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al\Downloads\"/>
    </mc:Choice>
  </mc:AlternateContent>
  <xr:revisionPtr revIDLastSave="0" documentId="8_{F28EEC9E-8264-4060-B801-C1394E42FDFD}" xr6:coauthVersionLast="47" xr6:coauthVersionMax="47" xr10:uidLastSave="{00000000-0000-0000-0000-000000000000}"/>
  <bookViews>
    <workbookView xWindow="732" yWindow="732" windowWidth="16128" windowHeight="8880" firstSheet="5" activeTab="6" xr2:uid="{C67C1396-703F-42A2-A15E-9E836A957EC6}"/>
  </bookViews>
  <sheets>
    <sheet name="pivot comuni" sheetId="11" r:id="rId1"/>
    <sheet name="pivot comuni e ripartizione" sheetId="14" r:id="rId2"/>
    <sheet name="Comuni" sheetId="2" r:id="rId3"/>
    <sheet name="pivot Ripartizione-geografica" sheetId="12" r:id="rId4"/>
    <sheet name="Ripartizione-geografica" sheetId="3" r:id="rId5"/>
    <sheet name="pivot Table0" sheetId="10" r:id="rId6"/>
    <sheet name="Table 0" sheetId="4" r:id="rId7"/>
  </sheets>
  <definedNames>
    <definedName name="_xlcn.WorksheetConnection_Book1version2.xlsbComuni1" hidden="1">Comuni[]</definedName>
    <definedName name="_xlcn.WorksheetConnection_Book1version2.xlsbRipartizione_geografica1" hidden="1">Ripartizione_geografica[]</definedName>
    <definedName name="_xlcn.WorksheetConnection_Book1version2.xlsbTable_01" hidden="1">Table_0[]</definedName>
    <definedName name="ExternalData_1" localSheetId="2" hidden="1">'Comuni'!$A$1:$C$7916</definedName>
    <definedName name="ExternalData_1" localSheetId="4" hidden="1">'Ripartizione-geografica'!$A$1:$C$21</definedName>
    <definedName name="ExternalData_1" localSheetId="6" hidden="1">'Table 0'!$A$1:$D$22</definedName>
  </definedNames>
  <calcPr calcId="191029"/>
  <pivotCaches>
    <pivotCache cacheId="150" r:id="rId8"/>
    <pivotCache cacheId="153" r:id="rId9"/>
    <pivotCache cacheId="156" r:id="rId10"/>
    <pivotCache cacheId="159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Book1 (version 2).xlsb!Table_0"/>
          <x15:modelTable id="Comuni" name="Comuni" connection="WorksheetConnection_Book1 (version 2).xlsb!Comuni"/>
          <x15:modelTable id="Ripartizione_geografica" name="Ripartizione_geografica" connection="WorksheetConnection_Book1 (version 2).xlsb!Ripartizione_geografic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2" i="4"/>
  <c r="C22" i="4"/>
  <c r="B22" i="4"/>
  <c r="F7916" i="2"/>
  <c r="E7916" i="2"/>
  <c r="D7916" i="2"/>
  <c r="C7916" i="2"/>
  <c r="F7915" i="2"/>
  <c r="E7915" i="2"/>
  <c r="D7915" i="2"/>
  <c r="F7914" i="2"/>
  <c r="E7914" i="2"/>
  <c r="D7914" i="2"/>
  <c r="F7913" i="2"/>
  <c r="E7913" i="2"/>
  <c r="D7913" i="2"/>
  <c r="F7912" i="2"/>
  <c r="E7912" i="2"/>
  <c r="D7912" i="2"/>
  <c r="F7911" i="2"/>
  <c r="E7911" i="2"/>
  <c r="D7911" i="2"/>
  <c r="F7910" i="2"/>
  <c r="E7910" i="2"/>
  <c r="D7910" i="2"/>
  <c r="F7909" i="2"/>
  <c r="E7909" i="2"/>
  <c r="D7909" i="2"/>
  <c r="F7908" i="2"/>
  <c r="E7908" i="2"/>
  <c r="D7908" i="2"/>
  <c r="F7907" i="2"/>
  <c r="E7907" i="2"/>
  <c r="D7907" i="2"/>
  <c r="F7906" i="2"/>
  <c r="E7906" i="2"/>
  <c r="D7906" i="2"/>
  <c r="F7905" i="2"/>
  <c r="E7905" i="2"/>
  <c r="D7905" i="2"/>
  <c r="F7904" i="2"/>
  <c r="E7904" i="2"/>
  <c r="D7904" i="2"/>
  <c r="F7903" i="2"/>
  <c r="E7903" i="2"/>
  <c r="D7903" i="2"/>
  <c r="F7902" i="2"/>
  <c r="E7902" i="2"/>
  <c r="D7902" i="2"/>
  <c r="F7901" i="2"/>
  <c r="E7901" i="2"/>
  <c r="D7901" i="2"/>
  <c r="F7900" i="2"/>
  <c r="E7900" i="2"/>
  <c r="D7900" i="2"/>
  <c r="F7899" i="2"/>
  <c r="E7899" i="2"/>
  <c r="D7899" i="2"/>
  <c r="F7898" i="2"/>
  <c r="E7898" i="2"/>
  <c r="D7898" i="2"/>
  <c r="F7897" i="2"/>
  <c r="E7897" i="2"/>
  <c r="D7897" i="2"/>
  <c r="F7896" i="2"/>
  <c r="E7896" i="2"/>
  <c r="D7896" i="2"/>
  <c r="F7895" i="2"/>
  <c r="E7895" i="2"/>
  <c r="D7895" i="2"/>
  <c r="F7894" i="2"/>
  <c r="E7894" i="2"/>
  <c r="D7894" i="2"/>
  <c r="F7893" i="2"/>
  <c r="E7893" i="2"/>
  <c r="D7893" i="2"/>
  <c r="F7892" i="2"/>
  <c r="E7892" i="2"/>
  <c r="D7892" i="2"/>
  <c r="F7891" i="2"/>
  <c r="E7891" i="2"/>
  <c r="D7891" i="2"/>
  <c r="F7890" i="2"/>
  <c r="E7890" i="2"/>
  <c r="D7890" i="2"/>
  <c r="F7889" i="2"/>
  <c r="E7889" i="2"/>
  <c r="D7889" i="2"/>
  <c r="F7888" i="2"/>
  <c r="E7888" i="2"/>
  <c r="D7888" i="2"/>
  <c r="F7887" i="2"/>
  <c r="E7887" i="2"/>
  <c r="D7887" i="2"/>
  <c r="F7886" i="2"/>
  <c r="E7886" i="2"/>
  <c r="D7886" i="2"/>
  <c r="F7885" i="2"/>
  <c r="E7885" i="2"/>
  <c r="D7885" i="2"/>
  <c r="F7884" i="2"/>
  <c r="E7884" i="2"/>
  <c r="D7884" i="2"/>
  <c r="F7883" i="2"/>
  <c r="E7883" i="2"/>
  <c r="D7883" i="2"/>
  <c r="F7882" i="2"/>
  <c r="E7882" i="2"/>
  <c r="D7882" i="2"/>
  <c r="F7881" i="2"/>
  <c r="E7881" i="2"/>
  <c r="D7881" i="2"/>
  <c r="F7880" i="2"/>
  <c r="E7880" i="2"/>
  <c r="D7880" i="2"/>
  <c r="F7879" i="2"/>
  <c r="E7879" i="2"/>
  <c r="D7879" i="2"/>
  <c r="F7878" i="2"/>
  <c r="E7878" i="2"/>
  <c r="D7878" i="2"/>
  <c r="F7877" i="2"/>
  <c r="E7877" i="2"/>
  <c r="D7877" i="2"/>
  <c r="F7876" i="2"/>
  <c r="E7876" i="2"/>
  <c r="D7876" i="2"/>
  <c r="F7875" i="2"/>
  <c r="E7875" i="2"/>
  <c r="D7875" i="2"/>
  <c r="F7874" i="2"/>
  <c r="E7874" i="2"/>
  <c r="D7874" i="2"/>
  <c r="F7873" i="2"/>
  <c r="E7873" i="2"/>
  <c r="D7873" i="2"/>
  <c r="F7872" i="2"/>
  <c r="E7872" i="2"/>
  <c r="D7872" i="2"/>
  <c r="F7871" i="2"/>
  <c r="E7871" i="2"/>
  <c r="D7871" i="2"/>
  <c r="F7870" i="2"/>
  <c r="E7870" i="2"/>
  <c r="D7870" i="2"/>
  <c r="F7869" i="2"/>
  <c r="E7869" i="2"/>
  <c r="D7869" i="2"/>
  <c r="F7868" i="2"/>
  <c r="E7868" i="2"/>
  <c r="D7868" i="2"/>
  <c r="F7867" i="2"/>
  <c r="E7867" i="2"/>
  <c r="D7867" i="2"/>
  <c r="F7866" i="2"/>
  <c r="E7866" i="2"/>
  <c r="D7866" i="2"/>
  <c r="F7865" i="2"/>
  <c r="E7865" i="2"/>
  <c r="D7865" i="2"/>
  <c r="F7864" i="2"/>
  <c r="E7864" i="2"/>
  <c r="D7864" i="2"/>
  <c r="F7863" i="2"/>
  <c r="E7863" i="2"/>
  <c r="D7863" i="2"/>
  <c r="F7862" i="2"/>
  <c r="E7862" i="2"/>
  <c r="D7862" i="2"/>
  <c r="F7861" i="2"/>
  <c r="E7861" i="2"/>
  <c r="D7861" i="2"/>
  <c r="F7860" i="2"/>
  <c r="E7860" i="2"/>
  <c r="D7860" i="2"/>
  <c r="F7859" i="2"/>
  <c r="E7859" i="2"/>
  <c r="D7859" i="2"/>
  <c r="F7858" i="2"/>
  <c r="E7858" i="2"/>
  <c r="D7858" i="2"/>
  <c r="F7857" i="2"/>
  <c r="E7857" i="2"/>
  <c r="D7857" i="2"/>
  <c r="F7856" i="2"/>
  <c r="E7856" i="2"/>
  <c r="D7856" i="2"/>
  <c r="F7855" i="2"/>
  <c r="E7855" i="2"/>
  <c r="D7855" i="2"/>
  <c r="F7854" i="2"/>
  <c r="E7854" i="2"/>
  <c r="D7854" i="2"/>
  <c r="F7853" i="2"/>
  <c r="E7853" i="2"/>
  <c r="D7853" i="2"/>
  <c r="F7852" i="2"/>
  <c r="E7852" i="2"/>
  <c r="D7852" i="2"/>
  <c r="F7851" i="2"/>
  <c r="E7851" i="2"/>
  <c r="D7851" i="2"/>
  <c r="F7850" i="2"/>
  <c r="E7850" i="2"/>
  <c r="D7850" i="2"/>
  <c r="F7849" i="2"/>
  <c r="E7849" i="2"/>
  <c r="D7849" i="2"/>
  <c r="F7848" i="2"/>
  <c r="E7848" i="2"/>
  <c r="D7848" i="2"/>
  <c r="F7847" i="2"/>
  <c r="E7847" i="2"/>
  <c r="D7847" i="2"/>
  <c r="F7846" i="2"/>
  <c r="E7846" i="2"/>
  <c r="D7846" i="2"/>
  <c r="F7845" i="2"/>
  <c r="E7845" i="2"/>
  <c r="D7845" i="2"/>
  <c r="F7844" i="2"/>
  <c r="E7844" i="2"/>
  <c r="D7844" i="2"/>
  <c r="F7843" i="2"/>
  <c r="E7843" i="2"/>
  <c r="D7843" i="2"/>
  <c r="F7842" i="2"/>
  <c r="E7842" i="2"/>
  <c r="D7842" i="2"/>
  <c r="F7841" i="2"/>
  <c r="E7841" i="2"/>
  <c r="D7841" i="2"/>
  <c r="F7840" i="2"/>
  <c r="E7840" i="2"/>
  <c r="D7840" i="2"/>
  <c r="F7839" i="2"/>
  <c r="E7839" i="2"/>
  <c r="D7839" i="2"/>
  <c r="F7838" i="2"/>
  <c r="E7838" i="2"/>
  <c r="D7838" i="2"/>
  <c r="F7837" i="2"/>
  <c r="E7837" i="2"/>
  <c r="D7837" i="2"/>
  <c r="F7836" i="2"/>
  <c r="E7836" i="2"/>
  <c r="D7836" i="2"/>
  <c r="F7835" i="2"/>
  <c r="E7835" i="2"/>
  <c r="D7835" i="2"/>
  <c r="F7834" i="2"/>
  <c r="E7834" i="2"/>
  <c r="D7834" i="2"/>
  <c r="F7833" i="2"/>
  <c r="E7833" i="2"/>
  <c r="D7833" i="2"/>
  <c r="F7832" i="2"/>
  <c r="E7832" i="2"/>
  <c r="D7832" i="2"/>
  <c r="F7831" i="2"/>
  <c r="E7831" i="2"/>
  <c r="D7831" i="2"/>
  <c r="F7830" i="2"/>
  <c r="E7830" i="2"/>
  <c r="D7830" i="2"/>
  <c r="F7829" i="2"/>
  <c r="E7829" i="2"/>
  <c r="D7829" i="2"/>
  <c r="F7828" i="2"/>
  <c r="E7828" i="2"/>
  <c r="D7828" i="2"/>
  <c r="F7827" i="2"/>
  <c r="E7827" i="2"/>
  <c r="D7827" i="2"/>
  <c r="F7826" i="2"/>
  <c r="E7826" i="2"/>
  <c r="D7826" i="2"/>
  <c r="F7825" i="2"/>
  <c r="E7825" i="2"/>
  <c r="D7825" i="2"/>
  <c r="F7824" i="2"/>
  <c r="E7824" i="2"/>
  <c r="D7824" i="2"/>
  <c r="F7823" i="2"/>
  <c r="E7823" i="2"/>
  <c r="D7823" i="2"/>
  <c r="F7822" i="2"/>
  <c r="E7822" i="2"/>
  <c r="D7822" i="2"/>
  <c r="F7821" i="2"/>
  <c r="E7821" i="2"/>
  <c r="D7821" i="2"/>
  <c r="F7820" i="2"/>
  <c r="E7820" i="2"/>
  <c r="D7820" i="2"/>
  <c r="F7819" i="2"/>
  <c r="E7819" i="2"/>
  <c r="D7819" i="2"/>
  <c r="F7818" i="2"/>
  <c r="E7818" i="2"/>
  <c r="D7818" i="2"/>
  <c r="F7817" i="2"/>
  <c r="E7817" i="2"/>
  <c r="D7817" i="2"/>
  <c r="F7816" i="2"/>
  <c r="E7816" i="2"/>
  <c r="D7816" i="2"/>
  <c r="F7815" i="2"/>
  <c r="E7815" i="2"/>
  <c r="D7815" i="2"/>
  <c r="F7814" i="2"/>
  <c r="E7814" i="2"/>
  <c r="D7814" i="2"/>
  <c r="F7813" i="2"/>
  <c r="E7813" i="2"/>
  <c r="D7813" i="2"/>
  <c r="F7812" i="2"/>
  <c r="E7812" i="2"/>
  <c r="D7812" i="2"/>
  <c r="F7811" i="2"/>
  <c r="E7811" i="2"/>
  <c r="D7811" i="2"/>
  <c r="F7810" i="2"/>
  <c r="E7810" i="2"/>
  <c r="D7810" i="2"/>
  <c r="F7809" i="2"/>
  <c r="E7809" i="2"/>
  <c r="D7809" i="2"/>
  <c r="F7808" i="2"/>
  <c r="E7808" i="2"/>
  <c r="D7808" i="2"/>
  <c r="F7807" i="2"/>
  <c r="E7807" i="2"/>
  <c r="D7807" i="2"/>
  <c r="F7806" i="2"/>
  <c r="E7806" i="2"/>
  <c r="D7806" i="2"/>
  <c r="F7805" i="2"/>
  <c r="E7805" i="2"/>
  <c r="D7805" i="2"/>
  <c r="F7804" i="2"/>
  <c r="E7804" i="2"/>
  <c r="D7804" i="2"/>
  <c r="F7803" i="2"/>
  <c r="E7803" i="2"/>
  <c r="D7803" i="2"/>
  <c r="F7802" i="2"/>
  <c r="E7802" i="2"/>
  <c r="D7802" i="2"/>
  <c r="F7801" i="2"/>
  <c r="E7801" i="2"/>
  <c r="D7801" i="2"/>
  <c r="F7800" i="2"/>
  <c r="E7800" i="2"/>
  <c r="D7800" i="2"/>
  <c r="F7799" i="2"/>
  <c r="E7799" i="2"/>
  <c r="D7799" i="2"/>
  <c r="F7798" i="2"/>
  <c r="E7798" i="2"/>
  <c r="D7798" i="2"/>
  <c r="F7797" i="2"/>
  <c r="E7797" i="2"/>
  <c r="D7797" i="2"/>
  <c r="F7796" i="2"/>
  <c r="E7796" i="2"/>
  <c r="D7796" i="2"/>
  <c r="F7795" i="2"/>
  <c r="E7795" i="2"/>
  <c r="D7795" i="2"/>
  <c r="F7794" i="2"/>
  <c r="E7794" i="2"/>
  <c r="D7794" i="2"/>
  <c r="F7793" i="2"/>
  <c r="E7793" i="2"/>
  <c r="D7793" i="2"/>
  <c r="F7792" i="2"/>
  <c r="E7792" i="2"/>
  <c r="D7792" i="2"/>
  <c r="F7791" i="2"/>
  <c r="E7791" i="2"/>
  <c r="D7791" i="2"/>
  <c r="F7790" i="2"/>
  <c r="E7790" i="2"/>
  <c r="D7790" i="2"/>
  <c r="F7789" i="2"/>
  <c r="E7789" i="2"/>
  <c r="D7789" i="2"/>
  <c r="F7788" i="2"/>
  <c r="E7788" i="2"/>
  <c r="D7788" i="2"/>
  <c r="F7787" i="2"/>
  <c r="E7787" i="2"/>
  <c r="D7787" i="2"/>
  <c r="F7786" i="2"/>
  <c r="E7786" i="2"/>
  <c r="D7786" i="2"/>
  <c r="F7785" i="2"/>
  <c r="E7785" i="2"/>
  <c r="D7785" i="2"/>
  <c r="F7784" i="2"/>
  <c r="E7784" i="2"/>
  <c r="D7784" i="2"/>
  <c r="F7783" i="2"/>
  <c r="E7783" i="2"/>
  <c r="D7783" i="2"/>
  <c r="F7782" i="2"/>
  <c r="E7782" i="2"/>
  <c r="D7782" i="2"/>
  <c r="F7781" i="2"/>
  <c r="E7781" i="2"/>
  <c r="D7781" i="2"/>
  <c r="F7780" i="2"/>
  <c r="E7780" i="2"/>
  <c r="D7780" i="2"/>
  <c r="F7779" i="2"/>
  <c r="E7779" i="2"/>
  <c r="D7779" i="2"/>
  <c r="F7778" i="2"/>
  <c r="E7778" i="2"/>
  <c r="D7778" i="2"/>
  <c r="F7777" i="2"/>
  <c r="E7777" i="2"/>
  <c r="D7777" i="2"/>
  <c r="F7776" i="2"/>
  <c r="E7776" i="2"/>
  <c r="D7776" i="2"/>
  <c r="F7775" i="2"/>
  <c r="E7775" i="2"/>
  <c r="D7775" i="2"/>
  <c r="F7774" i="2"/>
  <c r="E7774" i="2"/>
  <c r="D7774" i="2"/>
  <c r="F7773" i="2"/>
  <c r="E7773" i="2"/>
  <c r="D7773" i="2"/>
  <c r="F7772" i="2"/>
  <c r="E7772" i="2"/>
  <c r="D7772" i="2"/>
  <c r="F7771" i="2"/>
  <c r="E7771" i="2"/>
  <c r="D7771" i="2"/>
  <c r="F7770" i="2"/>
  <c r="E7770" i="2"/>
  <c r="D7770" i="2"/>
  <c r="F7769" i="2"/>
  <c r="E7769" i="2"/>
  <c r="D7769" i="2"/>
  <c r="F7768" i="2"/>
  <c r="E7768" i="2"/>
  <c r="D7768" i="2"/>
  <c r="F7767" i="2"/>
  <c r="E7767" i="2"/>
  <c r="D7767" i="2"/>
  <c r="F7766" i="2"/>
  <c r="E7766" i="2"/>
  <c r="D7766" i="2"/>
  <c r="F7765" i="2"/>
  <c r="E7765" i="2"/>
  <c r="D7765" i="2"/>
  <c r="F7764" i="2"/>
  <c r="E7764" i="2"/>
  <c r="D7764" i="2"/>
  <c r="F7763" i="2"/>
  <c r="E7763" i="2"/>
  <c r="D7763" i="2"/>
  <c r="F7762" i="2"/>
  <c r="E7762" i="2"/>
  <c r="D7762" i="2"/>
  <c r="F7761" i="2"/>
  <c r="E7761" i="2"/>
  <c r="D7761" i="2"/>
  <c r="F7760" i="2"/>
  <c r="E7760" i="2"/>
  <c r="D7760" i="2"/>
  <c r="F7759" i="2"/>
  <c r="E7759" i="2"/>
  <c r="D7759" i="2"/>
  <c r="F7758" i="2"/>
  <c r="E7758" i="2"/>
  <c r="D7758" i="2"/>
  <c r="F7757" i="2"/>
  <c r="E7757" i="2"/>
  <c r="D7757" i="2"/>
  <c r="F7756" i="2"/>
  <c r="E7756" i="2"/>
  <c r="D7756" i="2"/>
  <c r="F7755" i="2"/>
  <c r="E7755" i="2"/>
  <c r="D7755" i="2"/>
  <c r="F7754" i="2"/>
  <c r="E7754" i="2"/>
  <c r="D7754" i="2"/>
  <c r="F7753" i="2"/>
  <c r="E7753" i="2"/>
  <c r="D7753" i="2"/>
  <c r="F7752" i="2"/>
  <c r="E7752" i="2"/>
  <c r="D7752" i="2"/>
  <c r="F7751" i="2"/>
  <c r="E7751" i="2"/>
  <c r="D7751" i="2"/>
  <c r="F7750" i="2"/>
  <c r="E7750" i="2"/>
  <c r="D7750" i="2"/>
  <c r="F7749" i="2"/>
  <c r="E7749" i="2"/>
  <c r="D7749" i="2"/>
  <c r="F7748" i="2"/>
  <c r="E7748" i="2"/>
  <c r="D7748" i="2"/>
  <c r="F7747" i="2"/>
  <c r="E7747" i="2"/>
  <c r="D7747" i="2"/>
  <c r="F7746" i="2"/>
  <c r="E7746" i="2"/>
  <c r="D7746" i="2"/>
  <c r="F7745" i="2"/>
  <c r="E7745" i="2"/>
  <c r="D7745" i="2"/>
  <c r="F7744" i="2"/>
  <c r="E7744" i="2"/>
  <c r="D7744" i="2"/>
  <c r="F7743" i="2"/>
  <c r="E7743" i="2"/>
  <c r="D7743" i="2"/>
  <c r="F7742" i="2"/>
  <c r="E7742" i="2"/>
  <c r="D7742" i="2"/>
  <c r="F7741" i="2"/>
  <c r="E7741" i="2"/>
  <c r="D7741" i="2"/>
  <c r="F7740" i="2"/>
  <c r="E7740" i="2"/>
  <c r="D7740" i="2"/>
  <c r="F7739" i="2"/>
  <c r="E7739" i="2"/>
  <c r="D7739" i="2"/>
  <c r="F7738" i="2"/>
  <c r="E7738" i="2"/>
  <c r="D7738" i="2"/>
  <c r="F7737" i="2"/>
  <c r="E7737" i="2"/>
  <c r="D7737" i="2"/>
  <c r="F7736" i="2"/>
  <c r="E7736" i="2"/>
  <c r="D7736" i="2"/>
  <c r="F7735" i="2"/>
  <c r="E7735" i="2"/>
  <c r="D7735" i="2"/>
  <c r="F7734" i="2"/>
  <c r="E7734" i="2"/>
  <c r="D7734" i="2"/>
  <c r="F7733" i="2"/>
  <c r="E7733" i="2"/>
  <c r="D7733" i="2"/>
  <c r="F7732" i="2"/>
  <c r="E7732" i="2"/>
  <c r="D7732" i="2"/>
  <c r="F7731" i="2"/>
  <c r="E7731" i="2"/>
  <c r="D7731" i="2"/>
  <c r="F7730" i="2"/>
  <c r="E7730" i="2"/>
  <c r="D7730" i="2"/>
  <c r="F7729" i="2"/>
  <c r="E7729" i="2"/>
  <c r="D7729" i="2"/>
  <c r="F7728" i="2"/>
  <c r="E7728" i="2"/>
  <c r="D7728" i="2"/>
  <c r="F7727" i="2"/>
  <c r="E7727" i="2"/>
  <c r="D7727" i="2"/>
  <c r="F7726" i="2"/>
  <c r="E7726" i="2"/>
  <c r="D7726" i="2"/>
  <c r="F7725" i="2"/>
  <c r="E7725" i="2"/>
  <c r="D7725" i="2"/>
  <c r="F7724" i="2"/>
  <c r="E7724" i="2"/>
  <c r="D7724" i="2"/>
  <c r="F7723" i="2"/>
  <c r="E7723" i="2"/>
  <c r="D7723" i="2"/>
  <c r="F7722" i="2"/>
  <c r="E7722" i="2"/>
  <c r="D7722" i="2"/>
  <c r="F7721" i="2"/>
  <c r="E7721" i="2"/>
  <c r="D7721" i="2"/>
  <c r="F7720" i="2"/>
  <c r="E7720" i="2"/>
  <c r="D7720" i="2"/>
  <c r="F7719" i="2"/>
  <c r="E7719" i="2"/>
  <c r="D7719" i="2"/>
  <c r="F7718" i="2"/>
  <c r="E7718" i="2"/>
  <c r="D7718" i="2"/>
  <c r="F7717" i="2"/>
  <c r="E7717" i="2"/>
  <c r="D7717" i="2"/>
  <c r="F7716" i="2"/>
  <c r="E7716" i="2"/>
  <c r="D7716" i="2"/>
  <c r="F7715" i="2"/>
  <c r="E7715" i="2"/>
  <c r="D7715" i="2"/>
  <c r="F7714" i="2"/>
  <c r="E7714" i="2"/>
  <c r="D7714" i="2"/>
  <c r="F7713" i="2"/>
  <c r="E7713" i="2"/>
  <c r="D7713" i="2"/>
  <c r="F7712" i="2"/>
  <c r="E7712" i="2"/>
  <c r="D7712" i="2"/>
  <c r="F7711" i="2"/>
  <c r="E7711" i="2"/>
  <c r="D7711" i="2"/>
  <c r="F7710" i="2"/>
  <c r="E7710" i="2"/>
  <c r="D7710" i="2"/>
  <c r="F7709" i="2"/>
  <c r="E7709" i="2"/>
  <c r="D7709" i="2"/>
  <c r="F7708" i="2"/>
  <c r="E7708" i="2"/>
  <c r="D7708" i="2"/>
  <c r="F7707" i="2"/>
  <c r="E7707" i="2"/>
  <c r="D7707" i="2"/>
  <c r="F7706" i="2"/>
  <c r="E7706" i="2"/>
  <c r="D7706" i="2"/>
  <c r="F7705" i="2"/>
  <c r="E7705" i="2"/>
  <c r="D7705" i="2"/>
  <c r="F7704" i="2"/>
  <c r="E7704" i="2"/>
  <c r="D7704" i="2"/>
  <c r="F7703" i="2"/>
  <c r="E7703" i="2"/>
  <c r="D7703" i="2"/>
  <c r="F7702" i="2"/>
  <c r="E7702" i="2"/>
  <c r="D7702" i="2"/>
  <c r="F7701" i="2"/>
  <c r="E7701" i="2"/>
  <c r="D7701" i="2"/>
  <c r="F7700" i="2"/>
  <c r="E7700" i="2"/>
  <c r="D7700" i="2"/>
  <c r="F7699" i="2"/>
  <c r="E7699" i="2"/>
  <c r="D7699" i="2"/>
  <c r="F7698" i="2"/>
  <c r="E7698" i="2"/>
  <c r="D7698" i="2"/>
  <c r="F7697" i="2"/>
  <c r="E7697" i="2"/>
  <c r="D7697" i="2"/>
  <c r="F7696" i="2"/>
  <c r="E7696" i="2"/>
  <c r="D7696" i="2"/>
  <c r="F7695" i="2"/>
  <c r="E7695" i="2"/>
  <c r="D7695" i="2"/>
  <c r="F7694" i="2"/>
  <c r="E7694" i="2"/>
  <c r="D7694" i="2"/>
  <c r="F7693" i="2"/>
  <c r="E7693" i="2"/>
  <c r="D7693" i="2"/>
  <c r="F7692" i="2"/>
  <c r="E7692" i="2"/>
  <c r="D7692" i="2"/>
  <c r="F7691" i="2"/>
  <c r="E7691" i="2"/>
  <c r="D7691" i="2"/>
  <c r="F7690" i="2"/>
  <c r="E7690" i="2"/>
  <c r="D7690" i="2"/>
  <c r="F7689" i="2"/>
  <c r="E7689" i="2"/>
  <c r="D7689" i="2"/>
  <c r="F7688" i="2"/>
  <c r="E7688" i="2"/>
  <c r="D7688" i="2"/>
  <c r="F7687" i="2"/>
  <c r="E7687" i="2"/>
  <c r="D7687" i="2"/>
  <c r="F7686" i="2"/>
  <c r="E7686" i="2"/>
  <c r="D7686" i="2"/>
  <c r="F7685" i="2"/>
  <c r="E7685" i="2"/>
  <c r="D7685" i="2"/>
  <c r="F7684" i="2"/>
  <c r="E7684" i="2"/>
  <c r="D7684" i="2"/>
  <c r="F7683" i="2"/>
  <c r="E7683" i="2"/>
  <c r="D7683" i="2"/>
  <c r="F7682" i="2"/>
  <c r="E7682" i="2"/>
  <c r="D7682" i="2"/>
  <c r="F7681" i="2"/>
  <c r="E7681" i="2"/>
  <c r="D7681" i="2"/>
  <c r="F7680" i="2"/>
  <c r="E7680" i="2"/>
  <c r="D7680" i="2"/>
  <c r="F7679" i="2"/>
  <c r="E7679" i="2"/>
  <c r="D7679" i="2"/>
  <c r="F7678" i="2"/>
  <c r="E7678" i="2"/>
  <c r="D7678" i="2"/>
  <c r="F7677" i="2"/>
  <c r="E7677" i="2"/>
  <c r="D7677" i="2"/>
  <c r="F7676" i="2"/>
  <c r="E7676" i="2"/>
  <c r="D7676" i="2"/>
  <c r="F7675" i="2"/>
  <c r="E7675" i="2"/>
  <c r="D7675" i="2"/>
  <c r="F7674" i="2"/>
  <c r="E7674" i="2"/>
  <c r="D7674" i="2"/>
  <c r="F7673" i="2"/>
  <c r="E7673" i="2"/>
  <c r="D7673" i="2"/>
  <c r="F7672" i="2"/>
  <c r="E7672" i="2"/>
  <c r="D7672" i="2"/>
  <c r="F7671" i="2"/>
  <c r="E7671" i="2"/>
  <c r="D7671" i="2"/>
  <c r="F7670" i="2"/>
  <c r="E7670" i="2"/>
  <c r="D7670" i="2"/>
  <c r="F7669" i="2"/>
  <c r="E7669" i="2"/>
  <c r="D7669" i="2"/>
  <c r="F7668" i="2"/>
  <c r="E7668" i="2"/>
  <c r="D7668" i="2"/>
  <c r="F7667" i="2"/>
  <c r="E7667" i="2"/>
  <c r="D7667" i="2"/>
  <c r="F7666" i="2"/>
  <c r="E7666" i="2"/>
  <c r="D7666" i="2"/>
  <c r="F7665" i="2"/>
  <c r="E7665" i="2"/>
  <c r="D7665" i="2"/>
  <c r="F7664" i="2"/>
  <c r="E7664" i="2"/>
  <c r="D7664" i="2"/>
  <c r="F7663" i="2"/>
  <c r="E7663" i="2"/>
  <c r="D7663" i="2"/>
  <c r="F7662" i="2"/>
  <c r="E7662" i="2"/>
  <c r="D7662" i="2"/>
  <c r="F7661" i="2"/>
  <c r="E7661" i="2"/>
  <c r="D7661" i="2"/>
  <c r="F7660" i="2"/>
  <c r="E7660" i="2"/>
  <c r="D7660" i="2"/>
  <c r="F7659" i="2"/>
  <c r="E7659" i="2"/>
  <c r="D7659" i="2"/>
  <c r="F7658" i="2"/>
  <c r="E7658" i="2"/>
  <c r="D7658" i="2"/>
  <c r="F7657" i="2"/>
  <c r="E7657" i="2"/>
  <c r="D7657" i="2"/>
  <c r="F7656" i="2"/>
  <c r="E7656" i="2"/>
  <c r="D7656" i="2"/>
  <c r="F7655" i="2"/>
  <c r="E7655" i="2"/>
  <c r="D7655" i="2"/>
  <c r="F7654" i="2"/>
  <c r="E7654" i="2"/>
  <c r="D7654" i="2"/>
  <c r="F7653" i="2"/>
  <c r="E7653" i="2"/>
  <c r="D7653" i="2"/>
  <c r="F7652" i="2"/>
  <c r="E7652" i="2"/>
  <c r="D7652" i="2"/>
  <c r="F7651" i="2"/>
  <c r="E7651" i="2"/>
  <c r="D7651" i="2"/>
  <c r="F7650" i="2"/>
  <c r="E7650" i="2"/>
  <c r="D7650" i="2"/>
  <c r="F7649" i="2"/>
  <c r="E7649" i="2"/>
  <c r="D7649" i="2"/>
  <c r="F7648" i="2"/>
  <c r="E7648" i="2"/>
  <c r="D7648" i="2"/>
  <c r="F7647" i="2"/>
  <c r="E7647" i="2"/>
  <c r="D7647" i="2"/>
  <c r="F7646" i="2"/>
  <c r="E7646" i="2"/>
  <c r="D7646" i="2"/>
  <c r="F7645" i="2"/>
  <c r="E7645" i="2"/>
  <c r="D7645" i="2"/>
  <c r="F7644" i="2"/>
  <c r="E7644" i="2"/>
  <c r="D7644" i="2"/>
  <c r="F7643" i="2"/>
  <c r="E7643" i="2"/>
  <c r="D7643" i="2"/>
  <c r="F7642" i="2"/>
  <c r="E7642" i="2"/>
  <c r="D7642" i="2"/>
  <c r="F7641" i="2"/>
  <c r="E7641" i="2"/>
  <c r="D7641" i="2"/>
  <c r="F7640" i="2"/>
  <c r="E7640" i="2"/>
  <c r="D7640" i="2"/>
  <c r="F7639" i="2"/>
  <c r="E7639" i="2"/>
  <c r="D7639" i="2"/>
  <c r="F7638" i="2"/>
  <c r="E7638" i="2"/>
  <c r="D7638" i="2"/>
  <c r="F7637" i="2"/>
  <c r="E7637" i="2"/>
  <c r="D7637" i="2"/>
  <c r="F7636" i="2"/>
  <c r="E7636" i="2"/>
  <c r="D7636" i="2"/>
  <c r="F7635" i="2"/>
  <c r="E7635" i="2"/>
  <c r="D7635" i="2"/>
  <c r="F7634" i="2"/>
  <c r="E7634" i="2"/>
  <c r="D7634" i="2"/>
  <c r="F7633" i="2"/>
  <c r="E7633" i="2"/>
  <c r="D7633" i="2"/>
  <c r="F7632" i="2"/>
  <c r="E7632" i="2"/>
  <c r="D7632" i="2"/>
  <c r="F7631" i="2"/>
  <c r="E7631" i="2"/>
  <c r="D7631" i="2"/>
  <c r="F7630" i="2"/>
  <c r="E7630" i="2"/>
  <c r="D7630" i="2"/>
  <c r="F7629" i="2"/>
  <c r="E7629" i="2"/>
  <c r="D7629" i="2"/>
  <c r="F7628" i="2"/>
  <c r="E7628" i="2"/>
  <c r="D7628" i="2"/>
  <c r="F7627" i="2"/>
  <c r="E7627" i="2"/>
  <c r="D7627" i="2"/>
  <c r="F7626" i="2"/>
  <c r="E7626" i="2"/>
  <c r="D7626" i="2"/>
  <c r="F7625" i="2"/>
  <c r="E7625" i="2"/>
  <c r="D7625" i="2"/>
  <c r="F7624" i="2"/>
  <c r="E7624" i="2"/>
  <c r="D7624" i="2"/>
  <c r="F7623" i="2"/>
  <c r="E7623" i="2"/>
  <c r="D7623" i="2"/>
  <c r="F7622" i="2"/>
  <c r="E7622" i="2"/>
  <c r="D7622" i="2"/>
  <c r="F7621" i="2"/>
  <c r="E7621" i="2"/>
  <c r="D7621" i="2"/>
  <c r="F7620" i="2"/>
  <c r="E7620" i="2"/>
  <c r="D7620" i="2"/>
  <c r="F7619" i="2"/>
  <c r="E7619" i="2"/>
  <c r="D7619" i="2"/>
  <c r="F7618" i="2"/>
  <c r="E7618" i="2"/>
  <c r="D7618" i="2"/>
  <c r="F7617" i="2"/>
  <c r="E7617" i="2"/>
  <c r="D7617" i="2"/>
  <c r="F7616" i="2"/>
  <c r="E7616" i="2"/>
  <c r="D7616" i="2"/>
  <c r="F7615" i="2"/>
  <c r="E7615" i="2"/>
  <c r="D7615" i="2"/>
  <c r="F7614" i="2"/>
  <c r="E7614" i="2"/>
  <c r="D7614" i="2"/>
  <c r="F7613" i="2"/>
  <c r="E7613" i="2"/>
  <c r="D7613" i="2"/>
  <c r="F7612" i="2"/>
  <c r="E7612" i="2"/>
  <c r="D7612" i="2"/>
  <c r="F7611" i="2"/>
  <c r="E7611" i="2"/>
  <c r="D7611" i="2"/>
  <c r="F7610" i="2"/>
  <c r="E7610" i="2"/>
  <c r="D7610" i="2"/>
  <c r="F7609" i="2"/>
  <c r="E7609" i="2"/>
  <c r="D7609" i="2"/>
  <c r="F7608" i="2"/>
  <c r="E7608" i="2"/>
  <c r="D7608" i="2"/>
  <c r="F7607" i="2"/>
  <c r="E7607" i="2"/>
  <c r="D7607" i="2"/>
  <c r="F7606" i="2"/>
  <c r="E7606" i="2"/>
  <c r="D7606" i="2"/>
  <c r="F7605" i="2"/>
  <c r="E7605" i="2"/>
  <c r="D7605" i="2"/>
  <c r="F7604" i="2"/>
  <c r="E7604" i="2"/>
  <c r="D7604" i="2"/>
  <c r="F7603" i="2"/>
  <c r="E7603" i="2"/>
  <c r="D7603" i="2"/>
  <c r="F7602" i="2"/>
  <c r="E7602" i="2"/>
  <c r="D7602" i="2"/>
  <c r="F7601" i="2"/>
  <c r="E7601" i="2"/>
  <c r="D7601" i="2"/>
  <c r="F7600" i="2"/>
  <c r="E7600" i="2"/>
  <c r="D7600" i="2"/>
  <c r="F7599" i="2"/>
  <c r="E7599" i="2"/>
  <c r="D7599" i="2"/>
  <c r="F7598" i="2"/>
  <c r="E7598" i="2"/>
  <c r="D7598" i="2"/>
  <c r="F7597" i="2"/>
  <c r="E7597" i="2"/>
  <c r="D7597" i="2"/>
  <c r="F7596" i="2"/>
  <c r="E7596" i="2"/>
  <c r="D7596" i="2"/>
  <c r="F7595" i="2"/>
  <c r="E7595" i="2"/>
  <c r="D7595" i="2"/>
  <c r="F7594" i="2"/>
  <c r="E7594" i="2"/>
  <c r="D7594" i="2"/>
  <c r="F7593" i="2"/>
  <c r="E7593" i="2"/>
  <c r="D7593" i="2"/>
  <c r="F7592" i="2"/>
  <c r="E7592" i="2"/>
  <c r="D7592" i="2"/>
  <c r="F7591" i="2"/>
  <c r="E7591" i="2"/>
  <c r="D7591" i="2"/>
  <c r="F7590" i="2"/>
  <c r="E7590" i="2"/>
  <c r="D7590" i="2"/>
  <c r="F7589" i="2"/>
  <c r="E7589" i="2"/>
  <c r="D7589" i="2"/>
  <c r="F7588" i="2"/>
  <c r="E7588" i="2"/>
  <c r="D7588" i="2"/>
  <c r="F7587" i="2"/>
  <c r="E7587" i="2"/>
  <c r="D7587" i="2"/>
  <c r="F7586" i="2"/>
  <c r="E7586" i="2"/>
  <c r="D7586" i="2"/>
  <c r="F7585" i="2"/>
  <c r="E7585" i="2"/>
  <c r="D7585" i="2"/>
  <c r="F7584" i="2"/>
  <c r="E7584" i="2"/>
  <c r="D7584" i="2"/>
  <c r="F7583" i="2"/>
  <c r="E7583" i="2"/>
  <c r="D7583" i="2"/>
  <c r="F7582" i="2"/>
  <c r="E7582" i="2"/>
  <c r="D7582" i="2"/>
  <c r="F7581" i="2"/>
  <c r="E7581" i="2"/>
  <c r="D7581" i="2"/>
  <c r="F7580" i="2"/>
  <c r="E7580" i="2"/>
  <c r="D7580" i="2"/>
  <c r="F7579" i="2"/>
  <c r="E7579" i="2"/>
  <c r="D7579" i="2"/>
  <c r="F7578" i="2"/>
  <c r="E7578" i="2"/>
  <c r="D7578" i="2"/>
  <c r="F7577" i="2"/>
  <c r="E7577" i="2"/>
  <c r="D7577" i="2"/>
  <c r="F7576" i="2"/>
  <c r="E7576" i="2"/>
  <c r="D7576" i="2"/>
  <c r="F7575" i="2"/>
  <c r="E7575" i="2"/>
  <c r="D7575" i="2"/>
  <c r="F7574" i="2"/>
  <c r="E7574" i="2"/>
  <c r="D7574" i="2"/>
  <c r="F7573" i="2"/>
  <c r="E7573" i="2"/>
  <c r="D7573" i="2"/>
  <c r="F7572" i="2"/>
  <c r="E7572" i="2"/>
  <c r="D7572" i="2"/>
  <c r="F7571" i="2"/>
  <c r="E7571" i="2"/>
  <c r="D7571" i="2"/>
  <c r="F7570" i="2"/>
  <c r="E7570" i="2"/>
  <c r="D7570" i="2"/>
  <c r="F7569" i="2"/>
  <c r="E7569" i="2"/>
  <c r="D7569" i="2"/>
  <c r="F7568" i="2"/>
  <c r="E7568" i="2"/>
  <c r="D7568" i="2"/>
  <c r="F7567" i="2"/>
  <c r="E7567" i="2"/>
  <c r="D7567" i="2"/>
  <c r="F7566" i="2"/>
  <c r="E7566" i="2"/>
  <c r="D7566" i="2"/>
  <c r="F7565" i="2"/>
  <c r="E7565" i="2"/>
  <c r="D7565" i="2"/>
  <c r="F7564" i="2"/>
  <c r="E7564" i="2"/>
  <c r="D7564" i="2"/>
  <c r="F7563" i="2"/>
  <c r="E7563" i="2"/>
  <c r="D7563" i="2"/>
  <c r="F7562" i="2"/>
  <c r="E7562" i="2"/>
  <c r="D7562" i="2"/>
  <c r="F7561" i="2"/>
  <c r="E7561" i="2"/>
  <c r="D7561" i="2"/>
  <c r="F7560" i="2"/>
  <c r="E7560" i="2"/>
  <c r="D7560" i="2"/>
  <c r="F7559" i="2"/>
  <c r="E7559" i="2"/>
  <c r="D7559" i="2"/>
  <c r="F7558" i="2"/>
  <c r="E7558" i="2"/>
  <c r="D7558" i="2"/>
  <c r="F7557" i="2"/>
  <c r="E7557" i="2"/>
  <c r="D7557" i="2"/>
  <c r="F7556" i="2"/>
  <c r="E7556" i="2"/>
  <c r="D7556" i="2"/>
  <c r="F7555" i="2"/>
  <c r="E7555" i="2"/>
  <c r="D7555" i="2"/>
  <c r="F7554" i="2"/>
  <c r="E7554" i="2"/>
  <c r="D7554" i="2"/>
  <c r="F7553" i="2"/>
  <c r="E7553" i="2"/>
  <c r="D7553" i="2"/>
  <c r="F7552" i="2"/>
  <c r="E7552" i="2"/>
  <c r="D7552" i="2"/>
  <c r="F7551" i="2"/>
  <c r="E7551" i="2"/>
  <c r="D7551" i="2"/>
  <c r="F7550" i="2"/>
  <c r="E7550" i="2"/>
  <c r="D7550" i="2"/>
  <c r="F7549" i="2"/>
  <c r="E7549" i="2"/>
  <c r="D7549" i="2"/>
  <c r="F7548" i="2"/>
  <c r="E7548" i="2"/>
  <c r="D7548" i="2"/>
  <c r="F7547" i="2"/>
  <c r="E7547" i="2"/>
  <c r="D7547" i="2"/>
  <c r="F7546" i="2"/>
  <c r="E7546" i="2"/>
  <c r="D7546" i="2"/>
  <c r="F7545" i="2"/>
  <c r="E7545" i="2"/>
  <c r="D7545" i="2"/>
  <c r="F7544" i="2"/>
  <c r="E7544" i="2"/>
  <c r="D7544" i="2"/>
  <c r="F7543" i="2"/>
  <c r="E7543" i="2"/>
  <c r="D7543" i="2"/>
  <c r="F7542" i="2"/>
  <c r="E7542" i="2"/>
  <c r="D7542" i="2"/>
  <c r="F7541" i="2"/>
  <c r="E7541" i="2"/>
  <c r="D7541" i="2"/>
  <c r="F7540" i="2"/>
  <c r="E7540" i="2"/>
  <c r="D7540" i="2"/>
  <c r="F7539" i="2"/>
  <c r="E7539" i="2"/>
  <c r="D7539" i="2"/>
  <c r="F7538" i="2"/>
  <c r="E7538" i="2"/>
  <c r="D7538" i="2"/>
  <c r="F7537" i="2"/>
  <c r="E7537" i="2"/>
  <c r="D7537" i="2"/>
  <c r="F7536" i="2"/>
  <c r="E7536" i="2"/>
  <c r="D7536" i="2"/>
  <c r="F7535" i="2"/>
  <c r="E7535" i="2"/>
  <c r="D7535" i="2"/>
  <c r="F7534" i="2"/>
  <c r="E7534" i="2"/>
  <c r="D7534" i="2"/>
  <c r="F7533" i="2"/>
  <c r="E7533" i="2"/>
  <c r="D7533" i="2"/>
  <c r="F7532" i="2"/>
  <c r="E7532" i="2"/>
  <c r="D7532" i="2"/>
  <c r="F7531" i="2"/>
  <c r="E7531" i="2"/>
  <c r="D7531" i="2"/>
  <c r="F7530" i="2"/>
  <c r="E7530" i="2"/>
  <c r="D7530" i="2"/>
  <c r="F7529" i="2"/>
  <c r="E7529" i="2"/>
  <c r="D7529" i="2"/>
  <c r="F7528" i="2"/>
  <c r="E7528" i="2"/>
  <c r="D7528" i="2"/>
  <c r="F7527" i="2"/>
  <c r="E7527" i="2"/>
  <c r="D7527" i="2"/>
  <c r="F7526" i="2"/>
  <c r="E7526" i="2"/>
  <c r="D7526" i="2"/>
  <c r="F7525" i="2"/>
  <c r="E7525" i="2"/>
  <c r="D7525" i="2"/>
  <c r="F7524" i="2"/>
  <c r="E7524" i="2"/>
  <c r="D7524" i="2"/>
  <c r="F7523" i="2"/>
  <c r="E7523" i="2"/>
  <c r="D7523" i="2"/>
  <c r="F7522" i="2"/>
  <c r="E7522" i="2"/>
  <c r="D7522" i="2"/>
  <c r="F7521" i="2"/>
  <c r="E7521" i="2"/>
  <c r="D7521" i="2"/>
  <c r="F7520" i="2"/>
  <c r="E7520" i="2"/>
  <c r="D7520" i="2"/>
  <c r="F7519" i="2"/>
  <c r="E7519" i="2"/>
  <c r="D7519" i="2"/>
  <c r="F7518" i="2"/>
  <c r="E7518" i="2"/>
  <c r="D7518" i="2"/>
  <c r="F7517" i="2"/>
  <c r="E7517" i="2"/>
  <c r="D7517" i="2"/>
  <c r="F7516" i="2"/>
  <c r="E7516" i="2"/>
  <c r="D7516" i="2"/>
  <c r="F7515" i="2"/>
  <c r="E7515" i="2"/>
  <c r="D7515" i="2"/>
  <c r="F7514" i="2"/>
  <c r="E7514" i="2"/>
  <c r="D7514" i="2"/>
  <c r="F7513" i="2"/>
  <c r="E7513" i="2"/>
  <c r="D7513" i="2"/>
  <c r="F7512" i="2"/>
  <c r="E7512" i="2"/>
  <c r="D7512" i="2"/>
  <c r="F7511" i="2"/>
  <c r="E7511" i="2"/>
  <c r="D7511" i="2"/>
  <c r="F7510" i="2"/>
  <c r="E7510" i="2"/>
  <c r="D7510" i="2"/>
  <c r="F7509" i="2"/>
  <c r="E7509" i="2"/>
  <c r="D7509" i="2"/>
  <c r="F7508" i="2"/>
  <c r="E7508" i="2"/>
  <c r="D7508" i="2"/>
  <c r="F7507" i="2"/>
  <c r="E7507" i="2"/>
  <c r="D7507" i="2"/>
  <c r="F7506" i="2"/>
  <c r="E7506" i="2"/>
  <c r="D7506" i="2"/>
  <c r="F7505" i="2"/>
  <c r="E7505" i="2"/>
  <c r="D7505" i="2"/>
  <c r="F7504" i="2"/>
  <c r="E7504" i="2"/>
  <c r="D7504" i="2"/>
  <c r="F7503" i="2"/>
  <c r="E7503" i="2"/>
  <c r="D7503" i="2"/>
  <c r="F7502" i="2"/>
  <c r="E7502" i="2"/>
  <c r="D7502" i="2"/>
  <c r="F7501" i="2"/>
  <c r="E7501" i="2"/>
  <c r="D7501" i="2"/>
  <c r="F7500" i="2"/>
  <c r="E7500" i="2"/>
  <c r="D7500" i="2"/>
  <c r="F7499" i="2"/>
  <c r="E7499" i="2"/>
  <c r="D7499" i="2"/>
  <c r="F7498" i="2"/>
  <c r="E7498" i="2"/>
  <c r="D7498" i="2"/>
  <c r="F7497" i="2"/>
  <c r="E7497" i="2"/>
  <c r="D7497" i="2"/>
  <c r="F7496" i="2"/>
  <c r="E7496" i="2"/>
  <c r="D7496" i="2"/>
  <c r="F7495" i="2"/>
  <c r="E7495" i="2"/>
  <c r="D7495" i="2"/>
  <c r="F7494" i="2"/>
  <c r="E7494" i="2"/>
  <c r="D7494" i="2"/>
  <c r="F7493" i="2"/>
  <c r="E7493" i="2"/>
  <c r="D7493" i="2"/>
  <c r="F7492" i="2"/>
  <c r="E7492" i="2"/>
  <c r="D7492" i="2"/>
  <c r="F7491" i="2"/>
  <c r="E7491" i="2"/>
  <c r="D7491" i="2"/>
  <c r="F7490" i="2"/>
  <c r="E7490" i="2"/>
  <c r="D7490" i="2"/>
  <c r="F7489" i="2"/>
  <c r="E7489" i="2"/>
  <c r="D7489" i="2"/>
  <c r="F7488" i="2"/>
  <c r="E7488" i="2"/>
  <c r="D7488" i="2"/>
  <c r="F7487" i="2"/>
  <c r="E7487" i="2"/>
  <c r="D7487" i="2"/>
  <c r="F7486" i="2"/>
  <c r="E7486" i="2"/>
  <c r="D7486" i="2"/>
  <c r="F7485" i="2"/>
  <c r="E7485" i="2"/>
  <c r="D7485" i="2"/>
  <c r="F7484" i="2"/>
  <c r="E7484" i="2"/>
  <c r="D7484" i="2"/>
  <c r="F7483" i="2"/>
  <c r="E7483" i="2"/>
  <c r="D7483" i="2"/>
  <c r="F7482" i="2"/>
  <c r="E7482" i="2"/>
  <c r="D7482" i="2"/>
  <c r="F7481" i="2"/>
  <c r="E7481" i="2"/>
  <c r="D7481" i="2"/>
  <c r="F7480" i="2"/>
  <c r="E7480" i="2"/>
  <c r="D7480" i="2"/>
  <c r="F7479" i="2"/>
  <c r="E7479" i="2"/>
  <c r="D7479" i="2"/>
  <c r="F7478" i="2"/>
  <c r="E7478" i="2"/>
  <c r="D7478" i="2"/>
  <c r="F7477" i="2"/>
  <c r="E7477" i="2"/>
  <c r="D7477" i="2"/>
  <c r="F7476" i="2"/>
  <c r="E7476" i="2"/>
  <c r="D7476" i="2"/>
  <c r="F7475" i="2"/>
  <c r="E7475" i="2"/>
  <c r="D7475" i="2"/>
  <c r="F7474" i="2"/>
  <c r="E7474" i="2"/>
  <c r="D7474" i="2"/>
  <c r="F7473" i="2"/>
  <c r="E7473" i="2"/>
  <c r="D7473" i="2"/>
  <c r="F7472" i="2"/>
  <c r="E7472" i="2"/>
  <c r="D7472" i="2"/>
  <c r="F7471" i="2"/>
  <c r="E7471" i="2"/>
  <c r="D7471" i="2"/>
  <c r="F7470" i="2"/>
  <c r="E7470" i="2"/>
  <c r="D7470" i="2"/>
  <c r="F7469" i="2"/>
  <c r="E7469" i="2"/>
  <c r="D7469" i="2"/>
  <c r="F7468" i="2"/>
  <c r="E7468" i="2"/>
  <c r="D7468" i="2"/>
  <c r="F7467" i="2"/>
  <c r="E7467" i="2"/>
  <c r="D7467" i="2"/>
  <c r="F7466" i="2"/>
  <c r="E7466" i="2"/>
  <c r="D7466" i="2"/>
  <c r="F7465" i="2"/>
  <c r="E7465" i="2"/>
  <c r="D7465" i="2"/>
  <c r="F7464" i="2"/>
  <c r="E7464" i="2"/>
  <c r="D7464" i="2"/>
  <c r="F7463" i="2"/>
  <c r="E7463" i="2"/>
  <c r="D7463" i="2"/>
  <c r="F7462" i="2"/>
  <c r="E7462" i="2"/>
  <c r="D7462" i="2"/>
  <c r="F7461" i="2"/>
  <c r="E7461" i="2"/>
  <c r="D7461" i="2"/>
  <c r="F7460" i="2"/>
  <c r="E7460" i="2"/>
  <c r="D7460" i="2"/>
  <c r="F7459" i="2"/>
  <c r="E7459" i="2"/>
  <c r="D7459" i="2"/>
  <c r="F7458" i="2"/>
  <c r="E7458" i="2"/>
  <c r="D7458" i="2"/>
  <c r="F7457" i="2"/>
  <c r="E7457" i="2"/>
  <c r="D7457" i="2"/>
  <c r="F7456" i="2"/>
  <c r="E7456" i="2"/>
  <c r="D7456" i="2"/>
  <c r="F7455" i="2"/>
  <c r="E7455" i="2"/>
  <c r="D7455" i="2"/>
  <c r="F7454" i="2"/>
  <c r="E7454" i="2"/>
  <c r="D7454" i="2"/>
  <c r="F7453" i="2"/>
  <c r="E7453" i="2"/>
  <c r="D7453" i="2"/>
  <c r="F7452" i="2"/>
  <c r="E7452" i="2"/>
  <c r="D7452" i="2"/>
  <c r="F7451" i="2"/>
  <c r="E7451" i="2"/>
  <c r="D7451" i="2"/>
  <c r="F7450" i="2"/>
  <c r="E7450" i="2"/>
  <c r="D7450" i="2"/>
  <c r="F7449" i="2"/>
  <c r="E7449" i="2"/>
  <c r="D7449" i="2"/>
  <c r="F7448" i="2"/>
  <c r="E7448" i="2"/>
  <c r="D7448" i="2"/>
  <c r="F7447" i="2"/>
  <c r="E7447" i="2"/>
  <c r="D7447" i="2"/>
  <c r="F7446" i="2"/>
  <c r="E7446" i="2"/>
  <c r="D7446" i="2"/>
  <c r="F7445" i="2"/>
  <c r="E7445" i="2"/>
  <c r="D7445" i="2"/>
  <c r="F7444" i="2"/>
  <c r="E7444" i="2"/>
  <c r="D7444" i="2"/>
  <c r="F7443" i="2"/>
  <c r="E7443" i="2"/>
  <c r="D7443" i="2"/>
  <c r="F7442" i="2"/>
  <c r="E7442" i="2"/>
  <c r="D7442" i="2"/>
  <c r="F7441" i="2"/>
  <c r="E7441" i="2"/>
  <c r="D7441" i="2"/>
  <c r="F7440" i="2"/>
  <c r="E7440" i="2"/>
  <c r="D7440" i="2"/>
  <c r="F7439" i="2"/>
  <c r="E7439" i="2"/>
  <c r="D7439" i="2"/>
  <c r="F7438" i="2"/>
  <c r="E7438" i="2"/>
  <c r="D7438" i="2"/>
  <c r="F7437" i="2"/>
  <c r="E7437" i="2"/>
  <c r="D7437" i="2"/>
  <c r="F7436" i="2"/>
  <c r="E7436" i="2"/>
  <c r="D7436" i="2"/>
  <c r="F7435" i="2"/>
  <c r="E7435" i="2"/>
  <c r="D7435" i="2"/>
  <c r="F7434" i="2"/>
  <c r="E7434" i="2"/>
  <c r="D7434" i="2"/>
  <c r="F7433" i="2"/>
  <c r="E7433" i="2"/>
  <c r="D7433" i="2"/>
  <c r="F7432" i="2"/>
  <c r="E7432" i="2"/>
  <c r="D7432" i="2"/>
  <c r="F7431" i="2"/>
  <c r="E7431" i="2"/>
  <c r="D7431" i="2"/>
  <c r="F7430" i="2"/>
  <c r="E7430" i="2"/>
  <c r="D7430" i="2"/>
  <c r="F7429" i="2"/>
  <c r="E7429" i="2"/>
  <c r="D7429" i="2"/>
  <c r="F7428" i="2"/>
  <c r="E7428" i="2"/>
  <c r="D7428" i="2"/>
  <c r="F7427" i="2"/>
  <c r="E7427" i="2"/>
  <c r="D7427" i="2"/>
  <c r="F7426" i="2"/>
  <c r="E7426" i="2"/>
  <c r="D7426" i="2"/>
  <c r="F7425" i="2"/>
  <c r="E7425" i="2"/>
  <c r="D7425" i="2"/>
  <c r="F7424" i="2"/>
  <c r="E7424" i="2"/>
  <c r="D7424" i="2"/>
  <c r="F7423" i="2"/>
  <c r="E7423" i="2"/>
  <c r="D7423" i="2"/>
  <c r="F7422" i="2"/>
  <c r="E7422" i="2"/>
  <c r="D7422" i="2"/>
  <c r="F7421" i="2"/>
  <c r="E7421" i="2"/>
  <c r="D7421" i="2"/>
  <c r="F7420" i="2"/>
  <c r="E7420" i="2"/>
  <c r="D7420" i="2"/>
  <c r="F7419" i="2"/>
  <c r="E7419" i="2"/>
  <c r="D7419" i="2"/>
  <c r="F7418" i="2"/>
  <c r="E7418" i="2"/>
  <c r="D7418" i="2"/>
  <c r="F7417" i="2"/>
  <c r="E7417" i="2"/>
  <c r="D7417" i="2"/>
  <c r="F7416" i="2"/>
  <c r="E7416" i="2"/>
  <c r="D7416" i="2"/>
  <c r="F7415" i="2"/>
  <c r="E7415" i="2"/>
  <c r="D7415" i="2"/>
  <c r="F7414" i="2"/>
  <c r="E7414" i="2"/>
  <c r="D7414" i="2"/>
  <c r="F7413" i="2"/>
  <c r="E7413" i="2"/>
  <c r="D7413" i="2"/>
  <c r="F7412" i="2"/>
  <c r="E7412" i="2"/>
  <c r="D7412" i="2"/>
  <c r="F7411" i="2"/>
  <c r="E7411" i="2"/>
  <c r="D7411" i="2"/>
  <c r="F7410" i="2"/>
  <c r="E7410" i="2"/>
  <c r="D7410" i="2"/>
  <c r="F7409" i="2"/>
  <c r="E7409" i="2"/>
  <c r="D7409" i="2"/>
  <c r="F7408" i="2"/>
  <c r="E7408" i="2"/>
  <c r="D7408" i="2"/>
  <c r="F7407" i="2"/>
  <c r="E7407" i="2"/>
  <c r="D7407" i="2"/>
  <c r="F7406" i="2"/>
  <c r="E7406" i="2"/>
  <c r="D7406" i="2"/>
  <c r="F7405" i="2"/>
  <c r="E7405" i="2"/>
  <c r="D7405" i="2"/>
  <c r="F7404" i="2"/>
  <c r="E7404" i="2"/>
  <c r="D7404" i="2"/>
  <c r="F7403" i="2"/>
  <c r="E7403" i="2"/>
  <c r="D7403" i="2"/>
  <c r="F7402" i="2"/>
  <c r="E7402" i="2"/>
  <c r="D7402" i="2"/>
  <c r="F7401" i="2"/>
  <c r="E7401" i="2"/>
  <c r="D7401" i="2"/>
  <c r="F7400" i="2"/>
  <c r="E7400" i="2"/>
  <c r="D7400" i="2"/>
  <c r="F7399" i="2"/>
  <c r="E7399" i="2"/>
  <c r="D7399" i="2"/>
  <c r="F7398" i="2"/>
  <c r="E7398" i="2"/>
  <c r="D7398" i="2"/>
  <c r="F7397" i="2"/>
  <c r="E7397" i="2"/>
  <c r="D7397" i="2"/>
  <c r="F7396" i="2"/>
  <c r="E7396" i="2"/>
  <c r="D7396" i="2"/>
  <c r="F7395" i="2"/>
  <c r="E7395" i="2"/>
  <c r="D7395" i="2"/>
  <c r="F7394" i="2"/>
  <c r="E7394" i="2"/>
  <c r="D7394" i="2"/>
  <c r="F7393" i="2"/>
  <c r="E7393" i="2"/>
  <c r="D7393" i="2"/>
  <c r="F7392" i="2"/>
  <c r="E7392" i="2"/>
  <c r="D7392" i="2"/>
  <c r="F7391" i="2"/>
  <c r="E7391" i="2"/>
  <c r="D7391" i="2"/>
  <c r="F7390" i="2"/>
  <c r="E7390" i="2"/>
  <c r="D7390" i="2"/>
  <c r="F7389" i="2"/>
  <c r="E7389" i="2"/>
  <c r="D7389" i="2"/>
  <c r="F7388" i="2"/>
  <c r="E7388" i="2"/>
  <c r="D7388" i="2"/>
  <c r="F7387" i="2"/>
  <c r="E7387" i="2"/>
  <c r="D7387" i="2"/>
  <c r="F7386" i="2"/>
  <c r="E7386" i="2"/>
  <c r="D7386" i="2"/>
  <c r="F7385" i="2"/>
  <c r="E7385" i="2"/>
  <c r="D7385" i="2"/>
  <c r="F7384" i="2"/>
  <c r="E7384" i="2"/>
  <c r="D7384" i="2"/>
  <c r="F7383" i="2"/>
  <c r="E7383" i="2"/>
  <c r="D7383" i="2"/>
  <c r="F7382" i="2"/>
  <c r="E7382" i="2"/>
  <c r="D7382" i="2"/>
  <c r="F7381" i="2"/>
  <c r="E7381" i="2"/>
  <c r="D7381" i="2"/>
  <c r="F7380" i="2"/>
  <c r="E7380" i="2"/>
  <c r="D7380" i="2"/>
  <c r="F7379" i="2"/>
  <c r="E7379" i="2"/>
  <c r="D7379" i="2"/>
  <c r="F7378" i="2"/>
  <c r="E7378" i="2"/>
  <c r="D7378" i="2"/>
  <c r="F7377" i="2"/>
  <c r="E7377" i="2"/>
  <c r="D7377" i="2"/>
  <c r="F7376" i="2"/>
  <c r="E7376" i="2"/>
  <c r="D7376" i="2"/>
  <c r="F7375" i="2"/>
  <c r="E7375" i="2"/>
  <c r="D7375" i="2"/>
  <c r="F7374" i="2"/>
  <c r="E7374" i="2"/>
  <c r="D7374" i="2"/>
  <c r="F7373" i="2"/>
  <c r="E7373" i="2"/>
  <c r="D7373" i="2"/>
  <c r="F7372" i="2"/>
  <c r="E7372" i="2"/>
  <c r="D7372" i="2"/>
  <c r="F7371" i="2"/>
  <c r="E7371" i="2"/>
  <c r="D7371" i="2"/>
  <c r="F7370" i="2"/>
  <c r="E7370" i="2"/>
  <c r="D7370" i="2"/>
  <c r="F7369" i="2"/>
  <c r="E7369" i="2"/>
  <c r="D7369" i="2"/>
  <c r="F7368" i="2"/>
  <c r="E7368" i="2"/>
  <c r="D7368" i="2"/>
  <c r="F7367" i="2"/>
  <c r="E7367" i="2"/>
  <c r="D7367" i="2"/>
  <c r="F7366" i="2"/>
  <c r="E7366" i="2"/>
  <c r="D7366" i="2"/>
  <c r="F7365" i="2"/>
  <c r="E7365" i="2"/>
  <c r="D7365" i="2"/>
  <c r="F7364" i="2"/>
  <c r="E7364" i="2"/>
  <c r="D7364" i="2"/>
  <c r="F7363" i="2"/>
  <c r="E7363" i="2"/>
  <c r="D7363" i="2"/>
  <c r="F7362" i="2"/>
  <c r="E7362" i="2"/>
  <c r="D7362" i="2"/>
  <c r="F7361" i="2"/>
  <c r="E7361" i="2"/>
  <c r="D7361" i="2"/>
  <c r="F7360" i="2"/>
  <c r="E7360" i="2"/>
  <c r="D7360" i="2"/>
  <c r="F7359" i="2"/>
  <c r="E7359" i="2"/>
  <c r="D7359" i="2"/>
  <c r="F7358" i="2"/>
  <c r="E7358" i="2"/>
  <c r="D7358" i="2"/>
  <c r="F7357" i="2"/>
  <c r="E7357" i="2"/>
  <c r="D7357" i="2"/>
  <c r="F7356" i="2"/>
  <c r="E7356" i="2"/>
  <c r="D7356" i="2"/>
  <c r="F7355" i="2"/>
  <c r="E7355" i="2"/>
  <c r="D7355" i="2"/>
  <c r="F7354" i="2"/>
  <c r="E7354" i="2"/>
  <c r="D7354" i="2"/>
  <c r="F7353" i="2"/>
  <c r="E7353" i="2"/>
  <c r="D7353" i="2"/>
  <c r="F7352" i="2"/>
  <c r="E7352" i="2"/>
  <c r="D7352" i="2"/>
  <c r="F7351" i="2"/>
  <c r="E7351" i="2"/>
  <c r="D7351" i="2"/>
  <c r="F7350" i="2"/>
  <c r="E7350" i="2"/>
  <c r="D7350" i="2"/>
  <c r="F7349" i="2"/>
  <c r="E7349" i="2"/>
  <c r="D7349" i="2"/>
  <c r="F7348" i="2"/>
  <c r="E7348" i="2"/>
  <c r="D7348" i="2"/>
  <c r="F7347" i="2"/>
  <c r="E7347" i="2"/>
  <c r="D7347" i="2"/>
  <c r="F7346" i="2"/>
  <c r="E7346" i="2"/>
  <c r="D7346" i="2"/>
  <c r="F7345" i="2"/>
  <c r="E7345" i="2"/>
  <c r="D7345" i="2"/>
  <c r="F7344" i="2"/>
  <c r="E7344" i="2"/>
  <c r="D7344" i="2"/>
  <c r="F7343" i="2"/>
  <c r="E7343" i="2"/>
  <c r="D7343" i="2"/>
  <c r="F7342" i="2"/>
  <c r="E7342" i="2"/>
  <c r="D7342" i="2"/>
  <c r="F7341" i="2"/>
  <c r="E7341" i="2"/>
  <c r="D7341" i="2"/>
  <c r="F7340" i="2"/>
  <c r="E7340" i="2"/>
  <c r="D7340" i="2"/>
  <c r="F7339" i="2"/>
  <c r="E7339" i="2"/>
  <c r="D7339" i="2"/>
  <c r="F7338" i="2"/>
  <c r="E7338" i="2"/>
  <c r="D7338" i="2"/>
  <c r="F7337" i="2"/>
  <c r="E7337" i="2"/>
  <c r="D7337" i="2"/>
  <c r="F7336" i="2"/>
  <c r="E7336" i="2"/>
  <c r="D7336" i="2"/>
  <c r="F7335" i="2"/>
  <c r="E7335" i="2"/>
  <c r="D7335" i="2"/>
  <c r="F7334" i="2"/>
  <c r="E7334" i="2"/>
  <c r="D7334" i="2"/>
  <c r="F7333" i="2"/>
  <c r="E7333" i="2"/>
  <c r="D7333" i="2"/>
  <c r="F7332" i="2"/>
  <c r="E7332" i="2"/>
  <c r="D7332" i="2"/>
  <c r="F7331" i="2"/>
  <c r="E7331" i="2"/>
  <c r="D7331" i="2"/>
  <c r="F7330" i="2"/>
  <c r="E7330" i="2"/>
  <c r="D7330" i="2"/>
  <c r="F7329" i="2"/>
  <c r="E7329" i="2"/>
  <c r="D7329" i="2"/>
  <c r="F7328" i="2"/>
  <c r="E7328" i="2"/>
  <c r="D7328" i="2"/>
  <c r="F7327" i="2"/>
  <c r="E7327" i="2"/>
  <c r="D7327" i="2"/>
  <c r="F7326" i="2"/>
  <c r="E7326" i="2"/>
  <c r="D7326" i="2"/>
  <c r="F7325" i="2"/>
  <c r="E7325" i="2"/>
  <c r="D7325" i="2"/>
  <c r="F7324" i="2"/>
  <c r="E7324" i="2"/>
  <c r="D7324" i="2"/>
  <c r="F7323" i="2"/>
  <c r="E7323" i="2"/>
  <c r="D7323" i="2"/>
  <c r="F7322" i="2"/>
  <c r="E7322" i="2"/>
  <c r="D7322" i="2"/>
  <c r="F7321" i="2"/>
  <c r="E7321" i="2"/>
  <c r="D7321" i="2"/>
  <c r="F7320" i="2"/>
  <c r="E7320" i="2"/>
  <c r="D7320" i="2"/>
  <c r="F7319" i="2"/>
  <c r="E7319" i="2"/>
  <c r="D7319" i="2"/>
  <c r="F7318" i="2"/>
  <c r="E7318" i="2"/>
  <c r="D7318" i="2"/>
  <c r="F7317" i="2"/>
  <c r="E7317" i="2"/>
  <c r="D7317" i="2"/>
  <c r="F7316" i="2"/>
  <c r="E7316" i="2"/>
  <c r="D7316" i="2"/>
  <c r="F7315" i="2"/>
  <c r="E7315" i="2"/>
  <c r="D7315" i="2"/>
  <c r="F7314" i="2"/>
  <c r="E7314" i="2"/>
  <c r="D7314" i="2"/>
  <c r="F7313" i="2"/>
  <c r="E7313" i="2"/>
  <c r="D7313" i="2"/>
  <c r="F7312" i="2"/>
  <c r="E7312" i="2"/>
  <c r="D7312" i="2"/>
  <c r="F7311" i="2"/>
  <c r="E7311" i="2"/>
  <c r="D7311" i="2"/>
  <c r="F7310" i="2"/>
  <c r="E7310" i="2"/>
  <c r="D7310" i="2"/>
  <c r="F7309" i="2"/>
  <c r="E7309" i="2"/>
  <c r="D7309" i="2"/>
  <c r="F7308" i="2"/>
  <c r="E7308" i="2"/>
  <c r="D7308" i="2"/>
  <c r="F7307" i="2"/>
  <c r="E7307" i="2"/>
  <c r="D7307" i="2"/>
  <c r="F7306" i="2"/>
  <c r="E7306" i="2"/>
  <c r="D7306" i="2"/>
  <c r="F7305" i="2"/>
  <c r="E7305" i="2"/>
  <c r="D7305" i="2"/>
  <c r="F7304" i="2"/>
  <c r="E7304" i="2"/>
  <c r="D7304" i="2"/>
  <c r="F7303" i="2"/>
  <c r="E7303" i="2"/>
  <c r="D7303" i="2"/>
  <c r="F7302" i="2"/>
  <c r="E7302" i="2"/>
  <c r="D7302" i="2"/>
  <c r="F7301" i="2"/>
  <c r="E7301" i="2"/>
  <c r="D7301" i="2"/>
  <c r="F7300" i="2"/>
  <c r="E7300" i="2"/>
  <c r="D7300" i="2"/>
  <c r="F7299" i="2"/>
  <c r="E7299" i="2"/>
  <c r="D7299" i="2"/>
  <c r="F7298" i="2"/>
  <c r="E7298" i="2"/>
  <c r="D7298" i="2"/>
  <c r="F7297" i="2"/>
  <c r="E7297" i="2"/>
  <c r="D7297" i="2"/>
  <c r="F7296" i="2"/>
  <c r="E7296" i="2"/>
  <c r="D7296" i="2"/>
  <c r="F7295" i="2"/>
  <c r="E7295" i="2"/>
  <c r="D7295" i="2"/>
  <c r="F7294" i="2"/>
  <c r="E7294" i="2"/>
  <c r="D7294" i="2"/>
  <c r="F7293" i="2"/>
  <c r="E7293" i="2"/>
  <c r="D7293" i="2"/>
  <c r="F7292" i="2"/>
  <c r="E7292" i="2"/>
  <c r="D7292" i="2"/>
  <c r="F7291" i="2"/>
  <c r="E7291" i="2"/>
  <c r="D7291" i="2"/>
  <c r="F7290" i="2"/>
  <c r="E7290" i="2"/>
  <c r="D7290" i="2"/>
  <c r="F7289" i="2"/>
  <c r="E7289" i="2"/>
  <c r="D7289" i="2"/>
  <c r="F7288" i="2"/>
  <c r="E7288" i="2"/>
  <c r="D7288" i="2"/>
  <c r="F7287" i="2"/>
  <c r="E7287" i="2"/>
  <c r="D7287" i="2"/>
  <c r="F7286" i="2"/>
  <c r="E7286" i="2"/>
  <c r="D7286" i="2"/>
  <c r="F7285" i="2"/>
  <c r="E7285" i="2"/>
  <c r="D7285" i="2"/>
  <c r="F7284" i="2"/>
  <c r="E7284" i="2"/>
  <c r="D7284" i="2"/>
  <c r="F7283" i="2"/>
  <c r="E7283" i="2"/>
  <c r="D7283" i="2"/>
  <c r="F7282" i="2"/>
  <c r="E7282" i="2"/>
  <c r="D7282" i="2"/>
  <c r="F7281" i="2"/>
  <c r="E7281" i="2"/>
  <c r="D7281" i="2"/>
  <c r="F7280" i="2"/>
  <c r="E7280" i="2"/>
  <c r="D7280" i="2"/>
  <c r="F7279" i="2"/>
  <c r="E7279" i="2"/>
  <c r="D7279" i="2"/>
  <c r="F7278" i="2"/>
  <c r="E7278" i="2"/>
  <c r="D7278" i="2"/>
  <c r="F7277" i="2"/>
  <c r="E7277" i="2"/>
  <c r="D7277" i="2"/>
  <c r="F7276" i="2"/>
  <c r="E7276" i="2"/>
  <c r="D7276" i="2"/>
  <c r="F7275" i="2"/>
  <c r="E7275" i="2"/>
  <c r="D7275" i="2"/>
  <c r="F7274" i="2"/>
  <c r="E7274" i="2"/>
  <c r="D7274" i="2"/>
  <c r="F7273" i="2"/>
  <c r="E7273" i="2"/>
  <c r="D7273" i="2"/>
  <c r="F7272" i="2"/>
  <c r="E7272" i="2"/>
  <c r="D7272" i="2"/>
  <c r="F7271" i="2"/>
  <c r="E7271" i="2"/>
  <c r="D7271" i="2"/>
  <c r="F7270" i="2"/>
  <c r="E7270" i="2"/>
  <c r="D7270" i="2"/>
  <c r="F7269" i="2"/>
  <c r="E7269" i="2"/>
  <c r="D7269" i="2"/>
  <c r="F7268" i="2"/>
  <c r="E7268" i="2"/>
  <c r="D7268" i="2"/>
  <c r="F7267" i="2"/>
  <c r="E7267" i="2"/>
  <c r="D7267" i="2"/>
  <c r="F7266" i="2"/>
  <c r="E7266" i="2"/>
  <c r="D7266" i="2"/>
  <c r="F7265" i="2"/>
  <c r="E7265" i="2"/>
  <c r="D7265" i="2"/>
  <c r="F7264" i="2"/>
  <c r="E7264" i="2"/>
  <c r="D7264" i="2"/>
  <c r="F7263" i="2"/>
  <c r="E7263" i="2"/>
  <c r="D7263" i="2"/>
  <c r="F7262" i="2"/>
  <c r="E7262" i="2"/>
  <c r="D7262" i="2"/>
  <c r="F7261" i="2"/>
  <c r="E7261" i="2"/>
  <c r="D7261" i="2"/>
  <c r="F7260" i="2"/>
  <c r="E7260" i="2"/>
  <c r="D7260" i="2"/>
  <c r="F7259" i="2"/>
  <c r="E7259" i="2"/>
  <c r="D7259" i="2"/>
  <c r="F7258" i="2"/>
  <c r="E7258" i="2"/>
  <c r="D7258" i="2"/>
  <c r="F7257" i="2"/>
  <c r="E7257" i="2"/>
  <c r="D7257" i="2"/>
  <c r="F7256" i="2"/>
  <c r="E7256" i="2"/>
  <c r="D7256" i="2"/>
  <c r="F7255" i="2"/>
  <c r="E7255" i="2"/>
  <c r="D7255" i="2"/>
  <c r="F7254" i="2"/>
  <c r="E7254" i="2"/>
  <c r="D7254" i="2"/>
  <c r="F7253" i="2"/>
  <c r="E7253" i="2"/>
  <c r="D7253" i="2"/>
  <c r="F7252" i="2"/>
  <c r="E7252" i="2"/>
  <c r="D7252" i="2"/>
  <c r="F7251" i="2"/>
  <c r="E7251" i="2"/>
  <c r="D7251" i="2"/>
  <c r="F7250" i="2"/>
  <c r="E7250" i="2"/>
  <c r="D7250" i="2"/>
  <c r="F7249" i="2"/>
  <c r="E7249" i="2"/>
  <c r="D7249" i="2"/>
  <c r="F7248" i="2"/>
  <c r="E7248" i="2"/>
  <c r="D7248" i="2"/>
  <c r="F7247" i="2"/>
  <c r="E7247" i="2"/>
  <c r="D7247" i="2"/>
  <c r="F7246" i="2"/>
  <c r="E7246" i="2"/>
  <c r="D7246" i="2"/>
  <c r="F7245" i="2"/>
  <c r="E7245" i="2"/>
  <c r="D7245" i="2"/>
  <c r="F7244" i="2"/>
  <c r="E7244" i="2"/>
  <c r="D7244" i="2"/>
  <c r="F7243" i="2"/>
  <c r="E7243" i="2"/>
  <c r="D7243" i="2"/>
  <c r="F7242" i="2"/>
  <c r="E7242" i="2"/>
  <c r="D7242" i="2"/>
  <c r="F7241" i="2"/>
  <c r="E7241" i="2"/>
  <c r="D7241" i="2"/>
  <c r="F7240" i="2"/>
  <c r="E7240" i="2"/>
  <c r="D7240" i="2"/>
  <c r="F7239" i="2"/>
  <c r="E7239" i="2"/>
  <c r="D7239" i="2"/>
  <c r="F7238" i="2"/>
  <c r="E7238" i="2"/>
  <c r="D7238" i="2"/>
  <c r="F7237" i="2"/>
  <c r="E7237" i="2"/>
  <c r="D7237" i="2"/>
  <c r="F7236" i="2"/>
  <c r="E7236" i="2"/>
  <c r="D7236" i="2"/>
  <c r="F7235" i="2"/>
  <c r="E7235" i="2"/>
  <c r="D7235" i="2"/>
  <c r="F7234" i="2"/>
  <c r="E7234" i="2"/>
  <c r="D7234" i="2"/>
  <c r="F7233" i="2"/>
  <c r="E7233" i="2"/>
  <c r="D7233" i="2"/>
  <c r="F7232" i="2"/>
  <c r="E7232" i="2"/>
  <c r="D7232" i="2"/>
  <c r="F7231" i="2"/>
  <c r="E7231" i="2"/>
  <c r="D7231" i="2"/>
  <c r="F7230" i="2"/>
  <c r="E7230" i="2"/>
  <c r="D7230" i="2"/>
  <c r="F7229" i="2"/>
  <c r="E7229" i="2"/>
  <c r="D7229" i="2"/>
  <c r="F7228" i="2"/>
  <c r="E7228" i="2"/>
  <c r="D7228" i="2"/>
  <c r="F7227" i="2"/>
  <c r="E7227" i="2"/>
  <c r="D7227" i="2"/>
  <c r="F7226" i="2"/>
  <c r="E7226" i="2"/>
  <c r="D7226" i="2"/>
  <c r="F7225" i="2"/>
  <c r="E7225" i="2"/>
  <c r="D7225" i="2"/>
  <c r="F7224" i="2"/>
  <c r="E7224" i="2"/>
  <c r="D7224" i="2"/>
  <c r="F7223" i="2"/>
  <c r="E7223" i="2"/>
  <c r="D7223" i="2"/>
  <c r="F7222" i="2"/>
  <c r="E7222" i="2"/>
  <c r="D7222" i="2"/>
  <c r="F7221" i="2"/>
  <c r="E7221" i="2"/>
  <c r="D7221" i="2"/>
  <c r="F7220" i="2"/>
  <c r="E7220" i="2"/>
  <c r="D7220" i="2"/>
  <c r="F7219" i="2"/>
  <c r="E7219" i="2"/>
  <c r="D7219" i="2"/>
  <c r="F7218" i="2"/>
  <c r="E7218" i="2"/>
  <c r="D7218" i="2"/>
  <c r="F7217" i="2"/>
  <c r="E7217" i="2"/>
  <c r="D7217" i="2"/>
  <c r="F7216" i="2"/>
  <c r="E7216" i="2"/>
  <c r="D7216" i="2"/>
  <c r="F7215" i="2"/>
  <c r="E7215" i="2"/>
  <c r="D7215" i="2"/>
  <c r="F7214" i="2"/>
  <c r="E7214" i="2"/>
  <c r="D7214" i="2"/>
  <c r="F7213" i="2"/>
  <c r="E7213" i="2"/>
  <c r="D7213" i="2"/>
  <c r="F7212" i="2"/>
  <c r="E7212" i="2"/>
  <c r="D7212" i="2"/>
  <c r="F7211" i="2"/>
  <c r="E7211" i="2"/>
  <c r="D7211" i="2"/>
  <c r="F7210" i="2"/>
  <c r="E7210" i="2"/>
  <c r="D7210" i="2"/>
  <c r="F7209" i="2"/>
  <c r="E7209" i="2"/>
  <c r="D7209" i="2"/>
  <c r="F7208" i="2"/>
  <c r="E7208" i="2"/>
  <c r="D7208" i="2"/>
  <c r="F7207" i="2"/>
  <c r="E7207" i="2"/>
  <c r="D7207" i="2"/>
  <c r="F7206" i="2"/>
  <c r="E7206" i="2"/>
  <c r="D7206" i="2"/>
  <c r="F7205" i="2"/>
  <c r="E7205" i="2"/>
  <c r="D7205" i="2"/>
  <c r="F7204" i="2"/>
  <c r="E7204" i="2"/>
  <c r="D7204" i="2"/>
  <c r="F7203" i="2"/>
  <c r="E7203" i="2"/>
  <c r="D7203" i="2"/>
  <c r="F7202" i="2"/>
  <c r="E7202" i="2"/>
  <c r="D7202" i="2"/>
  <c r="F7201" i="2"/>
  <c r="E7201" i="2"/>
  <c r="D7201" i="2"/>
  <c r="F7200" i="2"/>
  <c r="E7200" i="2"/>
  <c r="D7200" i="2"/>
  <c r="F7199" i="2"/>
  <c r="E7199" i="2"/>
  <c r="D7199" i="2"/>
  <c r="F7198" i="2"/>
  <c r="E7198" i="2"/>
  <c r="D7198" i="2"/>
  <c r="F7197" i="2"/>
  <c r="E7197" i="2"/>
  <c r="D7197" i="2"/>
  <c r="F7196" i="2"/>
  <c r="E7196" i="2"/>
  <c r="D7196" i="2"/>
  <c r="F7195" i="2"/>
  <c r="E7195" i="2"/>
  <c r="D7195" i="2"/>
  <c r="F7194" i="2"/>
  <c r="E7194" i="2"/>
  <c r="D7194" i="2"/>
  <c r="F7193" i="2"/>
  <c r="E7193" i="2"/>
  <c r="D7193" i="2"/>
  <c r="F7192" i="2"/>
  <c r="E7192" i="2"/>
  <c r="D7192" i="2"/>
  <c r="F7191" i="2"/>
  <c r="E7191" i="2"/>
  <c r="D7191" i="2"/>
  <c r="F7190" i="2"/>
  <c r="E7190" i="2"/>
  <c r="D7190" i="2"/>
  <c r="F7189" i="2"/>
  <c r="E7189" i="2"/>
  <c r="D7189" i="2"/>
  <c r="F7188" i="2"/>
  <c r="E7188" i="2"/>
  <c r="D7188" i="2"/>
  <c r="F7187" i="2"/>
  <c r="E7187" i="2"/>
  <c r="D7187" i="2"/>
  <c r="F7186" i="2"/>
  <c r="E7186" i="2"/>
  <c r="D7186" i="2"/>
  <c r="F7185" i="2"/>
  <c r="E7185" i="2"/>
  <c r="D7185" i="2"/>
  <c r="F7184" i="2"/>
  <c r="E7184" i="2"/>
  <c r="D7184" i="2"/>
  <c r="F7183" i="2"/>
  <c r="E7183" i="2"/>
  <c r="D7183" i="2"/>
  <c r="F7182" i="2"/>
  <c r="E7182" i="2"/>
  <c r="D7182" i="2"/>
  <c r="F7181" i="2"/>
  <c r="E7181" i="2"/>
  <c r="D7181" i="2"/>
  <c r="F7180" i="2"/>
  <c r="E7180" i="2"/>
  <c r="D7180" i="2"/>
  <c r="F7179" i="2"/>
  <c r="E7179" i="2"/>
  <c r="D7179" i="2"/>
  <c r="F7178" i="2"/>
  <c r="E7178" i="2"/>
  <c r="D7178" i="2"/>
  <c r="F7177" i="2"/>
  <c r="E7177" i="2"/>
  <c r="D7177" i="2"/>
  <c r="F7176" i="2"/>
  <c r="E7176" i="2"/>
  <c r="D7176" i="2"/>
  <c r="F7175" i="2"/>
  <c r="E7175" i="2"/>
  <c r="D7175" i="2"/>
  <c r="F7174" i="2"/>
  <c r="E7174" i="2"/>
  <c r="D7174" i="2"/>
  <c r="F7173" i="2"/>
  <c r="E7173" i="2"/>
  <c r="D7173" i="2"/>
  <c r="F7172" i="2"/>
  <c r="E7172" i="2"/>
  <c r="D7172" i="2"/>
  <c r="F7171" i="2"/>
  <c r="E7171" i="2"/>
  <c r="D7171" i="2"/>
  <c r="F7170" i="2"/>
  <c r="E7170" i="2"/>
  <c r="D7170" i="2"/>
  <c r="F7169" i="2"/>
  <c r="E7169" i="2"/>
  <c r="D7169" i="2"/>
  <c r="F7168" i="2"/>
  <c r="E7168" i="2"/>
  <c r="D7168" i="2"/>
  <c r="F7167" i="2"/>
  <c r="E7167" i="2"/>
  <c r="D7167" i="2"/>
  <c r="F7166" i="2"/>
  <c r="E7166" i="2"/>
  <c r="D7166" i="2"/>
  <c r="F7165" i="2"/>
  <c r="E7165" i="2"/>
  <c r="D7165" i="2"/>
  <c r="F7164" i="2"/>
  <c r="E7164" i="2"/>
  <c r="D7164" i="2"/>
  <c r="F7163" i="2"/>
  <c r="E7163" i="2"/>
  <c r="D7163" i="2"/>
  <c r="F7162" i="2"/>
  <c r="E7162" i="2"/>
  <c r="D7162" i="2"/>
  <c r="F7161" i="2"/>
  <c r="E7161" i="2"/>
  <c r="D7161" i="2"/>
  <c r="F7160" i="2"/>
  <c r="E7160" i="2"/>
  <c r="D7160" i="2"/>
  <c r="F7159" i="2"/>
  <c r="E7159" i="2"/>
  <c r="D7159" i="2"/>
  <c r="F7158" i="2"/>
  <c r="E7158" i="2"/>
  <c r="D7158" i="2"/>
  <c r="F7157" i="2"/>
  <c r="E7157" i="2"/>
  <c r="D7157" i="2"/>
  <c r="F7156" i="2"/>
  <c r="E7156" i="2"/>
  <c r="D7156" i="2"/>
  <c r="F7155" i="2"/>
  <c r="E7155" i="2"/>
  <c r="D7155" i="2"/>
  <c r="F7154" i="2"/>
  <c r="E7154" i="2"/>
  <c r="D7154" i="2"/>
  <c r="F7153" i="2"/>
  <c r="E7153" i="2"/>
  <c r="D7153" i="2"/>
  <c r="F7152" i="2"/>
  <c r="E7152" i="2"/>
  <c r="D7152" i="2"/>
  <c r="F7151" i="2"/>
  <c r="E7151" i="2"/>
  <c r="D7151" i="2"/>
  <c r="F7150" i="2"/>
  <c r="E7150" i="2"/>
  <c r="D7150" i="2"/>
  <c r="F7149" i="2"/>
  <c r="E7149" i="2"/>
  <c r="D7149" i="2"/>
  <c r="F7148" i="2"/>
  <c r="E7148" i="2"/>
  <c r="D7148" i="2"/>
  <c r="F7147" i="2"/>
  <c r="E7147" i="2"/>
  <c r="D7147" i="2"/>
  <c r="F7146" i="2"/>
  <c r="E7146" i="2"/>
  <c r="D7146" i="2"/>
  <c r="F7145" i="2"/>
  <c r="E7145" i="2"/>
  <c r="D7145" i="2"/>
  <c r="F7144" i="2"/>
  <c r="E7144" i="2"/>
  <c r="D7144" i="2"/>
  <c r="F7143" i="2"/>
  <c r="E7143" i="2"/>
  <c r="D7143" i="2"/>
  <c r="F7142" i="2"/>
  <c r="E7142" i="2"/>
  <c r="D7142" i="2"/>
  <c r="F7141" i="2"/>
  <c r="E7141" i="2"/>
  <c r="D7141" i="2"/>
  <c r="F7140" i="2"/>
  <c r="E7140" i="2"/>
  <c r="D7140" i="2"/>
  <c r="F7139" i="2"/>
  <c r="E7139" i="2"/>
  <c r="D7139" i="2"/>
  <c r="F7138" i="2"/>
  <c r="E7138" i="2"/>
  <c r="D7138" i="2"/>
  <c r="F7137" i="2"/>
  <c r="E7137" i="2"/>
  <c r="D7137" i="2"/>
  <c r="F7136" i="2"/>
  <c r="E7136" i="2"/>
  <c r="D7136" i="2"/>
  <c r="F7135" i="2"/>
  <c r="E7135" i="2"/>
  <c r="D7135" i="2"/>
  <c r="F7134" i="2"/>
  <c r="E7134" i="2"/>
  <c r="D7134" i="2"/>
  <c r="F7133" i="2"/>
  <c r="E7133" i="2"/>
  <c r="D7133" i="2"/>
  <c r="F7132" i="2"/>
  <c r="E7132" i="2"/>
  <c r="D7132" i="2"/>
  <c r="F7131" i="2"/>
  <c r="E7131" i="2"/>
  <c r="D7131" i="2"/>
  <c r="F7130" i="2"/>
  <c r="E7130" i="2"/>
  <c r="D7130" i="2"/>
  <c r="F7129" i="2"/>
  <c r="E7129" i="2"/>
  <c r="D7129" i="2"/>
  <c r="F7128" i="2"/>
  <c r="E7128" i="2"/>
  <c r="D7128" i="2"/>
  <c r="F7127" i="2"/>
  <c r="E7127" i="2"/>
  <c r="D7127" i="2"/>
  <c r="F7126" i="2"/>
  <c r="E7126" i="2"/>
  <c r="D7126" i="2"/>
  <c r="F7125" i="2"/>
  <c r="E7125" i="2"/>
  <c r="D7125" i="2"/>
  <c r="F7124" i="2"/>
  <c r="E7124" i="2"/>
  <c r="D7124" i="2"/>
  <c r="F7123" i="2"/>
  <c r="E7123" i="2"/>
  <c r="D7123" i="2"/>
  <c r="F7122" i="2"/>
  <c r="E7122" i="2"/>
  <c r="D7122" i="2"/>
  <c r="F7121" i="2"/>
  <c r="E7121" i="2"/>
  <c r="D7121" i="2"/>
  <c r="F7120" i="2"/>
  <c r="E7120" i="2"/>
  <c r="D7120" i="2"/>
  <c r="F7119" i="2"/>
  <c r="E7119" i="2"/>
  <c r="D7119" i="2"/>
  <c r="F7118" i="2"/>
  <c r="E7118" i="2"/>
  <c r="D7118" i="2"/>
  <c r="F7117" i="2"/>
  <c r="E7117" i="2"/>
  <c r="D7117" i="2"/>
  <c r="F7116" i="2"/>
  <c r="E7116" i="2"/>
  <c r="D7116" i="2"/>
  <c r="F7115" i="2"/>
  <c r="E7115" i="2"/>
  <c r="D7115" i="2"/>
  <c r="F7114" i="2"/>
  <c r="E7114" i="2"/>
  <c r="D7114" i="2"/>
  <c r="F7113" i="2"/>
  <c r="E7113" i="2"/>
  <c r="D7113" i="2"/>
  <c r="F7112" i="2"/>
  <c r="E7112" i="2"/>
  <c r="D7112" i="2"/>
  <c r="F7111" i="2"/>
  <c r="E7111" i="2"/>
  <c r="D7111" i="2"/>
  <c r="F7110" i="2"/>
  <c r="E7110" i="2"/>
  <c r="D7110" i="2"/>
  <c r="F7109" i="2"/>
  <c r="E7109" i="2"/>
  <c r="D7109" i="2"/>
  <c r="F7108" i="2"/>
  <c r="E7108" i="2"/>
  <c r="D7108" i="2"/>
  <c r="F7107" i="2"/>
  <c r="E7107" i="2"/>
  <c r="D7107" i="2"/>
  <c r="F7106" i="2"/>
  <c r="E7106" i="2"/>
  <c r="D7106" i="2"/>
  <c r="F7105" i="2"/>
  <c r="E7105" i="2"/>
  <c r="D7105" i="2"/>
  <c r="F7104" i="2"/>
  <c r="E7104" i="2"/>
  <c r="D7104" i="2"/>
  <c r="F7103" i="2"/>
  <c r="E7103" i="2"/>
  <c r="D7103" i="2"/>
  <c r="F7102" i="2"/>
  <c r="E7102" i="2"/>
  <c r="D7102" i="2"/>
  <c r="F7101" i="2"/>
  <c r="E7101" i="2"/>
  <c r="D7101" i="2"/>
  <c r="F7100" i="2"/>
  <c r="E7100" i="2"/>
  <c r="D7100" i="2"/>
  <c r="F7099" i="2"/>
  <c r="E7099" i="2"/>
  <c r="D7099" i="2"/>
  <c r="F7098" i="2"/>
  <c r="E7098" i="2"/>
  <c r="D7098" i="2"/>
  <c r="F7097" i="2"/>
  <c r="E7097" i="2"/>
  <c r="D7097" i="2"/>
  <c r="F7096" i="2"/>
  <c r="E7096" i="2"/>
  <c r="D7096" i="2"/>
  <c r="F7095" i="2"/>
  <c r="E7095" i="2"/>
  <c r="D7095" i="2"/>
  <c r="F7094" i="2"/>
  <c r="E7094" i="2"/>
  <c r="D7094" i="2"/>
  <c r="F7093" i="2"/>
  <c r="E7093" i="2"/>
  <c r="D7093" i="2"/>
  <c r="F7092" i="2"/>
  <c r="E7092" i="2"/>
  <c r="D7092" i="2"/>
  <c r="F7091" i="2"/>
  <c r="E7091" i="2"/>
  <c r="D7091" i="2"/>
  <c r="F7090" i="2"/>
  <c r="E7090" i="2"/>
  <c r="D7090" i="2"/>
  <c r="F7089" i="2"/>
  <c r="E7089" i="2"/>
  <c r="D7089" i="2"/>
  <c r="F7088" i="2"/>
  <c r="E7088" i="2"/>
  <c r="D7088" i="2"/>
  <c r="F7087" i="2"/>
  <c r="E7087" i="2"/>
  <c r="D7087" i="2"/>
  <c r="F7086" i="2"/>
  <c r="E7086" i="2"/>
  <c r="D7086" i="2"/>
  <c r="F7085" i="2"/>
  <c r="E7085" i="2"/>
  <c r="D7085" i="2"/>
  <c r="F7084" i="2"/>
  <c r="E7084" i="2"/>
  <c r="D7084" i="2"/>
  <c r="F7083" i="2"/>
  <c r="E7083" i="2"/>
  <c r="D7083" i="2"/>
  <c r="F7082" i="2"/>
  <c r="E7082" i="2"/>
  <c r="D7082" i="2"/>
  <c r="F7081" i="2"/>
  <c r="E7081" i="2"/>
  <c r="D7081" i="2"/>
  <c r="F7080" i="2"/>
  <c r="E7080" i="2"/>
  <c r="D7080" i="2"/>
  <c r="F7079" i="2"/>
  <c r="E7079" i="2"/>
  <c r="D7079" i="2"/>
  <c r="F7078" i="2"/>
  <c r="E7078" i="2"/>
  <c r="D7078" i="2"/>
  <c r="F7077" i="2"/>
  <c r="E7077" i="2"/>
  <c r="D7077" i="2"/>
  <c r="F7076" i="2"/>
  <c r="E7076" i="2"/>
  <c r="D7076" i="2"/>
  <c r="F7075" i="2"/>
  <c r="E7075" i="2"/>
  <c r="D7075" i="2"/>
  <c r="F7074" i="2"/>
  <c r="E7074" i="2"/>
  <c r="D7074" i="2"/>
  <c r="F7073" i="2"/>
  <c r="E7073" i="2"/>
  <c r="D7073" i="2"/>
  <c r="F7072" i="2"/>
  <c r="E7072" i="2"/>
  <c r="D7072" i="2"/>
  <c r="F7071" i="2"/>
  <c r="E7071" i="2"/>
  <c r="D7071" i="2"/>
  <c r="F7070" i="2"/>
  <c r="E7070" i="2"/>
  <c r="D7070" i="2"/>
  <c r="F7069" i="2"/>
  <c r="E7069" i="2"/>
  <c r="D7069" i="2"/>
  <c r="F7068" i="2"/>
  <c r="E7068" i="2"/>
  <c r="D7068" i="2"/>
  <c r="F7067" i="2"/>
  <c r="E7067" i="2"/>
  <c r="D7067" i="2"/>
  <c r="F7066" i="2"/>
  <c r="E7066" i="2"/>
  <c r="D7066" i="2"/>
  <c r="F7065" i="2"/>
  <c r="E7065" i="2"/>
  <c r="D7065" i="2"/>
  <c r="F7064" i="2"/>
  <c r="E7064" i="2"/>
  <c r="D7064" i="2"/>
  <c r="F7063" i="2"/>
  <c r="E7063" i="2"/>
  <c r="D7063" i="2"/>
  <c r="F7062" i="2"/>
  <c r="E7062" i="2"/>
  <c r="D7062" i="2"/>
  <c r="F7061" i="2"/>
  <c r="E7061" i="2"/>
  <c r="D7061" i="2"/>
  <c r="F7060" i="2"/>
  <c r="E7060" i="2"/>
  <c r="D7060" i="2"/>
  <c r="F7059" i="2"/>
  <c r="E7059" i="2"/>
  <c r="D7059" i="2"/>
  <c r="F7058" i="2"/>
  <c r="E7058" i="2"/>
  <c r="D7058" i="2"/>
  <c r="F7057" i="2"/>
  <c r="E7057" i="2"/>
  <c r="D7057" i="2"/>
  <c r="F7056" i="2"/>
  <c r="E7056" i="2"/>
  <c r="D7056" i="2"/>
  <c r="F7055" i="2"/>
  <c r="E7055" i="2"/>
  <c r="D7055" i="2"/>
  <c r="F7054" i="2"/>
  <c r="E7054" i="2"/>
  <c r="D7054" i="2"/>
  <c r="F7053" i="2"/>
  <c r="E7053" i="2"/>
  <c r="D7053" i="2"/>
  <c r="F7052" i="2"/>
  <c r="E7052" i="2"/>
  <c r="D7052" i="2"/>
  <c r="F7051" i="2"/>
  <c r="E7051" i="2"/>
  <c r="D7051" i="2"/>
  <c r="F7050" i="2"/>
  <c r="E7050" i="2"/>
  <c r="D7050" i="2"/>
  <c r="F7049" i="2"/>
  <c r="E7049" i="2"/>
  <c r="D7049" i="2"/>
  <c r="F7048" i="2"/>
  <c r="E7048" i="2"/>
  <c r="D7048" i="2"/>
  <c r="F7047" i="2"/>
  <c r="E7047" i="2"/>
  <c r="D7047" i="2"/>
  <c r="F7046" i="2"/>
  <c r="E7046" i="2"/>
  <c r="D7046" i="2"/>
  <c r="F7045" i="2"/>
  <c r="E7045" i="2"/>
  <c r="D7045" i="2"/>
  <c r="F7044" i="2"/>
  <c r="E7044" i="2"/>
  <c r="D7044" i="2"/>
  <c r="F7043" i="2"/>
  <c r="E7043" i="2"/>
  <c r="D7043" i="2"/>
  <c r="F7042" i="2"/>
  <c r="E7042" i="2"/>
  <c r="D7042" i="2"/>
  <c r="F7041" i="2"/>
  <c r="E7041" i="2"/>
  <c r="D7041" i="2"/>
  <c r="F7040" i="2"/>
  <c r="E7040" i="2"/>
  <c r="D7040" i="2"/>
  <c r="F7039" i="2"/>
  <c r="E7039" i="2"/>
  <c r="D7039" i="2"/>
  <c r="F7038" i="2"/>
  <c r="E7038" i="2"/>
  <c r="D7038" i="2"/>
  <c r="F7037" i="2"/>
  <c r="E7037" i="2"/>
  <c r="D7037" i="2"/>
  <c r="F7036" i="2"/>
  <c r="E7036" i="2"/>
  <c r="D7036" i="2"/>
  <c r="F7035" i="2"/>
  <c r="E7035" i="2"/>
  <c r="D7035" i="2"/>
  <c r="F7034" i="2"/>
  <c r="E7034" i="2"/>
  <c r="D7034" i="2"/>
  <c r="F7033" i="2"/>
  <c r="E7033" i="2"/>
  <c r="D7033" i="2"/>
  <c r="F7032" i="2"/>
  <c r="E7032" i="2"/>
  <c r="D7032" i="2"/>
  <c r="F7031" i="2"/>
  <c r="E7031" i="2"/>
  <c r="D7031" i="2"/>
  <c r="F7030" i="2"/>
  <c r="E7030" i="2"/>
  <c r="D7030" i="2"/>
  <c r="F7029" i="2"/>
  <c r="E7029" i="2"/>
  <c r="D7029" i="2"/>
  <c r="F7028" i="2"/>
  <c r="E7028" i="2"/>
  <c r="D7028" i="2"/>
  <c r="F7027" i="2"/>
  <c r="E7027" i="2"/>
  <c r="D7027" i="2"/>
  <c r="F7026" i="2"/>
  <c r="E7026" i="2"/>
  <c r="D7026" i="2"/>
  <c r="F7025" i="2"/>
  <c r="E7025" i="2"/>
  <c r="D7025" i="2"/>
  <c r="F7024" i="2"/>
  <c r="E7024" i="2"/>
  <c r="D7024" i="2"/>
  <c r="F7023" i="2"/>
  <c r="E7023" i="2"/>
  <c r="D7023" i="2"/>
  <c r="F7022" i="2"/>
  <c r="E7022" i="2"/>
  <c r="D7022" i="2"/>
  <c r="F7021" i="2"/>
  <c r="E7021" i="2"/>
  <c r="D7021" i="2"/>
  <c r="F7020" i="2"/>
  <c r="E7020" i="2"/>
  <c r="D7020" i="2"/>
  <c r="F7019" i="2"/>
  <c r="E7019" i="2"/>
  <c r="D7019" i="2"/>
  <c r="F7018" i="2"/>
  <c r="E7018" i="2"/>
  <c r="D7018" i="2"/>
  <c r="F7017" i="2"/>
  <c r="E7017" i="2"/>
  <c r="D7017" i="2"/>
  <c r="F7016" i="2"/>
  <c r="E7016" i="2"/>
  <c r="D7016" i="2"/>
  <c r="F7015" i="2"/>
  <c r="E7015" i="2"/>
  <c r="D7015" i="2"/>
  <c r="F7014" i="2"/>
  <c r="E7014" i="2"/>
  <c r="D7014" i="2"/>
  <c r="F7013" i="2"/>
  <c r="E7013" i="2"/>
  <c r="D7013" i="2"/>
  <c r="F7012" i="2"/>
  <c r="E7012" i="2"/>
  <c r="D7012" i="2"/>
  <c r="F7011" i="2"/>
  <c r="E7011" i="2"/>
  <c r="D7011" i="2"/>
  <c r="F7010" i="2"/>
  <c r="E7010" i="2"/>
  <c r="D7010" i="2"/>
  <c r="F7009" i="2"/>
  <c r="E7009" i="2"/>
  <c r="D7009" i="2"/>
  <c r="F7008" i="2"/>
  <c r="E7008" i="2"/>
  <c r="D7008" i="2"/>
  <c r="F7007" i="2"/>
  <c r="E7007" i="2"/>
  <c r="D7007" i="2"/>
  <c r="F7006" i="2"/>
  <c r="E7006" i="2"/>
  <c r="D7006" i="2"/>
  <c r="F7005" i="2"/>
  <c r="E7005" i="2"/>
  <c r="D7005" i="2"/>
  <c r="F7004" i="2"/>
  <c r="E7004" i="2"/>
  <c r="D7004" i="2"/>
  <c r="F7003" i="2"/>
  <c r="E7003" i="2"/>
  <c r="D7003" i="2"/>
  <c r="F7002" i="2"/>
  <c r="E7002" i="2"/>
  <c r="D7002" i="2"/>
  <c r="F7001" i="2"/>
  <c r="E7001" i="2"/>
  <c r="D7001" i="2"/>
  <c r="F7000" i="2"/>
  <c r="E7000" i="2"/>
  <c r="D7000" i="2"/>
  <c r="F6999" i="2"/>
  <c r="E6999" i="2"/>
  <c r="D6999" i="2"/>
  <c r="F6998" i="2"/>
  <c r="E6998" i="2"/>
  <c r="D6998" i="2"/>
  <c r="F6997" i="2"/>
  <c r="E6997" i="2"/>
  <c r="D6997" i="2"/>
  <c r="F6996" i="2"/>
  <c r="E6996" i="2"/>
  <c r="D6996" i="2"/>
  <c r="F6995" i="2"/>
  <c r="E6995" i="2"/>
  <c r="D6995" i="2"/>
  <c r="F6994" i="2"/>
  <c r="E6994" i="2"/>
  <c r="D6994" i="2"/>
  <c r="F6993" i="2"/>
  <c r="E6993" i="2"/>
  <c r="D6993" i="2"/>
  <c r="F6992" i="2"/>
  <c r="E6992" i="2"/>
  <c r="D6992" i="2"/>
  <c r="F6991" i="2"/>
  <c r="E6991" i="2"/>
  <c r="D6991" i="2"/>
  <c r="F6990" i="2"/>
  <c r="E6990" i="2"/>
  <c r="D6990" i="2"/>
  <c r="F6989" i="2"/>
  <c r="E6989" i="2"/>
  <c r="D6989" i="2"/>
  <c r="F6988" i="2"/>
  <c r="E6988" i="2"/>
  <c r="D6988" i="2"/>
  <c r="F6987" i="2"/>
  <c r="E6987" i="2"/>
  <c r="D6987" i="2"/>
  <c r="F6986" i="2"/>
  <c r="E6986" i="2"/>
  <c r="D6986" i="2"/>
  <c r="F6985" i="2"/>
  <c r="E6985" i="2"/>
  <c r="D6985" i="2"/>
  <c r="F6984" i="2"/>
  <c r="E6984" i="2"/>
  <c r="D6984" i="2"/>
  <c r="F6983" i="2"/>
  <c r="E6983" i="2"/>
  <c r="D6983" i="2"/>
  <c r="F6982" i="2"/>
  <c r="E6982" i="2"/>
  <c r="D6982" i="2"/>
  <c r="F6981" i="2"/>
  <c r="E6981" i="2"/>
  <c r="D6981" i="2"/>
  <c r="F6980" i="2"/>
  <c r="E6980" i="2"/>
  <c r="D6980" i="2"/>
  <c r="F6979" i="2"/>
  <c r="E6979" i="2"/>
  <c r="D6979" i="2"/>
  <c r="F6978" i="2"/>
  <c r="E6978" i="2"/>
  <c r="D6978" i="2"/>
  <c r="F6977" i="2"/>
  <c r="E6977" i="2"/>
  <c r="D6977" i="2"/>
  <c r="F6976" i="2"/>
  <c r="E6976" i="2"/>
  <c r="D6976" i="2"/>
  <c r="F6975" i="2"/>
  <c r="E6975" i="2"/>
  <c r="D6975" i="2"/>
  <c r="F6974" i="2"/>
  <c r="E6974" i="2"/>
  <c r="D6974" i="2"/>
  <c r="F6973" i="2"/>
  <c r="E6973" i="2"/>
  <c r="D6973" i="2"/>
  <c r="F6972" i="2"/>
  <c r="E6972" i="2"/>
  <c r="D6972" i="2"/>
  <c r="F6971" i="2"/>
  <c r="E6971" i="2"/>
  <c r="D6971" i="2"/>
  <c r="F6970" i="2"/>
  <c r="E6970" i="2"/>
  <c r="D6970" i="2"/>
  <c r="F6969" i="2"/>
  <c r="E6969" i="2"/>
  <c r="D6969" i="2"/>
  <c r="F6968" i="2"/>
  <c r="E6968" i="2"/>
  <c r="D6968" i="2"/>
  <c r="F6967" i="2"/>
  <c r="E6967" i="2"/>
  <c r="D6967" i="2"/>
  <c r="F6966" i="2"/>
  <c r="E6966" i="2"/>
  <c r="D6966" i="2"/>
  <c r="F6965" i="2"/>
  <c r="E6965" i="2"/>
  <c r="D6965" i="2"/>
  <c r="F6964" i="2"/>
  <c r="E6964" i="2"/>
  <c r="D6964" i="2"/>
  <c r="F6963" i="2"/>
  <c r="E6963" i="2"/>
  <c r="D6963" i="2"/>
  <c r="F6962" i="2"/>
  <c r="E6962" i="2"/>
  <c r="D6962" i="2"/>
  <c r="F6961" i="2"/>
  <c r="E6961" i="2"/>
  <c r="D6961" i="2"/>
  <c r="F6960" i="2"/>
  <c r="E6960" i="2"/>
  <c r="D6960" i="2"/>
  <c r="F6959" i="2"/>
  <c r="E6959" i="2"/>
  <c r="D6959" i="2"/>
  <c r="F6958" i="2"/>
  <c r="E6958" i="2"/>
  <c r="D6958" i="2"/>
  <c r="F6957" i="2"/>
  <c r="E6957" i="2"/>
  <c r="D6957" i="2"/>
  <c r="F6956" i="2"/>
  <c r="E6956" i="2"/>
  <c r="D6956" i="2"/>
  <c r="F6955" i="2"/>
  <c r="E6955" i="2"/>
  <c r="D6955" i="2"/>
  <c r="F6954" i="2"/>
  <c r="E6954" i="2"/>
  <c r="D6954" i="2"/>
  <c r="F6953" i="2"/>
  <c r="E6953" i="2"/>
  <c r="D6953" i="2"/>
  <c r="F6952" i="2"/>
  <c r="E6952" i="2"/>
  <c r="D6952" i="2"/>
  <c r="F6951" i="2"/>
  <c r="E6951" i="2"/>
  <c r="D6951" i="2"/>
  <c r="F6950" i="2"/>
  <c r="E6950" i="2"/>
  <c r="D6950" i="2"/>
  <c r="F6949" i="2"/>
  <c r="E6949" i="2"/>
  <c r="D6949" i="2"/>
  <c r="F6948" i="2"/>
  <c r="E6948" i="2"/>
  <c r="D6948" i="2"/>
  <c r="F6947" i="2"/>
  <c r="E6947" i="2"/>
  <c r="D6947" i="2"/>
  <c r="F6946" i="2"/>
  <c r="E6946" i="2"/>
  <c r="D6946" i="2"/>
  <c r="F6945" i="2"/>
  <c r="E6945" i="2"/>
  <c r="D6945" i="2"/>
  <c r="F6944" i="2"/>
  <c r="E6944" i="2"/>
  <c r="D6944" i="2"/>
  <c r="F6943" i="2"/>
  <c r="E6943" i="2"/>
  <c r="D6943" i="2"/>
  <c r="F6942" i="2"/>
  <c r="E6942" i="2"/>
  <c r="D6942" i="2"/>
  <c r="F6941" i="2"/>
  <c r="E6941" i="2"/>
  <c r="D6941" i="2"/>
  <c r="F6940" i="2"/>
  <c r="E6940" i="2"/>
  <c r="D6940" i="2"/>
  <c r="F6939" i="2"/>
  <c r="E6939" i="2"/>
  <c r="D6939" i="2"/>
  <c r="F6938" i="2"/>
  <c r="E6938" i="2"/>
  <c r="D6938" i="2"/>
  <c r="F6937" i="2"/>
  <c r="E6937" i="2"/>
  <c r="D6937" i="2"/>
  <c r="F6936" i="2"/>
  <c r="E6936" i="2"/>
  <c r="D6936" i="2"/>
  <c r="F6935" i="2"/>
  <c r="E6935" i="2"/>
  <c r="D6935" i="2"/>
  <c r="F6934" i="2"/>
  <c r="E6934" i="2"/>
  <c r="D6934" i="2"/>
  <c r="F6933" i="2"/>
  <c r="E6933" i="2"/>
  <c r="D6933" i="2"/>
  <c r="F6932" i="2"/>
  <c r="E6932" i="2"/>
  <c r="D6932" i="2"/>
  <c r="F6931" i="2"/>
  <c r="E6931" i="2"/>
  <c r="D6931" i="2"/>
  <c r="F6930" i="2"/>
  <c r="E6930" i="2"/>
  <c r="D6930" i="2"/>
  <c r="F6929" i="2"/>
  <c r="E6929" i="2"/>
  <c r="D6929" i="2"/>
  <c r="F6928" i="2"/>
  <c r="E6928" i="2"/>
  <c r="D6928" i="2"/>
  <c r="F6927" i="2"/>
  <c r="E6927" i="2"/>
  <c r="D6927" i="2"/>
  <c r="F6926" i="2"/>
  <c r="E6926" i="2"/>
  <c r="D6926" i="2"/>
  <c r="F6925" i="2"/>
  <c r="E6925" i="2"/>
  <c r="D6925" i="2"/>
  <c r="F6924" i="2"/>
  <c r="E6924" i="2"/>
  <c r="D6924" i="2"/>
  <c r="F6923" i="2"/>
  <c r="E6923" i="2"/>
  <c r="D6923" i="2"/>
  <c r="F6922" i="2"/>
  <c r="E6922" i="2"/>
  <c r="D6922" i="2"/>
  <c r="F6921" i="2"/>
  <c r="E6921" i="2"/>
  <c r="D6921" i="2"/>
  <c r="F6920" i="2"/>
  <c r="E6920" i="2"/>
  <c r="D6920" i="2"/>
  <c r="F6919" i="2"/>
  <c r="E6919" i="2"/>
  <c r="D6919" i="2"/>
  <c r="F6918" i="2"/>
  <c r="E6918" i="2"/>
  <c r="D6918" i="2"/>
  <c r="F6917" i="2"/>
  <c r="E6917" i="2"/>
  <c r="D6917" i="2"/>
  <c r="F6916" i="2"/>
  <c r="E6916" i="2"/>
  <c r="D6916" i="2"/>
  <c r="F6915" i="2"/>
  <c r="E6915" i="2"/>
  <c r="D6915" i="2"/>
  <c r="F6914" i="2"/>
  <c r="E6914" i="2"/>
  <c r="D6914" i="2"/>
  <c r="F6913" i="2"/>
  <c r="E6913" i="2"/>
  <c r="D6913" i="2"/>
  <c r="F6912" i="2"/>
  <c r="E6912" i="2"/>
  <c r="D6912" i="2"/>
  <c r="F6911" i="2"/>
  <c r="E6911" i="2"/>
  <c r="D6911" i="2"/>
  <c r="F6910" i="2"/>
  <c r="E6910" i="2"/>
  <c r="D6910" i="2"/>
  <c r="F6909" i="2"/>
  <c r="E6909" i="2"/>
  <c r="D6909" i="2"/>
  <c r="F6908" i="2"/>
  <c r="E6908" i="2"/>
  <c r="D6908" i="2"/>
  <c r="F6907" i="2"/>
  <c r="E6907" i="2"/>
  <c r="D6907" i="2"/>
  <c r="F6906" i="2"/>
  <c r="E6906" i="2"/>
  <c r="D6906" i="2"/>
  <c r="F6905" i="2"/>
  <c r="E6905" i="2"/>
  <c r="D6905" i="2"/>
  <c r="F6904" i="2"/>
  <c r="E6904" i="2"/>
  <c r="D6904" i="2"/>
  <c r="F6903" i="2"/>
  <c r="E6903" i="2"/>
  <c r="D6903" i="2"/>
  <c r="F6902" i="2"/>
  <c r="E6902" i="2"/>
  <c r="D6902" i="2"/>
  <c r="F6901" i="2"/>
  <c r="E6901" i="2"/>
  <c r="D6901" i="2"/>
  <c r="F6900" i="2"/>
  <c r="E6900" i="2"/>
  <c r="D6900" i="2"/>
  <c r="F6899" i="2"/>
  <c r="E6899" i="2"/>
  <c r="D6899" i="2"/>
  <c r="F6898" i="2"/>
  <c r="E6898" i="2"/>
  <c r="D6898" i="2"/>
  <c r="F6897" i="2"/>
  <c r="E6897" i="2"/>
  <c r="D6897" i="2"/>
  <c r="F6896" i="2"/>
  <c r="E6896" i="2"/>
  <c r="D6896" i="2"/>
  <c r="F6895" i="2"/>
  <c r="E6895" i="2"/>
  <c r="D6895" i="2"/>
  <c r="F6894" i="2"/>
  <c r="E6894" i="2"/>
  <c r="D6894" i="2"/>
  <c r="F6893" i="2"/>
  <c r="E6893" i="2"/>
  <c r="D6893" i="2"/>
  <c r="F6892" i="2"/>
  <c r="E6892" i="2"/>
  <c r="D6892" i="2"/>
  <c r="F6891" i="2"/>
  <c r="E6891" i="2"/>
  <c r="D6891" i="2"/>
  <c r="F6890" i="2"/>
  <c r="E6890" i="2"/>
  <c r="D6890" i="2"/>
  <c r="F6889" i="2"/>
  <c r="E6889" i="2"/>
  <c r="D6889" i="2"/>
  <c r="F6888" i="2"/>
  <c r="E6888" i="2"/>
  <c r="D6888" i="2"/>
  <c r="F6887" i="2"/>
  <c r="E6887" i="2"/>
  <c r="D6887" i="2"/>
  <c r="F6886" i="2"/>
  <c r="E6886" i="2"/>
  <c r="D6886" i="2"/>
  <c r="F6885" i="2"/>
  <c r="E6885" i="2"/>
  <c r="D6885" i="2"/>
  <c r="F6884" i="2"/>
  <c r="E6884" i="2"/>
  <c r="D6884" i="2"/>
  <c r="F6883" i="2"/>
  <c r="E6883" i="2"/>
  <c r="D6883" i="2"/>
  <c r="F6882" i="2"/>
  <c r="E6882" i="2"/>
  <c r="D6882" i="2"/>
  <c r="F6881" i="2"/>
  <c r="E6881" i="2"/>
  <c r="D6881" i="2"/>
  <c r="F6880" i="2"/>
  <c r="E6880" i="2"/>
  <c r="D6880" i="2"/>
  <c r="F6879" i="2"/>
  <c r="E6879" i="2"/>
  <c r="D6879" i="2"/>
  <c r="F6878" i="2"/>
  <c r="E6878" i="2"/>
  <c r="D6878" i="2"/>
  <c r="F6877" i="2"/>
  <c r="E6877" i="2"/>
  <c r="D6877" i="2"/>
  <c r="F6876" i="2"/>
  <c r="E6876" i="2"/>
  <c r="D6876" i="2"/>
  <c r="F6875" i="2"/>
  <c r="E6875" i="2"/>
  <c r="D6875" i="2"/>
  <c r="F6874" i="2"/>
  <c r="E6874" i="2"/>
  <c r="D6874" i="2"/>
  <c r="F6873" i="2"/>
  <c r="E6873" i="2"/>
  <c r="D6873" i="2"/>
  <c r="F6872" i="2"/>
  <c r="E6872" i="2"/>
  <c r="D6872" i="2"/>
  <c r="F6871" i="2"/>
  <c r="E6871" i="2"/>
  <c r="D6871" i="2"/>
  <c r="F6870" i="2"/>
  <c r="E6870" i="2"/>
  <c r="D6870" i="2"/>
  <c r="F6869" i="2"/>
  <c r="E6869" i="2"/>
  <c r="D6869" i="2"/>
  <c r="F6868" i="2"/>
  <c r="E6868" i="2"/>
  <c r="D6868" i="2"/>
  <c r="F6867" i="2"/>
  <c r="E6867" i="2"/>
  <c r="D6867" i="2"/>
  <c r="F6866" i="2"/>
  <c r="E6866" i="2"/>
  <c r="D6866" i="2"/>
  <c r="F6865" i="2"/>
  <c r="E6865" i="2"/>
  <c r="D6865" i="2"/>
  <c r="F6864" i="2"/>
  <c r="E6864" i="2"/>
  <c r="D6864" i="2"/>
  <c r="F6863" i="2"/>
  <c r="E6863" i="2"/>
  <c r="D6863" i="2"/>
  <c r="F6862" i="2"/>
  <c r="E6862" i="2"/>
  <c r="D6862" i="2"/>
  <c r="F6861" i="2"/>
  <c r="E6861" i="2"/>
  <c r="D6861" i="2"/>
  <c r="F6860" i="2"/>
  <c r="E6860" i="2"/>
  <c r="D6860" i="2"/>
  <c r="F6859" i="2"/>
  <c r="E6859" i="2"/>
  <c r="D6859" i="2"/>
  <c r="F6858" i="2"/>
  <c r="E6858" i="2"/>
  <c r="D6858" i="2"/>
  <c r="F6857" i="2"/>
  <c r="E6857" i="2"/>
  <c r="D6857" i="2"/>
  <c r="F6856" i="2"/>
  <c r="E6856" i="2"/>
  <c r="D6856" i="2"/>
  <c r="F6855" i="2"/>
  <c r="E6855" i="2"/>
  <c r="D6855" i="2"/>
  <c r="F6854" i="2"/>
  <c r="E6854" i="2"/>
  <c r="D6854" i="2"/>
  <c r="F6853" i="2"/>
  <c r="E6853" i="2"/>
  <c r="D6853" i="2"/>
  <c r="F6852" i="2"/>
  <c r="E6852" i="2"/>
  <c r="D6852" i="2"/>
  <c r="F6851" i="2"/>
  <c r="E6851" i="2"/>
  <c r="D6851" i="2"/>
  <c r="F6850" i="2"/>
  <c r="E6850" i="2"/>
  <c r="D6850" i="2"/>
  <c r="F6849" i="2"/>
  <c r="E6849" i="2"/>
  <c r="D6849" i="2"/>
  <c r="F6848" i="2"/>
  <c r="E6848" i="2"/>
  <c r="D6848" i="2"/>
  <c r="F6847" i="2"/>
  <c r="E6847" i="2"/>
  <c r="D6847" i="2"/>
  <c r="F6846" i="2"/>
  <c r="E6846" i="2"/>
  <c r="D6846" i="2"/>
  <c r="F6845" i="2"/>
  <c r="E6845" i="2"/>
  <c r="D6845" i="2"/>
  <c r="F6844" i="2"/>
  <c r="E6844" i="2"/>
  <c r="D6844" i="2"/>
  <c r="F6843" i="2"/>
  <c r="E6843" i="2"/>
  <c r="D6843" i="2"/>
  <c r="F6842" i="2"/>
  <c r="E6842" i="2"/>
  <c r="D6842" i="2"/>
  <c r="F6841" i="2"/>
  <c r="E6841" i="2"/>
  <c r="D6841" i="2"/>
  <c r="F6840" i="2"/>
  <c r="E6840" i="2"/>
  <c r="D6840" i="2"/>
  <c r="F6839" i="2"/>
  <c r="E6839" i="2"/>
  <c r="D6839" i="2"/>
  <c r="F6838" i="2"/>
  <c r="E6838" i="2"/>
  <c r="D6838" i="2"/>
  <c r="F6837" i="2"/>
  <c r="E6837" i="2"/>
  <c r="D6837" i="2"/>
  <c r="F6836" i="2"/>
  <c r="E6836" i="2"/>
  <c r="D6836" i="2"/>
  <c r="F6835" i="2"/>
  <c r="E6835" i="2"/>
  <c r="D6835" i="2"/>
  <c r="F6834" i="2"/>
  <c r="E6834" i="2"/>
  <c r="D6834" i="2"/>
  <c r="F6833" i="2"/>
  <c r="E6833" i="2"/>
  <c r="D6833" i="2"/>
  <c r="F6832" i="2"/>
  <c r="E6832" i="2"/>
  <c r="D6832" i="2"/>
  <c r="F6831" i="2"/>
  <c r="E6831" i="2"/>
  <c r="D6831" i="2"/>
  <c r="F6830" i="2"/>
  <c r="E6830" i="2"/>
  <c r="D6830" i="2"/>
  <c r="F6829" i="2"/>
  <c r="E6829" i="2"/>
  <c r="D6829" i="2"/>
  <c r="F6828" i="2"/>
  <c r="E6828" i="2"/>
  <c r="D6828" i="2"/>
  <c r="F6827" i="2"/>
  <c r="E6827" i="2"/>
  <c r="D6827" i="2"/>
  <c r="F6826" i="2"/>
  <c r="E6826" i="2"/>
  <c r="D6826" i="2"/>
  <c r="F6825" i="2"/>
  <c r="E6825" i="2"/>
  <c r="D6825" i="2"/>
  <c r="F6824" i="2"/>
  <c r="E6824" i="2"/>
  <c r="D6824" i="2"/>
  <c r="F6823" i="2"/>
  <c r="E6823" i="2"/>
  <c r="D6823" i="2"/>
  <c r="F6822" i="2"/>
  <c r="E6822" i="2"/>
  <c r="D6822" i="2"/>
  <c r="F6821" i="2"/>
  <c r="E6821" i="2"/>
  <c r="D6821" i="2"/>
  <c r="F6820" i="2"/>
  <c r="E6820" i="2"/>
  <c r="D6820" i="2"/>
  <c r="F6819" i="2"/>
  <c r="E6819" i="2"/>
  <c r="D6819" i="2"/>
  <c r="F6818" i="2"/>
  <c r="E6818" i="2"/>
  <c r="D6818" i="2"/>
  <c r="F6817" i="2"/>
  <c r="E6817" i="2"/>
  <c r="D6817" i="2"/>
  <c r="F6816" i="2"/>
  <c r="E6816" i="2"/>
  <c r="D6816" i="2"/>
  <c r="F6815" i="2"/>
  <c r="E6815" i="2"/>
  <c r="D6815" i="2"/>
  <c r="F6814" i="2"/>
  <c r="E6814" i="2"/>
  <c r="D6814" i="2"/>
  <c r="F6813" i="2"/>
  <c r="E6813" i="2"/>
  <c r="D6813" i="2"/>
  <c r="F6812" i="2"/>
  <c r="E6812" i="2"/>
  <c r="D6812" i="2"/>
  <c r="F6811" i="2"/>
  <c r="E6811" i="2"/>
  <c r="D6811" i="2"/>
  <c r="F6810" i="2"/>
  <c r="E6810" i="2"/>
  <c r="D6810" i="2"/>
  <c r="F6809" i="2"/>
  <c r="E6809" i="2"/>
  <c r="D6809" i="2"/>
  <c r="F6808" i="2"/>
  <c r="E6808" i="2"/>
  <c r="D6808" i="2"/>
  <c r="F6807" i="2"/>
  <c r="E6807" i="2"/>
  <c r="D6807" i="2"/>
  <c r="F6806" i="2"/>
  <c r="E6806" i="2"/>
  <c r="D6806" i="2"/>
  <c r="F6805" i="2"/>
  <c r="E6805" i="2"/>
  <c r="D6805" i="2"/>
  <c r="F6804" i="2"/>
  <c r="E6804" i="2"/>
  <c r="D6804" i="2"/>
  <c r="F6803" i="2"/>
  <c r="E6803" i="2"/>
  <c r="D6803" i="2"/>
  <c r="F6802" i="2"/>
  <c r="E6802" i="2"/>
  <c r="D6802" i="2"/>
  <c r="F6801" i="2"/>
  <c r="E6801" i="2"/>
  <c r="D6801" i="2"/>
  <c r="F6800" i="2"/>
  <c r="E6800" i="2"/>
  <c r="D6800" i="2"/>
  <c r="F6799" i="2"/>
  <c r="E6799" i="2"/>
  <c r="D6799" i="2"/>
  <c r="F6798" i="2"/>
  <c r="E6798" i="2"/>
  <c r="D6798" i="2"/>
  <c r="F6797" i="2"/>
  <c r="E6797" i="2"/>
  <c r="D6797" i="2"/>
  <c r="F6796" i="2"/>
  <c r="E6796" i="2"/>
  <c r="D6796" i="2"/>
  <c r="F6795" i="2"/>
  <c r="E6795" i="2"/>
  <c r="D6795" i="2"/>
  <c r="F6794" i="2"/>
  <c r="E6794" i="2"/>
  <c r="D6794" i="2"/>
  <c r="F6793" i="2"/>
  <c r="E6793" i="2"/>
  <c r="D6793" i="2"/>
  <c r="F6792" i="2"/>
  <c r="E6792" i="2"/>
  <c r="D6792" i="2"/>
  <c r="F6791" i="2"/>
  <c r="E6791" i="2"/>
  <c r="D6791" i="2"/>
  <c r="F6790" i="2"/>
  <c r="E6790" i="2"/>
  <c r="D6790" i="2"/>
  <c r="F6789" i="2"/>
  <c r="E6789" i="2"/>
  <c r="D6789" i="2"/>
  <c r="F6788" i="2"/>
  <c r="E6788" i="2"/>
  <c r="D6788" i="2"/>
  <c r="F6787" i="2"/>
  <c r="E6787" i="2"/>
  <c r="D6787" i="2"/>
  <c r="F6786" i="2"/>
  <c r="E6786" i="2"/>
  <c r="D6786" i="2"/>
  <c r="F6785" i="2"/>
  <c r="E6785" i="2"/>
  <c r="D6785" i="2"/>
  <c r="F6784" i="2"/>
  <c r="E6784" i="2"/>
  <c r="D6784" i="2"/>
  <c r="F6783" i="2"/>
  <c r="E6783" i="2"/>
  <c r="D6783" i="2"/>
  <c r="F6782" i="2"/>
  <c r="E6782" i="2"/>
  <c r="D6782" i="2"/>
  <c r="F6781" i="2"/>
  <c r="E6781" i="2"/>
  <c r="D6781" i="2"/>
  <c r="F6780" i="2"/>
  <c r="E6780" i="2"/>
  <c r="D6780" i="2"/>
  <c r="F6779" i="2"/>
  <c r="E6779" i="2"/>
  <c r="D6779" i="2"/>
  <c r="F6778" i="2"/>
  <c r="E6778" i="2"/>
  <c r="D6778" i="2"/>
  <c r="F6777" i="2"/>
  <c r="E6777" i="2"/>
  <c r="D6777" i="2"/>
  <c r="F6776" i="2"/>
  <c r="E6776" i="2"/>
  <c r="D6776" i="2"/>
  <c r="F6775" i="2"/>
  <c r="E6775" i="2"/>
  <c r="D6775" i="2"/>
  <c r="F6774" i="2"/>
  <c r="E6774" i="2"/>
  <c r="D6774" i="2"/>
  <c r="F6773" i="2"/>
  <c r="E6773" i="2"/>
  <c r="D6773" i="2"/>
  <c r="F6772" i="2"/>
  <c r="E6772" i="2"/>
  <c r="D6772" i="2"/>
  <c r="F6771" i="2"/>
  <c r="E6771" i="2"/>
  <c r="D6771" i="2"/>
  <c r="F6770" i="2"/>
  <c r="E6770" i="2"/>
  <c r="D6770" i="2"/>
  <c r="F6769" i="2"/>
  <c r="E6769" i="2"/>
  <c r="D6769" i="2"/>
  <c r="F6768" i="2"/>
  <c r="E6768" i="2"/>
  <c r="D6768" i="2"/>
  <c r="F6767" i="2"/>
  <c r="E6767" i="2"/>
  <c r="D6767" i="2"/>
  <c r="F6766" i="2"/>
  <c r="E6766" i="2"/>
  <c r="D6766" i="2"/>
  <c r="F6765" i="2"/>
  <c r="E6765" i="2"/>
  <c r="D6765" i="2"/>
  <c r="F6764" i="2"/>
  <c r="E6764" i="2"/>
  <c r="D6764" i="2"/>
  <c r="F6763" i="2"/>
  <c r="E6763" i="2"/>
  <c r="D6763" i="2"/>
  <c r="F6762" i="2"/>
  <c r="E6762" i="2"/>
  <c r="D6762" i="2"/>
  <c r="F6761" i="2"/>
  <c r="E6761" i="2"/>
  <c r="D6761" i="2"/>
  <c r="F6760" i="2"/>
  <c r="E6760" i="2"/>
  <c r="D6760" i="2"/>
  <c r="F6759" i="2"/>
  <c r="E6759" i="2"/>
  <c r="D6759" i="2"/>
  <c r="F6758" i="2"/>
  <c r="E6758" i="2"/>
  <c r="D6758" i="2"/>
  <c r="F6757" i="2"/>
  <c r="E6757" i="2"/>
  <c r="D6757" i="2"/>
  <c r="F6756" i="2"/>
  <c r="E6756" i="2"/>
  <c r="D6756" i="2"/>
  <c r="F6755" i="2"/>
  <c r="E6755" i="2"/>
  <c r="D6755" i="2"/>
  <c r="F6754" i="2"/>
  <c r="E6754" i="2"/>
  <c r="D6754" i="2"/>
  <c r="F6753" i="2"/>
  <c r="E6753" i="2"/>
  <c r="D6753" i="2"/>
  <c r="F6752" i="2"/>
  <c r="E6752" i="2"/>
  <c r="D6752" i="2"/>
  <c r="F6751" i="2"/>
  <c r="E6751" i="2"/>
  <c r="D6751" i="2"/>
  <c r="F6750" i="2"/>
  <c r="E6750" i="2"/>
  <c r="D6750" i="2"/>
  <c r="F6749" i="2"/>
  <c r="E6749" i="2"/>
  <c r="D6749" i="2"/>
  <c r="F6748" i="2"/>
  <c r="E6748" i="2"/>
  <c r="D6748" i="2"/>
  <c r="F6747" i="2"/>
  <c r="E6747" i="2"/>
  <c r="D6747" i="2"/>
  <c r="F6746" i="2"/>
  <c r="E6746" i="2"/>
  <c r="D6746" i="2"/>
  <c r="F6745" i="2"/>
  <c r="E6745" i="2"/>
  <c r="D6745" i="2"/>
  <c r="F6744" i="2"/>
  <c r="E6744" i="2"/>
  <c r="D6744" i="2"/>
  <c r="F6743" i="2"/>
  <c r="E6743" i="2"/>
  <c r="D6743" i="2"/>
  <c r="F6742" i="2"/>
  <c r="E6742" i="2"/>
  <c r="D6742" i="2"/>
  <c r="F6741" i="2"/>
  <c r="E6741" i="2"/>
  <c r="D6741" i="2"/>
  <c r="F6740" i="2"/>
  <c r="E6740" i="2"/>
  <c r="D6740" i="2"/>
  <c r="F6739" i="2"/>
  <c r="E6739" i="2"/>
  <c r="D6739" i="2"/>
  <c r="F6738" i="2"/>
  <c r="E6738" i="2"/>
  <c r="D6738" i="2"/>
  <c r="F6737" i="2"/>
  <c r="E6737" i="2"/>
  <c r="D6737" i="2"/>
  <c r="F6736" i="2"/>
  <c r="E6736" i="2"/>
  <c r="D6736" i="2"/>
  <c r="F6735" i="2"/>
  <c r="E6735" i="2"/>
  <c r="D6735" i="2"/>
  <c r="F6734" i="2"/>
  <c r="E6734" i="2"/>
  <c r="D6734" i="2"/>
  <c r="F6733" i="2"/>
  <c r="E6733" i="2"/>
  <c r="D6733" i="2"/>
  <c r="F6732" i="2"/>
  <c r="E6732" i="2"/>
  <c r="D6732" i="2"/>
  <c r="F6731" i="2"/>
  <c r="E6731" i="2"/>
  <c r="D6731" i="2"/>
  <c r="F6730" i="2"/>
  <c r="E6730" i="2"/>
  <c r="D6730" i="2"/>
  <c r="F6729" i="2"/>
  <c r="E6729" i="2"/>
  <c r="D6729" i="2"/>
  <c r="F6728" i="2"/>
  <c r="E6728" i="2"/>
  <c r="D6728" i="2"/>
  <c r="F6727" i="2"/>
  <c r="E6727" i="2"/>
  <c r="D6727" i="2"/>
  <c r="F6726" i="2"/>
  <c r="E6726" i="2"/>
  <c r="D6726" i="2"/>
  <c r="F6725" i="2"/>
  <c r="E6725" i="2"/>
  <c r="D6725" i="2"/>
  <c r="F6724" i="2"/>
  <c r="E6724" i="2"/>
  <c r="D6724" i="2"/>
  <c r="F6723" i="2"/>
  <c r="E6723" i="2"/>
  <c r="D6723" i="2"/>
  <c r="F6722" i="2"/>
  <c r="E6722" i="2"/>
  <c r="D6722" i="2"/>
  <c r="F6721" i="2"/>
  <c r="E6721" i="2"/>
  <c r="D6721" i="2"/>
  <c r="F6720" i="2"/>
  <c r="E6720" i="2"/>
  <c r="D6720" i="2"/>
  <c r="F6719" i="2"/>
  <c r="E6719" i="2"/>
  <c r="D6719" i="2"/>
  <c r="F6718" i="2"/>
  <c r="E6718" i="2"/>
  <c r="D6718" i="2"/>
  <c r="F6717" i="2"/>
  <c r="E6717" i="2"/>
  <c r="D6717" i="2"/>
  <c r="F6716" i="2"/>
  <c r="E6716" i="2"/>
  <c r="D6716" i="2"/>
  <c r="F6715" i="2"/>
  <c r="E6715" i="2"/>
  <c r="D6715" i="2"/>
  <c r="F6714" i="2"/>
  <c r="E6714" i="2"/>
  <c r="D6714" i="2"/>
  <c r="F6713" i="2"/>
  <c r="E6713" i="2"/>
  <c r="D6713" i="2"/>
  <c r="F6712" i="2"/>
  <c r="E6712" i="2"/>
  <c r="D6712" i="2"/>
  <c r="F6711" i="2"/>
  <c r="E6711" i="2"/>
  <c r="D6711" i="2"/>
  <c r="F6710" i="2"/>
  <c r="E6710" i="2"/>
  <c r="D6710" i="2"/>
  <c r="F6709" i="2"/>
  <c r="E6709" i="2"/>
  <c r="D6709" i="2"/>
  <c r="F6708" i="2"/>
  <c r="E6708" i="2"/>
  <c r="D6708" i="2"/>
  <c r="F6707" i="2"/>
  <c r="E6707" i="2"/>
  <c r="D6707" i="2"/>
  <c r="F6706" i="2"/>
  <c r="E6706" i="2"/>
  <c r="D6706" i="2"/>
  <c r="F6705" i="2"/>
  <c r="E6705" i="2"/>
  <c r="D6705" i="2"/>
  <c r="F6704" i="2"/>
  <c r="E6704" i="2"/>
  <c r="D6704" i="2"/>
  <c r="F6703" i="2"/>
  <c r="E6703" i="2"/>
  <c r="D6703" i="2"/>
  <c r="F6702" i="2"/>
  <c r="E6702" i="2"/>
  <c r="D6702" i="2"/>
  <c r="F6701" i="2"/>
  <c r="E6701" i="2"/>
  <c r="D6701" i="2"/>
  <c r="F6700" i="2"/>
  <c r="E6700" i="2"/>
  <c r="D6700" i="2"/>
  <c r="F6699" i="2"/>
  <c r="E6699" i="2"/>
  <c r="D6699" i="2"/>
  <c r="F6698" i="2"/>
  <c r="E6698" i="2"/>
  <c r="D6698" i="2"/>
  <c r="F6697" i="2"/>
  <c r="E6697" i="2"/>
  <c r="D6697" i="2"/>
  <c r="F6696" i="2"/>
  <c r="E6696" i="2"/>
  <c r="D6696" i="2"/>
  <c r="F6695" i="2"/>
  <c r="E6695" i="2"/>
  <c r="D6695" i="2"/>
  <c r="F6694" i="2"/>
  <c r="E6694" i="2"/>
  <c r="D6694" i="2"/>
  <c r="F6693" i="2"/>
  <c r="E6693" i="2"/>
  <c r="D6693" i="2"/>
  <c r="F6692" i="2"/>
  <c r="E6692" i="2"/>
  <c r="D6692" i="2"/>
  <c r="F6691" i="2"/>
  <c r="E6691" i="2"/>
  <c r="D6691" i="2"/>
  <c r="F6690" i="2"/>
  <c r="E6690" i="2"/>
  <c r="D6690" i="2"/>
  <c r="F6689" i="2"/>
  <c r="E6689" i="2"/>
  <c r="D6689" i="2"/>
  <c r="F6688" i="2"/>
  <c r="E6688" i="2"/>
  <c r="D6688" i="2"/>
  <c r="F6687" i="2"/>
  <c r="E6687" i="2"/>
  <c r="D6687" i="2"/>
  <c r="F6686" i="2"/>
  <c r="E6686" i="2"/>
  <c r="D6686" i="2"/>
  <c r="F6685" i="2"/>
  <c r="E6685" i="2"/>
  <c r="D6685" i="2"/>
  <c r="F6684" i="2"/>
  <c r="E6684" i="2"/>
  <c r="D6684" i="2"/>
  <c r="F6683" i="2"/>
  <c r="E6683" i="2"/>
  <c r="D6683" i="2"/>
  <c r="F6682" i="2"/>
  <c r="E6682" i="2"/>
  <c r="D6682" i="2"/>
  <c r="F6681" i="2"/>
  <c r="E6681" i="2"/>
  <c r="D6681" i="2"/>
  <c r="F6680" i="2"/>
  <c r="E6680" i="2"/>
  <c r="D6680" i="2"/>
  <c r="F6679" i="2"/>
  <c r="E6679" i="2"/>
  <c r="D6679" i="2"/>
  <c r="F6678" i="2"/>
  <c r="E6678" i="2"/>
  <c r="D6678" i="2"/>
  <c r="F6677" i="2"/>
  <c r="E6677" i="2"/>
  <c r="D6677" i="2"/>
  <c r="F6676" i="2"/>
  <c r="E6676" i="2"/>
  <c r="D6676" i="2"/>
  <c r="F6675" i="2"/>
  <c r="E6675" i="2"/>
  <c r="D6675" i="2"/>
  <c r="F6674" i="2"/>
  <c r="E6674" i="2"/>
  <c r="D6674" i="2"/>
  <c r="F6673" i="2"/>
  <c r="E6673" i="2"/>
  <c r="D6673" i="2"/>
  <c r="F6672" i="2"/>
  <c r="E6672" i="2"/>
  <c r="D6672" i="2"/>
  <c r="F6671" i="2"/>
  <c r="E6671" i="2"/>
  <c r="D6671" i="2"/>
  <c r="F6670" i="2"/>
  <c r="E6670" i="2"/>
  <c r="D6670" i="2"/>
  <c r="F6669" i="2"/>
  <c r="E6669" i="2"/>
  <c r="D6669" i="2"/>
  <c r="F6668" i="2"/>
  <c r="E6668" i="2"/>
  <c r="D6668" i="2"/>
  <c r="F6667" i="2"/>
  <c r="E6667" i="2"/>
  <c r="D6667" i="2"/>
  <c r="F6666" i="2"/>
  <c r="E6666" i="2"/>
  <c r="D6666" i="2"/>
  <c r="F6665" i="2"/>
  <c r="E6665" i="2"/>
  <c r="D6665" i="2"/>
  <c r="F6664" i="2"/>
  <c r="E6664" i="2"/>
  <c r="D6664" i="2"/>
  <c r="F6663" i="2"/>
  <c r="E6663" i="2"/>
  <c r="D6663" i="2"/>
  <c r="F6662" i="2"/>
  <c r="E6662" i="2"/>
  <c r="D6662" i="2"/>
  <c r="F6661" i="2"/>
  <c r="E6661" i="2"/>
  <c r="D6661" i="2"/>
  <c r="F6660" i="2"/>
  <c r="E6660" i="2"/>
  <c r="D6660" i="2"/>
  <c r="F6659" i="2"/>
  <c r="E6659" i="2"/>
  <c r="D6659" i="2"/>
  <c r="F6658" i="2"/>
  <c r="E6658" i="2"/>
  <c r="D6658" i="2"/>
  <c r="F6657" i="2"/>
  <c r="E6657" i="2"/>
  <c r="D6657" i="2"/>
  <c r="F6656" i="2"/>
  <c r="E6656" i="2"/>
  <c r="D6656" i="2"/>
  <c r="F6655" i="2"/>
  <c r="E6655" i="2"/>
  <c r="D6655" i="2"/>
  <c r="F6654" i="2"/>
  <c r="E6654" i="2"/>
  <c r="D6654" i="2"/>
  <c r="F6653" i="2"/>
  <c r="E6653" i="2"/>
  <c r="D6653" i="2"/>
  <c r="F6652" i="2"/>
  <c r="E6652" i="2"/>
  <c r="D6652" i="2"/>
  <c r="F6651" i="2"/>
  <c r="E6651" i="2"/>
  <c r="D6651" i="2"/>
  <c r="F6650" i="2"/>
  <c r="E6650" i="2"/>
  <c r="D6650" i="2"/>
  <c r="F6649" i="2"/>
  <c r="E6649" i="2"/>
  <c r="D6649" i="2"/>
  <c r="F6648" i="2"/>
  <c r="E6648" i="2"/>
  <c r="D6648" i="2"/>
  <c r="F6647" i="2"/>
  <c r="E6647" i="2"/>
  <c r="D6647" i="2"/>
  <c r="F6646" i="2"/>
  <c r="E6646" i="2"/>
  <c r="D6646" i="2"/>
  <c r="F6645" i="2"/>
  <c r="E6645" i="2"/>
  <c r="D6645" i="2"/>
  <c r="F6644" i="2"/>
  <c r="E6644" i="2"/>
  <c r="D6644" i="2"/>
  <c r="F6643" i="2"/>
  <c r="E6643" i="2"/>
  <c r="D6643" i="2"/>
  <c r="F6642" i="2"/>
  <c r="E6642" i="2"/>
  <c r="D6642" i="2"/>
  <c r="F6641" i="2"/>
  <c r="E6641" i="2"/>
  <c r="D6641" i="2"/>
  <c r="F6640" i="2"/>
  <c r="E6640" i="2"/>
  <c r="D6640" i="2"/>
  <c r="F6639" i="2"/>
  <c r="E6639" i="2"/>
  <c r="D6639" i="2"/>
  <c r="F6638" i="2"/>
  <c r="E6638" i="2"/>
  <c r="D6638" i="2"/>
  <c r="F6637" i="2"/>
  <c r="E6637" i="2"/>
  <c r="D6637" i="2"/>
  <c r="F6636" i="2"/>
  <c r="E6636" i="2"/>
  <c r="D6636" i="2"/>
  <c r="F6635" i="2"/>
  <c r="E6635" i="2"/>
  <c r="D6635" i="2"/>
  <c r="F6634" i="2"/>
  <c r="E6634" i="2"/>
  <c r="D6634" i="2"/>
  <c r="F6633" i="2"/>
  <c r="E6633" i="2"/>
  <c r="D6633" i="2"/>
  <c r="F6632" i="2"/>
  <c r="E6632" i="2"/>
  <c r="D6632" i="2"/>
  <c r="F6631" i="2"/>
  <c r="E6631" i="2"/>
  <c r="D6631" i="2"/>
  <c r="F6630" i="2"/>
  <c r="E6630" i="2"/>
  <c r="D6630" i="2"/>
  <c r="F6629" i="2"/>
  <c r="E6629" i="2"/>
  <c r="D6629" i="2"/>
  <c r="F6628" i="2"/>
  <c r="E6628" i="2"/>
  <c r="D6628" i="2"/>
  <c r="F6627" i="2"/>
  <c r="E6627" i="2"/>
  <c r="D6627" i="2"/>
  <c r="F6626" i="2"/>
  <c r="E6626" i="2"/>
  <c r="D6626" i="2"/>
  <c r="F6625" i="2"/>
  <c r="E6625" i="2"/>
  <c r="D6625" i="2"/>
  <c r="F6624" i="2"/>
  <c r="E6624" i="2"/>
  <c r="D6624" i="2"/>
  <c r="F6623" i="2"/>
  <c r="E6623" i="2"/>
  <c r="D6623" i="2"/>
  <c r="F6622" i="2"/>
  <c r="E6622" i="2"/>
  <c r="D6622" i="2"/>
  <c r="F6621" i="2"/>
  <c r="E6621" i="2"/>
  <c r="D6621" i="2"/>
  <c r="F6620" i="2"/>
  <c r="E6620" i="2"/>
  <c r="D6620" i="2"/>
  <c r="F6619" i="2"/>
  <c r="E6619" i="2"/>
  <c r="D6619" i="2"/>
  <c r="F6618" i="2"/>
  <c r="E6618" i="2"/>
  <c r="D6618" i="2"/>
  <c r="F6617" i="2"/>
  <c r="E6617" i="2"/>
  <c r="D6617" i="2"/>
  <c r="F6616" i="2"/>
  <c r="E6616" i="2"/>
  <c r="D6616" i="2"/>
  <c r="F6615" i="2"/>
  <c r="E6615" i="2"/>
  <c r="D6615" i="2"/>
  <c r="F6614" i="2"/>
  <c r="E6614" i="2"/>
  <c r="D6614" i="2"/>
  <c r="F6613" i="2"/>
  <c r="E6613" i="2"/>
  <c r="D6613" i="2"/>
  <c r="F6612" i="2"/>
  <c r="E6612" i="2"/>
  <c r="D6612" i="2"/>
  <c r="F6611" i="2"/>
  <c r="E6611" i="2"/>
  <c r="D6611" i="2"/>
  <c r="F6610" i="2"/>
  <c r="E6610" i="2"/>
  <c r="D6610" i="2"/>
  <c r="F6609" i="2"/>
  <c r="E6609" i="2"/>
  <c r="D6609" i="2"/>
  <c r="F6608" i="2"/>
  <c r="E6608" i="2"/>
  <c r="D6608" i="2"/>
  <c r="F6607" i="2"/>
  <c r="E6607" i="2"/>
  <c r="D6607" i="2"/>
  <c r="F6606" i="2"/>
  <c r="E6606" i="2"/>
  <c r="D6606" i="2"/>
  <c r="F6605" i="2"/>
  <c r="E6605" i="2"/>
  <c r="D6605" i="2"/>
  <c r="F6604" i="2"/>
  <c r="E6604" i="2"/>
  <c r="D6604" i="2"/>
  <c r="F6603" i="2"/>
  <c r="E6603" i="2"/>
  <c r="D6603" i="2"/>
  <c r="F6602" i="2"/>
  <c r="E6602" i="2"/>
  <c r="D6602" i="2"/>
  <c r="F6601" i="2"/>
  <c r="E6601" i="2"/>
  <c r="D6601" i="2"/>
  <c r="F6600" i="2"/>
  <c r="E6600" i="2"/>
  <c r="D6600" i="2"/>
  <c r="F6599" i="2"/>
  <c r="E6599" i="2"/>
  <c r="D6599" i="2"/>
  <c r="F6598" i="2"/>
  <c r="E6598" i="2"/>
  <c r="D6598" i="2"/>
  <c r="F6597" i="2"/>
  <c r="E6597" i="2"/>
  <c r="D6597" i="2"/>
  <c r="F6596" i="2"/>
  <c r="E6596" i="2"/>
  <c r="D6596" i="2"/>
  <c r="F6595" i="2"/>
  <c r="E6595" i="2"/>
  <c r="D6595" i="2"/>
  <c r="F6594" i="2"/>
  <c r="E6594" i="2"/>
  <c r="D6594" i="2"/>
  <c r="F6593" i="2"/>
  <c r="E6593" i="2"/>
  <c r="D6593" i="2"/>
  <c r="F6592" i="2"/>
  <c r="E6592" i="2"/>
  <c r="D6592" i="2"/>
  <c r="F6591" i="2"/>
  <c r="E6591" i="2"/>
  <c r="D6591" i="2"/>
  <c r="F6590" i="2"/>
  <c r="E6590" i="2"/>
  <c r="D6590" i="2"/>
  <c r="F6589" i="2"/>
  <c r="E6589" i="2"/>
  <c r="D6589" i="2"/>
  <c r="F6588" i="2"/>
  <c r="E6588" i="2"/>
  <c r="D6588" i="2"/>
  <c r="F6587" i="2"/>
  <c r="E6587" i="2"/>
  <c r="D6587" i="2"/>
  <c r="F6586" i="2"/>
  <c r="E6586" i="2"/>
  <c r="D6586" i="2"/>
  <c r="F6585" i="2"/>
  <c r="E6585" i="2"/>
  <c r="D6585" i="2"/>
  <c r="F6584" i="2"/>
  <c r="E6584" i="2"/>
  <c r="D6584" i="2"/>
  <c r="F6583" i="2"/>
  <c r="E6583" i="2"/>
  <c r="D6583" i="2"/>
  <c r="F6582" i="2"/>
  <c r="E6582" i="2"/>
  <c r="D6582" i="2"/>
  <c r="F6581" i="2"/>
  <c r="E6581" i="2"/>
  <c r="D6581" i="2"/>
  <c r="F6580" i="2"/>
  <c r="E6580" i="2"/>
  <c r="D6580" i="2"/>
  <c r="F6579" i="2"/>
  <c r="E6579" i="2"/>
  <c r="D6579" i="2"/>
  <c r="F6578" i="2"/>
  <c r="E6578" i="2"/>
  <c r="D6578" i="2"/>
  <c r="F6577" i="2"/>
  <c r="E6577" i="2"/>
  <c r="D6577" i="2"/>
  <c r="F6576" i="2"/>
  <c r="E6576" i="2"/>
  <c r="D6576" i="2"/>
  <c r="F6575" i="2"/>
  <c r="E6575" i="2"/>
  <c r="D6575" i="2"/>
  <c r="F6574" i="2"/>
  <c r="E6574" i="2"/>
  <c r="D6574" i="2"/>
  <c r="F6573" i="2"/>
  <c r="E6573" i="2"/>
  <c r="D6573" i="2"/>
  <c r="F6572" i="2"/>
  <c r="E6572" i="2"/>
  <c r="D6572" i="2"/>
  <c r="F6571" i="2"/>
  <c r="E6571" i="2"/>
  <c r="D6571" i="2"/>
  <c r="F6570" i="2"/>
  <c r="E6570" i="2"/>
  <c r="D6570" i="2"/>
  <c r="F6569" i="2"/>
  <c r="E6569" i="2"/>
  <c r="D6569" i="2"/>
  <c r="F6568" i="2"/>
  <c r="E6568" i="2"/>
  <c r="D6568" i="2"/>
  <c r="F6567" i="2"/>
  <c r="E6567" i="2"/>
  <c r="D6567" i="2"/>
  <c r="F6566" i="2"/>
  <c r="E6566" i="2"/>
  <c r="D6566" i="2"/>
  <c r="F6565" i="2"/>
  <c r="E6565" i="2"/>
  <c r="D6565" i="2"/>
  <c r="F6564" i="2"/>
  <c r="E6564" i="2"/>
  <c r="D6564" i="2"/>
  <c r="F6563" i="2"/>
  <c r="E6563" i="2"/>
  <c r="D6563" i="2"/>
  <c r="F6562" i="2"/>
  <c r="E6562" i="2"/>
  <c r="D6562" i="2"/>
  <c r="F6561" i="2"/>
  <c r="E6561" i="2"/>
  <c r="D6561" i="2"/>
  <c r="F6560" i="2"/>
  <c r="E6560" i="2"/>
  <c r="D6560" i="2"/>
  <c r="F6559" i="2"/>
  <c r="E6559" i="2"/>
  <c r="D6559" i="2"/>
  <c r="F6558" i="2"/>
  <c r="E6558" i="2"/>
  <c r="D6558" i="2"/>
  <c r="F6557" i="2"/>
  <c r="E6557" i="2"/>
  <c r="D6557" i="2"/>
  <c r="F6556" i="2"/>
  <c r="E6556" i="2"/>
  <c r="D6556" i="2"/>
  <c r="F6555" i="2"/>
  <c r="E6555" i="2"/>
  <c r="D6555" i="2"/>
  <c r="F6554" i="2"/>
  <c r="E6554" i="2"/>
  <c r="D6554" i="2"/>
  <c r="F6553" i="2"/>
  <c r="E6553" i="2"/>
  <c r="D6553" i="2"/>
  <c r="F6552" i="2"/>
  <c r="E6552" i="2"/>
  <c r="D6552" i="2"/>
  <c r="F6551" i="2"/>
  <c r="E6551" i="2"/>
  <c r="D6551" i="2"/>
  <c r="F6550" i="2"/>
  <c r="E6550" i="2"/>
  <c r="D6550" i="2"/>
  <c r="F6549" i="2"/>
  <c r="E6549" i="2"/>
  <c r="D6549" i="2"/>
  <c r="F6548" i="2"/>
  <c r="E6548" i="2"/>
  <c r="D6548" i="2"/>
  <c r="F6547" i="2"/>
  <c r="E6547" i="2"/>
  <c r="D6547" i="2"/>
  <c r="F6546" i="2"/>
  <c r="E6546" i="2"/>
  <c r="D6546" i="2"/>
  <c r="F6545" i="2"/>
  <c r="E6545" i="2"/>
  <c r="D6545" i="2"/>
  <c r="F6544" i="2"/>
  <c r="E6544" i="2"/>
  <c r="D6544" i="2"/>
  <c r="F6543" i="2"/>
  <c r="E6543" i="2"/>
  <c r="D6543" i="2"/>
  <c r="F6542" i="2"/>
  <c r="E6542" i="2"/>
  <c r="D6542" i="2"/>
  <c r="F6541" i="2"/>
  <c r="E6541" i="2"/>
  <c r="D6541" i="2"/>
  <c r="F6540" i="2"/>
  <c r="E6540" i="2"/>
  <c r="D6540" i="2"/>
  <c r="F6539" i="2"/>
  <c r="E6539" i="2"/>
  <c r="D6539" i="2"/>
  <c r="F6538" i="2"/>
  <c r="E6538" i="2"/>
  <c r="D6538" i="2"/>
  <c r="F6537" i="2"/>
  <c r="E6537" i="2"/>
  <c r="D6537" i="2"/>
  <c r="F6536" i="2"/>
  <c r="E6536" i="2"/>
  <c r="D6536" i="2"/>
  <c r="F6535" i="2"/>
  <c r="E6535" i="2"/>
  <c r="D6535" i="2"/>
  <c r="F6534" i="2"/>
  <c r="E6534" i="2"/>
  <c r="D6534" i="2"/>
  <c r="F6533" i="2"/>
  <c r="E6533" i="2"/>
  <c r="D6533" i="2"/>
  <c r="F6532" i="2"/>
  <c r="E6532" i="2"/>
  <c r="D6532" i="2"/>
  <c r="F6531" i="2"/>
  <c r="E6531" i="2"/>
  <c r="D6531" i="2"/>
  <c r="F6530" i="2"/>
  <c r="E6530" i="2"/>
  <c r="D6530" i="2"/>
  <c r="F6529" i="2"/>
  <c r="E6529" i="2"/>
  <c r="D6529" i="2"/>
  <c r="F6528" i="2"/>
  <c r="E6528" i="2"/>
  <c r="D6528" i="2"/>
  <c r="F6527" i="2"/>
  <c r="E6527" i="2"/>
  <c r="D6527" i="2"/>
  <c r="F6526" i="2"/>
  <c r="E6526" i="2"/>
  <c r="D6526" i="2"/>
  <c r="F6525" i="2"/>
  <c r="E6525" i="2"/>
  <c r="D6525" i="2"/>
  <c r="F6524" i="2"/>
  <c r="E6524" i="2"/>
  <c r="D6524" i="2"/>
  <c r="F6523" i="2"/>
  <c r="E6523" i="2"/>
  <c r="D6523" i="2"/>
  <c r="F6522" i="2"/>
  <c r="E6522" i="2"/>
  <c r="D6522" i="2"/>
  <c r="F6521" i="2"/>
  <c r="E6521" i="2"/>
  <c r="D6521" i="2"/>
  <c r="F6520" i="2"/>
  <c r="E6520" i="2"/>
  <c r="D6520" i="2"/>
  <c r="F6519" i="2"/>
  <c r="E6519" i="2"/>
  <c r="D6519" i="2"/>
  <c r="F6518" i="2"/>
  <c r="E6518" i="2"/>
  <c r="D6518" i="2"/>
  <c r="F6517" i="2"/>
  <c r="E6517" i="2"/>
  <c r="D6517" i="2"/>
  <c r="F6516" i="2"/>
  <c r="E6516" i="2"/>
  <c r="D6516" i="2"/>
  <c r="F6515" i="2"/>
  <c r="E6515" i="2"/>
  <c r="D6515" i="2"/>
  <c r="F6514" i="2"/>
  <c r="E6514" i="2"/>
  <c r="D6514" i="2"/>
  <c r="F6513" i="2"/>
  <c r="E6513" i="2"/>
  <c r="D6513" i="2"/>
  <c r="F6512" i="2"/>
  <c r="E6512" i="2"/>
  <c r="D6512" i="2"/>
  <c r="F6511" i="2"/>
  <c r="E6511" i="2"/>
  <c r="D6511" i="2"/>
  <c r="F6510" i="2"/>
  <c r="E6510" i="2"/>
  <c r="D6510" i="2"/>
  <c r="F6509" i="2"/>
  <c r="E6509" i="2"/>
  <c r="D6509" i="2"/>
  <c r="F6508" i="2"/>
  <c r="E6508" i="2"/>
  <c r="D6508" i="2"/>
  <c r="F6507" i="2"/>
  <c r="E6507" i="2"/>
  <c r="D6507" i="2"/>
  <c r="F6506" i="2"/>
  <c r="E6506" i="2"/>
  <c r="D6506" i="2"/>
  <c r="F6505" i="2"/>
  <c r="E6505" i="2"/>
  <c r="D6505" i="2"/>
  <c r="F6504" i="2"/>
  <c r="E6504" i="2"/>
  <c r="D6504" i="2"/>
  <c r="F6503" i="2"/>
  <c r="E6503" i="2"/>
  <c r="D6503" i="2"/>
  <c r="F6502" i="2"/>
  <c r="E6502" i="2"/>
  <c r="D6502" i="2"/>
  <c r="F6501" i="2"/>
  <c r="E6501" i="2"/>
  <c r="D6501" i="2"/>
  <c r="F6500" i="2"/>
  <c r="E6500" i="2"/>
  <c r="D6500" i="2"/>
  <c r="F6499" i="2"/>
  <c r="E6499" i="2"/>
  <c r="D6499" i="2"/>
  <c r="F6498" i="2"/>
  <c r="E6498" i="2"/>
  <c r="D6498" i="2"/>
  <c r="F6497" i="2"/>
  <c r="E6497" i="2"/>
  <c r="D6497" i="2"/>
  <c r="F6496" i="2"/>
  <c r="E6496" i="2"/>
  <c r="D6496" i="2"/>
  <c r="F6495" i="2"/>
  <c r="E6495" i="2"/>
  <c r="D6495" i="2"/>
  <c r="F6494" i="2"/>
  <c r="E6494" i="2"/>
  <c r="D6494" i="2"/>
  <c r="F6493" i="2"/>
  <c r="E6493" i="2"/>
  <c r="D6493" i="2"/>
  <c r="F6492" i="2"/>
  <c r="E6492" i="2"/>
  <c r="D6492" i="2"/>
  <c r="F6491" i="2"/>
  <c r="E6491" i="2"/>
  <c r="D6491" i="2"/>
  <c r="F6490" i="2"/>
  <c r="E6490" i="2"/>
  <c r="D6490" i="2"/>
  <c r="F6489" i="2"/>
  <c r="E6489" i="2"/>
  <c r="D6489" i="2"/>
  <c r="F6488" i="2"/>
  <c r="E6488" i="2"/>
  <c r="D6488" i="2"/>
  <c r="F6487" i="2"/>
  <c r="E6487" i="2"/>
  <c r="D6487" i="2"/>
  <c r="F6486" i="2"/>
  <c r="E6486" i="2"/>
  <c r="D6486" i="2"/>
  <c r="F6485" i="2"/>
  <c r="E6485" i="2"/>
  <c r="D6485" i="2"/>
  <c r="F6484" i="2"/>
  <c r="E6484" i="2"/>
  <c r="D6484" i="2"/>
  <c r="F6483" i="2"/>
  <c r="E6483" i="2"/>
  <c r="D6483" i="2"/>
  <c r="F6482" i="2"/>
  <c r="E6482" i="2"/>
  <c r="D6482" i="2"/>
  <c r="F6481" i="2"/>
  <c r="E6481" i="2"/>
  <c r="D6481" i="2"/>
  <c r="F6480" i="2"/>
  <c r="E6480" i="2"/>
  <c r="D6480" i="2"/>
  <c r="F6479" i="2"/>
  <c r="E6479" i="2"/>
  <c r="D6479" i="2"/>
  <c r="F6478" i="2"/>
  <c r="E6478" i="2"/>
  <c r="D6478" i="2"/>
  <c r="F6477" i="2"/>
  <c r="E6477" i="2"/>
  <c r="D6477" i="2"/>
  <c r="F6476" i="2"/>
  <c r="E6476" i="2"/>
  <c r="D6476" i="2"/>
  <c r="F6475" i="2"/>
  <c r="E6475" i="2"/>
  <c r="D6475" i="2"/>
  <c r="F6474" i="2"/>
  <c r="E6474" i="2"/>
  <c r="D6474" i="2"/>
  <c r="F6473" i="2"/>
  <c r="E6473" i="2"/>
  <c r="D6473" i="2"/>
  <c r="F6472" i="2"/>
  <c r="E6472" i="2"/>
  <c r="D6472" i="2"/>
  <c r="F6471" i="2"/>
  <c r="E6471" i="2"/>
  <c r="D6471" i="2"/>
  <c r="F6470" i="2"/>
  <c r="E6470" i="2"/>
  <c r="D6470" i="2"/>
  <c r="F6469" i="2"/>
  <c r="E6469" i="2"/>
  <c r="D6469" i="2"/>
  <c r="F6468" i="2"/>
  <c r="E6468" i="2"/>
  <c r="D6468" i="2"/>
  <c r="F6467" i="2"/>
  <c r="E6467" i="2"/>
  <c r="D6467" i="2"/>
  <c r="F6466" i="2"/>
  <c r="E6466" i="2"/>
  <c r="D6466" i="2"/>
  <c r="F6465" i="2"/>
  <c r="E6465" i="2"/>
  <c r="D6465" i="2"/>
  <c r="F6464" i="2"/>
  <c r="E6464" i="2"/>
  <c r="D6464" i="2"/>
  <c r="F6463" i="2"/>
  <c r="E6463" i="2"/>
  <c r="D6463" i="2"/>
  <c r="F6462" i="2"/>
  <c r="E6462" i="2"/>
  <c r="D6462" i="2"/>
  <c r="F6461" i="2"/>
  <c r="E6461" i="2"/>
  <c r="D6461" i="2"/>
  <c r="F6460" i="2"/>
  <c r="E6460" i="2"/>
  <c r="D6460" i="2"/>
  <c r="F6459" i="2"/>
  <c r="E6459" i="2"/>
  <c r="D6459" i="2"/>
  <c r="F6458" i="2"/>
  <c r="E6458" i="2"/>
  <c r="D6458" i="2"/>
  <c r="F6457" i="2"/>
  <c r="E6457" i="2"/>
  <c r="D6457" i="2"/>
  <c r="F6456" i="2"/>
  <c r="E6456" i="2"/>
  <c r="D6456" i="2"/>
  <c r="F6455" i="2"/>
  <c r="E6455" i="2"/>
  <c r="D6455" i="2"/>
  <c r="F6454" i="2"/>
  <c r="E6454" i="2"/>
  <c r="D6454" i="2"/>
  <c r="F6453" i="2"/>
  <c r="E6453" i="2"/>
  <c r="D6453" i="2"/>
  <c r="F6452" i="2"/>
  <c r="E6452" i="2"/>
  <c r="D6452" i="2"/>
  <c r="F6451" i="2"/>
  <c r="E6451" i="2"/>
  <c r="D6451" i="2"/>
  <c r="F6450" i="2"/>
  <c r="E6450" i="2"/>
  <c r="D6450" i="2"/>
  <c r="F6449" i="2"/>
  <c r="E6449" i="2"/>
  <c r="D6449" i="2"/>
  <c r="F6448" i="2"/>
  <c r="E6448" i="2"/>
  <c r="D6448" i="2"/>
  <c r="F6447" i="2"/>
  <c r="E6447" i="2"/>
  <c r="D6447" i="2"/>
  <c r="F6446" i="2"/>
  <c r="E6446" i="2"/>
  <c r="D6446" i="2"/>
  <c r="F6445" i="2"/>
  <c r="E6445" i="2"/>
  <c r="D6445" i="2"/>
  <c r="F6444" i="2"/>
  <c r="E6444" i="2"/>
  <c r="D6444" i="2"/>
  <c r="F6443" i="2"/>
  <c r="E6443" i="2"/>
  <c r="D6443" i="2"/>
  <c r="F6442" i="2"/>
  <c r="E6442" i="2"/>
  <c r="D6442" i="2"/>
  <c r="F6441" i="2"/>
  <c r="E6441" i="2"/>
  <c r="D6441" i="2"/>
  <c r="F6440" i="2"/>
  <c r="E6440" i="2"/>
  <c r="D6440" i="2"/>
  <c r="F6439" i="2"/>
  <c r="E6439" i="2"/>
  <c r="D6439" i="2"/>
  <c r="F6438" i="2"/>
  <c r="E6438" i="2"/>
  <c r="D6438" i="2"/>
  <c r="F6437" i="2"/>
  <c r="E6437" i="2"/>
  <c r="D6437" i="2"/>
  <c r="F6436" i="2"/>
  <c r="E6436" i="2"/>
  <c r="D6436" i="2"/>
  <c r="F6435" i="2"/>
  <c r="E6435" i="2"/>
  <c r="D6435" i="2"/>
  <c r="F6434" i="2"/>
  <c r="E6434" i="2"/>
  <c r="D6434" i="2"/>
  <c r="F6433" i="2"/>
  <c r="E6433" i="2"/>
  <c r="D6433" i="2"/>
  <c r="F6432" i="2"/>
  <c r="E6432" i="2"/>
  <c r="D6432" i="2"/>
  <c r="F6431" i="2"/>
  <c r="E6431" i="2"/>
  <c r="D6431" i="2"/>
  <c r="F6430" i="2"/>
  <c r="E6430" i="2"/>
  <c r="D6430" i="2"/>
  <c r="F6429" i="2"/>
  <c r="E6429" i="2"/>
  <c r="D6429" i="2"/>
  <c r="F6428" i="2"/>
  <c r="E6428" i="2"/>
  <c r="D6428" i="2"/>
  <c r="F6427" i="2"/>
  <c r="E6427" i="2"/>
  <c r="D6427" i="2"/>
  <c r="F6426" i="2"/>
  <c r="E6426" i="2"/>
  <c r="D6426" i="2"/>
  <c r="F6425" i="2"/>
  <c r="E6425" i="2"/>
  <c r="D6425" i="2"/>
  <c r="F6424" i="2"/>
  <c r="E6424" i="2"/>
  <c r="D6424" i="2"/>
  <c r="F6423" i="2"/>
  <c r="E6423" i="2"/>
  <c r="D6423" i="2"/>
  <c r="F6422" i="2"/>
  <c r="E6422" i="2"/>
  <c r="D6422" i="2"/>
  <c r="F6421" i="2"/>
  <c r="E6421" i="2"/>
  <c r="D6421" i="2"/>
  <c r="F6420" i="2"/>
  <c r="E6420" i="2"/>
  <c r="D6420" i="2"/>
  <c r="F6419" i="2"/>
  <c r="E6419" i="2"/>
  <c r="D6419" i="2"/>
  <c r="F6418" i="2"/>
  <c r="E6418" i="2"/>
  <c r="D6418" i="2"/>
  <c r="F6417" i="2"/>
  <c r="E6417" i="2"/>
  <c r="D6417" i="2"/>
  <c r="F6416" i="2"/>
  <c r="E6416" i="2"/>
  <c r="D6416" i="2"/>
  <c r="F6415" i="2"/>
  <c r="E6415" i="2"/>
  <c r="D6415" i="2"/>
  <c r="F6414" i="2"/>
  <c r="E6414" i="2"/>
  <c r="D6414" i="2"/>
  <c r="F6413" i="2"/>
  <c r="E6413" i="2"/>
  <c r="D6413" i="2"/>
  <c r="F6412" i="2"/>
  <c r="E6412" i="2"/>
  <c r="D6412" i="2"/>
  <c r="F6411" i="2"/>
  <c r="E6411" i="2"/>
  <c r="D6411" i="2"/>
  <c r="F6410" i="2"/>
  <c r="E6410" i="2"/>
  <c r="D6410" i="2"/>
  <c r="F6409" i="2"/>
  <c r="E6409" i="2"/>
  <c r="D6409" i="2"/>
  <c r="F6408" i="2"/>
  <c r="E6408" i="2"/>
  <c r="D6408" i="2"/>
  <c r="F6407" i="2"/>
  <c r="E6407" i="2"/>
  <c r="D6407" i="2"/>
  <c r="F6406" i="2"/>
  <c r="E6406" i="2"/>
  <c r="D6406" i="2"/>
  <c r="F6405" i="2"/>
  <c r="E6405" i="2"/>
  <c r="D6405" i="2"/>
  <c r="F6404" i="2"/>
  <c r="E6404" i="2"/>
  <c r="D6404" i="2"/>
  <c r="F6403" i="2"/>
  <c r="E6403" i="2"/>
  <c r="D6403" i="2"/>
  <c r="F6402" i="2"/>
  <c r="E6402" i="2"/>
  <c r="D6402" i="2"/>
  <c r="F6401" i="2"/>
  <c r="E6401" i="2"/>
  <c r="D6401" i="2"/>
  <c r="F6400" i="2"/>
  <c r="E6400" i="2"/>
  <c r="D6400" i="2"/>
  <c r="F6399" i="2"/>
  <c r="E6399" i="2"/>
  <c r="D6399" i="2"/>
  <c r="F6398" i="2"/>
  <c r="E6398" i="2"/>
  <c r="D6398" i="2"/>
  <c r="F6397" i="2"/>
  <c r="E6397" i="2"/>
  <c r="D6397" i="2"/>
  <c r="F6396" i="2"/>
  <c r="E6396" i="2"/>
  <c r="D6396" i="2"/>
  <c r="F6395" i="2"/>
  <c r="E6395" i="2"/>
  <c r="D6395" i="2"/>
  <c r="F6394" i="2"/>
  <c r="E6394" i="2"/>
  <c r="D6394" i="2"/>
  <c r="F6393" i="2"/>
  <c r="E6393" i="2"/>
  <c r="D6393" i="2"/>
  <c r="F6392" i="2"/>
  <c r="E6392" i="2"/>
  <c r="D6392" i="2"/>
  <c r="F6391" i="2"/>
  <c r="E6391" i="2"/>
  <c r="D6391" i="2"/>
  <c r="F6390" i="2"/>
  <c r="E6390" i="2"/>
  <c r="D6390" i="2"/>
  <c r="F6389" i="2"/>
  <c r="E6389" i="2"/>
  <c r="D6389" i="2"/>
  <c r="F6388" i="2"/>
  <c r="E6388" i="2"/>
  <c r="D6388" i="2"/>
  <c r="F6387" i="2"/>
  <c r="E6387" i="2"/>
  <c r="D6387" i="2"/>
  <c r="F6386" i="2"/>
  <c r="E6386" i="2"/>
  <c r="D6386" i="2"/>
  <c r="F6385" i="2"/>
  <c r="E6385" i="2"/>
  <c r="D6385" i="2"/>
  <c r="F6384" i="2"/>
  <c r="E6384" i="2"/>
  <c r="D6384" i="2"/>
  <c r="F6383" i="2"/>
  <c r="E6383" i="2"/>
  <c r="D6383" i="2"/>
  <c r="F6382" i="2"/>
  <c r="E6382" i="2"/>
  <c r="D6382" i="2"/>
  <c r="F6381" i="2"/>
  <c r="E6381" i="2"/>
  <c r="D6381" i="2"/>
  <c r="F6380" i="2"/>
  <c r="E6380" i="2"/>
  <c r="D6380" i="2"/>
  <c r="F6379" i="2"/>
  <c r="E6379" i="2"/>
  <c r="D6379" i="2"/>
  <c r="F6378" i="2"/>
  <c r="E6378" i="2"/>
  <c r="D6378" i="2"/>
  <c r="F6377" i="2"/>
  <c r="E6377" i="2"/>
  <c r="D6377" i="2"/>
  <c r="F6376" i="2"/>
  <c r="E6376" i="2"/>
  <c r="D6376" i="2"/>
  <c r="F6375" i="2"/>
  <c r="E6375" i="2"/>
  <c r="D6375" i="2"/>
  <c r="F6374" i="2"/>
  <c r="E6374" i="2"/>
  <c r="D6374" i="2"/>
  <c r="F6373" i="2"/>
  <c r="E6373" i="2"/>
  <c r="D6373" i="2"/>
  <c r="F6372" i="2"/>
  <c r="E6372" i="2"/>
  <c r="D6372" i="2"/>
  <c r="F6371" i="2"/>
  <c r="E6371" i="2"/>
  <c r="D6371" i="2"/>
  <c r="F6370" i="2"/>
  <c r="E6370" i="2"/>
  <c r="D6370" i="2"/>
  <c r="F6369" i="2"/>
  <c r="E6369" i="2"/>
  <c r="D6369" i="2"/>
  <c r="F6368" i="2"/>
  <c r="E6368" i="2"/>
  <c r="D6368" i="2"/>
  <c r="F6367" i="2"/>
  <c r="E6367" i="2"/>
  <c r="D6367" i="2"/>
  <c r="F6366" i="2"/>
  <c r="E6366" i="2"/>
  <c r="D6366" i="2"/>
  <c r="F6365" i="2"/>
  <c r="E6365" i="2"/>
  <c r="D6365" i="2"/>
  <c r="F6364" i="2"/>
  <c r="E6364" i="2"/>
  <c r="D6364" i="2"/>
  <c r="F6363" i="2"/>
  <c r="E6363" i="2"/>
  <c r="D6363" i="2"/>
  <c r="F6362" i="2"/>
  <c r="E6362" i="2"/>
  <c r="D6362" i="2"/>
  <c r="F6361" i="2"/>
  <c r="E6361" i="2"/>
  <c r="D6361" i="2"/>
  <c r="F6360" i="2"/>
  <c r="E6360" i="2"/>
  <c r="D6360" i="2"/>
  <c r="F6359" i="2"/>
  <c r="E6359" i="2"/>
  <c r="D6359" i="2"/>
  <c r="F6358" i="2"/>
  <c r="E6358" i="2"/>
  <c r="D6358" i="2"/>
  <c r="F6357" i="2"/>
  <c r="E6357" i="2"/>
  <c r="D6357" i="2"/>
  <c r="F6356" i="2"/>
  <c r="E6356" i="2"/>
  <c r="D6356" i="2"/>
  <c r="F6355" i="2"/>
  <c r="E6355" i="2"/>
  <c r="D6355" i="2"/>
  <c r="F6354" i="2"/>
  <c r="E6354" i="2"/>
  <c r="D6354" i="2"/>
  <c r="F6353" i="2"/>
  <c r="E6353" i="2"/>
  <c r="D6353" i="2"/>
  <c r="F6352" i="2"/>
  <c r="E6352" i="2"/>
  <c r="D6352" i="2"/>
  <c r="F6351" i="2"/>
  <c r="E6351" i="2"/>
  <c r="D6351" i="2"/>
  <c r="F6350" i="2"/>
  <c r="E6350" i="2"/>
  <c r="D6350" i="2"/>
  <c r="F6349" i="2"/>
  <c r="E6349" i="2"/>
  <c r="D6349" i="2"/>
  <c r="F6348" i="2"/>
  <c r="E6348" i="2"/>
  <c r="D6348" i="2"/>
  <c r="F6347" i="2"/>
  <c r="E6347" i="2"/>
  <c r="D6347" i="2"/>
  <c r="F6346" i="2"/>
  <c r="E6346" i="2"/>
  <c r="D6346" i="2"/>
  <c r="F6345" i="2"/>
  <c r="E6345" i="2"/>
  <c r="D6345" i="2"/>
  <c r="F6344" i="2"/>
  <c r="E6344" i="2"/>
  <c r="D6344" i="2"/>
  <c r="F6343" i="2"/>
  <c r="E6343" i="2"/>
  <c r="D6343" i="2"/>
  <c r="F6342" i="2"/>
  <c r="E6342" i="2"/>
  <c r="D6342" i="2"/>
  <c r="F6341" i="2"/>
  <c r="E6341" i="2"/>
  <c r="D6341" i="2"/>
  <c r="F6340" i="2"/>
  <c r="E6340" i="2"/>
  <c r="D6340" i="2"/>
  <c r="F6339" i="2"/>
  <c r="E6339" i="2"/>
  <c r="D6339" i="2"/>
  <c r="F6338" i="2"/>
  <c r="E6338" i="2"/>
  <c r="D6338" i="2"/>
  <c r="F6337" i="2"/>
  <c r="E6337" i="2"/>
  <c r="D6337" i="2"/>
  <c r="F6336" i="2"/>
  <c r="E6336" i="2"/>
  <c r="D6336" i="2"/>
  <c r="F6335" i="2"/>
  <c r="E6335" i="2"/>
  <c r="D6335" i="2"/>
  <c r="F6334" i="2"/>
  <c r="E6334" i="2"/>
  <c r="D6334" i="2"/>
  <c r="F6333" i="2"/>
  <c r="E6333" i="2"/>
  <c r="D6333" i="2"/>
  <c r="F6332" i="2"/>
  <c r="E6332" i="2"/>
  <c r="D6332" i="2"/>
  <c r="F6331" i="2"/>
  <c r="E6331" i="2"/>
  <c r="D6331" i="2"/>
  <c r="F6330" i="2"/>
  <c r="E6330" i="2"/>
  <c r="D6330" i="2"/>
  <c r="F6329" i="2"/>
  <c r="E6329" i="2"/>
  <c r="D6329" i="2"/>
  <c r="F6328" i="2"/>
  <c r="E6328" i="2"/>
  <c r="D6328" i="2"/>
  <c r="F6327" i="2"/>
  <c r="E6327" i="2"/>
  <c r="D6327" i="2"/>
  <c r="F6326" i="2"/>
  <c r="E6326" i="2"/>
  <c r="D6326" i="2"/>
  <c r="F6325" i="2"/>
  <c r="E6325" i="2"/>
  <c r="D6325" i="2"/>
  <c r="F6324" i="2"/>
  <c r="E6324" i="2"/>
  <c r="D6324" i="2"/>
  <c r="F6323" i="2"/>
  <c r="E6323" i="2"/>
  <c r="D6323" i="2"/>
  <c r="F6322" i="2"/>
  <c r="E6322" i="2"/>
  <c r="D6322" i="2"/>
  <c r="F6321" i="2"/>
  <c r="E6321" i="2"/>
  <c r="D6321" i="2"/>
  <c r="F6320" i="2"/>
  <c r="E6320" i="2"/>
  <c r="D6320" i="2"/>
  <c r="F6319" i="2"/>
  <c r="E6319" i="2"/>
  <c r="D6319" i="2"/>
  <c r="F6318" i="2"/>
  <c r="E6318" i="2"/>
  <c r="D6318" i="2"/>
  <c r="F6317" i="2"/>
  <c r="E6317" i="2"/>
  <c r="D6317" i="2"/>
  <c r="F6316" i="2"/>
  <c r="E6316" i="2"/>
  <c r="D6316" i="2"/>
  <c r="F6315" i="2"/>
  <c r="E6315" i="2"/>
  <c r="D6315" i="2"/>
  <c r="F6314" i="2"/>
  <c r="E6314" i="2"/>
  <c r="D6314" i="2"/>
  <c r="F6313" i="2"/>
  <c r="E6313" i="2"/>
  <c r="D6313" i="2"/>
  <c r="F6312" i="2"/>
  <c r="E6312" i="2"/>
  <c r="D6312" i="2"/>
  <c r="F6311" i="2"/>
  <c r="E6311" i="2"/>
  <c r="D6311" i="2"/>
  <c r="F6310" i="2"/>
  <c r="E6310" i="2"/>
  <c r="D6310" i="2"/>
  <c r="F6309" i="2"/>
  <c r="E6309" i="2"/>
  <c r="D6309" i="2"/>
  <c r="F6308" i="2"/>
  <c r="E6308" i="2"/>
  <c r="D6308" i="2"/>
  <c r="F6307" i="2"/>
  <c r="E6307" i="2"/>
  <c r="D6307" i="2"/>
  <c r="F6306" i="2"/>
  <c r="E6306" i="2"/>
  <c r="D6306" i="2"/>
  <c r="F6305" i="2"/>
  <c r="E6305" i="2"/>
  <c r="D6305" i="2"/>
  <c r="F6304" i="2"/>
  <c r="E6304" i="2"/>
  <c r="D6304" i="2"/>
  <c r="F6303" i="2"/>
  <c r="E6303" i="2"/>
  <c r="D6303" i="2"/>
  <c r="F6302" i="2"/>
  <c r="E6302" i="2"/>
  <c r="D6302" i="2"/>
  <c r="F6301" i="2"/>
  <c r="E6301" i="2"/>
  <c r="D6301" i="2"/>
  <c r="F6300" i="2"/>
  <c r="E6300" i="2"/>
  <c r="D6300" i="2"/>
  <c r="F6299" i="2"/>
  <c r="E6299" i="2"/>
  <c r="D6299" i="2"/>
  <c r="F6298" i="2"/>
  <c r="E6298" i="2"/>
  <c r="D6298" i="2"/>
  <c r="F6297" i="2"/>
  <c r="E6297" i="2"/>
  <c r="D6297" i="2"/>
  <c r="F6296" i="2"/>
  <c r="E6296" i="2"/>
  <c r="D6296" i="2"/>
  <c r="F6295" i="2"/>
  <c r="E6295" i="2"/>
  <c r="D6295" i="2"/>
  <c r="F6294" i="2"/>
  <c r="E6294" i="2"/>
  <c r="D6294" i="2"/>
  <c r="F6293" i="2"/>
  <c r="E6293" i="2"/>
  <c r="D6293" i="2"/>
  <c r="F6292" i="2"/>
  <c r="E6292" i="2"/>
  <c r="D6292" i="2"/>
  <c r="F6291" i="2"/>
  <c r="E6291" i="2"/>
  <c r="D6291" i="2"/>
  <c r="F6290" i="2"/>
  <c r="E6290" i="2"/>
  <c r="D6290" i="2"/>
  <c r="F6289" i="2"/>
  <c r="E6289" i="2"/>
  <c r="D6289" i="2"/>
  <c r="F6288" i="2"/>
  <c r="E6288" i="2"/>
  <c r="D6288" i="2"/>
  <c r="F6287" i="2"/>
  <c r="E6287" i="2"/>
  <c r="D6287" i="2"/>
  <c r="F6286" i="2"/>
  <c r="E6286" i="2"/>
  <c r="D6286" i="2"/>
  <c r="F6285" i="2"/>
  <c r="E6285" i="2"/>
  <c r="D6285" i="2"/>
  <c r="F6284" i="2"/>
  <c r="E6284" i="2"/>
  <c r="D6284" i="2"/>
  <c r="F6283" i="2"/>
  <c r="E6283" i="2"/>
  <c r="D6283" i="2"/>
  <c r="F6282" i="2"/>
  <c r="E6282" i="2"/>
  <c r="D6282" i="2"/>
  <c r="F6281" i="2"/>
  <c r="E6281" i="2"/>
  <c r="D6281" i="2"/>
  <c r="F6280" i="2"/>
  <c r="E6280" i="2"/>
  <c r="D6280" i="2"/>
  <c r="F6279" i="2"/>
  <c r="E6279" i="2"/>
  <c r="D6279" i="2"/>
  <c r="F6278" i="2"/>
  <c r="E6278" i="2"/>
  <c r="D6278" i="2"/>
  <c r="F6277" i="2"/>
  <c r="E6277" i="2"/>
  <c r="D6277" i="2"/>
  <c r="F6276" i="2"/>
  <c r="E6276" i="2"/>
  <c r="D6276" i="2"/>
  <c r="F6275" i="2"/>
  <c r="E6275" i="2"/>
  <c r="D6275" i="2"/>
  <c r="F6274" i="2"/>
  <c r="E6274" i="2"/>
  <c r="D6274" i="2"/>
  <c r="F6273" i="2"/>
  <c r="E6273" i="2"/>
  <c r="D6273" i="2"/>
  <c r="F6272" i="2"/>
  <c r="E6272" i="2"/>
  <c r="D6272" i="2"/>
  <c r="F6271" i="2"/>
  <c r="E6271" i="2"/>
  <c r="D6271" i="2"/>
  <c r="F6270" i="2"/>
  <c r="E6270" i="2"/>
  <c r="D6270" i="2"/>
  <c r="F6269" i="2"/>
  <c r="E6269" i="2"/>
  <c r="D6269" i="2"/>
  <c r="F6268" i="2"/>
  <c r="E6268" i="2"/>
  <c r="D6268" i="2"/>
  <c r="F6267" i="2"/>
  <c r="E6267" i="2"/>
  <c r="D6267" i="2"/>
  <c r="F6266" i="2"/>
  <c r="E6266" i="2"/>
  <c r="D6266" i="2"/>
  <c r="F6265" i="2"/>
  <c r="E6265" i="2"/>
  <c r="D6265" i="2"/>
  <c r="F6264" i="2"/>
  <c r="E6264" i="2"/>
  <c r="D6264" i="2"/>
  <c r="F6263" i="2"/>
  <c r="E6263" i="2"/>
  <c r="D6263" i="2"/>
  <c r="F6262" i="2"/>
  <c r="E6262" i="2"/>
  <c r="D6262" i="2"/>
  <c r="F6261" i="2"/>
  <c r="E6261" i="2"/>
  <c r="D6261" i="2"/>
  <c r="F6260" i="2"/>
  <c r="E6260" i="2"/>
  <c r="D6260" i="2"/>
  <c r="F6259" i="2"/>
  <c r="E6259" i="2"/>
  <c r="D6259" i="2"/>
  <c r="F6258" i="2"/>
  <c r="E6258" i="2"/>
  <c r="D6258" i="2"/>
  <c r="F6257" i="2"/>
  <c r="E6257" i="2"/>
  <c r="D6257" i="2"/>
  <c r="F6256" i="2"/>
  <c r="E6256" i="2"/>
  <c r="D6256" i="2"/>
  <c r="F6255" i="2"/>
  <c r="E6255" i="2"/>
  <c r="D6255" i="2"/>
  <c r="F6254" i="2"/>
  <c r="E6254" i="2"/>
  <c r="D6254" i="2"/>
  <c r="F6253" i="2"/>
  <c r="E6253" i="2"/>
  <c r="D6253" i="2"/>
  <c r="F6252" i="2"/>
  <c r="E6252" i="2"/>
  <c r="D6252" i="2"/>
  <c r="F6251" i="2"/>
  <c r="E6251" i="2"/>
  <c r="D6251" i="2"/>
  <c r="F6250" i="2"/>
  <c r="E6250" i="2"/>
  <c r="D6250" i="2"/>
  <c r="F6249" i="2"/>
  <c r="E6249" i="2"/>
  <c r="D6249" i="2"/>
  <c r="F6248" i="2"/>
  <c r="E6248" i="2"/>
  <c r="D6248" i="2"/>
  <c r="F6247" i="2"/>
  <c r="E6247" i="2"/>
  <c r="D6247" i="2"/>
  <c r="F6246" i="2"/>
  <c r="E6246" i="2"/>
  <c r="D6246" i="2"/>
  <c r="F6245" i="2"/>
  <c r="E6245" i="2"/>
  <c r="D6245" i="2"/>
  <c r="F6244" i="2"/>
  <c r="E6244" i="2"/>
  <c r="D6244" i="2"/>
  <c r="F6243" i="2"/>
  <c r="E6243" i="2"/>
  <c r="D6243" i="2"/>
  <c r="F6242" i="2"/>
  <c r="E6242" i="2"/>
  <c r="D6242" i="2"/>
  <c r="F6241" i="2"/>
  <c r="E6241" i="2"/>
  <c r="D6241" i="2"/>
  <c r="F6240" i="2"/>
  <c r="E6240" i="2"/>
  <c r="D6240" i="2"/>
  <c r="F6239" i="2"/>
  <c r="E6239" i="2"/>
  <c r="D6239" i="2"/>
  <c r="F6238" i="2"/>
  <c r="E6238" i="2"/>
  <c r="D6238" i="2"/>
  <c r="F6237" i="2"/>
  <c r="E6237" i="2"/>
  <c r="D6237" i="2"/>
  <c r="F6236" i="2"/>
  <c r="E6236" i="2"/>
  <c r="D6236" i="2"/>
  <c r="F6235" i="2"/>
  <c r="E6235" i="2"/>
  <c r="D6235" i="2"/>
  <c r="F6234" i="2"/>
  <c r="E6234" i="2"/>
  <c r="D6234" i="2"/>
  <c r="F6233" i="2"/>
  <c r="E6233" i="2"/>
  <c r="D6233" i="2"/>
  <c r="F6232" i="2"/>
  <c r="E6232" i="2"/>
  <c r="D6232" i="2"/>
  <c r="F6231" i="2"/>
  <c r="E6231" i="2"/>
  <c r="D6231" i="2"/>
  <c r="F6230" i="2"/>
  <c r="E6230" i="2"/>
  <c r="D6230" i="2"/>
  <c r="F6229" i="2"/>
  <c r="E6229" i="2"/>
  <c r="D6229" i="2"/>
  <c r="F6228" i="2"/>
  <c r="E6228" i="2"/>
  <c r="D6228" i="2"/>
  <c r="F6227" i="2"/>
  <c r="E6227" i="2"/>
  <c r="D6227" i="2"/>
  <c r="F6226" i="2"/>
  <c r="E6226" i="2"/>
  <c r="D6226" i="2"/>
  <c r="F6225" i="2"/>
  <c r="E6225" i="2"/>
  <c r="D6225" i="2"/>
  <c r="F6224" i="2"/>
  <c r="E6224" i="2"/>
  <c r="D6224" i="2"/>
  <c r="F6223" i="2"/>
  <c r="E6223" i="2"/>
  <c r="D6223" i="2"/>
  <c r="F6222" i="2"/>
  <c r="E6222" i="2"/>
  <c r="D6222" i="2"/>
  <c r="F6221" i="2"/>
  <c r="E6221" i="2"/>
  <c r="D6221" i="2"/>
  <c r="F6220" i="2"/>
  <c r="E6220" i="2"/>
  <c r="D6220" i="2"/>
  <c r="F6219" i="2"/>
  <c r="E6219" i="2"/>
  <c r="D6219" i="2"/>
  <c r="F6218" i="2"/>
  <c r="E6218" i="2"/>
  <c r="D6218" i="2"/>
  <c r="F6217" i="2"/>
  <c r="E6217" i="2"/>
  <c r="D6217" i="2"/>
  <c r="F6216" i="2"/>
  <c r="E6216" i="2"/>
  <c r="D6216" i="2"/>
  <c r="F6215" i="2"/>
  <c r="E6215" i="2"/>
  <c r="D6215" i="2"/>
  <c r="F6214" i="2"/>
  <c r="E6214" i="2"/>
  <c r="D6214" i="2"/>
  <c r="F6213" i="2"/>
  <c r="E6213" i="2"/>
  <c r="D6213" i="2"/>
  <c r="F6212" i="2"/>
  <c r="E6212" i="2"/>
  <c r="D6212" i="2"/>
  <c r="F6211" i="2"/>
  <c r="E6211" i="2"/>
  <c r="D6211" i="2"/>
  <c r="F6210" i="2"/>
  <c r="E6210" i="2"/>
  <c r="D6210" i="2"/>
  <c r="F6209" i="2"/>
  <c r="E6209" i="2"/>
  <c r="D6209" i="2"/>
  <c r="F6208" i="2"/>
  <c r="E6208" i="2"/>
  <c r="D6208" i="2"/>
  <c r="F6207" i="2"/>
  <c r="E6207" i="2"/>
  <c r="D6207" i="2"/>
  <c r="F6206" i="2"/>
  <c r="E6206" i="2"/>
  <c r="D6206" i="2"/>
  <c r="F6205" i="2"/>
  <c r="E6205" i="2"/>
  <c r="D6205" i="2"/>
  <c r="F6204" i="2"/>
  <c r="E6204" i="2"/>
  <c r="D6204" i="2"/>
  <c r="F6203" i="2"/>
  <c r="E6203" i="2"/>
  <c r="D6203" i="2"/>
  <c r="F6202" i="2"/>
  <c r="E6202" i="2"/>
  <c r="D6202" i="2"/>
  <c r="F6201" i="2"/>
  <c r="E6201" i="2"/>
  <c r="D6201" i="2"/>
  <c r="F6200" i="2"/>
  <c r="E6200" i="2"/>
  <c r="D6200" i="2"/>
  <c r="F6199" i="2"/>
  <c r="E6199" i="2"/>
  <c r="D6199" i="2"/>
  <c r="F6198" i="2"/>
  <c r="E6198" i="2"/>
  <c r="D6198" i="2"/>
  <c r="F6197" i="2"/>
  <c r="E6197" i="2"/>
  <c r="D6197" i="2"/>
  <c r="F6196" i="2"/>
  <c r="E6196" i="2"/>
  <c r="D6196" i="2"/>
  <c r="F6195" i="2"/>
  <c r="E6195" i="2"/>
  <c r="D6195" i="2"/>
  <c r="F6194" i="2"/>
  <c r="E6194" i="2"/>
  <c r="D6194" i="2"/>
  <c r="F6193" i="2"/>
  <c r="E6193" i="2"/>
  <c r="D6193" i="2"/>
  <c r="F6192" i="2"/>
  <c r="E6192" i="2"/>
  <c r="D6192" i="2"/>
  <c r="F6191" i="2"/>
  <c r="E6191" i="2"/>
  <c r="D6191" i="2"/>
  <c r="F6190" i="2"/>
  <c r="E6190" i="2"/>
  <c r="D6190" i="2"/>
  <c r="F6189" i="2"/>
  <c r="E6189" i="2"/>
  <c r="D6189" i="2"/>
  <c r="F6188" i="2"/>
  <c r="E6188" i="2"/>
  <c r="D6188" i="2"/>
  <c r="F6187" i="2"/>
  <c r="E6187" i="2"/>
  <c r="D6187" i="2"/>
  <c r="F6186" i="2"/>
  <c r="E6186" i="2"/>
  <c r="D6186" i="2"/>
  <c r="F6185" i="2"/>
  <c r="E6185" i="2"/>
  <c r="D6185" i="2"/>
  <c r="F6184" i="2"/>
  <c r="E6184" i="2"/>
  <c r="D6184" i="2"/>
  <c r="F6183" i="2"/>
  <c r="E6183" i="2"/>
  <c r="D6183" i="2"/>
  <c r="F6182" i="2"/>
  <c r="E6182" i="2"/>
  <c r="D6182" i="2"/>
  <c r="F6181" i="2"/>
  <c r="E6181" i="2"/>
  <c r="D6181" i="2"/>
  <c r="F6180" i="2"/>
  <c r="E6180" i="2"/>
  <c r="D6180" i="2"/>
  <c r="F6179" i="2"/>
  <c r="E6179" i="2"/>
  <c r="D6179" i="2"/>
  <c r="F6178" i="2"/>
  <c r="E6178" i="2"/>
  <c r="D6178" i="2"/>
  <c r="F6177" i="2"/>
  <c r="E6177" i="2"/>
  <c r="D6177" i="2"/>
  <c r="F6176" i="2"/>
  <c r="E6176" i="2"/>
  <c r="D6176" i="2"/>
  <c r="F6175" i="2"/>
  <c r="E6175" i="2"/>
  <c r="D6175" i="2"/>
  <c r="F6174" i="2"/>
  <c r="E6174" i="2"/>
  <c r="D6174" i="2"/>
  <c r="F6173" i="2"/>
  <c r="E6173" i="2"/>
  <c r="D6173" i="2"/>
  <c r="F6172" i="2"/>
  <c r="E6172" i="2"/>
  <c r="D6172" i="2"/>
  <c r="F6171" i="2"/>
  <c r="E6171" i="2"/>
  <c r="D6171" i="2"/>
  <c r="F6170" i="2"/>
  <c r="E6170" i="2"/>
  <c r="D6170" i="2"/>
  <c r="F6169" i="2"/>
  <c r="E6169" i="2"/>
  <c r="D6169" i="2"/>
  <c r="F6168" i="2"/>
  <c r="E6168" i="2"/>
  <c r="D6168" i="2"/>
  <c r="F6167" i="2"/>
  <c r="E6167" i="2"/>
  <c r="D6167" i="2"/>
  <c r="F6166" i="2"/>
  <c r="E6166" i="2"/>
  <c r="D6166" i="2"/>
  <c r="F6165" i="2"/>
  <c r="E6165" i="2"/>
  <c r="D6165" i="2"/>
  <c r="F6164" i="2"/>
  <c r="E6164" i="2"/>
  <c r="D6164" i="2"/>
  <c r="F6163" i="2"/>
  <c r="E6163" i="2"/>
  <c r="D6163" i="2"/>
  <c r="F6162" i="2"/>
  <c r="E6162" i="2"/>
  <c r="D6162" i="2"/>
  <c r="F6161" i="2"/>
  <c r="E6161" i="2"/>
  <c r="D6161" i="2"/>
  <c r="F6160" i="2"/>
  <c r="E6160" i="2"/>
  <c r="D6160" i="2"/>
  <c r="F6159" i="2"/>
  <c r="E6159" i="2"/>
  <c r="D6159" i="2"/>
  <c r="F6158" i="2"/>
  <c r="E6158" i="2"/>
  <c r="D6158" i="2"/>
  <c r="F6157" i="2"/>
  <c r="E6157" i="2"/>
  <c r="D6157" i="2"/>
  <c r="F6156" i="2"/>
  <c r="E6156" i="2"/>
  <c r="D6156" i="2"/>
  <c r="F6155" i="2"/>
  <c r="E6155" i="2"/>
  <c r="D6155" i="2"/>
  <c r="F6154" i="2"/>
  <c r="E6154" i="2"/>
  <c r="D6154" i="2"/>
  <c r="F6153" i="2"/>
  <c r="E6153" i="2"/>
  <c r="D6153" i="2"/>
  <c r="F6152" i="2"/>
  <c r="E6152" i="2"/>
  <c r="D6152" i="2"/>
  <c r="F6151" i="2"/>
  <c r="E6151" i="2"/>
  <c r="D6151" i="2"/>
  <c r="F6150" i="2"/>
  <c r="E6150" i="2"/>
  <c r="D6150" i="2"/>
  <c r="F6149" i="2"/>
  <c r="E6149" i="2"/>
  <c r="D6149" i="2"/>
  <c r="F6148" i="2"/>
  <c r="E6148" i="2"/>
  <c r="D6148" i="2"/>
  <c r="F6147" i="2"/>
  <c r="E6147" i="2"/>
  <c r="D6147" i="2"/>
  <c r="F6146" i="2"/>
  <c r="E6146" i="2"/>
  <c r="D6146" i="2"/>
  <c r="F6145" i="2"/>
  <c r="E6145" i="2"/>
  <c r="D6145" i="2"/>
  <c r="F6144" i="2"/>
  <c r="E6144" i="2"/>
  <c r="D6144" i="2"/>
  <c r="F6143" i="2"/>
  <c r="E6143" i="2"/>
  <c r="D6143" i="2"/>
  <c r="F6142" i="2"/>
  <c r="E6142" i="2"/>
  <c r="D6142" i="2"/>
  <c r="F6141" i="2"/>
  <c r="E6141" i="2"/>
  <c r="D6141" i="2"/>
  <c r="F6140" i="2"/>
  <c r="E6140" i="2"/>
  <c r="D6140" i="2"/>
  <c r="F6139" i="2"/>
  <c r="E6139" i="2"/>
  <c r="D6139" i="2"/>
  <c r="F6138" i="2"/>
  <c r="E6138" i="2"/>
  <c r="D6138" i="2"/>
  <c r="F6137" i="2"/>
  <c r="E6137" i="2"/>
  <c r="D6137" i="2"/>
  <c r="F6136" i="2"/>
  <c r="E6136" i="2"/>
  <c r="D6136" i="2"/>
  <c r="F6135" i="2"/>
  <c r="E6135" i="2"/>
  <c r="D6135" i="2"/>
  <c r="F6134" i="2"/>
  <c r="E6134" i="2"/>
  <c r="D6134" i="2"/>
  <c r="F6133" i="2"/>
  <c r="E6133" i="2"/>
  <c r="D6133" i="2"/>
  <c r="F6132" i="2"/>
  <c r="E6132" i="2"/>
  <c r="D6132" i="2"/>
  <c r="F6131" i="2"/>
  <c r="E6131" i="2"/>
  <c r="D6131" i="2"/>
  <c r="F6130" i="2"/>
  <c r="E6130" i="2"/>
  <c r="D6130" i="2"/>
  <c r="F6129" i="2"/>
  <c r="E6129" i="2"/>
  <c r="D6129" i="2"/>
  <c r="F6128" i="2"/>
  <c r="E6128" i="2"/>
  <c r="D6128" i="2"/>
  <c r="F6127" i="2"/>
  <c r="E6127" i="2"/>
  <c r="D6127" i="2"/>
  <c r="F6126" i="2"/>
  <c r="E6126" i="2"/>
  <c r="D6126" i="2"/>
  <c r="F6125" i="2"/>
  <c r="E6125" i="2"/>
  <c r="D6125" i="2"/>
  <c r="F6124" i="2"/>
  <c r="E6124" i="2"/>
  <c r="D6124" i="2"/>
  <c r="F6123" i="2"/>
  <c r="E6123" i="2"/>
  <c r="D6123" i="2"/>
  <c r="F6122" i="2"/>
  <c r="E6122" i="2"/>
  <c r="D6122" i="2"/>
  <c r="F6121" i="2"/>
  <c r="E6121" i="2"/>
  <c r="D6121" i="2"/>
  <c r="F6120" i="2"/>
  <c r="E6120" i="2"/>
  <c r="D6120" i="2"/>
  <c r="F6119" i="2"/>
  <c r="E6119" i="2"/>
  <c r="D6119" i="2"/>
  <c r="F6118" i="2"/>
  <c r="E6118" i="2"/>
  <c r="D6118" i="2"/>
  <c r="F6117" i="2"/>
  <c r="E6117" i="2"/>
  <c r="D6117" i="2"/>
  <c r="F6116" i="2"/>
  <c r="E6116" i="2"/>
  <c r="D6116" i="2"/>
  <c r="F6115" i="2"/>
  <c r="E6115" i="2"/>
  <c r="D6115" i="2"/>
  <c r="F6114" i="2"/>
  <c r="E6114" i="2"/>
  <c r="D6114" i="2"/>
  <c r="F6113" i="2"/>
  <c r="E6113" i="2"/>
  <c r="D6113" i="2"/>
  <c r="F6112" i="2"/>
  <c r="E6112" i="2"/>
  <c r="D6112" i="2"/>
  <c r="F6111" i="2"/>
  <c r="E6111" i="2"/>
  <c r="D6111" i="2"/>
  <c r="F6110" i="2"/>
  <c r="E6110" i="2"/>
  <c r="D6110" i="2"/>
  <c r="F6109" i="2"/>
  <c r="E6109" i="2"/>
  <c r="D6109" i="2"/>
  <c r="F6108" i="2"/>
  <c r="E6108" i="2"/>
  <c r="D6108" i="2"/>
  <c r="F6107" i="2"/>
  <c r="E6107" i="2"/>
  <c r="D6107" i="2"/>
  <c r="F6106" i="2"/>
  <c r="E6106" i="2"/>
  <c r="D6106" i="2"/>
  <c r="F6105" i="2"/>
  <c r="E6105" i="2"/>
  <c r="D6105" i="2"/>
  <c r="F6104" i="2"/>
  <c r="E6104" i="2"/>
  <c r="D6104" i="2"/>
  <c r="F6103" i="2"/>
  <c r="E6103" i="2"/>
  <c r="D6103" i="2"/>
  <c r="F6102" i="2"/>
  <c r="E6102" i="2"/>
  <c r="D6102" i="2"/>
  <c r="F6101" i="2"/>
  <c r="E6101" i="2"/>
  <c r="D6101" i="2"/>
  <c r="F6100" i="2"/>
  <c r="E6100" i="2"/>
  <c r="D6100" i="2"/>
  <c r="F6099" i="2"/>
  <c r="E6099" i="2"/>
  <c r="D6099" i="2"/>
  <c r="F6098" i="2"/>
  <c r="E6098" i="2"/>
  <c r="D6098" i="2"/>
  <c r="F6097" i="2"/>
  <c r="E6097" i="2"/>
  <c r="D6097" i="2"/>
  <c r="F6096" i="2"/>
  <c r="E6096" i="2"/>
  <c r="D6096" i="2"/>
  <c r="F6095" i="2"/>
  <c r="E6095" i="2"/>
  <c r="D6095" i="2"/>
  <c r="F6094" i="2"/>
  <c r="E6094" i="2"/>
  <c r="D6094" i="2"/>
  <c r="F6093" i="2"/>
  <c r="E6093" i="2"/>
  <c r="D6093" i="2"/>
  <c r="F6092" i="2"/>
  <c r="E6092" i="2"/>
  <c r="D6092" i="2"/>
  <c r="F6091" i="2"/>
  <c r="E6091" i="2"/>
  <c r="D6091" i="2"/>
  <c r="F6090" i="2"/>
  <c r="E6090" i="2"/>
  <c r="D6090" i="2"/>
  <c r="F6089" i="2"/>
  <c r="E6089" i="2"/>
  <c r="D6089" i="2"/>
  <c r="F6088" i="2"/>
  <c r="E6088" i="2"/>
  <c r="D6088" i="2"/>
  <c r="F6087" i="2"/>
  <c r="E6087" i="2"/>
  <c r="D6087" i="2"/>
  <c r="F6086" i="2"/>
  <c r="E6086" i="2"/>
  <c r="D6086" i="2"/>
  <c r="F6085" i="2"/>
  <c r="E6085" i="2"/>
  <c r="D6085" i="2"/>
  <c r="F6084" i="2"/>
  <c r="E6084" i="2"/>
  <c r="D6084" i="2"/>
  <c r="F6083" i="2"/>
  <c r="E6083" i="2"/>
  <c r="D6083" i="2"/>
  <c r="F6082" i="2"/>
  <c r="E6082" i="2"/>
  <c r="D6082" i="2"/>
  <c r="F6081" i="2"/>
  <c r="E6081" i="2"/>
  <c r="D6081" i="2"/>
  <c r="F6080" i="2"/>
  <c r="E6080" i="2"/>
  <c r="D6080" i="2"/>
  <c r="F6079" i="2"/>
  <c r="E6079" i="2"/>
  <c r="D6079" i="2"/>
  <c r="F6078" i="2"/>
  <c r="E6078" i="2"/>
  <c r="D6078" i="2"/>
  <c r="F6077" i="2"/>
  <c r="E6077" i="2"/>
  <c r="D6077" i="2"/>
  <c r="F6076" i="2"/>
  <c r="E6076" i="2"/>
  <c r="D6076" i="2"/>
  <c r="F6075" i="2"/>
  <c r="E6075" i="2"/>
  <c r="D6075" i="2"/>
  <c r="F6074" i="2"/>
  <c r="E6074" i="2"/>
  <c r="D6074" i="2"/>
  <c r="F6073" i="2"/>
  <c r="E6073" i="2"/>
  <c r="D6073" i="2"/>
  <c r="F6072" i="2"/>
  <c r="E6072" i="2"/>
  <c r="D6072" i="2"/>
  <c r="F6071" i="2"/>
  <c r="E6071" i="2"/>
  <c r="D6071" i="2"/>
  <c r="F6070" i="2"/>
  <c r="E6070" i="2"/>
  <c r="D6070" i="2"/>
  <c r="F6069" i="2"/>
  <c r="E6069" i="2"/>
  <c r="D6069" i="2"/>
  <c r="F6068" i="2"/>
  <c r="E6068" i="2"/>
  <c r="D6068" i="2"/>
  <c r="F6067" i="2"/>
  <c r="E6067" i="2"/>
  <c r="D6067" i="2"/>
  <c r="F6066" i="2"/>
  <c r="E6066" i="2"/>
  <c r="D6066" i="2"/>
  <c r="F6065" i="2"/>
  <c r="E6065" i="2"/>
  <c r="D6065" i="2"/>
  <c r="F6064" i="2"/>
  <c r="E6064" i="2"/>
  <c r="D6064" i="2"/>
  <c r="F6063" i="2"/>
  <c r="E6063" i="2"/>
  <c r="D6063" i="2"/>
  <c r="F6062" i="2"/>
  <c r="E6062" i="2"/>
  <c r="D6062" i="2"/>
  <c r="F6061" i="2"/>
  <c r="E6061" i="2"/>
  <c r="D6061" i="2"/>
  <c r="F6060" i="2"/>
  <c r="E6060" i="2"/>
  <c r="D6060" i="2"/>
  <c r="F6059" i="2"/>
  <c r="E6059" i="2"/>
  <c r="D6059" i="2"/>
  <c r="F6058" i="2"/>
  <c r="E6058" i="2"/>
  <c r="D6058" i="2"/>
  <c r="F6057" i="2"/>
  <c r="E6057" i="2"/>
  <c r="D6057" i="2"/>
  <c r="F6056" i="2"/>
  <c r="E6056" i="2"/>
  <c r="D6056" i="2"/>
  <c r="F6055" i="2"/>
  <c r="E6055" i="2"/>
  <c r="D6055" i="2"/>
  <c r="F6054" i="2"/>
  <c r="E6054" i="2"/>
  <c r="D6054" i="2"/>
  <c r="F6053" i="2"/>
  <c r="E6053" i="2"/>
  <c r="D6053" i="2"/>
  <c r="F6052" i="2"/>
  <c r="E6052" i="2"/>
  <c r="D6052" i="2"/>
  <c r="F6051" i="2"/>
  <c r="E6051" i="2"/>
  <c r="D6051" i="2"/>
  <c r="F6050" i="2"/>
  <c r="E6050" i="2"/>
  <c r="D6050" i="2"/>
  <c r="F6049" i="2"/>
  <c r="E6049" i="2"/>
  <c r="D6049" i="2"/>
  <c r="F6048" i="2"/>
  <c r="E6048" i="2"/>
  <c r="D6048" i="2"/>
  <c r="F6047" i="2"/>
  <c r="E6047" i="2"/>
  <c r="D6047" i="2"/>
  <c r="F6046" i="2"/>
  <c r="E6046" i="2"/>
  <c r="D6046" i="2"/>
  <c r="F6045" i="2"/>
  <c r="E6045" i="2"/>
  <c r="D6045" i="2"/>
  <c r="F6044" i="2"/>
  <c r="E6044" i="2"/>
  <c r="D6044" i="2"/>
  <c r="F6043" i="2"/>
  <c r="E6043" i="2"/>
  <c r="D6043" i="2"/>
  <c r="F6042" i="2"/>
  <c r="E6042" i="2"/>
  <c r="D6042" i="2"/>
  <c r="F6041" i="2"/>
  <c r="E6041" i="2"/>
  <c r="D6041" i="2"/>
  <c r="F6040" i="2"/>
  <c r="E6040" i="2"/>
  <c r="D6040" i="2"/>
  <c r="F6039" i="2"/>
  <c r="E6039" i="2"/>
  <c r="D6039" i="2"/>
  <c r="F6038" i="2"/>
  <c r="E6038" i="2"/>
  <c r="D6038" i="2"/>
  <c r="F6037" i="2"/>
  <c r="E6037" i="2"/>
  <c r="D6037" i="2"/>
  <c r="F6036" i="2"/>
  <c r="E6036" i="2"/>
  <c r="D6036" i="2"/>
  <c r="F6035" i="2"/>
  <c r="E6035" i="2"/>
  <c r="D6035" i="2"/>
  <c r="F6034" i="2"/>
  <c r="E6034" i="2"/>
  <c r="D6034" i="2"/>
  <c r="F6033" i="2"/>
  <c r="E6033" i="2"/>
  <c r="D6033" i="2"/>
  <c r="F6032" i="2"/>
  <c r="E6032" i="2"/>
  <c r="D6032" i="2"/>
  <c r="F6031" i="2"/>
  <c r="E6031" i="2"/>
  <c r="D6031" i="2"/>
  <c r="F6030" i="2"/>
  <c r="E6030" i="2"/>
  <c r="D6030" i="2"/>
  <c r="F6029" i="2"/>
  <c r="E6029" i="2"/>
  <c r="D6029" i="2"/>
  <c r="F6028" i="2"/>
  <c r="E6028" i="2"/>
  <c r="D6028" i="2"/>
  <c r="F6027" i="2"/>
  <c r="E6027" i="2"/>
  <c r="D6027" i="2"/>
  <c r="F6026" i="2"/>
  <c r="E6026" i="2"/>
  <c r="D6026" i="2"/>
  <c r="F6025" i="2"/>
  <c r="E6025" i="2"/>
  <c r="D6025" i="2"/>
  <c r="F6024" i="2"/>
  <c r="E6024" i="2"/>
  <c r="D6024" i="2"/>
  <c r="F6023" i="2"/>
  <c r="E6023" i="2"/>
  <c r="D6023" i="2"/>
  <c r="F6022" i="2"/>
  <c r="E6022" i="2"/>
  <c r="D6022" i="2"/>
  <c r="F6021" i="2"/>
  <c r="E6021" i="2"/>
  <c r="D6021" i="2"/>
  <c r="F6020" i="2"/>
  <c r="E6020" i="2"/>
  <c r="D6020" i="2"/>
  <c r="F6019" i="2"/>
  <c r="E6019" i="2"/>
  <c r="D6019" i="2"/>
  <c r="F6018" i="2"/>
  <c r="E6018" i="2"/>
  <c r="D6018" i="2"/>
  <c r="F6017" i="2"/>
  <c r="E6017" i="2"/>
  <c r="D6017" i="2"/>
  <c r="F6016" i="2"/>
  <c r="E6016" i="2"/>
  <c r="D6016" i="2"/>
  <c r="F6015" i="2"/>
  <c r="E6015" i="2"/>
  <c r="D6015" i="2"/>
  <c r="F6014" i="2"/>
  <c r="E6014" i="2"/>
  <c r="D6014" i="2"/>
  <c r="F6013" i="2"/>
  <c r="E6013" i="2"/>
  <c r="D6013" i="2"/>
  <c r="F6012" i="2"/>
  <c r="E6012" i="2"/>
  <c r="D6012" i="2"/>
  <c r="F6011" i="2"/>
  <c r="E6011" i="2"/>
  <c r="D6011" i="2"/>
  <c r="F6010" i="2"/>
  <c r="E6010" i="2"/>
  <c r="D6010" i="2"/>
  <c r="F6009" i="2"/>
  <c r="E6009" i="2"/>
  <c r="D6009" i="2"/>
  <c r="F6008" i="2"/>
  <c r="E6008" i="2"/>
  <c r="D6008" i="2"/>
  <c r="F6007" i="2"/>
  <c r="E6007" i="2"/>
  <c r="D6007" i="2"/>
  <c r="F6006" i="2"/>
  <c r="E6006" i="2"/>
  <c r="D6006" i="2"/>
  <c r="F6005" i="2"/>
  <c r="E6005" i="2"/>
  <c r="D6005" i="2"/>
  <c r="F6004" i="2"/>
  <c r="E6004" i="2"/>
  <c r="D6004" i="2"/>
  <c r="F6003" i="2"/>
  <c r="E6003" i="2"/>
  <c r="D6003" i="2"/>
  <c r="F6002" i="2"/>
  <c r="E6002" i="2"/>
  <c r="D6002" i="2"/>
  <c r="F6001" i="2"/>
  <c r="E6001" i="2"/>
  <c r="D6001" i="2"/>
  <c r="F6000" i="2"/>
  <c r="E6000" i="2"/>
  <c r="D6000" i="2"/>
  <c r="F5999" i="2"/>
  <c r="E5999" i="2"/>
  <c r="D5999" i="2"/>
  <c r="F5998" i="2"/>
  <c r="E5998" i="2"/>
  <c r="D5998" i="2"/>
  <c r="F5997" i="2"/>
  <c r="E5997" i="2"/>
  <c r="D5997" i="2"/>
  <c r="F5996" i="2"/>
  <c r="E5996" i="2"/>
  <c r="D5996" i="2"/>
  <c r="F5995" i="2"/>
  <c r="E5995" i="2"/>
  <c r="D5995" i="2"/>
  <c r="F5994" i="2"/>
  <c r="E5994" i="2"/>
  <c r="D5994" i="2"/>
  <c r="F5993" i="2"/>
  <c r="E5993" i="2"/>
  <c r="D5993" i="2"/>
  <c r="F5992" i="2"/>
  <c r="E5992" i="2"/>
  <c r="D5992" i="2"/>
  <c r="F5991" i="2"/>
  <c r="E5991" i="2"/>
  <c r="D5991" i="2"/>
  <c r="F5990" i="2"/>
  <c r="E5990" i="2"/>
  <c r="D5990" i="2"/>
  <c r="F5989" i="2"/>
  <c r="E5989" i="2"/>
  <c r="D5989" i="2"/>
  <c r="F5988" i="2"/>
  <c r="E5988" i="2"/>
  <c r="D5988" i="2"/>
  <c r="F5987" i="2"/>
  <c r="E5987" i="2"/>
  <c r="D5987" i="2"/>
  <c r="F5986" i="2"/>
  <c r="E5986" i="2"/>
  <c r="D5986" i="2"/>
  <c r="F5985" i="2"/>
  <c r="E5985" i="2"/>
  <c r="D5985" i="2"/>
  <c r="F5984" i="2"/>
  <c r="E5984" i="2"/>
  <c r="D5984" i="2"/>
  <c r="F5983" i="2"/>
  <c r="E5983" i="2"/>
  <c r="D5983" i="2"/>
  <c r="F5982" i="2"/>
  <c r="E5982" i="2"/>
  <c r="D5982" i="2"/>
  <c r="F5981" i="2"/>
  <c r="E5981" i="2"/>
  <c r="D5981" i="2"/>
  <c r="F5980" i="2"/>
  <c r="E5980" i="2"/>
  <c r="D5980" i="2"/>
  <c r="F5979" i="2"/>
  <c r="E5979" i="2"/>
  <c r="D5979" i="2"/>
  <c r="F5978" i="2"/>
  <c r="E5978" i="2"/>
  <c r="D5978" i="2"/>
  <c r="F5977" i="2"/>
  <c r="E5977" i="2"/>
  <c r="D5977" i="2"/>
  <c r="F5976" i="2"/>
  <c r="E5976" i="2"/>
  <c r="D5976" i="2"/>
  <c r="F5975" i="2"/>
  <c r="E5975" i="2"/>
  <c r="D5975" i="2"/>
  <c r="F5974" i="2"/>
  <c r="E5974" i="2"/>
  <c r="D5974" i="2"/>
  <c r="F5973" i="2"/>
  <c r="E5973" i="2"/>
  <c r="D5973" i="2"/>
  <c r="F5972" i="2"/>
  <c r="E5972" i="2"/>
  <c r="D5972" i="2"/>
  <c r="F5971" i="2"/>
  <c r="E5971" i="2"/>
  <c r="D5971" i="2"/>
  <c r="F5970" i="2"/>
  <c r="E5970" i="2"/>
  <c r="D5970" i="2"/>
  <c r="F5969" i="2"/>
  <c r="E5969" i="2"/>
  <c r="D5969" i="2"/>
  <c r="F5968" i="2"/>
  <c r="E5968" i="2"/>
  <c r="D5968" i="2"/>
  <c r="F5967" i="2"/>
  <c r="E5967" i="2"/>
  <c r="D5967" i="2"/>
  <c r="F5966" i="2"/>
  <c r="E5966" i="2"/>
  <c r="D5966" i="2"/>
  <c r="F5965" i="2"/>
  <c r="E5965" i="2"/>
  <c r="D5965" i="2"/>
  <c r="F5964" i="2"/>
  <c r="E5964" i="2"/>
  <c r="D5964" i="2"/>
  <c r="F5963" i="2"/>
  <c r="E5963" i="2"/>
  <c r="D5963" i="2"/>
  <c r="F5962" i="2"/>
  <c r="E5962" i="2"/>
  <c r="D5962" i="2"/>
  <c r="F5961" i="2"/>
  <c r="E5961" i="2"/>
  <c r="D5961" i="2"/>
  <c r="F5960" i="2"/>
  <c r="E5960" i="2"/>
  <c r="D5960" i="2"/>
  <c r="F5959" i="2"/>
  <c r="E5959" i="2"/>
  <c r="D5959" i="2"/>
  <c r="F5958" i="2"/>
  <c r="E5958" i="2"/>
  <c r="D5958" i="2"/>
  <c r="F5957" i="2"/>
  <c r="E5957" i="2"/>
  <c r="D5957" i="2"/>
  <c r="F5956" i="2"/>
  <c r="E5956" i="2"/>
  <c r="D5956" i="2"/>
  <c r="F5955" i="2"/>
  <c r="E5955" i="2"/>
  <c r="D5955" i="2"/>
  <c r="F5954" i="2"/>
  <c r="E5954" i="2"/>
  <c r="D5954" i="2"/>
  <c r="F5953" i="2"/>
  <c r="E5953" i="2"/>
  <c r="D5953" i="2"/>
  <c r="F5952" i="2"/>
  <c r="E5952" i="2"/>
  <c r="D5952" i="2"/>
  <c r="F5951" i="2"/>
  <c r="E5951" i="2"/>
  <c r="D5951" i="2"/>
  <c r="F5950" i="2"/>
  <c r="E5950" i="2"/>
  <c r="D5950" i="2"/>
  <c r="F5949" i="2"/>
  <c r="E5949" i="2"/>
  <c r="D5949" i="2"/>
  <c r="F5948" i="2"/>
  <c r="E5948" i="2"/>
  <c r="D5948" i="2"/>
  <c r="F5947" i="2"/>
  <c r="E5947" i="2"/>
  <c r="D5947" i="2"/>
  <c r="F5946" i="2"/>
  <c r="E5946" i="2"/>
  <c r="D5946" i="2"/>
  <c r="F5945" i="2"/>
  <c r="E5945" i="2"/>
  <c r="D5945" i="2"/>
  <c r="F5944" i="2"/>
  <c r="E5944" i="2"/>
  <c r="D5944" i="2"/>
  <c r="F5943" i="2"/>
  <c r="E5943" i="2"/>
  <c r="D5943" i="2"/>
  <c r="F5942" i="2"/>
  <c r="E5942" i="2"/>
  <c r="D5942" i="2"/>
  <c r="F5941" i="2"/>
  <c r="E5941" i="2"/>
  <c r="D5941" i="2"/>
  <c r="F5940" i="2"/>
  <c r="E5940" i="2"/>
  <c r="D5940" i="2"/>
  <c r="F5939" i="2"/>
  <c r="E5939" i="2"/>
  <c r="D5939" i="2"/>
  <c r="F5938" i="2"/>
  <c r="E5938" i="2"/>
  <c r="D5938" i="2"/>
  <c r="F5937" i="2"/>
  <c r="E5937" i="2"/>
  <c r="D5937" i="2"/>
  <c r="F5936" i="2"/>
  <c r="E5936" i="2"/>
  <c r="D5936" i="2"/>
  <c r="F5935" i="2"/>
  <c r="E5935" i="2"/>
  <c r="D5935" i="2"/>
  <c r="F5934" i="2"/>
  <c r="E5934" i="2"/>
  <c r="D5934" i="2"/>
  <c r="F5933" i="2"/>
  <c r="E5933" i="2"/>
  <c r="D5933" i="2"/>
  <c r="F5932" i="2"/>
  <c r="E5932" i="2"/>
  <c r="D5932" i="2"/>
  <c r="F5931" i="2"/>
  <c r="E5931" i="2"/>
  <c r="D5931" i="2"/>
  <c r="F5930" i="2"/>
  <c r="E5930" i="2"/>
  <c r="D5930" i="2"/>
  <c r="F5929" i="2"/>
  <c r="E5929" i="2"/>
  <c r="D5929" i="2"/>
  <c r="F5928" i="2"/>
  <c r="E5928" i="2"/>
  <c r="D5928" i="2"/>
  <c r="F5927" i="2"/>
  <c r="E5927" i="2"/>
  <c r="D5927" i="2"/>
  <c r="F5926" i="2"/>
  <c r="E5926" i="2"/>
  <c r="D5926" i="2"/>
  <c r="F5925" i="2"/>
  <c r="E5925" i="2"/>
  <c r="D5925" i="2"/>
  <c r="F5924" i="2"/>
  <c r="E5924" i="2"/>
  <c r="D5924" i="2"/>
  <c r="F5923" i="2"/>
  <c r="E5923" i="2"/>
  <c r="D5923" i="2"/>
  <c r="F5922" i="2"/>
  <c r="E5922" i="2"/>
  <c r="D5922" i="2"/>
  <c r="F5921" i="2"/>
  <c r="E5921" i="2"/>
  <c r="D5921" i="2"/>
  <c r="F5920" i="2"/>
  <c r="E5920" i="2"/>
  <c r="D5920" i="2"/>
  <c r="F5919" i="2"/>
  <c r="E5919" i="2"/>
  <c r="D5919" i="2"/>
  <c r="F5918" i="2"/>
  <c r="E5918" i="2"/>
  <c r="D5918" i="2"/>
  <c r="F5917" i="2"/>
  <c r="E5917" i="2"/>
  <c r="D5917" i="2"/>
  <c r="F5916" i="2"/>
  <c r="E5916" i="2"/>
  <c r="D5916" i="2"/>
  <c r="F5915" i="2"/>
  <c r="E5915" i="2"/>
  <c r="D5915" i="2"/>
  <c r="F5914" i="2"/>
  <c r="E5914" i="2"/>
  <c r="D5914" i="2"/>
  <c r="F5913" i="2"/>
  <c r="E5913" i="2"/>
  <c r="D5913" i="2"/>
  <c r="F5912" i="2"/>
  <c r="E5912" i="2"/>
  <c r="D5912" i="2"/>
  <c r="F5911" i="2"/>
  <c r="E5911" i="2"/>
  <c r="D5911" i="2"/>
  <c r="F5910" i="2"/>
  <c r="E5910" i="2"/>
  <c r="D5910" i="2"/>
  <c r="F5909" i="2"/>
  <c r="E5909" i="2"/>
  <c r="D5909" i="2"/>
  <c r="F5908" i="2"/>
  <c r="E5908" i="2"/>
  <c r="D5908" i="2"/>
  <c r="F5907" i="2"/>
  <c r="E5907" i="2"/>
  <c r="D5907" i="2"/>
  <c r="F5906" i="2"/>
  <c r="E5906" i="2"/>
  <c r="D5906" i="2"/>
  <c r="F5905" i="2"/>
  <c r="E5905" i="2"/>
  <c r="D5905" i="2"/>
  <c r="F5904" i="2"/>
  <c r="E5904" i="2"/>
  <c r="D5904" i="2"/>
  <c r="F5903" i="2"/>
  <c r="E5903" i="2"/>
  <c r="D5903" i="2"/>
  <c r="F5902" i="2"/>
  <c r="E5902" i="2"/>
  <c r="D5902" i="2"/>
  <c r="F5901" i="2"/>
  <c r="E5901" i="2"/>
  <c r="D5901" i="2"/>
  <c r="F5900" i="2"/>
  <c r="E5900" i="2"/>
  <c r="D5900" i="2"/>
  <c r="F5899" i="2"/>
  <c r="E5899" i="2"/>
  <c r="D5899" i="2"/>
  <c r="F5898" i="2"/>
  <c r="E5898" i="2"/>
  <c r="D5898" i="2"/>
  <c r="F5897" i="2"/>
  <c r="E5897" i="2"/>
  <c r="D5897" i="2"/>
  <c r="F5896" i="2"/>
  <c r="E5896" i="2"/>
  <c r="D5896" i="2"/>
  <c r="F5895" i="2"/>
  <c r="E5895" i="2"/>
  <c r="D5895" i="2"/>
  <c r="F5894" i="2"/>
  <c r="E5894" i="2"/>
  <c r="D5894" i="2"/>
  <c r="F5893" i="2"/>
  <c r="E5893" i="2"/>
  <c r="D5893" i="2"/>
  <c r="F5892" i="2"/>
  <c r="E5892" i="2"/>
  <c r="D5892" i="2"/>
  <c r="F5891" i="2"/>
  <c r="E5891" i="2"/>
  <c r="D5891" i="2"/>
  <c r="F5890" i="2"/>
  <c r="E5890" i="2"/>
  <c r="D5890" i="2"/>
  <c r="F5889" i="2"/>
  <c r="E5889" i="2"/>
  <c r="D5889" i="2"/>
  <c r="F5888" i="2"/>
  <c r="E5888" i="2"/>
  <c r="D5888" i="2"/>
  <c r="F5887" i="2"/>
  <c r="E5887" i="2"/>
  <c r="D5887" i="2"/>
  <c r="F5886" i="2"/>
  <c r="E5886" i="2"/>
  <c r="D5886" i="2"/>
  <c r="F5885" i="2"/>
  <c r="E5885" i="2"/>
  <c r="D5885" i="2"/>
  <c r="F5884" i="2"/>
  <c r="E5884" i="2"/>
  <c r="D5884" i="2"/>
  <c r="F5883" i="2"/>
  <c r="E5883" i="2"/>
  <c r="D5883" i="2"/>
  <c r="F5882" i="2"/>
  <c r="E5882" i="2"/>
  <c r="D5882" i="2"/>
  <c r="F5881" i="2"/>
  <c r="E5881" i="2"/>
  <c r="D5881" i="2"/>
  <c r="F5880" i="2"/>
  <c r="E5880" i="2"/>
  <c r="D5880" i="2"/>
  <c r="F5879" i="2"/>
  <c r="E5879" i="2"/>
  <c r="D5879" i="2"/>
  <c r="F5878" i="2"/>
  <c r="E5878" i="2"/>
  <c r="D5878" i="2"/>
  <c r="F5877" i="2"/>
  <c r="E5877" i="2"/>
  <c r="D5877" i="2"/>
  <c r="F5876" i="2"/>
  <c r="E5876" i="2"/>
  <c r="D5876" i="2"/>
  <c r="F5875" i="2"/>
  <c r="E5875" i="2"/>
  <c r="D5875" i="2"/>
  <c r="F5874" i="2"/>
  <c r="E5874" i="2"/>
  <c r="D5874" i="2"/>
  <c r="F5873" i="2"/>
  <c r="E5873" i="2"/>
  <c r="D5873" i="2"/>
  <c r="F5872" i="2"/>
  <c r="E5872" i="2"/>
  <c r="D5872" i="2"/>
  <c r="F5871" i="2"/>
  <c r="E5871" i="2"/>
  <c r="D5871" i="2"/>
  <c r="F5870" i="2"/>
  <c r="E5870" i="2"/>
  <c r="D5870" i="2"/>
  <c r="F5869" i="2"/>
  <c r="E5869" i="2"/>
  <c r="D5869" i="2"/>
  <c r="F5868" i="2"/>
  <c r="E5868" i="2"/>
  <c r="D5868" i="2"/>
  <c r="F5867" i="2"/>
  <c r="E5867" i="2"/>
  <c r="D5867" i="2"/>
  <c r="F5866" i="2"/>
  <c r="E5866" i="2"/>
  <c r="D5866" i="2"/>
  <c r="F5865" i="2"/>
  <c r="E5865" i="2"/>
  <c r="D5865" i="2"/>
  <c r="F5864" i="2"/>
  <c r="E5864" i="2"/>
  <c r="D5864" i="2"/>
  <c r="F5863" i="2"/>
  <c r="E5863" i="2"/>
  <c r="D5863" i="2"/>
  <c r="F5862" i="2"/>
  <c r="E5862" i="2"/>
  <c r="D5862" i="2"/>
  <c r="F5861" i="2"/>
  <c r="E5861" i="2"/>
  <c r="D5861" i="2"/>
  <c r="F5860" i="2"/>
  <c r="E5860" i="2"/>
  <c r="D5860" i="2"/>
  <c r="F5859" i="2"/>
  <c r="E5859" i="2"/>
  <c r="D5859" i="2"/>
  <c r="F5858" i="2"/>
  <c r="E5858" i="2"/>
  <c r="D5858" i="2"/>
  <c r="F5857" i="2"/>
  <c r="E5857" i="2"/>
  <c r="D5857" i="2"/>
  <c r="F5856" i="2"/>
  <c r="E5856" i="2"/>
  <c r="D5856" i="2"/>
  <c r="F5855" i="2"/>
  <c r="E5855" i="2"/>
  <c r="D5855" i="2"/>
  <c r="F5854" i="2"/>
  <c r="E5854" i="2"/>
  <c r="D5854" i="2"/>
  <c r="F5853" i="2"/>
  <c r="E5853" i="2"/>
  <c r="D5853" i="2"/>
  <c r="F5852" i="2"/>
  <c r="E5852" i="2"/>
  <c r="D5852" i="2"/>
  <c r="F5851" i="2"/>
  <c r="E5851" i="2"/>
  <c r="D5851" i="2"/>
  <c r="F5850" i="2"/>
  <c r="E5850" i="2"/>
  <c r="D5850" i="2"/>
  <c r="F5849" i="2"/>
  <c r="E5849" i="2"/>
  <c r="D5849" i="2"/>
  <c r="F5848" i="2"/>
  <c r="E5848" i="2"/>
  <c r="D5848" i="2"/>
  <c r="F5847" i="2"/>
  <c r="E5847" i="2"/>
  <c r="D5847" i="2"/>
  <c r="F5846" i="2"/>
  <c r="E5846" i="2"/>
  <c r="D5846" i="2"/>
  <c r="F5845" i="2"/>
  <c r="E5845" i="2"/>
  <c r="D5845" i="2"/>
  <c r="F5844" i="2"/>
  <c r="E5844" i="2"/>
  <c r="D5844" i="2"/>
  <c r="F5843" i="2"/>
  <c r="E5843" i="2"/>
  <c r="D5843" i="2"/>
  <c r="F5842" i="2"/>
  <c r="E5842" i="2"/>
  <c r="D5842" i="2"/>
  <c r="F5841" i="2"/>
  <c r="E5841" i="2"/>
  <c r="D5841" i="2"/>
  <c r="F5840" i="2"/>
  <c r="E5840" i="2"/>
  <c r="D5840" i="2"/>
  <c r="F5839" i="2"/>
  <c r="E5839" i="2"/>
  <c r="D5839" i="2"/>
  <c r="F5838" i="2"/>
  <c r="E5838" i="2"/>
  <c r="D5838" i="2"/>
  <c r="F5837" i="2"/>
  <c r="E5837" i="2"/>
  <c r="D5837" i="2"/>
  <c r="F5836" i="2"/>
  <c r="E5836" i="2"/>
  <c r="D5836" i="2"/>
  <c r="F5835" i="2"/>
  <c r="E5835" i="2"/>
  <c r="D5835" i="2"/>
  <c r="F5834" i="2"/>
  <c r="E5834" i="2"/>
  <c r="D5834" i="2"/>
  <c r="F5833" i="2"/>
  <c r="E5833" i="2"/>
  <c r="D5833" i="2"/>
  <c r="F5832" i="2"/>
  <c r="E5832" i="2"/>
  <c r="D5832" i="2"/>
  <c r="F5831" i="2"/>
  <c r="E5831" i="2"/>
  <c r="D5831" i="2"/>
  <c r="F5830" i="2"/>
  <c r="E5830" i="2"/>
  <c r="D5830" i="2"/>
  <c r="F5829" i="2"/>
  <c r="E5829" i="2"/>
  <c r="D5829" i="2"/>
  <c r="F5828" i="2"/>
  <c r="E5828" i="2"/>
  <c r="D5828" i="2"/>
  <c r="F5827" i="2"/>
  <c r="E5827" i="2"/>
  <c r="D5827" i="2"/>
  <c r="F5826" i="2"/>
  <c r="E5826" i="2"/>
  <c r="D5826" i="2"/>
  <c r="F5825" i="2"/>
  <c r="E5825" i="2"/>
  <c r="D5825" i="2"/>
  <c r="F5824" i="2"/>
  <c r="E5824" i="2"/>
  <c r="D5824" i="2"/>
  <c r="F5823" i="2"/>
  <c r="E5823" i="2"/>
  <c r="D5823" i="2"/>
  <c r="F5822" i="2"/>
  <c r="E5822" i="2"/>
  <c r="D5822" i="2"/>
  <c r="F5821" i="2"/>
  <c r="E5821" i="2"/>
  <c r="D5821" i="2"/>
  <c r="F5820" i="2"/>
  <c r="E5820" i="2"/>
  <c r="D5820" i="2"/>
  <c r="F5819" i="2"/>
  <c r="E5819" i="2"/>
  <c r="D5819" i="2"/>
  <c r="F5818" i="2"/>
  <c r="E5818" i="2"/>
  <c r="D5818" i="2"/>
  <c r="F5817" i="2"/>
  <c r="E5817" i="2"/>
  <c r="D5817" i="2"/>
  <c r="F5816" i="2"/>
  <c r="E5816" i="2"/>
  <c r="D5816" i="2"/>
  <c r="F5815" i="2"/>
  <c r="E5815" i="2"/>
  <c r="D5815" i="2"/>
  <c r="F5814" i="2"/>
  <c r="E5814" i="2"/>
  <c r="D5814" i="2"/>
  <c r="F5813" i="2"/>
  <c r="E5813" i="2"/>
  <c r="D5813" i="2"/>
  <c r="F5812" i="2"/>
  <c r="E5812" i="2"/>
  <c r="D5812" i="2"/>
  <c r="F5811" i="2"/>
  <c r="E5811" i="2"/>
  <c r="D5811" i="2"/>
  <c r="F5810" i="2"/>
  <c r="E5810" i="2"/>
  <c r="D5810" i="2"/>
  <c r="F5809" i="2"/>
  <c r="E5809" i="2"/>
  <c r="D5809" i="2"/>
  <c r="F5808" i="2"/>
  <c r="E5808" i="2"/>
  <c r="D5808" i="2"/>
  <c r="F5807" i="2"/>
  <c r="E5807" i="2"/>
  <c r="D5807" i="2"/>
  <c r="F5806" i="2"/>
  <c r="E5806" i="2"/>
  <c r="D5806" i="2"/>
  <c r="F5805" i="2"/>
  <c r="E5805" i="2"/>
  <c r="D5805" i="2"/>
  <c r="F5804" i="2"/>
  <c r="E5804" i="2"/>
  <c r="D5804" i="2"/>
  <c r="F5803" i="2"/>
  <c r="E5803" i="2"/>
  <c r="D5803" i="2"/>
  <c r="F5802" i="2"/>
  <c r="E5802" i="2"/>
  <c r="D5802" i="2"/>
  <c r="F5801" i="2"/>
  <c r="E5801" i="2"/>
  <c r="D5801" i="2"/>
  <c r="F5800" i="2"/>
  <c r="E5800" i="2"/>
  <c r="D5800" i="2"/>
  <c r="F5799" i="2"/>
  <c r="E5799" i="2"/>
  <c r="D5799" i="2"/>
  <c r="F5798" i="2"/>
  <c r="E5798" i="2"/>
  <c r="D5798" i="2"/>
  <c r="F5797" i="2"/>
  <c r="E5797" i="2"/>
  <c r="D5797" i="2"/>
  <c r="F5796" i="2"/>
  <c r="E5796" i="2"/>
  <c r="D5796" i="2"/>
  <c r="F5795" i="2"/>
  <c r="E5795" i="2"/>
  <c r="D5795" i="2"/>
  <c r="F5794" i="2"/>
  <c r="E5794" i="2"/>
  <c r="D5794" i="2"/>
  <c r="F5793" i="2"/>
  <c r="E5793" i="2"/>
  <c r="D5793" i="2"/>
  <c r="F5792" i="2"/>
  <c r="E5792" i="2"/>
  <c r="D5792" i="2"/>
  <c r="F5791" i="2"/>
  <c r="E5791" i="2"/>
  <c r="D5791" i="2"/>
  <c r="F5790" i="2"/>
  <c r="E5790" i="2"/>
  <c r="D5790" i="2"/>
  <c r="F5789" i="2"/>
  <c r="E5789" i="2"/>
  <c r="D5789" i="2"/>
  <c r="F5788" i="2"/>
  <c r="E5788" i="2"/>
  <c r="D5788" i="2"/>
  <c r="F5787" i="2"/>
  <c r="E5787" i="2"/>
  <c r="D5787" i="2"/>
  <c r="F5786" i="2"/>
  <c r="E5786" i="2"/>
  <c r="D5786" i="2"/>
  <c r="F5785" i="2"/>
  <c r="E5785" i="2"/>
  <c r="D5785" i="2"/>
  <c r="F5784" i="2"/>
  <c r="E5784" i="2"/>
  <c r="D5784" i="2"/>
  <c r="F5783" i="2"/>
  <c r="E5783" i="2"/>
  <c r="D5783" i="2"/>
  <c r="F5782" i="2"/>
  <c r="E5782" i="2"/>
  <c r="D5782" i="2"/>
  <c r="F5781" i="2"/>
  <c r="E5781" i="2"/>
  <c r="D5781" i="2"/>
  <c r="F5780" i="2"/>
  <c r="E5780" i="2"/>
  <c r="D5780" i="2"/>
  <c r="F5779" i="2"/>
  <c r="E5779" i="2"/>
  <c r="D5779" i="2"/>
  <c r="F5778" i="2"/>
  <c r="E5778" i="2"/>
  <c r="D5778" i="2"/>
  <c r="F5777" i="2"/>
  <c r="E5777" i="2"/>
  <c r="D5777" i="2"/>
  <c r="F5776" i="2"/>
  <c r="E5776" i="2"/>
  <c r="D5776" i="2"/>
  <c r="F5775" i="2"/>
  <c r="E5775" i="2"/>
  <c r="D5775" i="2"/>
  <c r="F5774" i="2"/>
  <c r="E5774" i="2"/>
  <c r="D5774" i="2"/>
  <c r="F5773" i="2"/>
  <c r="E5773" i="2"/>
  <c r="D5773" i="2"/>
  <c r="F5772" i="2"/>
  <c r="E5772" i="2"/>
  <c r="D5772" i="2"/>
  <c r="F5771" i="2"/>
  <c r="E5771" i="2"/>
  <c r="D5771" i="2"/>
  <c r="F5770" i="2"/>
  <c r="E5770" i="2"/>
  <c r="D5770" i="2"/>
  <c r="F5769" i="2"/>
  <c r="E5769" i="2"/>
  <c r="D5769" i="2"/>
  <c r="F5768" i="2"/>
  <c r="E5768" i="2"/>
  <c r="D5768" i="2"/>
  <c r="F5767" i="2"/>
  <c r="E5767" i="2"/>
  <c r="D5767" i="2"/>
  <c r="F5766" i="2"/>
  <c r="E5766" i="2"/>
  <c r="D5766" i="2"/>
  <c r="F5765" i="2"/>
  <c r="E5765" i="2"/>
  <c r="D5765" i="2"/>
  <c r="F5764" i="2"/>
  <c r="E5764" i="2"/>
  <c r="D5764" i="2"/>
  <c r="F5763" i="2"/>
  <c r="E5763" i="2"/>
  <c r="D5763" i="2"/>
  <c r="F5762" i="2"/>
  <c r="E5762" i="2"/>
  <c r="D5762" i="2"/>
  <c r="F5761" i="2"/>
  <c r="E5761" i="2"/>
  <c r="D5761" i="2"/>
  <c r="F5760" i="2"/>
  <c r="E5760" i="2"/>
  <c r="D5760" i="2"/>
  <c r="F5759" i="2"/>
  <c r="E5759" i="2"/>
  <c r="D5759" i="2"/>
  <c r="F5758" i="2"/>
  <c r="E5758" i="2"/>
  <c r="D5758" i="2"/>
  <c r="F5757" i="2"/>
  <c r="E5757" i="2"/>
  <c r="D5757" i="2"/>
  <c r="F5756" i="2"/>
  <c r="E5756" i="2"/>
  <c r="D5756" i="2"/>
  <c r="F5755" i="2"/>
  <c r="E5755" i="2"/>
  <c r="D5755" i="2"/>
  <c r="F5754" i="2"/>
  <c r="E5754" i="2"/>
  <c r="D5754" i="2"/>
  <c r="F5753" i="2"/>
  <c r="E5753" i="2"/>
  <c r="D5753" i="2"/>
  <c r="F5752" i="2"/>
  <c r="E5752" i="2"/>
  <c r="D5752" i="2"/>
  <c r="F5751" i="2"/>
  <c r="E5751" i="2"/>
  <c r="D5751" i="2"/>
  <c r="F5750" i="2"/>
  <c r="E5750" i="2"/>
  <c r="D5750" i="2"/>
  <c r="F5749" i="2"/>
  <c r="E5749" i="2"/>
  <c r="D5749" i="2"/>
  <c r="F5748" i="2"/>
  <c r="E5748" i="2"/>
  <c r="D5748" i="2"/>
  <c r="F5747" i="2"/>
  <c r="E5747" i="2"/>
  <c r="D5747" i="2"/>
  <c r="F5746" i="2"/>
  <c r="E5746" i="2"/>
  <c r="D5746" i="2"/>
  <c r="F5745" i="2"/>
  <c r="E5745" i="2"/>
  <c r="D5745" i="2"/>
  <c r="F5744" i="2"/>
  <c r="E5744" i="2"/>
  <c r="D5744" i="2"/>
  <c r="F5743" i="2"/>
  <c r="E5743" i="2"/>
  <c r="D5743" i="2"/>
  <c r="F5742" i="2"/>
  <c r="E5742" i="2"/>
  <c r="D5742" i="2"/>
  <c r="F5741" i="2"/>
  <c r="E5741" i="2"/>
  <c r="D5741" i="2"/>
  <c r="F5740" i="2"/>
  <c r="E5740" i="2"/>
  <c r="D5740" i="2"/>
  <c r="F5739" i="2"/>
  <c r="E5739" i="2"/>
  <c r="D5739" i="2"/>
  <c r="F5738" i="2"/>
  <c r="E5738" i="2"/>
  <c r="D5738" i="2"/>
  <c r="F5737" i="2"/>
  <c r="E5737" i="2"/>
  <c r="D5737" i="2"/>
  <c r="F5736" i="2"/>
  <c r="E5736" i="2"/>
  <c r="D5736" i="2"/>
  <c r="F5735" i="2"/>
  <c r="E5735" i="2"/>
  <c r="D5735" i="2"/>
  <c r="F5734" i="2"/>
  <c r="E5734" i="2"/>
  <c r="D5734" i="2"/>
  <c r="F5733" i="2"/>
  <c r="E5733" i="2"/>
  <c r="D5733" i="2"/>
  <c r="F5732" i="2"/>
  <c r="E5732" i="2"/>
  <c r="D5732" i="2"/>
  <c r="F5731" i="2"/>
  <c r="E5731" i="2"/>
  <c r="D5731" i="2"/>
  <c r="F5730" i="2"/>
  <c r="E5730" i="2"/>
  <c r="D5730" i="2"/>
  <c r="F5729" i="2"/>
  <c r="E5729" i="2"/>
  <c r="D5729" i="2"/>
  <c r="F5728" i="2"/>
  <c r="E5728" i="2"/>
  <c r="D5728" i="2"/>
  <c r="F5727" i="2"/>
  <c r="E5727" i="2"/>
  <c r="D5727" i="2"/>
  <c r="F5726" i="2"/>
  <c r="E5726" i="2"/>
  <c r="D5726" i="2"/>
  <c r="F5725" i="2"/>
  <c r="E5725" i="2"/>
  <c r="D5725" i="2"/>
  <c r="F5724" i="2"/>
  <c r="E5724" i="2"/>
  <c r="D5724" i="2"/>
  <c r="F5723" i="2"/>
  <c r="E5723" i="2"/>
  <c r="D5723" i="2"/>
  <c r="F5722" i="2"/>
  <c r="E5722" i="2"/>
  <c r="D5722" i="2"/>
  <c r="F5721" i="2"/>
  <c r="E5721" i="2"/>
  <c r="D5721" i="2"/>
  <c r="F5720" i="2"/>
  <c r="E5720" i="2"/>
  <c r="D5720" i="2"/>
  <c r="F5719" i="2"/>
  <c r="E5719" i="2"/>
  <c r="D5719" i="2"/>
  <c r="F5718" i="2"/>
  <c r="E5718" i="2"/>
  <c r="D5718" i="2"/>
  <c r="F5717" i="2"/>
  <c r="E5717" i="2"/>
  <c r="D5717" i="2"/>
  <c r="F5716" i="2"/>
  <c r="E5716" i="2"/>
  <c r="D5716" i="2"/>
  <c r="F5715" i="2"/>
  <c r="E5715" i="2"/>
  <c r="D5715" i="2"/>
  <c r="F5714" i="2"/>
  <c r="E5714" i="2"/>
  <c r="D5714" i="2"/>
  <c r="F5713" i="2"/>
  <c r="E5713" i="2"/>
  <c r="D5713" i="2"/>
  <c r="F5712" i="2"/>
  <c r="E5712" i="2"/>
  <c r="D5712" i="2"/>
  <c r="F5711" i="2"/>
  <c r="E5711" i="2"/>
  <c r="D5711" i="2"/>
  <c r="F5710" i="2"/>
  <c r="E5710" i="2"/>
  <c r="D5710" i="2"/>
  <c r="F5709" i="2"/>
  <c r="E5709" i="2"/>
  <c r="D5709" i="2"/>
  <c r="F5708" i="2"/>
  <c r="E5708" i="2"/>
  <c r="D5708" i="2"/>
  <c r="F5707" i="2"/>
  <c r="E5707" i="2"/>
  <c r="D5707" i="2"/>
  <c r="F5706" i="2"/>
  <c r="E5706" i="2"/>
  <c r="D5706" i="2"/>
  <c r="F5705" i="2"/>
  <c r="E5705" i="2"/>
  <c r="D5705" i="2"/>
  <c r="F5704" i="2"/>
  <c r="E5704" i="2"/>
  <c r="D5704" i="2"/>
  <c r="F5703" i="2"/>
  <c r="E5703" i="2"/>
  <c r="D5703" i="2"/>
  <c r="F5702" i="2"/>
  <c r="E5702" i="2"/>
  <c r="D5702" i="2"/>
  <c r="F5701" i="2"/>
  <c r="E5701" i="2"/>
  <c r="D5701" i="2"/>
  <c r="F5700" i="2"/>
  <c r="E5700" i="2"/>
  <c r="D5700" i="2"/>
  <c r="F5699" i="2"/>
  <c r="E5699" i="2"/>
  <c r="D5699" i="2"/>
  <c r="F5698" i="2"/>
  <c r="E5698" i="2"/>
  <c r="D5698" i="2"/>
  <c r="F5697" i="2"/>
  <c r="E5697" i="2"/>
  <c r="D5697" i="2"/>
  <c r="F5696" i="2"/>
  <c r="E5696" i="2"/>
  <c r="D5696" i="2"/>
  <c r="F5695" i="2"/>
  <c r="E5695" i="2"/>
  <c r="D5695" i="2"/>
  <c r="F5694" i="2"/>
  <c r="E5694" i="2"/>
  <c r="D5694" i="2"/>
  <c r="F5693" i="2"/>
  <c r="E5693" i="2"/>
  <c r="D5693" i="2"/>
  <c r="F5692" i="2"/>
  <c r="E5692" i="2"/>
  <c r="D5692" i="2"/>
  <c r="F5691" i="2"/>
  <c r="E5691" i="2"/>
  <c r="D5691" i="2"/>
  <c r="F5690" i="2"/>
  <c r="E5690" i="2"/>
  <c r="D5690" i="2"/>
  <c r="F5689" i="2"/>
  <c r="E5689" i="2"/>
  <c r="D5689" i="2"/>
  <c r="F5688" i="2"/>
  <c r="E5688" i="2"/>
  <c r="D5688" i="2"/>
  <c r="F5687" i="2"/>
  <c r="E5687" i="2"/>
  <c r="D5687" i="2"/>
  <c r="F5686" i="2"/>
  <c r="E5686" i="2"/>
  <c r="D5686" i="2"/>
  <c r="F5685" i="2"/>
  <c r="E5685" i="2"/>
  <c r="D5685" i="2"/>
  <c r="F5684" i="2"/>
  <c r="E5684" i="2"/>
  <c r="D5684" i="2"/>
  <c r="F5683" i="2"/>
  <c r="E5683" i="2"/>
  <c r="D5683" i="2"/>
  <c r="F5682" i="2"/>
  <c r="E5682" i="2"/>
  <c r="D5682" i="2"/>
  <c r="F5681" i="2"/>
  <c r="E5681" i="2"/>
  <c r="D5681" i="2"/>
  <c r="F5680" i="2"/>
  <c r="E5680" i="2"/>
  <c r="D5680" i="2"/>
  <c r="F5679" i="2"/>
  <c r="E5679" i="2"/>
  <c r="D5679" i="2"/>
  <c r="F5678" i="2"/>
  <c r="E5678" i="2"/>
  <c r="D5678" i="2"/>
  <c r="F5677" i="2"/>
  <c r="E5677" i="2"/>
  <c r="D5677" i="2"/>
  <c r="F5676" i="2"/>
  <c r="E5676" i="2"/>
  <c r="D5676" i="2"/>
  <c r="F5675" i="2"/>
  <c r="E5675" i="2"/>
  <c r="D5675" i="2"/>
  <c r="F5674" i="2"/>
  <c r="E5674" i="2"/>
  <c r="D5674" i="2"/>
  <c r="F5673" i="2"/>
  <c r="E5673" i="2"/>
  <c r="D5673" i="2"/>
  <c r="F5672" i="2"/>
  <c r="E5672" i="2"/>
  <c r="D5672" i="2"/>
  <c r="F5671" i="2"/>
  <c r="E5671" i="2"/>
  <c r="D5671" i="2"/>
  <c r="F5670" i="2"/>
  <c r="E5670" i="2"/>
  <c r="D5670" i="2"/>
  <c r="F5669" i="2"/>
  <c r="E5669" i="2"/>
  <c r="D5669" i="2"/>
  <c r="F5668" i="2"/>
  <c r="E5668" i="2"/>
  <c r="D5668" i="2"/>
  <c r="F5667" i="2"/>
  <c r="E5667" i="2"/>
  <c r="D5667" i="2"/>
  <c r="F5666" i="2"/>
  <c r="E5666" i="2"/>
  <c r="D5666" i="2"/>
  <c r="F5665" i="2"/>
  <c r="E5665" i="2"/>
  <c r="D5665" i="2"/>
  <c r="F5664" i="2"/>
  <c r="E5664" i="2"/>
  <c r="D5664" i="2"/>
  <c r="F5663" i="2"/>
  <c r="E5663" i="2"/>
  <c r="D5663" i="2"/>
  <c r="F5662" i="2"/>
  <c r="E5662" i="2"/>
  <c r="D5662" i="2"/>
  <c r="F5661" i="2"/>
  <c r="E5661" i="2"/>
  <c r="D5661" i="2"/>
  <c r="F5660" i="2"/>
  <c r="E5660" i="2"/>
  <c r="D5660" i="2"/>
  <c r="F5659" i="2"/>
  <c r="E5659" i="2"/>
  <c r="D5659" i="2"/>
  <c r="F5658" i="2"/>
  <c r="E5658" i="2"/>
  <c r="D5658" i="2"/>
  <c r="F5657" i="2"/>
  <c r="E5657" i="2"/>
  <c r="D5657" i="2"/>
  <c r="F5656" i="2"/>
  <c r="E5656" i="2"/>
  <c r="D5656" i="2"/>
  <c r="F5655" i="2"/>
  <c r="E5655" i="2"/>
  <c r="D5655" i="2"/>
  <c r="F5654" i="2"/>
  <c r="E5654" i="2"/>
  <c r="D5654" i="2"/>
  <c r="F5653" i="2"/>
  <c r="E5653" i="2"/>
  <c r="D5653" i="2"/>
  <c r="F5652" i="2"/>
  <c r="E5652" i="2"/>
  <c r="D5652" i="2"/>
  <c r="F5651" i="2"/>
  <c r="E5651" i="2"/>
  <c r="D5651" i="2"/>
  <c r="F5650" i="2"/>
  <c r="E5650" i="2"/>
  <c r="D5650" i="2"/>
  <c r="F5649" i="2"/>
  <c r="E5649" i="2"/>
  <c r="D5649" i="2"/>
  <c r="F5648" i="2"/>
  <c r="E5648" i="2"/>
  <c r="D5648" i="2"/>
  <c r="F5647" i="2"/>
  <c r="E5647" i="2"/>
  <c r="D5647" i="2"/>
  <c r="F5646" i="2"/>
  <c r="E5646" i="2"/>
  <c r="D5646" i="2"/>
  <c r="F5645" i="2"/>
  <c r="E5645" i="2"/>
  <c r="D5645" i="2"/>
  <c r="F5644" i="2"/>
  <c r="E5644" i="2"/>
  <c r="D5644" i="2"/>
  <c r="F5643" i="2"/>
  <c r="E5643" i="2"/>
  <c r="D5643" i="2"/>
  <c r="F5642" i="2"/>
  <c r="E5642" i="2"/>
  <c r="D5642" i="2"/>
  <c r="F5641" i="2"/>
  <c r="E5641" i="2"/>
  <c r="D5641" i="2"/>
  <c r="F5640" i="2"/>
  <c r="E5640" i="2"/>
  <c r="D5640" i="2"/>
  <c r="F5639" i="2"/>
  <c r="E5639" i="2"/>
  <c r="D5639" i="2"/>
  <c r="F5638" i="2"/>
  <c r="E5638" i="2"/>
  <c r="D5638" i="2"/>
  <c r="F5637" i="2"/>
  <c r="E5637" i="2"/>
  <c r="D5637" i="2"/>
  <c r="F5636" i="2"/>
  <c r="E5636" i="2"/>
  <c r="D5636" i="2"/>
  <c r="F5635" i="2"/>
  <c r="E5635" i="2"/>
  <c r="D5635" i="2"/>
  <c r="F5634" i="2"/>
  <c r="E5634" i="2"/>
  <c r="D5634" i="2"/>
  <c r="F5633" i="2"/>
  <c r="E5633" i="2"/>
  <c r="D5633" i="2"/>
  <c r="F5632" i="2"/>
  <c r="E5632" i="2"/>
  <c r="D5632" i="2"/>
  <c r="F5631" i="2"/>
  <c r="E5631" i="2"/>
  <c r="D5631" i="2"/>
  <c r="F5630" i="2"/>
  <c r="E5630" i="2"/>
  <c r="D5630" i="2"/>
  <c r="F5629" i="2"/>
  <c r="E5629" i="2"/>
  <c r="D5629" i="2"/>
  <c r="F5628" i="2"/>
  <c r="E5628" i="2"/>
  <c r="D5628" i="2"/>
  <c r="F5627" i="2"/>
  <c r="E5627" i="2"/>
  <c r="D5627" i="2"/>
  <c r="F5626" i="2"/>
  <c r="E5626" i="2"/>
  <c r="D5626" i="2"/>
  <c r="F5625" i="2"/>
  <c r="E5625" i="2"/>
  <c r="D5625" i="2"/>
  <c r="F5624" i="2"/>
  <c r="E5624" i="2"/>
  <c r="D5624" i="2"/>
  <c r="F5623" i="2"/>
  <c r="E5623" i="2"/>
  <c r="D5623" i="2"/>
  <c r="F5622" i="2"/>
  <c r="E5622" i="2"/>
  <c r="D5622" i="2"/>
  <c r="F5621" i="2"/>
  <c r="E5621" i="2"/>
  <c r="D5621" i="2"/>
  <c r="F5620" i="2"/>
  <c r="E5620" i="2"/>
  <c r="D5620" i="2"/>
  <c r="F5619" i="2"/>
  <c r="E5619" i="2"/>
  <c r="D5619" i="2"/>
  <c r="F5618" i="2"/>
  <c r="E5618" i="2"/>
  <c r="D5618" i="2"/>
  <c r="F5617" i="2"/>
  <c r="E5617" i="2"/>
  <c r="D5617" i="2"/>
  <c r="F5616" i="2"/>
  <c r="E5616" i="2"/>
  <c r="D5616" i="2"/>
  <c r="F5615" i="2"/>
  <c r="E5615" i="2"/>
  <c r="D5615" i="2"/>
  <c r="F5614" i="2"/>
  <c r="E5614" i="2"/>
  <c r="D5614" i="2"/>
  <c r="F5613" i="2"/>
  <c r="E5613" i="2"/>
  <c r="D5613" i="2"/>
  <c r="F5612" i="2"/>
  <c r="E5612" i="2"/>
  <c r="D5612" i="2"/>
  <c r="F5611" i="2"/>
  <c r="E5611" i="2"/>
  <c r="D5611" i="2"/>
  <c r="F5610" i="2"/>
  <c r="E5610" i="2"/>
  <c r="D5610" i="2"/>
  <c r="F5609" i="2"/>
  <c r="E5609" i="2"/>
  <c r="D5609" i="2"/>
  <c r="F5608" i="2"/>
  <c r="E5608" i="2"/>
  <c r="D5608" i="2"/>
  <c r="F5607" i="2"/>
  <c r="E5607" i="2"/>
  <c r="D5607" i="2"/>
  <c r="F5606" i="2"/>
  <c r="E5606" i="2"/>
  <c r="D5606" i="2"/>
  <c r="F5605" i="2"/>
  <c r="E5605" i="2"/>
  <c r="D5605" i="2"/>
  <c r="F5604" i="2"/>
  <c r="E5604" i="2"/>
  <c r="D5604" i="2"/>
  <c r="F5603" i="2"/>
  <c r="E5603" i="2"/>
  <c r="D5603" i="2"/>
  <c r="F5602" i="2"/>
  <c r="E5602" i="2"/>
  <c r="D5602" i="2"/>
  <c r="F5601" i="2"/>
  <c r="E5601" i="2"/>
  <c r="D5601" i="2"/>
  <c r="F5600" i="2"/>
  <c r="E5600" i="2"/>
  <c r="D5600" i="2"/>
  <c r="F5599" i="2"/>
  <c r="E5599" i="2"/>
  <c r="D5599" i="2"/>
  <c r="F5598" i="2"/>
  <c r="E5598" i="2"/>
  <c r="D5598" i="2"/>
  <c r="F5597" i="2"/>
  <c r="E5597" i="2"/>
  <c r="D5597" i="2"/>
  <c r="F5596" i="2"/>
  <c r="E5596" i="2"/>
  <c r="D5596" i="2"/>
  <c r="F5595" i="2"/>
  <c r="E5595" i="2"/>
  <c r="D5595" i="2"/>
  <c r="F5594" i="2"/>
  <c r="E5594" i="2"/>
  <c r="D5594" i="2"/>
  <c r="F5593" i="2"/>
  <c r="E5593" i="2"/>
  <c r="D5593" i="2"/>
  <c r="F5592" i="2"/>
  <c r="E5592" i="2"/>
  <c r="D5592" i="2"/>
  <c r="F5591" i="2"/>
  <c r="E5591" i="2"/>
  <c r="D5591" i="2"/>
  <c r="F5590" i="2"/>
  <c r="E5590" i="2"/>
  <c r="D5590" i="2"/>
  <c r="F5589" i="2"/>
  <c r="E5589" i="2"/>
  <c r="D5589" i="2"/>
  <c r="F5588" i="2"/>
  <c r="E5588" i="2"/>
  <c r="D5588" i="2"/>
  <c r="F5587" i="2"/>
  <c r="E5587" i="2"/>
  <c r="D5587" i="2"/>
  <c r="F5586" i="2"/>
  <c r="E5586" i="2"/>
  <c r="D5586" i="2"/>
  <c r="F5585" i="2"/>
  <c r="E5585" i="2"/>
  <c r="D5585" i="2"/>
  <c r="F5584" i="2"/>
  <c r="E5584" i="2"/>
  <c r="D5584" i="2"/>
  <c r="F5583" i="2"/>
  <c r="E5583" i="2"/>
  <c r="D5583" i="2"/>
  <c r="F5582" i="2"/>
  <c r="E5582" i="2"/>
  <c r="D5582" i="2"/>
  <c r="F5581" i="2"/>
  <c r="E5581" i="2"/>
  <c r="D5581" i="2"/>
  <c r="F5580" i="2"/>
  <c r="E5580" i="2"/>
  <c r="D5580" i="2"/>
  <c r="F5579" i="2"/>
  <c r="E5579" i="2"/>
  <c r="D5579" i="2"/>
  <c r="F5578" i="2"/>
  <c r="E5578" i="2"/>
  <c r="D5578" i="2"/>
  <c r="F5577" i="2"/>
  <c r="E5577" i="2"/>
  <c r="D5577" i="2"/>
  <c r="F5576" i="2"/>
  <c r="E5576" i="2"/>
  <c r="D5576" i="2"/>
  <c r="F5575" i="2"/>
  <c r="E5575" i="2"/>
  <c r="D5575" i="2"/>
  <c r="F5574" i="2"/>
  <c r="E5574" i="2"/>
  <c r="D5574" i="2"/>
  <c r="F5573" i="2"/>
  <c r="E5573" i="2"/>
  <c r="D5573" i="2"/>
  <c r="F5572" i="2"/>
  <c r="E5572" i="2"/>
  <c r="D5572" i="2"/>
  <c r="F5571" i="2"/>
  <c r="E5571" i="2"/>
  <c r="D5571" i="2"/>
  <c r="F5570" i="2"/>
  <c r="E5570" i="2"/>
  <c r="D5570" i="2"/>
  <c r="F5569" i="2"/>
  <c r="E5569" i="2"/>
  <c r="D5569" i="2"/>
  <c r="F5568" i="2"/>
  <c r="E5568" i="2"/>
  <c r="D5568" i="2"/>
  <c r="F5567" i="2"/>
  <c r="E5567" i="2"/>
  <c r="D5567" i="2"/>
  <c r="F5566" i="2"/>
  <c r="E5566" i="2"/>
  <c r="D5566" i="2"/>
  <c r="F5565" i="2"/>
  <c r="E5565" i="2"/>
  <c r="D5565" i="2"/>
  <c r="F5564" i="2"/>
  <c r="E5564" i="2"/>
  <c r="D5564" i="2"/>
  <c r="F5563" i="2"/>
  <c r="E5563" i="2"/>
  <c r="D5563" i="2"/>
  <c r="F5562" i="2"/>
  <c r="E5562" i="2"/>
  <c r="D5562" i="2"/>
  <c r="F5561" i="2"/>
  <c r="E5561" i="2"/>
  <c r="D5561" i="2"/>
  <c r="F5560" i="2"/>
  <c r="E5560" i="2"/>
  <c r="D5560" i="2"/>
  <c r="F5559" i="2"/>
  <c r="E5559" i="2"/>
  <c r="D5559" i="2"/>
  <c r="F5558" i="2"/>
  <c r="E5558" i="2"/>
  <c r="D5558" i="2"/>
  <c r="F5557" i="2"/>
  <c r="E5557" i="2"/>
  <c r="D5557" i="2"/>
  <c r="F5556" i="2"/>
  <c r="E5556" i="2"/>
  <c r="D5556" i="2"/>
  <c r="F5555" i="2"/>
  <c r="E5555" i="2"/>
  <c r="D5555" i="2"/>
  <c r="F5554" i="2"/>
  <c r="E5554" i="2"/>
  <c r="D5554" i="2"/>
  <c r="F5553" i="2"/>
  <c r="E5553" i="2"/>
  <c r="D5553" i="2"/>
  <c r="F5552" i="2"/>
  <c r="E5552" i="2"/>
  <c r="D5552" i="2"/>
  <c r="F5551" i="2"/>
  <c r="E5551" i="2"/>
  <c r="D5551" i="2"/>
  <c r="F5550" i="2"/>
  <c r="E5550" i="2"/>
  <c r="D5550" i="2"/>
  <c r="F5549" i="2"/>
  <c r="E5549" i="2"/>
  <c r="D5549" i="2"/>
  <c r="F5548" i="2"/>
  <c r="E5548" i="2"/>
  <c r="D5548" i="2"/>
  <c r="F5547" i="2"/>
  <c r="E5547" i="2"/>
  <c r="D5547" i="2"/>
  <c r="F5546" i="2"/>
  <c r="E5546" i="2"/>
  <c r="D5546" i="2"/>
  <c r="F5545" i="2"/>
  <c r="E5545" i="2"/>
  <c r="D5545" i="2"/>
  <c r="F5544" i="2"/>
  <c r="E5544" i="2"/>
  <c r="D5544" i="2"/>
  <c r="F5543" i="2"/>
  <c r="E5543" i="2"/>
  <c r="D5543" i="2"/>
  <c r="F5542" i="2"/>
  <c r="E5542" i="2"/>
  <c r="D5542" i="2"/>
  <c r="F5541" i="2"/>
  <c r="E5541" i="2"/>
  <c r="D5541" i="2"/>
  <c r="F5540" i="2"/>
  <c r="E5540" i="2"/>
  <c r="D5540" i="2"/>
  <c r="F5539" i="2"/>
  <c r="E5539" i="2"/>
  <c r="D5539" i="2"/>
  <c r="F5538" i="2"/>
  <c r="E5538" i="2"/>
  <c r="D5538" i="2"/>
  <c r="F5537" i="2"/>
  <c r="E5537" i="2"/>
  <c r="D5537" i="2"/>
  <c r="F5536" i="2"/>
  <c r="E5536" i="2"/>
  <c r="D5536" i="2"/>
  <c r="F5535" i="2"/>
  <c r="E5535" i="2"/>
  <c r="D5535" i="2"/>
  <c r="F5534" i="2"/>
  <c r="E5534" i="2"/>
  <c r="D5534" i="2"/>
  <c r="F5533" i="2"/>
  <c r="E5533" i="2"/>
  <c r="D5533" i="2"/>
  <c r="F5532" i="2"/>
  <c r="E5532" i="2"/>
  <c r="D5532" i="2"/>
  <c r="F5531" i="2"/>
  <c r="E5531" i="2"/>
  <c r="D5531" i="2"/>
  <c r="F5530" i="2"/>
  <c r="E5530" i="2"/>
  <c r="D5530" i="2"/>
  <c r="F5529" i="2"/>
  <c r="E5529" i="2"/>
  <c r="D5529" i="2"/>
  <c r="F5528" i="2"/>
  <c r="E5528" i="2"/>
  <c r="D5528" i="2"/>
  <c r="F5527" i="2"/>
  <c r="E5527" i="2"/>
  <c r="D5527" i="2"/>
  <c r="F5526" i="2"/>
  <c r="E5526" i="2"/>
  <c r="D5526" i="2"/>
  <c r="F5525" i="2"/>
  <c r="E5525" i="2"/>
  <c r="D5525" i="2"/>
  <c r="F5524" i="2"/>
  <c r="E5524" i="2"/>
  <c r="D5524" i="2"/>
  <c r="F5523" i="2"/>
  <c r="E5523" i="2"/>
  <c r="D5523" i="2"/>
  <c r="F5522" i="2"/>
  <c r="E5522" i="2"/>
  <c r="D5522" i="2"/>
  <c r="F5521" i="2"/>
  <c r="E5521" i="2"/>
  <c r="D5521" i="2"/>
  <c r="F5520" i="2"/>
  <c r="E5520" i="2"/>
  <c r="D5520" i="2"/>
  <c r="F5519" i="2"/>
  <c r="E5519" i="2"/>
  <c r="D5519" i="2"/>
  <c r="F5518" i="2"/>
  <c r="E5518" i="2"/>
  <c r="D5518" i="2"/>
  <c r="F5517" i="2"/>
  <c r="E5517" i="2"/>
  <c r="D5517" i="2"/>
  <c r="F5516" i="2"/>
  <c r="E5516" i="2"/>
  <c r="D5516" i="2"/>
  <c r="F5515" i="2"/>
  <c r="E5515" i="2"/>
  <c r="D5515" i="2"/>
  <c r="F5514" i="2"/>
  <c r="E5514" i="2"/>
  <c r="D5514" i="2"/>
  <c r="F5513" i="2"/>
  <c r="E5513" i="2"/>
  <c r="D5513" i="2"/>
  <c r="F5512" i="2"/>
  <c r="E5512" i="2"/>
  <c r="D5512" i="2"/>
  <c r="F5511" i="2"/>
  <c r="E5511" i="2"/>
  <c r="D5511" i="2"/>
  <c r="F5510" i="2"/>
  <c r="E5510" i="2"/>
  <c r="D5510" i="2"/>
  <c r="F5509" i="2"/>
  <c r="E5509" i="2"/>
  <c r="D5509" i="2"/>
  <c r="F5508" i="2"/>
  <c r="E5508" i="2"/>
  <c r="D5508" i="2"/>
  <c r="F5507" i="2"/>
  <c r="E5507" i="2"/>
  <c r="D5507" i="2"/>
  <c r="F5506" i="2"/>
  <c r="E5506" i="2"/>
  <c r="D5506" i="2"/>
  <c r="F5505" i="2"/>
  <c r="E5505" i="2"/>
  <c r="D5505" i="2"/>
  <c r="F5504" i="2"/>
  <c r="E5504" i="2"/>
  <c r="D5504" i="2"/>
  <c r="F5503" i="2"/>
  <c r="E5503" i="2"/>
  <c r="D5503" i="2"/>
  <c r="F5502" i="2"/>
  <c r="E5502" i="2"/>
  <c r="D5502" i="2"/>
  <c r="F5501" i="2"/>
  <c r="E5501" i="2"/>
  <c r="D5501" i="2"/>
  <c r="F5500" i="2"/>
  <c r="E5500" i="2"/>
  <c r="D5500" i="2"/>
  <c r="F5499" i="2"/>
  <c r="E5499" i="2"/>
  <c r="D5499" i="2"/>
  <c r="F5498" i="2"/>
  <c r="E5498" i="2"/>
  <c r="D5498" i="2"/>
  <c r="F5497" i="2"/>
  <c r="E5497" i="2"/>
  <c r="D5497" i="2"/>
  <c r="F5496" i="2"/>
  <c r="E5496" i="2"/>
  <c r="D5496" i="2"/>
  <c r="F5495" i="2"/>
  <c r="E5495" i="2"/>
  <c r="D5495" i="2"/>
  <c r="F5494" i="2"/>
  <c r="E5494" i="2"/>
  <c r="D5494" i="2"/>
  <c r="F5493" i="2"/>
  <c r="E5493" i="2"/>
  <c r="D5493" i="2"/>
  <c r="F5492" i="2"/>
  <c r="E5492" i="2"/>
  <c r="D5492" i="2"/>
  <c r="F5491" i="2"/>
  <c r="E5491" i="2"/>
  <c r="D5491" i="2"/>
  <c r="F5490" i="2"/>
  <c r="E5490" i="2"/>
  <c r="D5490" i="2"/>
  <c r="F5489" i="2"/>
  <c r="E5489" i="2"/>
  <c r="D5489" i="2"/>
  <c r="F5488" i="2"/>
  <c r="E5488" i="2"/>
  <c r="D5488" i="2"/>
  <c r="F5487" i="2"/>
  <c r="E5487" i="2"/>
  <c r="D5487" i="2"/>
  <c r="F5486" i="2"/>
  <c r="E5486" i="2"/>
  <c r="D5486" i="2"/>
  <c r="F5485" i="2"/>
  <c r="E5485" i="2"/>
  <c r="D5485" i="2"/>
  <c r="F5484" i="2"/>
  <c r="E5484" i="2"/>
  <c r="D5484" i="2"/>
  <c r="F5483" i="2"/>
  <c r="E5483" i="2"/>
  <c r="D5483" i="2"/>
  <c r="F5482" i="2"/>
  <c r="E5482" i="2"/>
  <c r="D5482" i="2"/>
  <c r="F5481" i="2"/>
  <c r="E5481" i="2"/>
  <c r="D5481" i="2"/>
  <c r="F5480" i="2"/>
  <c r="E5480" i="2"/>
  <c r="D5480" i="2"/>
  <c r="F5479" i="2"/>
  <c r="E5479" i="2"/>
  <c r="D5479" i="2"/>
  <c r="F5478" i="2"/>
  <c r="E5478" i="2"/>
  <c r="D5478" i="2"/>
  <c r="F5477" i="2"/>
  <c r="E5477" i="2"/>
  <c r="D5477" i="2"/>
  <c r="F5476" i="2"/>
  <c r="E5476" i="2"/>
  <c r="D5476" i="2"/>
  <c r="F5475" i="2"/>
  <c r="E5475" i="2"/>
  <c r="D5475" i="2"/>
  <c r="F5474" i="2"/>
  <c r="E5474" i="2"/>
  <c r="D5474" i="2"/>
  <c r="F5473" i="2"/>
  <c r="E5473" i="2"/>
  <c r="D5473" i="2"/>
  <c r="F5472" i="2"/>
  <c r="E5472" i="2"/>
  <c r="D5472" i="2"/>
  <c r="F5471" i="2"/>
  <c r="E5471" i="2"/>
  <c r="D5471" i="2"/>
  <c r="F5470" i="2"/>
  <c r="E5470" i="2"/>
  <c r="D5470" i="2"/>
  <c r="F5469" i="2"/>
  <c r="E5469" i="2"/>
  <c r="D5469" i="2"/>
  <c r="F5468" i="2"/>
  <c r="E5468" i="2"/>
  <c r="D5468" i="2"/>
  <c r="F5467" i="2"/>
  <c r="E5467" i="2"/>
  <c r="D5467" i="2"/>
  <c r="F5466" i="2"/>
  <c r="E5466" i="2"/>
  <c r="D5466" i="2"/>
  <c r="F5465" i="2"/>
  <c r="E5465" i="2"/>
  <c r="D5465" i="2"/>
  <c r="F5464" i="2"/>
  <c r="E5464" i="2"/>
  <c r="D5464" i="2"/>
  <c r="F5463" i="2"/>
  <c r="E5463" i="2"/>
  <c r="D5463" i="2"/>
  <c r="F5462" i="2"/>
  <c r="E5462" i="2"/>
  <c r="D5462" i="2"/>
  <c r="F5461" i="2"/>
  <c r="E5461" i="2"/>
  <c r="D5461" i="2"/>
  <c r="F5460" i="2"/>
  <c r="E5460" i="2"/>
  <c r="D5460" i="2"/>
  <c r="F5459" i="2"/>
  <c r="E5459" i="2"/>
  <c r="D5459" i="2"/>
  <c r="F5458" i="2"/>
  <c r="E5458" i="2"/>
  <c r="D5458" i="2"/>
  <c r="F5457" i="2"/>
  <c r="E5457" i="2"/>
  <c r="D5457" i="2"/>
  <c r="F5456" i="2"/>
  <c r="E5456" i="2"/>
  <c r="D5456" i="2"/>
  <c r="F5455" i="2"/>
  <c r="E5455" i="2"/>
  <c r="D5455" i="2"/>
  <c r="F5454" i="2"/>
  <c r="E5454" i="2"/>
  <c r="D5454" i="2"/>
  <c r="F5453" i="2"/>
  <c r="E5453" i="2"/>
  <c r="D5453" i="2"/>
  <c r="F5452" i="2"/>
  <c r="E5452" i="2"/>
  <c r="D5452" i="2"/>
  <c r="F5451" i="2"/>
  <c r="E5451" i="2"/>
  <c r="D5451" i="2"/>
  <c r="F5450" i="2"/>
  <c r="E5450" i="2"/>
  <c r="D5450" i="2"/>
  <c r="F5449" i="2"/>
  <c r="E5449" i="2"/>
  <c r="D5449" i="2"/>
  <c r="F5448" i="2"/>
  <c r="E5448" i="2"/>
  <c r="D5448" i="2"/>
  <c r="F5447" i="2"/>
  <c r="E5447" i="2"/>
  <c r="D5447" i="2"/>
  <c r="F5446" i="2"/>
  <c r="E5446" i="2"/>
  <c r="D5446" i="2"/>
  <c r="F5445" i="2"/>
  <c r="E5445" i="2"/>
  <c r="D5445" i="2"/>
  <c r="F5444" i="2"/>
  <c r="E5444" i="2"/>
  <c r="D5444" i="2"/>
  <c r="F5443" i="2"/>
  <c r="E5443" i="2"/>
  <c r="D5443" i="2"/>
  <c r="F5442" i="2"/>
  <c r="E5442" i="2"/>
  <c r="D5442" i="2"/>
  <c r="F5441" i="2"/>
  <c r="E5441" i="2"/>
  <c r="D5441" i="2"/>
  <c r="F5440" i="2"/>
  <c r="E5440" i="2"/>
  <c r="D5440" i="2"/>
  <c r="F5439" i="2"/>
  <c r="E5439" i="2"/>
  <c r="D5439" i="2"/>
  <c r="F5438" i="2"/>
  <c r="E5438" i="2"/>
  <c r="D5438" i="2"/>
  <c r="F5437" i="2"/>
  <c r="E5437" i="2"/>
  <c r="D5437" i="2"/>
  <c r="F5436" i="2"/>
  <c r="E5436" i="2"/>
  <c r="D5436" i="2"/>
  <c r="F5435" i="2"/>
  <c r="E5435" i="2"/>
  <c r="D5435" i="2"/>
  <c r="F5434" i="2"/>
  <c r="E5434" i="2"/>
  <c r="D5434" i="2"/>
  <c r="F5433" i="2"/>
  <c r="E5433" i="2"/>
  <c r="D5433" i="2"/>
  <c r="F5432" i="2"/>
  <c r="E5432" i="2"/>
  <c r="D5432" i="2"/>
  <c r="F5431" i="2"/>
  <c r="E5431" i="2"/>
  <c r="D5431" i="2"/>
  <c r="F5430" i="2"/>
  <c r="E5430" i="2"/>
  <c r="D5430" i="2"/>
  <c r="F5429" i="2"/>
  <c r="E5429" i="2"/>
  <c r="D5429" i="2"/>
  <c r="F5428" i="2"/>
  <c r="E5428" i="2"/>
  <c r="D5428" i="2"/>
  <c r="F5427" i="2"/>
  <c r="E5427" i="2"/>
  <c r="D5427" i="2"/>
  <c r="F5426" i="2"/>
  <c r="E5426" i="2"/>
  <c r="D5426" i="2"/>
  <c r="F5425" i="2"/>
  <c r="E5425" i="2"/>
  <c r="D5425" i="2"/>
  <c r="F5424" i="2"/>
  <c r="E5424" i="2"/>
  <c r="D5424" i="2"/>
  <c r="F5423" i="2"/>
  <c r="E5423" i="2"/>
  <c r="D5423" i="2"/>
  <c r="F5422" i="2"/>
  <c r="E5422" i="2"/>
  <c r="D5422" i="2"/>
  <c r="F5421" i="2"/>
  <c r="E5421" i="2"/>
  <c r="D5421" i="2"/>
  <c r="F5420" i="2"/>
  <c r="E5420" i="2"/>
  <c r="D5420" i="2"/>
  <c r="F5419" i="2"/>
  <c r="E5419" i="2"/>
  <c r="D5419" i="2"/>
  <c r="F5418" i="2"/>
  <c r="E5418" i="2"/>
  <c r="D5418" i="2"/>
  <c r="F5417" i="2"/>
  <c r="E5417" i="2"/>
  <c r="D5417" i="2"/>
  <c r="F5416" i="2"/>
  <c r="E5416" i="2"/>
  <c r="D5416" i="2"/>
  <c r="F5415" i="2"/>
  <c r="E5415" i="2"/>
  <c r="D5415" i="2"/>
  <c r="F5414" i="2"/>
  <c r="E5414" i="2"/>
  <c r="D5414" i="2"/>
  <c r="F5413" i="2"/>
  <c r="E5413" i="2"/>
  <c r="D5413" i="2"/>
  <c r="F5412" i="2"/>
  <c r="E5412" i="2"/>
  <c r="D5412" i="2"/>
  <c r="F5411" i="2"/>
  <c r="E5411" i="2"/>
  <c r="D5411" i="2"/>
  <c r="F5410" i="2"/>
  <c r="E5410" i="2"/>
  <c r="D5410" i="2"/>
  <c r="F5409" i="2"/>
  <c r="E5409" i="2"/>
  <c r="D5409" i="2"/>
  <c r="F5408" i="2"/>
  <c r="E5408" i="2"/>
  <c r="D5408" i="2"/>
  <c r="F5407" i="2"/>
  <c r="E5407" i="2"/>
  <c r="D5407" i="2"/>
  <c r="F5406" i="2"/>
  <c r="E5406" i="2"/>
  <c r="D5406" i="2"/>
  <c r="F5405" i="2"/>
  <c r="E5405" i="2"/>
  <c r="D5405" i="2"/>
  <c r="F5404" i="2"/>
  <c r="E5404" i="2"/>
  <c r="D5404" i="2"/>
  <c r="F5403" i="2"/>
  <c r="E5403" i="2"/>
  <c r="D5403" i="2"/>
  <c r="F5402" i="2"/>
  <c r="E5402" i="2"/>
  <c r="D5402" i="2"/>
  <c r="F5401" i="2"/>
  <c r="E5401" i="2"/>
  <c r="D5401" i="2"/>
  <c r="F5400" i="2"/>
  <c r="E5400" i="2"/>
  <c r="D5400" i="2"/>
  <c r="F5399" i="2"/>
  <c r="E5399" i="2"/>
  <c r="D5399" i="2"/>
  <c r="F5398" i="2"/>
  <c r="E5398" i="2"/>
  <c r="D5398" i="2"/>
  <c r="F5397" i="2"/>
  <c r="E5397" i="2"/>
  <c r="D5397" i="2"/>
  <c r="F5396" i="2"/>
  <c r="E5396" i="2"/>
  <c r="D5396" i="2"/>
  <c r="F5395" i="2"/>
  <c r="E5395" i="2"/>
  <c r="D5395" i="2"/>
  <c r="F5394" i="2"/>
  <c r="E5394" i="2"/>
  <c r="D5394" i="2"/>
  <c r="F5393" i="2"/>
  <c r="E5393" i="2"/>
  <c r="D5393" i="2"/>
  <c r="F5392" i="2"/>
  <c r="E5392" i="2"/>
  <c r="D5392" i="2"/>
  <c r="F5391" i="2"/>
  <c r="E5391" i="2"/>
  <c r="D5391" i="2"/>
  <c r="F5390" i="2"/>
  <c r="E5390" i="2"/>
  <c r="D5390" i="2"/>
  <c r="F5389" i="2"/>
  <c r="E5389" i="2"/>
  <c r="D5389" i="2"/>
  <c r="F5388" i="2"/>
  <c r="E5388" i="2"/>
  <c r="D5388" i="2"/>
  <c r="F5387" i="2"/>
  <c r="E5387" i="2"/>
  <c r="D5387" i="2"/>
  <c r="F5386" i="2"/>
  <c r="E5386" i="2"/>
  <c r="D5386" i="2"/>
  <c r="F5385" i="2"/>
  <c r="E5385" i="2"/>
  <c r="D5385" i="2"/>
  <c r="F5384" i="2"/>
  <c r="E5384" i="2"/>
  <c r="D5384" i="2"/>
  <c r="F5383" i="2"/>
  <c r="E5383" i="2"/>
  <c r="D5383" i="2"/>
  <c r="F5382" i="2"/>
  <c r="E5382" i="2"/>
  <c r="D5382" i="2"/>
  <c r="F5381" i="2"/>
  <c r="E5381" i="2"/>
  <c r="D5381" i="2"/>
  <c r="F5380" i="2"/>
  <c r="E5380" i="2"/>
  <c r="D5380" i="2"/>
  <c r="F5379" i="2"/>
  <c r="E5379" i="2"/>
  <c r="D5379" i="2"/>
  <c r="F5378" i="2"/>
  <c r="E5378" i="2"/>
  <c r="D5378" i="2"/>
  <c r="F5377" i="2"/>
  <c r="E5377" i="2"/>
  <c r="D5377" i="2"/>
  <c r="F5376" i="2"/>
  <c r="E5376" i="2"/>
  <c r="D5376" i="2"/>
  <c r="F5375" i="2"/>
  <c r="E5375" i="2"/>
  <c r="D5375" i="2"/>
  <c r="F5374" i="2"/>
  <c r="E5374" i="2"/>
  <c r="D5374" i="2"/>
  <c r="F5373" i="2"/>
  <c r="E5373" i="2"/>
  <c r="D5373" i="2"/>
  <c r="F5372" i="2"/>
  <c r="E5372" i="2"/>
  <c r="D5372" i="2"/>
  <c r="F5371" i="2"/>
  <c r="E5371" i="2"/>
  <c r="D5371" i="2"/>
  <c r="F5370" i="2"/>
  <c r="E5370" i="2"/>
  <c r="D5370" i="2"/>
  <c r="F5369" i="2"/>
  <c r="E5369" i="2"/>
  <c r="D5369" i="2"/>
  <c r="F5368" i="2"/>
  <c r="E5368" i="2"/>
  <c r="D5368" i="2"/>
  <c r="F5367" i="2"/>
  <c r="E5367" i="2"/>
  <c r="D5367" i="2"/>
  <c r="F5366" i="2"/>
  <c r="E5366" i="2"/>
  <c r="D5366" i="2"/>
  <c r="F5365" i="2"/>
  <c r="E5365" i="2"/>
  <c r="D5365" i="2"/>
  <c r="F5364" i="2"/>
  <c r="E5364" i="2"/>
  <c r="D5364" i="2"/>
  <c r="F5363" i="2"/>
  <c r="E5363" i="2"/>
  <c r="D5363" i="2"/>
  <c r="F5362" i="2"/>
  <c r="E5362" i="2"/>
  <c r="D5362" i="2"/>
  <c r="F5361" i="2"/>
  <c r="E5361" i="2"/>
  <c r="D5361" i="2"/>
  <c r="F5360" i="2"/>
  <c r="E5360" i="2"/>
  <c r="D5360" i="2"/>
  <c r="F5359" i="2"/>
  <c r="E5359" i="2"/>
  <c r="D5359" i="2"/>
  <c r="F5358" i="2"/>
  <c r="E5358" i="2"/>
  <c r="D5358" i="2"/>
  <c r="F5357" i="2"/>
  <c r="E5357" i="2"/>
  <c r="D5357" i="2"/>
  <c r="F5356" i="2"/>
  <c r="E5356" i="2"/>
  <c r="D5356" i="2"/>
  <c r="F5355" i="2"/>
  <c r="E5355" i="2"/>
  <c r="D5355" i="2"/>
  <c r="F5354" i="2"/>
  <c r="E5354" i="2"/>
  <c r="D5354" i="2"/>
  <c r="F5353" i="2"/>
  <c r="E5353" i="2"/>
  <c r="D5353" i="2"/>
  <c r="F5352" i="2"/>
  <c r="E5352" i="2"/>
  <c r="D5352" i="2"/>
  <c r="F5351" i="2"/>
  <c r="E5351" i="2"/>
  <c r="D5351" i="2"/>
  <c r="F5350" i="2"/>
  <c r="E5350" i="2"/>
  <c r="D5350" i="2"/>
  <c r="F5349" i="2"/>
  <c r="E5349" i="2"/>
  <c r="D5349" i="2"/>
  <c r="F5348" i="2"/>
  <c r="E5348" i="2"/>
  <c r="D5348" i="2"/>
  <c r="F5347" i="2"/>
  <c r="E5347" i="2"/>
  <c r="D5347" i="2"/>
  <c r="F5346" i="2"/>
  <c r="E5346" i="2"/>
  <c r="D5346" i="2"/>
  <c r="F5345" i="2"/>
  <c r="E5345" i="2"/>
  <c r="D5345" i="2"/>
  <c r="F5344" i="2"/>
  <c r="E5344" i="2"/>
  <c r="D5344" i="2"/>
  <c r="F5343" i="2"/>
  <c r="E5343" i="2"/>
  <c r="D5343" i="2"/>
  <c r="F5342" i="2"/>
  <c r="E5342" i="2"/>
  <c r="D5342" i="2"/>
  <c r="F5341" i="2"/>
  <c r="E5341" i="2"/>
  <c r="D5341" i="2"/>
  <c r="F5340" i="2"/>
  <c r="E5340" i="2"/>
  <c r="D5340" i="2"/>
  <c r="F5339" i="2"/>
  <c r="E5339" i="2"/>
  <c r="D5339" i="2"/>
  <c r="F5338" i="2"/>
  <c r="E5338" i="2"/>
  <c r="D5338" i="2"/>
  <c r="F5337" i="2"/>
  <c r="E5337" i="2"/>
  <c r="D5337" i="2"/>
  <c r="F5336" i="2"/>
  <c r="E5336" i="2"/>
  <c r="D5336" i="2"/>
  <c r="F5335" i="2"/>
  <c r="E5335" i="2"/>
  <c r="D5335" i="2"/>
  <c r="F5334" i="2"/>
  <c r="E5334" i="2"/>
  <c r="D5334" i="2"/>
  <c r="F5333" i="2"/>
  <c r="E5333" i="2"/>
  <c r="D5333" i="2"/>
  <c r="F5332" i="2"/>
  <c r="E5332" i="2"/>
  <c r="D5332" i="2"/>
  <c r="F5331" i="2"/>
  <c r="E5331" i="2"/>
  <c r="D5331" i="2"/>
  <c r="F5330" i="2"/>
  <c r="E5330" i="2"/>
  <c r="D5330" i="2"/>
  <c r="F5329" i="2"/>
  <c r="E5329" i="2"/>
  <c r="D5329" i="2"/>
  <c r="F5328" i="2"/>
  <c r="E5328" i="2"/>
  <c r="D5328" i="2"/>
  <c r="F5327" i="2"/>
  <c r="E5327" i="2"/>
  <c r="D5327" i="2"/>
  <c r="F5326" i="2"/>
  <c r="E5326" i="2"/>
  <c r="D5326" i="2"/>
  <c r="F5325" i="2"/>
  <c r="E5325" i="2"/>
  <c r="D5325" i="2"/>
  <c r="F5324" i="2"/>
  <c r="E5324" i="2"/>
  <c r="D5324" i="2"/>
  <c r="F5323" i="2"/>
  <c r="E5323" i="2"/>
  <c r="D5323" i="2"/>
  <c r="F5322" i="2"/>
  <c r="E5322" i="2"/>
  <c r="D5322" i="2"/>
  <c r="F5321" i="2"/>
  <c r="E5321" i="2"/>
  <c r="D5321" i="2"/>
  <c r="F5320" i="2"/>
  <c r="E5320" i="2"/>
  <c r="D5320" i="2"/>
  <c r="F5319" i="2"/>
  <c r="E5319" i="2"/>
  <c r="D5319" i="2"/>
  <c r="F5318" i="2"/>
  <c r="E5318" i="2"/>
  <c r="D5318" i="2"/>
  <c r="F5317" i="2"/>
  <c r="E5317" i="2"/>
  <c r="D5317" i="2"/>
  <c r="F5316" i="2"/>
  <c r="E5316" i="2"/>
  <c r="D5316" i="2"/>
  <c r="F5315" i="2"/>
  <c r="E5315" i="2"/>
  <c r="D5315" i="2"/>
  <c r="F5314" i="2"/>
  <c r="E5314" i="2"/>
  <c r="D5314" i="2"/>
  <c r="F5313" i="2"/>
  <c r="E5313" i="2"/>
  <c r="D5313" i="2"/>
  <c r="F5312" i="2"/>
  <c r="E5312" i="2"/>
  <c r="D5312" i="2"/>
  <c r="F5311" i="2"/>
  <c r="E5311" i="2"/>
  <c r="D5311" i="2"/>
  <c r="F5310" i="2"/>
  <c r="E5310" i="2"/>
  <c r="D5310" i="2"/>
  <c r="F5309" i="2"/>
  <c r="E5309" i="2"/>
  <c r="D5309" i="2"/>
  <c r="F5308" i="2"/>
  <c r="E5308" i="2"/>
  <c r="D5308" i="2"/>
  <c r="F5307" i="2"/>
  <c r="E5307" i="2"/>
  <c r="D5307" i="2"/>
  <c r="F5306" i="2"/>
  <c r="E5306" i="2"/>
  <c r="D5306" i="2"/>
  <c r="F5305" i="2"/>
  <c r="E5305" i="2"/>
  <c r="D5305" i="2"/>
  <c r="F5304" i="2"/>
  <c r="E5304" i="2"/>
  <c r="D5304" i="2"/>
  <c r="F5303" i="2"/>
  <c r="E5303" i="2"/>
  <c r="D5303" i="2"/>
  <c r="F5302" i="2"/>
  <c r="E5302" i="2"/>
  <c r="D5302" i="2"/>
  <c r="F5301" i="2"/>
  <c r="E5301" i="2"/>
  <c r="D5301" i="2"/>
  <c r="F5300" i="2"/>
  <c r="E5300" i="2"/>
  <c r="D5300" i="2"/>
  <c r="F5299" i="2"/>
  <c r="E5299" i="2"/>
  <c r="D5299" i="2"/>
  <c r="F5298" i="2"/>
  <c r="E5298" i="2"/>
  <c r="D5298" i="2"/>
  <c r="F5297" i="2"/>
  <c r="E5297" i="2"/>
  <c r="D5297" i="2"/>
  <c r="F5296" i="2"/>
  <c r="E5296" i="2"/>
  <c r="D5296" i="2"/>
  <c r="F5295" i="2"/>
  <c r="E5295" i="2"/>
  <c r="D5295" i="2"/>
  <c r="F5294" i="2"/>
  <c r="E5294" i="2"/>
  <c r="D5294" i="2"/>
  <c r="F5293" i="2"/>
  <c r="E5293" i="2"/>
  <c r="D5293" i="2"/>
  <c r="F5292" i="2"/>
  <c r="E5292" i="2"/>
  <c r="D5292" i="2"/>
  <c r="F5291" i="2"/>
  <c r="E5291" i="2"/>
  <c r="D5291" i="2"/>
  <c r="F5290" i="2"/>
  <c r="E5290" i="2"/>
  <c r="D5290" i="2"/>
  <c r="F5289" i="2"/>
  <c r="E5289" i="2"/>
  <c r="D5289" i="2"/>
  <c r="F5288" i="2"/>
  <c r="E5288" i="2"/>
  <c r="D5288" i="2"/>
  <c r="F5287" i="2"/>
  <c r="E5287" i="2"/>
  <c r="D5287" i="2"/>
  <c r="F5286" i="2"/>
  <c r="E5286" i="2"/>
  <c r="D5286" i="2"/>
  <c r="F5285" i="2"/>
  <c r="E5285" i="2"/>
  <c r="D5285" i="2"/>
  <c r="F5284" i="2"/>
  <c r="E5284" i="2"/>
  <c r="D5284" i="2"/>
  <c r="F5283" i="2"/>
  <c r="E5283" i="2"/>
  <c r="D5283" i="2"/>
  <c r="F5282" i="2"/>
  <c r="E5282" i="2"/>
  <c r="D5282" i="2"/>
  <c r="F5281" i="2"/>
  <c r="E5281" i="2"/>
  <c r="D5281" i="2"/>
  <c r="F5280" i="2"/>
  <c r="E5280" i="2"/>
  <c r="D5280" i="2"/>
  <c r="F5279" i="2"/>
  <c r="E5279" i="2"/>
  <c r="D5279" i="2"/>
  <c r="F5278" i="2"/>
  <c r="E5278" i="2"/>
  <c r="D5278" i="2"/>
  <c r="F5277" i="2"/>
  <c r="E5277" i="2"/>
  <c r="D5277" i="2"/>
  <c r="F5276" i="2"/>
  <c r="E5276" i="2"/>
  <c r="D5276" i="2"/>
  <c r="F5275" i="2"/>
  <c r="E5275" i="2"/>
  <c r="D5275" i="2"/>
  <c r="F5274" i="2"/>
  <c r="E5274" i="2"/>
  <c r="D5274" i="2"/>
  <c r="F5273" i="2"/>
  <c r="E5273" i="2"/>
  <c r="D5273" i="2"/>
  <c r="F5272" i="2"/>
  <c r="E5272" i="2"/>
  <c r="D5272" i="2"/>
  <c r="F5271" i="2"/>
  <c r="E5271" i="2"/>
  <c r="D5271" i="2"/>
  <c r="F5270" i="2"/>
  <c r="E5270" i="2"/>
  <c r="D5270" i="2"/>
  <c r="F5269" i="2"/>
  <c r="E5269" i="2"/>
  <c r="D5269" i="2"/>
  <c r="F5268" i="2"/>
  <c r="E5268" i="2"/>
  <c r="D5268" i="2"/>
  <c r="F5267" i="2"/>
  <c r="E5267" i="2"/>
  <c r="D5267" i="2"/>
  <c r="F5266" i="2"/>
  <c r="E5266" i="2"/>
  <c r="D5266" i="2"/>
  <c r="F5265" i="2"/>
  <c r="E5265" i="2"/>
  <c r="D5265" i="2"/>
  <c r="F5264" i="2"/>
  <c r="E5264" i="2"/>
  <c r="D5264" i="2"/>
  <c r="F5263" i="2"/>
  <c r="E5263" i="2"/>
  <c r="D5263" i="2"/>
  <c r="F5262" i="2"/>
  <c r="E5262" i="2"/>
  <c r="D5262" i="2"/>
  <c r="F5261" i="2"/>
  <c r="E5261" i="2"/>
  <c r="D5261" i="2"/>
  <c r="F5260" i="2"/>
  <c r="E5260" i="2"/>
  <c r="D5260" i="2"/>
  <c r="F5259" i="2"/>
  <c r="E5259" i="2"/>
  <c r="D5259" i="2"/>
  <c r="F5258" i="2"/>
  <c r="E5258" i="2"/>
  <c r="D5258" i="2"/>
  <c r="F5257" i="2"/>
  <c r="E5257" i="2"/>
  <c r="D5257" i="2"/>
  <c r="F5256" i="2"/>
  <c r="E5256" i="2"/>
  <c r="D5256" i="2"/>
  <c r="F5255" i="2"/>
  <c r="E5255" i="2"/>
  <c r="D5255" i="2"/>
  <c r="F5254" i="2"/>
  <c r="E5254" i="2"/>
  <c r="D5254" i="2"/>
  <c r="F5253" i="2"/>
  <c r="E5253" i="2"/>
  <c r="D5253" i="2"/>
  <c r="F5252" i="2"/>
  <c r="E5252" i="2"/>
  <c r="D5252" i="2"/>
  <c r="F5251" i="2"/>
  <c r="E5251" i="2"/>
  <c r="D5251" i="2"/>
  <c r="F5250" i="2"/>
  <c r="E5250" i="2"/>
  <c r="D5250" i="2"/>
  <c r="F5249" i="2"/>
  <c r="E5249" i="2"/>
  <c r="D5249" i="2"/>
  <c r="F5248" i="2"/>
  <c r="E5248" i="2"/>
  <c r="D5248" i="2"/>
  <c r="F5247" i="2"/>
  <c r="E5247" i="2"/>
  <c r="D5247" i="2"/>
  <c r="F5246" i="2"/>
  <c r="E5246" i="2"/>
  <c r="D5246" i="2"/>
  <c r="F5245" i="2"/>
  <c r="E5245" i="2"/>
  <c r="D5245" i="2"/>
  <c r="F5244" i="2"/>
  <c r="E5244" i="2"/>
  <c r="D5244" i="2"/>
  <c r="F5243" i="2"/>
  <c r="E5243" i="2"/>
  <c r="D5243" i="2"/>
  <c r="F5242" i="2"/>
  <c r="E5242" i="2"/>
  <c r="D5242" i="2"/>
  <c r="F5241" i="2"/>
  <c r="E5241" i="2"/>
  <c r="D5241" i="2"/>
  <c r="F5240" i="2"/>
  <c r="E5240" i="2"/>
  <c r="D5240" i="2"/>
  <c r="F5239" i="2"/>
  <c r="E5239" i="2"/>
  <c r="D5239" i="2"/>
  <c r="F5238" i="2"/>
  <c r="E5238" i="2"/>
  <c r="D5238" i="2"/>
  <c r="F5237" i="2"/>
  <c r="E5237" i="2"/>
  <c r="D5237" i="2"/>
  <c r="F5236" i="2"/>
  <c r="E5236" i="2"/>
  <c r="D5236" i="2"/>
  <c r="F5235" i="2"/>
  <c r="E5235" i="2"/>
  <c r="D5235" i="2"/>
  <c r="F5234" i="2"/>
  <c r="E5234" i="2"/>
  <c r="D5234" i="2"/>
  <c r="F5233" i="2"/>
  <c r="E5233" i="2"/>
  <c r="D5233" i="2"/>
  <c r="F5232" i="2"/>
  <c r="E5232" i="2"/>
  <c r="D5232" i="2"/>
  <c r="F5231" i="2"/>
  <c r="E5231" i="2"/>
  <c r="D5231" i="2"/>
  <c r="F5230" i="2"/>
  <c r="E5230" i="2"/>
  <c r="D5230" i="2"/>
  <c r="F5229" i="2"/>
  <c r="E5229" i="2"/>
  <c r="D5229" i="2"/>
  <c r="F5228" i="2"/>
  <c r="E5228" i="2"/>
  <c r="D5228" i="2"/>
  <c r="F5227" i="2"/>
  <c r="E5227" i="2"/>
  <c r="D5227" i="2"/>
  <c r="F5226" i="2"/>
  <c r="E5226" i="2"/>
  <c r="D5226" i="2"/>
  <c r="F5225" i="2"/>
  <c r="E5225" i="2"/>
  <c r="D5225" i="2"/>
  <c r="F5224" i="2"/>
  <c r="E5224" i="2"/>
  <c r="D5224" i="2"/>
  <c r="F5223" i="2"/>
  <c r="E5223" i="2"/>
  <c r="D5223" i="2"/>
  <c r="F5222" i="2"/>
  <c r="E5222" i="2"/>
  <c r="D5222" i="2"/>
  <c r="F5221" i="2"/>
  <c r="E5221" i="2"/>
  <c r="D5221" i="2"/>
  <c r="F5220" i="2"/>
  <c r="E5220" i="2"/>
  <c r="D5220" i="2"/>
  <c r="F5219" i="2"/>
  <c r="E5219" i="2"/>
  <c r="D5219" i="2"/>
  <c r="F5218" i="2"/>
  <c r="E5218" i="2"/>
  <c r="D5218" i="2"/>
  <c r="F5217" i="2"/>
  <c r="E5217" i="2"/>
  <c r="D5217" i="2"/>
  <c r="F5216" i="2"/>
  <c r="E5216" i="2"/>
  <c r="D5216" i="2"/>
  <c r="F5215" i="2"/>
  <c r="E5215" i="2"/>
  <c r="D5215" i="2"/>
  <c r="F5214" i="2"/>
  <c r="E5214" i="2"/>
  <c r="D5214" i="2"/>
  <c r="F5213" i="2"/>
  <c r="E5213" i="2"/>
  <c r="D5213" i="2"/>
  <c r="F5212" i="2"/>
  <c r="E5212" i="2"/>
  <c r="D5212" i="2"/>
  <c r="F5211" i="2"/>
  <c r="E5211" i="2"/>
  <c r="D5211" i="2"/>
  <c r="F5210" i="2"/>
  <c r="E5210" i="2"/>
  <c r="D5210" i="2"/>
  <c r="F5209" i="2"/>
  <c r="E5209" i="2"/>
  <c r="D5209" i="2"/>
  <c r="F5208" i="2"/>
  <c r="E5208" i="2"/>
  <c r="D5208" i="2"/>
  <c r="F5207" i="2"/>
  <c r="E5207" i="2"/>
  <c r="D5207" i="2"/>
  <c r="F5206" i="2"/>
  <c r="E5206" i="2"/>
  <c r="D5206" i="2"/>
  <c r="F5205" i="2"/>
  <c r="E5205" i="2"/>
  <c r="D5205" i="2"/>
  <c r="F5204" i="2"/>
  <c r="E5204" i="2"/>
  <c r="D5204" i="2"/>
  <c r="F5203" i="2"/>
  <c r="E5203" i="2"/>
  <c r="D5203" i="2"/>
  <c r="F5202" i="2"/>
  <c r="E5202" i="2"/>
  <c r="D5202" i="2"/>
  <c r="F5201" i="2"/>
  <c r="E5201" i="2"/>
  <c r="D5201" i="2"/>
  <c r="F5200" i="2"/>
  <c r="E5200" i="2"/>
  <c r="D5200" i="2"/>
  <c r="F5199" i="2"/>
  <c r="E5199" i="2"/>
  <c r="D5199" i="2"/>
  <c r="F5198" i="2"/>
  <c r="E5198" i="2"/>
  <c r="D5198" i="2"/>
  <c r="F5197" i="2"/>
  <c r="E5197" i="2"/>
  <c r="D5197" i="2"/>
  <c r="F5196" i="2"/>
  <c r="E5196" i="2"/>
  <c r="D5196" i="2"/>
  <c r="F5195" i="2"/>
  <c r="E5195" i="2"/>
  <c r="D5195" i="2"/>
  <c r="F5194" i="2"/>
  <c r="E5194" i="2"/>
  <c r="D5194" i="2"/>
  <c r="F5193" i="2"/>
  <c r="E5193" i="2"/>
  <c r="D5193" i="2"/>
  <c r="F5192" i="2"/>
  <c r="E5192" i="2"/>
  <c r="D5192" i="2"/>
  <c r="F5191" i="2"/>
  <c r="E5191" i="2"/>
  <c r="D5191" i="2"/>
  <c r="F5190" i="2"/>
  <c r="E5190" i="2"/>
  <c r="D5190" i="2"/>
  <c r="F5189" i="2"/>
  <c r="E5189" i="2"/>
  <c r="D5189" i="2"/>
  <c r="F5188" i="2"/>
  <c r="E5188" i="2"/>
  <c r="D5188" i="2"/>
  <c r="F5187" i="2"/>
  <c r="E5187" i="2"/>
  <c r="D5187" i="2"/>
  <c r="F5186" i="2"/>
  <c r="E5186" i="2"/>
  <c r="D5186" i="2"/>
  <c r="F5185" i="2"/>
  <c r="E5185" i="2"/>
  <c r="D5185" i="2"/>
  <c r="F5184" i="2"/>
  <c r="E5184" i="2"/>
  <c r="D5184" i="2"/>
  <c r="F5183" i="2"/>
  <c r="E5183" i="2"/>
  <c r="D5183" i="2"/>
  <c r="F5182" i="2"/>
  <c r="E5182" i="2"/>
  <c r="D5182" i="2"/>
  <c r="F5181" i="2"/>
  <c r="E5181" i="2"/>
  <c r="D5181" i="2"/>
  <c r="F5180" i="2"/>
  <c r="E5180" i="2"/>
  <c r="D5180" i="2"/>
  <c r="F5179" i="2"/>
  <c r="E5179" i="2"/>
  <c r="D5179" i="2"/>
  <c r="F5178" i="2"/>
  <c r="E5178" i="2"/>
  <c r="D5178" i="2"/>
  <c r="F5177" i="2"/>
  <c r="E5177" i="2"/>
  <c r="D5177" i="2"/>
  <c r="F5176" i="2"/>
  <c r="E5176" i="2"/>
  <c r="D5176" i="2"/>
  <c r="F5175" i="2"/>
  <c r="E5175" i="2"/>
  <c r="D5175" i="2"/>
  <c r="F5174" i="2"/>
  <c r="E5174" i="2"/>
  <c r="D5174" i="2"/>
  <c r="F5173" i="2"/>
  <c r="E5173" i="2"/>
  <c r="D5173" i="2"/>
  <c r="F5172" i="2"/>
  <c r="E5172" i="2"/>
  <c r="D5172" i="2"/>
  <c r="F5171" i="2"/>
  <c r="E5171" i="2"/>
  <c r="D5171" i="2"/>
  <c r="F5170" i="2"/>
  <c r="E5170" i="2"/>
  <c r="D5170" i="2"/>
  <c r="F5169" i="2"/>
  <c r="E5169" i="2"/>
  <c r="D5169" i="2"/>
  <c r="F5168" i="2"/>
  <c r="E5168" i="2"/>
  <c r="D5168" i="2"/>
  <c r="F5167" i="2"/>
  <c r="E5167" i="2"/>
  <c r="D5167" i="2"/>
  <c r="F5166" i="2"/>
  <c r="E5166" i="2"/>
  <c r="D5166" i="2"/>
  <c r="F5165" i="2"/>
  <c r="E5165" i="2"/>
  <c r="D5165" i="2"/>
  <c r="F5164" i="2"/>
  <c r="E5164" i="2"/>
  <c r="D5164" i="2"/>
  <c r="F5163" i="2"/>
  <c r="E5163" i="2"/>
  <c r="D5163" i="2"/>
  <c r="F5162" i="2"/>
  <c r="E5162" i="2"/>
  <c r="D5162" i="2"/>
  <c r="F5161" i="2"/>
  <c r="E5161" i="2"/>
  <c r="D5161" i="2"/>
  <c r="F5160" i="2"/>
  <c r="E5160" i="2"/>
  <c r="D5160" i="2"/>
  <c r="F5159" i="2"/>
  <c r="E5159" i="2"/>
  <c r="D5159" i="2"/>
  <c r="F5158" i="2"/>
  <c r="E5158" i="2"/>
  <c r="D5158" i="2"/>
  <c r="F5157" i="2"/>
  <c r="E5157" i="2"/>
  <c r="D5157" i="2"/>
  <c r="F5156" i="2"/>
  <c r="E5156" i="2"/>
  <c r="D5156" i="2"/>
  <c r="F5155" i="2"/>
  <c r="E5155" i="2"/>
  <c r="D5155" i="2"/>
  <c r="F5154" i="2"/>
  <c r="E5154" i="2"/>
  <c r="D5154" i="2"/>
  <c r="F5153" i="2"/>
  <c r="E5153" i="2"/>
  <c r="D5153" i="2"/>
  <c r="F5152" i="2"/>
  <c r="E5152" i="2"/>
  <c r="D5152" i="2"/>
  <c r="F5151" i="2"/>
  <c r="E5151" i="2"/>
  <c r="D5151" i="2"/>
  <c r="F5150" i="2"/>
  <c r="E5150" i="2"/>
  <c r="D5150" i="2"/>
  <c r="F5149" i="2"/>
  <c r="E5149" i="2"/>
  <c r="D5149" i="2"/>
  <c r="F5148" i="2"/>
  <c r="E5148" i="2"/>
  <c r="D5148" i="2"/>
  <c r="F5147" i="2"/>
  <c r="E5147" i="2"/>
  <c r="D5147" i="2"/>
  <c r="F5146" i="2"/>
  <c r="E5146" i="2"/>
  <c r="D5146" i="2"/>
  <c r="F5145" i="2"/>
  <c r="E5145" i="2"/>
  <c r="D5145" i="2"/>
  <c r="F5144" i="2"/>
  <c r="E5144" i="2"/>
  <c r="D5144" i="2"/>
  <c r="F5143" i="2"/>
  <c r="E5143" i="2"/>
  <c r="D5143" i="2"/>
  <c r="F5142" i="2"/>
  <c r="E5142" i="2"/>
  <c r="D5142" i="2"/>
  <c r="F5141" i="2"/>
  <c r="E5141" i="2"/>
  <c r="D5141" i="2"/>
  <c r="F5140" i="2"/>
  <c r="E5140" i="2"/>
  <c r="D5140" i="2"/>
  <c r="F5139" i="2"/>
  <c r="E5139" i="2"/>
  <c r="D5139" i="2"/>
  <c r="F5138" i="2"/>
  <c r="E5138" i="2"/>
  <c r="D5138" i="2"/>
  <c r="F5137" i="2"/>
  <c r="E5137" i="2"/>
  <c r="D5137" i="2"/>
  <c r="F5136" i="2"/>
  <c r="E5136" i="2"/>
  <c r="D5136" i="2"/>
  <c r="F5135" i="2"/>
  <c r="E5135" i="2"/>
  <c r="D5135" i="2"/>
  <c r="F5134" i="2"/>
  <c r="E5134" i="2"/>
  <c r="D5134" i="2"/>
  <c r="F5133" i="2"/>
  <c r="E5133" i="2"/>
  <c r="D5133" i="2"/>
  <c r="F5132" i="2"/>
  <c r="E5132" i="2"/>
  <c r="D5132" i="2"/>
  <c r="F5131" i="2"/>
  <c r="E5131" i="2"/>
  <c r="D5131" i="2"/>
  <c r="F5130" i="2"/>
  <c r="E5130" i="2"/>
  <c r="D5130" i="2"/>
  <c r="F5129" i="2"/>
  <c r="E5129" i="2"/>
  <c r="D5129" i="2"/>
  <c r="F5128" i="2"/>
  <c r="E5128" i="2"/>
  <c r="D5128" i="2"/>
  <c r="F5127" i="2"/>
  <c r="E5127" i="2"/>
  <c r="D5127" i="2"/>
  <c r="F5126" i="2"/>
  <c r="E5126" i="2"/>
  <c r="D5126" i="2"/>
  <c r="F5125" i="2"/>
  <c r="E5125" i="2"/>
  <c r="D5125" i="2"/>
  <c r="F5124" i="2"/>
  <c r="E5124" i="2"/>
  <c r="D5124" i="2"/>
  <c r="F5123" i="2"/>
  <c r="E5123" i="2"/>
  <c r="D5123" i="2"/>
  <c r="F5122" i="2"/>
  <c r="E5122" i="2"/>
  <c r="D5122" i="2"/>
  <c r="F5121" i="2"/>
  <c r="E5121" i="2"/>
  <c r="D5121" i="2"/>
  <c r="F5120" i="2"/>
  <c r="E5120" i="2"/>
  <c r="D5120" i="2"/>
  <c r="F5119" i="2"/>
  <c r="E5119" i="2"/>
  <c r="D5119" i="2"/>
  <c r="F5118" i="2"/>
  <c r="E5118" i="2"/>
  <c r="D5118" i="2"/>
  <c r="F5117" i="2"/>
  <c r="E5117" i="2"/>
  <c r="D5117" i="2"/>
  <c r="F5116" i="2"/>
  <c r="E5116" i="2"/>
  <c r="D5116" i="2"/>
  <c r="F5115" i="2"/>
  <c r="E5115" i="2"/>
  <c r="D5115" i="2"/>
  <c r="F5114" i="2"/>
  <c r="E5114" i="2"/>
  <c r="D5114" i="2"/>
  <c r="F5113" i="2"/>
  <c r="E5113" i="2"/>
  <c r="D5113" i="2"/>
  <c r="F5112" i="2"/>
  <c r="E5112" i="2"/>
  <c r="D5112" i="2"/>
  <c r="F5111" i="2"/>
  <c r="E5111" i="2"/>
  <c r="D5111" i="2"/>
  <c r="F5110" i="2"/>
  <c r="E5110" i="2"/>
  <c r="D5110" i="2"/>
  <c r="F5109" i="2"/>
  <c r="E5109" i="2"/>
  <c r="D5109" i="2"/>
  <c r="F5108" i="2"/>
  <c r="E5108" i="2"/>
  <c r="D5108" i="2"/>
  <c r="F5107" i="2"/>
  <c r="E5107" i="2"/>
  <c r="D5107" i="2"/>
  <c r="F5106" i="2"/>
  <c r="E5106" i="2"/>
  <c r="D5106" i="2"/>
  <c r="F5105" i="2"/>
  <c r="E5105" i="2"/>
  <c r="D5105" i="2"/>
  <c r="F5104" i="2"/>
  <c r="E5104" i="2"/>
  <c r="D5104" i="2"/>
  <c r="F5103" i="2"/>
  <c r="E5103" i="2"/>
  <c r="D5103" i="2"/>
  <c r="F5102" i="2"/>
  <c r="E5102" i="2"/>
  <c r="D5102" i="2"/>
  <c r="F5101" i="2"/>
  <c r="E5101" i="2"/>
  <c r="D5101" i="2"/>
  <c r="F5100" i="2"/>
  <c r="E5100" i="2"/>
  <c r="D5100" i="2"/>
  <c r="F5099" i="2"/>
  <c r="E5099" i="2"/>
  <c r="D5099" i="2"/>
  <c r="F5098" i="2"/>
  <c r="E5098" i="2"/>
  <c r="D5098" i="2"/>
  <c r="F5097" i="2"/>
  <c r="E5097" i="2"/>
  <c r="D5097" i="2"/>
  <c r="F5096" i="2"/>
  <c r="E5096" i="2"/>
  <c r="D5096" i="2"/>
  <c r="F5095" i="2"/>
  <c r="E5095" i="2"/>
  <c r="D5095" i="2"/>
  <c r="F5094" i="2"/>
  <c r="E5094" i="2"/>
  <c r="D5094" i="2"/>
  <c r="F5093" i="2"/>
  <c r="E5093" i="2"/>
  <c r="D5093" i="2"/>
  <c r="F5092" i="2"/>
  <c r="E5092" i="2"/>
  <c r="D5092" i="2"/>
  <c r="F5091" i="2"/>
  <c r="E5091" i="2"/>
  <c r="D5091" i="2"/>
  <c r="F5090" i="2"/>
  <c r="E5090" i="2"/>
  <c r="D5090" i="2"/>
  <c r="F5089" i="2"/>
  <c r="E5089" i="2"/>
  <c r="D5089" i="2"/>
  <c r="F5088" i="2"/>
  <c r="E5088" i="2"/>
  <c r="D5088" i="2"/>
  <c r="F5087" i="2"/>
  <c r="E5087" i="2"/>
  <c r="D5087" i="2"/>
  <c r="F5086" i="2"/>
  <c r="E5086" i="2"/>
  <c r="D5086" i="2"/>
  <c r="F5085" i="2"/>
  <c r="E5085" i="2"/>
  <c r="D5085" i="2"/>
  <c r="F5084" i="2"/>
  <c r="E5084" i="2"/>
  <c r="D5084" i="2"/>
  <c r="F5083" i="2"/>
  <c r="E5083" i="2"/>
  <c r="D5083" i="2"/>
  <c r="F5082" i="2"/>
  <c r="E5082" i="2"/>
  <c r="D5082" i="2"/>
  <c r="F5081" i="2"/>
  <c r="E5081" i="2"/>
  <c r="D5081" i="2"/>
  <c r="F5080" i="2"/>
  <c r="E5080" i="2"/>
  <c r="D5080" i="2"/>
  <c r="F5079" i="2"/>
  <c r="E5079" i="2"/>
  <c r="D5079" i="2"/>
  <c r="F5078" i="2"/>
  <c r="E5078" i="2"/>
  <c r="D5078" i="2"/>
  <c r="F5077" i="2"/>
  <c r="E5077" i="2"/>
  <c r="D5077" i="2"/>
  <c r="F5076" i="2"/>
  <c r="E5076" i="2"/>
  <c r="D5076" i="2"/>
  <c r="F5075" i="2"/>
  <c r="E5075" i="2"/>
  <c r="D5075" i="2"/>
  <c r="F5074" i="2"/>
  <c r="E5074" i="2"/>
  <c r="D5074" i="2"/>
  <c r="F5073" i="2"/>
  <c r="E5073" i="2"/>
  <c r="D5073" i="2"/>
  <c r="F5072" i="2"/>
  <c r="E5072" i="2"/>
  <c r="D5072" i="2"/>
  <c r="F5071" i="2"/>
  <c r="E5071" i="2"/>
  <c r="D5071" i="2"/>
  <c r="F5070" i="2"/>
  <c r="E5070" i="2"/>
  <c r="D5070" i="2"/>
  <c r="F5069" i="2"/>
  <c r="E5069" i="2"/>
  <c r="D5069" i="2"/>
  <c r="F5068" i="2"/>
  <c r="E5068" i="2"/>
  <c r="D5068" i="2"/>
  <c r="F5067" i="2"/>
  <c r="E5067" i="2"/>
  <c r="D5067" i="2"/>
  <c r="F5066" i="2"/>
  <c r="E5066" i="2"/>
  <c r="D5066" i="2"/>
  <c r="F5065" i="2"/>
  <c r="E5065" i="2"/>
  <c r="D5065" i="2"/>
  <c r="F5064" i="2"/>
  <c r="E5064" i="2"/>
  <c r="D5064" i="2"/>
  <c r="F5063" i="2"/>
  <c r="E5063" i="2"/>
  <c r="D5063" i="2"/>
  <c r="F5062" i="2"/>
  <c r="E5062" i="2"/>
  <c r="D5062" i="2"/>
  <c r="F5061" i="2"/>
  <c r="E5061" i="2"/>
  <c r="D5061" i="2"/>
  <c r="F5060" i="2"/>
  <c r="E5060" i="2"/>
  <c r="D5060" i="2"/>
  <c r="F5059" i="2"/>
  <c r="E5059" i="2"/>
  <c r="D5059" i="2"/>
  <c r="F5058" i="2"/>
  <c r="E5058" i="2"/>
  <c r="D5058" i="2"/>
  <c r="F5057" i="2"/>
  <c r="E5057" i="2"/>
  <c r="D5057" i="2"/>
  <c r="F5056" i="2"/>
  <c r="E5056" i="2"/>
  <c r="D5056" i="2"/>
  <c r="F5055" i="2"/>
  <c r="E5055" i="2"/>
  <c r="D5055" i="2"/>
  <c r="F5054" i="2"/>
  <c r="E5054" i="2"/>
  <c r="D5054" i="2"/>
  <c r="F5053" i="2"/>
  <c r="E5053" i="2"/>
  <c r="D5053" i="2"/>
  <c r="F5052" i="2"/>
  <c r="E5052" i="2"/>
  <c r="D5052" i="2"/>
  <c r="F5051" i="2"/>
  <c r="E5051" i="2"/>
  <c r="D5051" i="2"/>
  <c r="F5050" i="2"/>
  <c r="E5050" i="2"/>
  <c r="D5050" i="2"/>
  <c r="F5049" i="2"/>
  <c r="E5049" i="2"/>
  <c r="D5049" i="2"/>
  <c r="F5048" i="2"/>
  <c r="E5048" i="2"/>
  <c r="D5048" i="2"/>
  <c r="F5047" i="2"/>
  <c r="E5047" i="2"/>
  <c r="D5047" i="2"/>
  <c r="F5046" i="2"/>
  <c r="E5046" i="2"/>
  <c r="D5046" i="2"/>
  <c r="F5045" i="2"/>
  <c r="E5045" i="2"/>
  <c r="D5045" i="2"/>
  <c r="F5044" i="2"/>
  <c r="E5044" i="2"/>
  <c r="D5044" i="2"/>
  <c r="F5043" i="2"/>
  <c r="E5043" i="2"/>
  <c r="D5043" i="2"/>
  <c r="F5042" i="2"/>
  <c r="E5042" i="2"/>
  <c r="D5042" i="2"/>
  <c r="F5041" i="2"/>
  <c r="E5041" i="2"/>
  <c r="D5041" i="2"/>
  <c r="F5040" i="2"/>
  <c r="E5040" i="2"/>
  <c r="D5040" i="2"/>
  <c r="F5039" i="2"/>
  <c r="E5039" i="2"/>
  <c r="D5039" i="2"/>
  <c r="F5038" i="2"/>
  <c r="E5038" i="2"/>
  <c r="D5038" i="2"/>
  <c r="F5037" i="2"/>
  <c r="E5037" i="2"/>
  <c r="D5037" i="2"/>
  <c r="F5036" i="2"/>
  <c r="E5036" i="2"/>
  <c r="D5036" i="2"/>
  <c r="F5035" i="2"/>
  <c r="E5035" i="2"/>
  <c r="D5035" i="2"/>
  <c r="F5034" i="2"/>
  <c r="E5034" i="2"/>
  <c r="D5034" i="2"/>
  <c r="F5033" i="2"/>
  <c r="E5033" i="2"/>
  <c r="D5033" i="2"/>
  <c r="F5032" i="2"/>
  <c r="E5032" i="2"/>
  <c r="D5032" i="2"/>
  <c r="F5031" i="2"/>
  <c r="E5031" i="2"/>
  <c r="D5031" i="2"/>
  <c r="F5030" i="2"/>
  <c r="E5030" i="2"/>
  <c r="D5030" i="2"/>
  <c r="F5029" i="2"/>
  <c r="E5029" i="2"/>
  <c r="D5029" i="2"/>
  <c r="F5028" i="2"/>
  <c r="E5028" i="2"/>
  <c r="D5028" i="2"/>
  <c r="F5027" i="2"/>
  <c r="E5027" i="2"/>
  <c r="D5027" i="2"/>
  <c r="F5026" i="2"/>
  <c r="E5026" i="2"/>
  <c r="D5026" i="2"/>
  <c r="F5025" i="2"/>
  <c r="E5025" i="2"/>
  <c r="D5025" i="2"/>
  <c r="F5024" i="2"/>
  <c r="E5024" i="2"/>
  <c r="D5024" i="2"/>
  <c r="F5023" i="2"/>
  <c r="E5023" i="2"/>
  <c r="D5023" i="2"/>
  <c r="F5022" i="2"/>
  <c r="E5022" i="2"/>
  <c r="D5022" i="2"/>
  <c r="F5021" i="2"/>
  <c r="E5021" i="2"/>
  <c r="D5021" i="2"/>
  <c r="F5020" i="2"/>
  <c r="E5020" i="2"/>
  <c r="D5020" i="2"/>
  <c r="F5019" i="2"/>
  <c r="E5019" i="2"/>
  <c r="D5019" i="2"/>
  <c r="F5018" i="2"/>
  <c r="E5018" i="2"/>
  <c r="D5018" i="2"/>
  <c r="F5017" i="2"/>
  <c r="E5017" i="2"/>
  <c r="D5017" i="2"/>
  <c r="F5016" i="2"/>
  <c r="E5016" i="2"/>
  <c r="D5016" i="2"/>
  <c r="F5015" i="2"/>
  <c r="E5015" i="2"/>
  <c r="D5015" i="2"/>
  <c r="F5014" i="2"/>
  <c r="E5014" i="2"/>
  <c r="D5014" i="2"/>
  <c r="F5013" i="2"/>
  <c r="E5013" i="2"/>
  <c r="D5013" i="2"/>
  <c r="F5012" i="2"/>
  <c r="E5012" i="2"/>
  <c r="D5012" i="2"/>
  <c r="F5011" i="2"/>
  <c r="E5011" i="2"/>
  <c r="D5011" i="2"/>
  <c r="F5010" i="2"/>
  <c r="E5010" i="2"/>
  <c r="D5010" i="2"/>
  <c r="F5009" i="2"/>
  <c r="E5009" i="2"/>
  <c r="D5009" i="2"/>
  <c r="F5008" i="2"/>
  <c r="E5008" i="2"/>
  <c r="D5008" i="2"/>
  <c r="F5007" i="2"/>
  <c r="E5007" i="2"/>
  <c r="D5007" i="2"/>
  <c r="F5006" i="2"/>
  <c r="E5006" i="2"/>
  <c r="D5006" i="2"/>
  <c r="F5005" i="2"/>
  <c r="E5005" i="2"/>
  <c r="D5005" i="2"/>
  <c r="F5004" i="2"/>
  <c r="E5004" i="2"/>
  <c r="D5004" i="2"/>
  <c r="F5003" i="2"/>
  <c r="E5003" i="2"/>
  <c r="D5003" i="2"/>
  <c r="F5002" i="2"/>
  <c r="E5002" i="2"/>
  <c r="D5002" i="2"/>
  <c r="F5001" i="2"/>
  <c r="E5001" i="2"/>
  <c r="D5001" i="2"/>
  <c r="F5000" i="2"/>
  <c r="E5000" i="2"/>
  <c r="D5000" i="2"/>
  <c r="F4999" i="2"/>
  <c r="E4999" i="2"/>
  <c r="D4999" i="2"/>
  <c r="F4998" i="2"/>
  <c r="E4998" i="2"/>
  <c r="D4998" i="2"/>
  <c r="F4997" i="2"/>
  <c r="E4997" i="2"/>
  <c r="D4997" i="2"/>
  <c r="F4996" i="2"/>
  <c r="E4996" i="2"/>
  <c r="D4996" i="2"/>
  <c r="F4995" i="2"/>
  <c r="E4995" i="2"/>
  <c r="D4995" i="2"/>
  <c r="F4994" i="2"/>
  <c r="E4994" i="2"/>
  <c r="D4994" i="2"/>
  <c r="F4993" i="2"/>
  <c r="E4993" i="2"/>
  <c r="D4993" i="2"/>
  <c r="F4992" i="2"/>
  <c r="E4992" i="2"/>
  <c r="D4992" i="2"/>
  <c r="F4991" i="2"/>
  <c r="E4991" i="2"/>
  <c r="D4991" i="2"/>
  <c r="F4990" i="2"/>
  <c r="E4990" i="2"/>
  <c r="D4990" i="2"/>
  <c r="F4989" i="2"/>
  <c r="E4989" i="2"/>
  <c r="D4989" i="2"/>
  <c r="F4988" i="2"/>
  <c r="E4988" i="2"/>
  <c r="D4988" i="2"/>
  <c r="F4987" i="2"/>
  <c r="E4987" i="2"/>
  <c r="D4987" i="2"/>
  <c r="F4986" i="2"/>
  <c r="E4986" i="2"/>
  <c r="D4986" i="2"/>
  <c r="F4985" i="2"/>
  <c r="E4985" i="2"/>
  <c r="D4985" i="2"/>
  <c r="F4984" i="2"/>
  <c r="E4984" i="2"/>
  <c r="D4984" i="2"/>
  <c r="F4983" i="2"/>
  <c r="E4983" i="2"/>
  <c r="D4983" i="2"/>
  <c r="F4982" i="2"/>
  <c r="E4982" i="2"/>
  <c r="D4982" i="2"/>
  <c r="F4981" i="2"/>
  <c r="E4981" i="2"/>
  <c r="D4981" i="2"/>
  <c r="F4980" i="2"/>
  <c r="E4980" i="2"/>
  <c r="D4980" i="2"/>
  <c r="F4979" i="2"/>
  <c r="E4979" i="2"/>
  <c r="D4979" i="2"/>
  <c r="F4978" i="2"/>
  <c r="E4978" i="2"/>
  <c r="D4978" i="2"/>
  <c r="F4977" i="2"/>
  <c r="E4977" i="2"/>
  <c r="D4977" i="2"/>
  <c r="F4976" i="2"/>
  <c r="E4976" i="2"/>
  <c r="D4976" i="2"/>
  <c r="F4975" i="2"/>
  <c r="E4975" i="2"/>
  <c r="D4975" i="2"/>
  <c r="F4974" i="2"/>
  <c r="E4974" i="2"/>
  <c r="D4974" i="2"/>
  <c r="F4973" i="2"/>
  <c r="E4973" i="2"/>
  <c r="D4973" i="2"/>
  <c r="F4972" i="2"/>
  <c r="E4972" i="2"/>
  <c r="D4972" i="2"/>
  <c r="F4971" i="2"/>
  <c r="E4971" i="2"/>
  <c r="D4971" i="2"/>
  <c r="F4970" i="2"/>
  <c r="E4970" i="2"/>
  <c r="D4970" i="2"/>
  <c r="F4969" i="2"/>
  <c r="E4969" i="2"/>
  <c r="D4969" i="2"/>
  <c r="F4968" i="2"/>
  <c r="E4968" i="2"/>
  <c r="D4968" i="2"/>
  <c r="F4967" i="2"/>
  <c r="E4967" i="2"/>
  <c r="D4967" i="2"/>
  <c r="F4966" i="2"/>
  <c r="E4966" i="2"/>
  <c r="D4966" i="2"/>
  <c r="F4965" i="2"/>
  <c r="E4965" i="2"/>
  <c r="D4965" i="2"/>
  <c r="F4964" i="2"/>
  <c r="E4964" i="2"/>
  <c r="D4964" i="2"/>
  <c r="F4963" i="2"/>
  <c r="E4963" i="2"/>
  <c r="D4963" i="2"/>
  <c r="F4962" i="2"/>
  <c r="E4962" i="2"/>
  <c r="D4962" i="2"/>
  <c r="F4961" i="2"/>
  <c r="E4961" i="2"/>
  <c r="D4961" i="2"/>
  <c r="F4960" i="2"/>
  <c r="E4960" i="2"/>
  <c r="D4960" i="2"/>
  <c r="F4959" i="2"/>
  <c r="E4959" i="2"/>
  <c r="D4959" i="2"/>
  <c r="F4958" i="2"/>
  <c r="E4958" i="2"/>
  <c r="D4958" i="2"/>
  <c r="F4957" i="2"/>
  <c r="E4957" i="2"/>
  <c r="D4957" i="2"/>
  <c r="F4956" i="2"/>
  <c r="E4956" i="2"/>
  <c r="D4956" i="2"/>
  <c r="F4955" i="2"/>
  <c r="E4955" i="2"/>
  <c r="D4955" i="2"/>
  <c r="F4954" i="2"/>
  <c r="E4954" i="2"/>
  <c r="D4954" i="2"/>
  <c r="F4953" i="2"/>
  <c r="E4953" i="2"/>
  <c r="D4953" i="2"/>
  <c r="F4952" i="2"/>
  <c r="E4952" i="2"/>
  <c r="D4952" i="2"/>
  <c r="F4951" i="2"/>
  <c r="E4951" i="2"/>
  <c r="D4951" i="2"/>
  <c r="F4950" i="2"/>
  <c r="E4950" i="2"/>
  <c r="D4950" i="2"/>
  <c r="F4949" i="2"/>
  <c r="E4949" i="2"/>
  <c r="D4949" i="2"/>
  <c r="F4948" i="2"/>
  <c r="E4948" i="2"/>
  <c r="D4948" i="2"/>
  <c r="F4947" i="2"/>
  <c r="E4947" i="2"/>
  <c r="D4947" i="2"/>
  <c r="F4946" i="2"/>
  <c r="E4946" i="2"/>
  <c r="D4946" i="2"/>
  <c r="F4945" i="2"/>
  <c r="E4945" i="2"/>
  <c r="D4945" i="2"/>
  <c r="F4944" i="2"/>
  <c r="E4944" i="2"/>
  <c r="D4944" i="2"/>
  <c r="F4943" i="2"/>
  <c r="E4943" i="2"/>
  <c r="D4943" i="2"/>
  <c r="F4942" i="2"/>
  <c r="E4942" i="2"/>
  <c r="D4942" i="2"/>
  <c r="F4941" i="2"/>
  <c r="E4941" i="2"/>
  <c r="D4941" i="2"/>
  <c r="F4940" i="2"/>
  <c r="E4940" i="2"/>
  <c r="D4940" i="2"/>
  <c r="F4939" i="2"/>
  <c r="E4939" i="2"/>
  <c r="D4939" i="2"/>
  <c r="F4938" i="2"/>
  <c r="E4938" i="2"/>
  <c r="D4938" i="2"/>
  <c r="F4937" i="2"/>
  <c r="E4937" i="2"/>
  <c r="D4937" i="2"/>
  <c r="F4936" i="2"/>
  <c r="E4936" i="2"/>
  <c r="D4936" i="2"/>
  <c r="F4935" i="2"/>
  <c r="E4935" i="2"/>
  <c r="D4935" i="2"/>
  <c r="F4934" i="2"/>
  <c r="E4934" i="2"/>
  <c r="D4934" i="2"/>
  <c r="F4933" i="2"/>
  <c r="E4933" i="2"/>
  <c r="D4933" i="2"/>
  <c r="F4932" i="2"/>
  <c r="E4932" i="2"/>
  <c r="D4932" i="2"/>
  <c r="F4931" i="2"/>
  <c r="E4931" i="2"/>
  <c r="D4931" i="2"/>
  <c r="F4930" i="2"/>
  <c r="E4930" i="2"/>
  <c r="D4930" i="2"/>
  <c r="F4929" i="2"/>
  <c r="E4929" i="2"/>
  <c r="D4929" i="2"/>
  <c r="F4928" i="2"/>
  <c r="E4928" i="2"/>
  <c r="D4928" i="2"/>
  <c r="F4927" i="2"/>
  <c r="E4927" i="2"/>
  <c r="D4927" i="2"/>
  <c r="F4926" i="2"/>
  <c r="E4926" i="2"/>
  <c r="D4926" i="2"/>
  <c r="F4925" i="2"/>
  <c r="E4925" i="2"/>
  <c r="D4925" i="2"/>
  <c r="F4924" i="2"/>
  <c r="E4924" i="2"/>
  <c r="D4924" i="2"/>
  <c r="F4923" i="2"/>
  <c r="E4923" i="2"/>
  <c r="D4923" i="2"/>
  <c r="F4922" i="2"/>
  <c r="E4922" i="2"/>
  <c r="D4922" i="2"/>
  <c r="F4921" i="2"/>
  <c r="E4921" i="2"/>
  <c r="D4921" i="2"/>
  <c r="F4920" i="2"/>
  <c r="E4920" i="2"/>
  <c r="D4920" i="2"/>
  <c r="F4919" i="2"/>
  <c r="E4919" i="2"/>
  <c r="D4919" i="2"/>
  <c r="F4918" i="2"/>
  <c r="E4918" i="2"/>
  <c r="D4918" i="2"/>
  <c r="F4917" i="2"/>
  <c r="E4917" i="2"/>
  <c r="D4917" i="2"/>
  <c r="F4916" i="2"/>
  <c r="E4916" i="2"/>
  <c r="D4916" i="2"/>
  <c r="F4915" i="2"/>
  <c r="E4915" i="2"/>
  <c r="D4915" i="2"/>
  <c r="F4914" i="2"/>
  <c r="E4914" i="2"/>
  <c r="D4914" i="2"/>
  <c r="F4913" i="2"/>
  <c r="E4913" i="2"/>
  <c r="D4913" i="2"/>
  <c r="F4912" i="2"/>
  <c r="E4912" i="2"/>
  <c r="D4912" i="2"/>
  <c r="F4911" i="2"/>
  <c r="E4911" i="2"/>
  <c r="D4911" i="2"/>
  <c r="F4910" i="2"/>
  <c r="E4910" i="2"/>
  <c r="D4910" i="2"/>
  <c r="F4909" i="2"/>
  <c r="E4909" i="2"/>
  <c r="D4909" i="2"/>
  <c r="F4908" i="2"/>
  <c r="E4908" i="2"/>
  <c r="D4908" i="2"/>
  <c r="F4907" i="2"/>
  <c r="E4907" i="2"/>
  <c r="D4907" i="2"/>
  <c r="F4906" i="2"/>
  <c r="E4906" i="2"/>
  <c r="D4906" i="2"/>
  <c r="F4905" i="2"/>
  <c r="E4905" i="2"/>
  <c r="D4905" i="2"/>
  <c r="F4904" i="2"/>
  <c r="E4904" i="2"/>
  <c r="D4904" i="2"/>
  <c r="F4903" i="2"/>
  <c r="E4903" i="2"/>
  <c r="D4903" i="2"/>
  <c r="F4902" i="2"/>
  <c r="E4902" i="2"/>
  <c r="D4902" i="2"/>
  <c r="F4901" i="2"/>
  <c r="E4901" i="2"/>
  <c r="D4901" i="2"/>
  <c r="F4900" i="2"/>
  <c r="E4900" i="2"/>
  <c r="D4900" i="2"/>
  <c r="F4899" i="2"/>
  <c r="E4899" i="2"/>
  <c r="D4899" i="2"/>
  <c r="F4898" i="2"/>
  <c r="E4898" i="2"/>
  <c r="D4898" i="2"/>
  <c r="F4897" i="2"/>
  <c r="E4897" i="2"/>
  <c r="D4897" i="2"/>
  <c r="F4896" i="2"/>
  <c r="E4896" i="2"/>
  <c r="D4896" i="2"/>
  <c r="F4895" i="2"/>
  <c r="E4895" i="2"/>
  <c r="D4895" i="2"/>
  <c r="F4894" i="2"/>
  <c r="E4894" i="2"/>
  <c r="D4894" i="2"/>
  <c r="F4893" i="2"/>
  <c r="E4893" i="2"/>
  <c r="D4893" i="2"/>
  <c r="F4892" i="2"/>
  <c r="E4892" i="2"/>
  <c r="D4892" i="2"/>
  <c r="F4891" i="2"/>
  <c r="E4891" i="2"/>
  <c r="D4891" i="2"/>
  <c r="F4890" i="2"/>
  <c r="E4890" i="2"/>
  <c r="D4890" i="2"/>
  <c r="F4889" i="2"/>
  <c r="E4889" i="2"/>
  <c r="D4889" i="2"/>
  <c r="F4888" i="2"/>
  <c r="E4888" i="2"/>
  <c r="D4888" i="2"/>
  <c r="F4887" i="2"/>
  <c r="E4887" i="2"/>
  <c r="D4887" i="2"/>
  <c r="F4886" i="2"/>
  <c r="E4886" i="2"/>
  <c r="D4886" i="2"/>
  <c r="F4885" i="2"/>
  <c r="E4885" i="2"/>
  <c r="D4885" i="2"/>
  <c r="F4884" i="2"/>
  <c r="E4884" i="2"/>
  <c r="D4884" i="2"/>
  <c r="F4883" i="2"/>
  <c r="E4883" i="2"/>
  <c r="D4883" i="2"/>
  <c r="F4882" i="2"/>
  <c r="E4882" i="2"/>
  <c r="D4882" i="2"/>
  <c r="F4881" i="2"/>
  <c r="E4881" i="2"/>
  <c r="D4881" i="2"/>
  <c r="F4880" i="2"/>
  <c r="E4880" i="2"/>
  <c r="D4880" i="2"/>
  <c r="F4879" i="2"/>
  <c r="E4879" i="2"/>
  <c r="D4879" i="2"/>
  <c r="F4878" i="2"/>
  <c r="E4878" i="2"/>
  <c r="D4878" i="2"/>
  <c r="F4877" i="2"/>
  <c r="E4877" i="2"/>
  <c r="D4877" i="2"/>
  <c r="F4876" i="2"/>
  <c r="E4876" i="2"/>
  <c r="D4876" i="2"/>
  <c r="F4875" i="2"/>
  <c r="E4875" i="2"/>
  <c r="D4875" i="2"/>
  <c r="F4874" i="2"/>
  <c r="E4874" i="2"/>
  <c r="D4874" i="2"/>
  <c r="F4873" i="2"/>
  <c r="E4873" i="2"/>
  <c r="D4873" i="2"/>
  <c r="F4872" i="2"/>
  <c r="E4872" i="2"/>
  <c r="D4872" i="2"/>
  <c r="F4871" i="2"/>
  <c r="E4871" i="2"/>
  <c r="D4871" i="2"/>
  <c r="F4870" i="2"/>
  <c r="E4870" i="2"/>
  <c r="D4870" i="2"/>
  <c r="F4869" i="2"/>
  <c r="E4869" i="2"/>
  <c r="D4869" i="2"/>
  <c r="F4868" i="2"/>
  <c r="E4868" i="2"/>
  <c r="D4868" i="2"/>
  <c r="F4867" i="2"/>
  <c r="E4867" i="2"/>
  <c r="D4867" i="2"/>
  <c r="F4866" i="2"/>
  <c r="E4866" i="2"/>
  <c r="D4866" i="2"/>
  <c r="F4865" i="2"/>
  <c r="E4865" i="2"/>
  <c r="D4865" i="2"/>
  <c r="F4864" i="2"/>
  <c r="E4864" i="2"/>
  <c r="D4864" i="2"/>
  <c r="F4863" i="2"/>
  <c r="E4863" i="2"/>
  <c r="D4863" i="2"/>
  <c r="F4862" i="2"/>
  <c r="E4862" i="2"/>
  <c r="D4862" i="2"/>
  <c r="F4861" i="2"/>
  <c r="E4861" i="2"/>
  <c r="D4861" i="2"/>
  <c r="F4860" i="2"/>
  <c r="E4860" i="2"/>
  <c r="D4860" i="2"/>
  <c r="F4859" i="2"/>
  <c r="E4859" i="2"/>
  <c r="D4859" i="2"/>
  <c r="F4858" i="2"/>
  <c r="E4858" i="2"/>
  <c r="D4858" i="2"/>
  <c r="F4857" i="2"/>
  <c r="E4857" i="2"/>
  <c r="D4857" i="2"/>
  <c r="F4856" i="2"/>
  <c r="E4856" i="2"/>
  <c r="D4856" i="2"/>
  <c r="F4855" i="2"/>
  <c r="E4855" i="2"/>
  <c r="D4855" i="2"/>
  <c r="F4854" i="2"/>
  <c r="E4854" i="2"/>
  <c r="D4854" i="2"/>
  <c r="F4853" i="2"/>
  <c r="E4853" i="2"/>
  <c r="D4853" i="2"/>
  <c r="F4852" i="2"/>
  <c r="E4852" i="2"/>
  <c r="D4852" i="2"/>
  <c r="F4851" i="2"/>
  <c r="E4851" i="2"/>
  <c r="D4851" i="2"/>
  <c r="F4850" i="2"/>
  <c r="E4850" i="2"/>
  <c r="D4850" i="2"/>
  <c r="F4849" i="2"/>
  <c r="E4849" i="2"/>
  <c r="D4849" i="2"/>
  <c r="F4848" i="2"/>
  <c r="E4848" i="2"/>
  <c r="D4848" i="2"/>
  <c r="F4847" i="2"/>
  <c r="E4847" i="2"/>
  <c r="D4847" i="2"/>
  <c r="F4846" i="2"/>
  <c r="E4846" i="2"/>
  <c r="D4846" i="2"/>
  <c r="F4845" i="2"/>
  <c r="E4845" i="2"/>
  <c r="D4845" i="2"/>
  <c r="F4844" i="2"/>
  <c r="E4844" i="2"/>
  <c r="D4844" i="2"/>
  <c r="F4843" i="2"/>
  <c r="E4843" i="2"/>
  <c r="D4843" i="2"/>
  <c r="F4842" i="2"/>
  <c r="E4842" i="2"/>
  <c r="D4842" i="2"/>
  <c r="F4841" i="2"/>
  <c r="E4841" i="2"/>
  <c r="D4841" i="2"/>
  <c r="F4840" i="2"/>
  <c r="E4840" i="2"/>
  <c r="D4840" i="2"/>
  <c r="F4839" i="2"/>
  <c r="E4839" i="2"/>
  <c r="D4839" i="2"/>
  <c r="F4838" i="2"/>
  <c r="E4838" i="2"/>
  <c r="D4838" i="2"/>
  <c r="F4837" i="2"/>
  <c r="E4837" i="2"/>
  <c r="D4837" i="2"/>
  <c r="F4836" i="2"/>
  <c r="E4836" i="2"/>
  <c r="D4836" i="2"/>
  <c r="F4835" i="2"/>
  <c r="E4835" i="2"/>
  <c r="D4835" i="2"/>
  <c r="F4834" i="2"/>
  <c r="E4834" i="2"/>
  <c r="D4834" i="2"/>
  <c r="F4833" i="2"/>
  <c r="E4833" i="2"/>
  <c r="D4833" i="2"/>
  <c r="F4832" i="2"/>
  <c r="E4832" i="2"/>
  <c r="D4832" i="2"/>
  <c r="F4831" i="2"/>
  <c r="E4831" i="2"/>
  <c r="D4831" i="2"/>
  <c r="F4830" i="2"/>
  <c r="E4830" i="2"/>
  <c r="D4830" i="2"/>
  <c r="F4829" i="2"/>
  <c r="E4829" i="2"/>
  <c r="D4829" i="2"/>
  <c r="F4828" i="2"/>
  <c r="E4828" i="2"/>
  <c r="D4828" i="2"/>
  <c r="F4827" i="2"/>
  <c r="E4827" i="2"/>
  <c r="D4827" i="2"/>
  <c r="F4826" i="2"/>
  <c r="E4826" i="2"/>
  <c r="D4826" i="2"/>
  <c r="F4825" i="2"/>
  <c r="E4825" i="2"/>
  <c r="D4825" i="2"/>
  <c r="F4824" i="2"/>
  <c r="E4824" i="2"/>
  <c r="D4824" i="2"/>
  <c r="F4823" i="2"/>
  <c r="E4823" i="2"/>
  <c r="D4823" i="2"/>
  <c r="F4822" i="2"/>
  <c r="E4822" i="2"/>
  <c r="D4822" i="2"/>
  <c r="F4821" i="2"/>
  <c r="E4821" i="2"/>
  <c r="D4821" i="2"/>
  <c r="F4820" i="2"/>
  <c r="E4820" i="2"/>
  <c r="D4820" i="2"/>
  <c r="F4819" i="2"/>
  <c r="E4819" i="2"/>
  <c r="D4819" i="2"/>
  <c r="F4818" i="2"/>
  <c r="E4818" i="2"/>
  <c r="D4818" i="2"/>
  <c r="F4817" i="2"/>
  <c r="E4817" i="2"/>
  <c r="D4817" i="2"/>
  <c r="F4816" i="2"/>
  <c r="E4816" i="2"/>
  <c r="D4816" i="2"/>
  <c r="F4815" i="2"/>
  <c r="E4815" i="2"/>
  <c r="D4815" i="2"/>
  <c r="F4814" i="2"/>
  <c r="E4814" i="2"/>
  <c r="D4814" i="2"/>
  <c r="F4813" i="2"/>
  <c r="E4813" i="2"/>
  <c r="D4813" i="2"/>
  <c r="F4812" i="2"/>
  <c r="E4812" i="2"/>
  <c r="D4812" i="2"/>
  <c r="F4811" i="2"/>
  <c r="E4811" i="2"/>
  <c r="D4811" i="2"/>
  <c r="F4810" i="2"/>
  <c r="E4810" i="2"/>
  <c r="D4810" i="2"/>
  <c r="F4809" i="2"/>
  <c r="E4809" i="2"/>
  <c r="D4809" i="2"/>
  <c r="F4808" i="2"/>
  <c r="E4808" i="2"/>
  <c r="D4808" i="2"/>
  <c r="F4807" i="2"/>
  <c r="E4807" i="2"/>
  <c r="D4807" i="2"/>
  <c r="F4806" i="2"/>
  <c r="E4806" i="2"/>
  <c r="D4806" i="2"/>
  <c r="F4805" i="2"/>
  <c r="E4805" i="2"/>
  <c r="D4805" i="2"/>
  <c r="F4804" i="2"/>
  <c r="E4804" i="2"/>
  <c r="D4804" i="2"/>
  <c r="F4803" i="2"/>
  <c r="E4803" i="2"/>
  <c r="D4803" i="2"/>
  <c r="F4802" i="2"/>
  <c r="E4802" i="2"/>
  <c r="D4802" i="2"/>
  <c r="F4801" i="2"/>
  <c r="E4801" i="2"/>
  <c r="D4801" i="2"/>
  <c r="F4800" i="2"/>
  <c r="E4800" i="2"/>
  <c r="D4800" i="2"/>
  <c r="F4799" i="2"/>
  <c r="E4799" i="2"/>
  <c r="D4799" i="2"/>
  <c r="F4798" i="2"/>
  <c r="E4798" i="2"/>
  <c r="D4798" i="2"/>
  <c r="F4797" i="2"/>
  <c r="E4797" i="2"/>
  <c r="D4797" i="2"/>
  <c r="F4796" i="2"/>
  <c r="E4796" i="2"/>
  <c r="D4796" i="2"/>
  <c r="F4795" i="2"/>
  <c r="E4795" i="2"/>
  <c r="D4795" i="2"/>
  <c r="F4794" i="2"/>
  <c r="E4794" i="2"/>
  <c r="D4794" i="2"/>
  <c r="F4793" i="2"/>
  <c r="E4793" i="2"/>
  <c r="D4793" i="2"/>
  <c r="F4792" i="2"/>
  <c r="E4792" i="2"/>
  <c r="D4792" i="2"/>
  <c r="F4791" i="2"/>
  <c r="E4791" i="2"/>
  <c r="D4791" i="2"/>
  <c r="F4790" i="2"/>
  <c r="E4790" i="2"/>
  <c r="D4790" i="2"/>
  <c r="F4789" i="2"/>
  <c r="E4789" i="2"/>
  <c r="D4789" i="2"/>
  <c r="F4788" i="2"/>
  <c r="E4788" i="2"/>
  <c r="D4788" i="2"/>
  <c r="F4787" i="2"/>
  <c r="E4787" i="2"/>
  <c r="D4787" i="2"/>
  <c r="F4786" i="2"/>
  <c r="E4786" i="2"/>
  <c r="D4786" i="2"/>
  <c r="F4785" i="2"/>
  <c r="E4785" i="2"/>
  <c r="D4785" i="2"/>
  <c r="F4784" i="2"/>
  <c r="E4784" i="2"/>
  <c r="D4784" i="2"/>
  <c r="F4783" i="2"/>
  <c r="E4783" i="2"/>
  <c r="D4783" i="2"/>
  <c r="F4782" i="2"/>
  <c r="E4782" i="2"/>
  <c r="D4782" i="2"/>
  <c r="F4781" i="2"/>
  <c r="E4781" i="2"/>
  <c r="D4781" i="2"/>
  <c r="F4780" i="2"/>
  <c r="E4780" i="2"/>
  <c r="D4780" i="2"/>
  <c r="F4779" i="2"/>
  <c r="E4779" i="2"/>
  <c r="D4779" i="2"/>
  <c r="F4778" i="2"/>
  <c r="E4778" i="2"/>
  <c r="D4778" i="2"/>
  <c r="F4777" i="2"/>
  <c r="E4777" i="2"/>
  <c r="D4777" i="2"/>
  <c r="F4776" i="2"/>
  <c r="E4776" i="2"/>
  <c r="D4776" i="2"/>
  <c r="F4775" i="2"/>
  <c r="E4775" i="2"/>
  <c r="D4775" i="2"/>
  <c r="F4774" i="2"/>
  <c r="E4774" i="2"/>
  <c r="D4774" i="2"/>
  <c r="F4773" i="2"/>
  <c r="E4773" i="2"/>
  <c r="D4773" i="2"/>
  <c r="F4772" i="2"/>
  <c r="E4772" i="2"/>
  <c r="D4772" i="2"/>
  <c r="F4771" i="2"/>
  <c r="E4771" i="2"/>
  <c r="D4771" i="2"/>
  <c r="F4770" i="2"/>
  <c r="E4770" i="2"/>
  <c r="D4770" i="2"/>
  <c r="F4769" i="2"/>
  <c r="E4769" i="2"/>
  <c r="D4769" i="2"/>
  <c r="F4768" i="2"/>
  <c r="E4768" i="2"/>
  <c r="D4768" i="2"/>
  <c r="F4767" i="2"/>
  <c r="E4767" i="2"/>
  <c r="D4767" i="2"/>
  <c r="F4766" i="2"/>
  <c r="E4766" i="2"/>
  <c r="D4766" i="2"/>
  <c r="F4765" i="2"/>
  <c r="E4765" i="2"/>
  <c r="D4765" i="2"/>
  <c r="F4764" i="2"/>
  <c r="E4764" i="2"/>
  <c r="D4764" i="2"/>
  <c r="F4763" i="2"/>
  <c r="E4763" i="2"/>
  <c r="D4763" i="2"/>
  <c r="F4762" i="2"/>
  <c r="E4762" i="2"/>
  <c r="D4762" i="2"/>
  <c r="F4761" i="2"/>
  <c r="E4761" i="2"/>
  <c r="D4761" i="2"/>
  <c r="F4760" i="2"/>
  <c r="E4760" i="2"/>
  <c r="D4760" i="2"/>
  <c r="F4759" i="2"/>
  <c r="E4759" i="2"/>
  <c r="D4759" i="2"/>
  <c r="F4758" i="2"/>
  <c r="E4758" i="2"/>
  <c r="D4758" i="2"/>
  <c r="F4757" i="2"/>
  <c r="E4757" i="2"/>
  <c r="D4757" i="2"/>
  <c r="F4756" i="2"/>
  <c r="E4756" i="2"/>
  <c r="D4756" i="2"/>
  <c r="F4755" i="2"/>
  <c r="E4755" i="2"/>
  <c r="D4755" i="2"/>
  <c r="F4754" i="2"/>
  <c r="E4754" i="2"/>
  <c r="D4754" i="2"/>
  <c r="F4753" i="2"/>
  <c r="E4753" i="2"/>
  <c r="D4753" i="2"/>
  <c r="F4752" i="2"/>
  <c r="E4752" i="2"/>
  <c r="D4752" i="2"/>
  <c r="F4751" i="2"/>
  <c r="E4751" i="2"/>
  <c r="D4751" i="2"/>
  <c r="F4750" i="2"/>
  <c r="E4750" i="2"/>
  <c r="D4750" i="2"/>
  <c r="F4749" i="2"/>
  <c r="E4749" i="2"/>
  <c r="D4749" i="2"/>
  <c r="F4748" i="2"/>
  <c r="E4748" i="2"/>
  <c r="D4748" i="2"/>
  <c r="F4747" i="2"/>
  <c r="E4747" i="2"/>
  <c r="D4747" i="2"/>
  <c r="F4746" i="2"/>
  <c r="E4746" i="2"/>
  <c r="D4746" i="2"/>
  <c r="F4745" i="2"/>
  <c r="E4745" i="2"/>
  <c r="D4745" i="2"/>
  <c r="F4744" i="2"/>
  <c r="E4744" i="2"/>
  <c r="D4744" i="2"/>
  <c r="F4743" i="2"/>
  <c r="E4743" i="2"/>
  <c r="D4743" i="2"/>
  <c r="F4742" i="2"/>
  <c r="E4742" i="2"/>
  <c r="D4742" i="2"/>
  <c r="F4741" i="2"/>
  <c r="E4741" i="2"/>
  <c r="D4741" i="2"/>
  <c r="F4740" i="2"/>
  <c r="E4740" i="2"/>
  <c r="D4740" i="2"/>
  <c r="F4739" i="2"/>
  <c r="E4739" i="2"/>
  <c r="D4739" i="2"/>
  <c r="F4738" i="2"/>
  <c r="E4738" i="2"/>
  <c r="D4738" i="2"/>
  <c r="F4737" i="2"/>
  <c r="E4737" i="2"/>
  <c r="D4737" i="2"/>
  <c r="F4736" i="2"/>
  <c r="E4736" i="2"/>
  <c r="D4736" i="2"/>
  <c r="F4735" i="2"/>
  <c r="E4735" i="2"/>
  <c r="D4735" i="2"/>
  <c r="F4734" i="2"/>
  <c r="E4734" i="2"/>
  <c r="D4734" i="2"/>
  <c r="F4733" i="2"/>
  <c r="E4733" i="2"/>
  <c r="D4733" i="2"/>
  <c r="F4732" i="2"/>
  <c r="E4732" i="2"/>
  <c r="D4732" i="2"/>
  <c r="F4731" i="2"/>
  <c r="E4731" i="2"/>
  <c r="D4731" i="2"/>
  <c r="F4730" i="2"/>
  <c r="E4730" i="2"/>
  <c r="D4730" i="2"/>
  <c r="F4729" i="2"/>
  <c r="E4729" i="2"/>
  <c r="D4729" i="2"/>
  <c r="F4728" i="2"/>
  <c r="E4728" i="2"/>
  <c r="D4728" i="2"/>
  <c r="F4727" i="2"/>
  <c r="E4727" i="2"/>
  <c r="D4727" i="2"/>
  <c r="F4726" i="2"/>
  <c r="E4726" i="2"/>
  <c r="D4726" i="2"/>
  <c r="F4725" i="2"/>
  <c r="E4725" i="2"/>
  <c r="D4725" i="2"/>
  <c r="F4724" i="2"/>
  <c r="E4724" i="2"/>
  <c r="D4724" i="2"/>
  <c r="F4723" i="2"/>
  <c r="E4723" i="2"/>
  <c r="D4723" i="2"/>
  <c r="F4722" i="2"/>
  <c r="E4722" i="2"/>
  <c r="D4722" i="2"/>
  <c r="F4721" i="2"/>
  <c r="E4721" i="2"/>
  <c r="D4721" i="2"/>
  <c r="F4720" i="2"/>
  <c r="E4720" i="2"/>
  <c r="D4720" i="2"/>
  <c r="F4719" i="2"/>
  <c r="E4719" i="2"/>
  <c r="D4719" i="2"/>
  <c r="F4718" i="2"/>
  <c r="E4718" i="2"/>
  <c r="D4718" i="2"/>
  <c r="F4717" i="2"/>
  <c r="E4717" i="2"/>
  <c r="D4717" i="2"/>
  <c r="F4716" i="2"/>
  <c r="E4716" i="2"/>
  <c r="D4716" i="2"/>
  <c r="F4715" i="2"/>
  <c r="E4715" i="2"/>
  <c r="D4715" i="2"/>
  <c r="F4714" i="2"/>
  <c r="E4714" i="2"/>
  <c r="D4714" i="2"/>
  <c r="F4713" i="2"/>
  <c r="E4713" i="2"/>
  <c r="D4713" i="2"/>
  <c r="F4712" i="2"/>
  <c r="E4712" i="2"/>
  <c r="D4712" i="2"/>
  <c r="F4711" i="2"/>
  <c r="E4711" i="2"/>
  <c r="D4711" i="2"/>
  <c r="F4710" i="2"/>
  <c r="E4710" i="2"/>
  <c r="D4710" i="2"/>
  <c r="F4709" i="2"/>
  <c r="E4709" i="2"/>
  <c r="D4709" i="2"/>
  <c r="F4708" i="2"/>
  <c r="E4708" i="2"/>
  <c r="D4708" i="2"/>
  <c r="F4707" i="2"/>
  <c r="E4707" i="2"/>
  <c r="D4707" i="2"/>
  <c r="F4706" i="2"/>
  <c r="E4706" i="2"/>
  <c r="D4706" i="2"/>
  <c r="F4705" i="2"/>
  <c r="E4705" i="2"/>
  <c r="D4705" i="2"/>
  <c r="F4704" i="2"/>
  <c r="E4704" i="2"/>
  <c r="D4704" i="2"/>
  <c r="F4703" i="2"/>
  <c r="E4703" i="2"/>
  <c r="D4703" i="2"/>
  <c r="F4702" i="2"/>
  <c r="E4702" i="2"/>
  <c r="D4702" i="2"/>
  <c r="F4701" i="2"/>
  <c r="E4701" i="2"/>
  <c r="D4701" i="2"/>
  <c r="F4700" i="2"/>
  <c r="E4700" i="2"/>
  <c r="D4700" i="2"/>
  <c r="F4699" i="2"/>
  <c r="E4699" i="2"/>
  <c r="D4699" i="2"/>
  <c r="F4698" i="2"/>
  <c r="E4698" i="2"/>
  <c r="D4698" i="2"/>
  <c r="F4697" i="2"/>
  <c r="E4697" i="2"/>
  <c r="D4697" i="2"/>
  <c r="F4696" i="2"/>
  <c r="E4696" i="2"/>
  <c r="D4696" i="2"/>
  <c r="F4695" i="2"/>
  <c r="E4695" i="2"/>
  <c r="D4695" i="2"/>
  <c r="F4694" i="2"/>
  <c r="E4694" i="2"/>
  <c r="D4694" i="2"/>
  <c r="F4693" i="2"/>
  <c r="E4693" i="2"/>
  <c r="D4693" i="2"/>
  <c r="F4692" i="2"/>
  <c r="E4692" i="2"/>
  <c r="D4692" i="2"/>
  <c r="F4691" i="2"/>
  <c r="E4691" i="2"/>
  <c r="D4691" i="2"/>
  <c r="F4690" i="2"/>
  <c r="E4690" i="2"/>
  <c r="D4690" i="2"/>
  <c r="F4689" i="2"/>
  <c r="E4689" i="2"/>
  <c r="D4689" i="2"/>
  <c r="F4688" i="2"/>
  <c r="E4688" i="2"/>
  <c r="D4688" i="2"/>
  <c r="F4687" i="2"/>
  <c r="E4687" i="2"/>
  <c r="D4687" i="2"/>
  <c r="F4686" i="2"/>
  <c r="E4686" i="2"/>
  <c r="D4686" i="2"/>
  <c r="F4685" i="2"/>
  <c r="E4685" i="2"/>
  <c r="D4685" i="2"/>
  <c r="F4684" i="2"/>
  <c r="E4684" i="2"/>
  <c r="D4684" i="2"/>
  <c r="F4683" i="2"/>
  <c r="E4683" i="2"/>
  <c r="D4683" i="2"/>
  <c r="F4682" i="2"/>
  <c r="E4682" i="2"/>
  <c r="D4682" i="2"/>
  <c r="F4681" i="2"/>
  <c r="E4681" i="2"/>
  <c r="D4681" i="2"/>
  <c r="F4680" i="2"/>
  <c r="E4680" i="2"/>
  <c r="D4680" i="2"/>
  <c r="F4679" i="2"/>
  <c r="E4679" i="2"/>
  <c r="D4679" i="2"/>
  <c r="F4678" i="2"/>
  <c r="E4678" i="2"/>
  <c r="D4678" i="2"/>
  <c r="F4677" i="2"/>
  <c r="E4677" i="2"/>
  <c r="D4677" i="2"/>
  <c r="F4676" i="2"/>
  <c r="E4676" i="2"/>
  <c r="D4676" i="2"/>
  <c r="F4675" i="2"/>
  <c r="E4675" i="2"/>
  <c r="D4675" i="2"/>
  <c r="F4674" i="2"/>
  <c r="E4674" i="2"/>
  <c r="D4674" i="2"/>
  <c r="F4673" i="2"/>
  <c r="E4673" i="2"/>
  <c r="D4673" i="2"/>
  <c r="F4672" i="2"/>
  <c r="E4672" i="2"/>
  <c r="D4672" i="2"/>
  <c r="F4671" i="2"/>
  <c r="E4671" i="2"/>
  <c r="D4671" i="2"/>
  <c r="F4670" i="2"/>
  <c r="E4670" i="2"/>
  <c r="D4670" i="2"/>
  <c r="F4669" i="2"/>
  <c r="E4669" i="2"/>
  <c r="D4669" i="2"/>
  <c r="F4668" i="2"/>
  <c r="E4668" i="2"/>
  <c r="D4668" i="2"/>
  <c r="F4667" i="2"/>
  <c r="E4667" i="2"/>
  <c r="D4667" i="2"/>
  <c r="F4666" i="2"/>
  <c r="E4666" i="2"/>
  <c r="D4666" i="2"/>
  <c r="F4665" i="2"/>
  <c r="E4665" i="2"/>
  <c r="D4665" i="2"/>
  <c r="F4664" i="2"/>
  <c r="E4664" i="2"/>
  <c r="D4664" i="2"/>
  <c r="F4663" i="2"/>
  <c r="E4663" i="2"/>
  <c r="D4663" i="2"/>
  <c r="F4662" i="2"/>
  <c r="E4662" i="2"/>
  <c r="D4662" i="2"/>
  <c r="F4661" i="2"/>
  <c r="E4661" i="2"/>
  <c r="D4661" i="2"/>
  <c r="F4660" i="2"/>
  <c r="E4660" i="2"/>
  <c r="D4660" i="2"/>
  <c r="F4659" i="2"/>
  <c r="E4659" i="2"/>
  <c r="D4659" i="2"/>
  <c r="F4658" i="2"/>
  <c r="E4658" i="2"/>
  <c r="D4658" i="2"/>
  <c r="F4657" i="2"/>
  <c r="E4657" i="2"/>
  <c r="D4657" i="2"/>
  <c r="F4656" i="2"/>
  <c r="E4656" i="2"/>
  <c r="D4656" i="2"/>
  <c r="F4655" i="2"/>
  <c r="E4655" i="2"/>
  <c r="D4655" i="2"/>
  <c r="F4654" i="2"/>
  <c r="E4654" i="2"/>
  <c r="D4654" i="2"/>
  <c r="F4653" i="2"/>
  <c r="E4653" i="2"/>
  <c r="D4653" i="2"/>
  <c r="F4652" i="2"/>
  <c r="E4652" i="2"/>
  <c r="D4652" i="2"/>
  <c r="F4651" i="2"/>
  <c r="E4651" i="2"/>
  <c r="D4651" i="2"/>
  <c r="F4650" i="2"/>
  <c r="E4650" i="2"/>
  <c r="D4650" i="2"/>
  <c r="F4649" i="2"/>
  <c r="E4649" i="2"/>
  <c r="D4649" i="2"/>
  <c r="F4648" i="2"/>
  <c r="E4648" i="2"/>
  <c r="D4648" i="2"/>
  <c r="F4647" i="2"/>
  <c r="E4647" i="2"/>
  <c r="D4647" i="2"/>
  <c r="F4646" i="2"/>
  <c r="E4646" i="2"/>
  <c r="D4646" i="2"/>
  <c r="F4645" i="2"/>
  <c r="E4645" i="2"/>
  <c r="D4645" i="2"/>
  <c r="F4644" i="2"/>
  <c r="E4644" i="2"/>
  <c r="D4644" i="2"/>
  <c r="F4643" i="2"/>
  <c r="E4643" i="2"/>
  <c r="D4643" i="2"/>
  <c r="F4642" i="2"/>
  <c r="E4642" i="2"/>
  <c r="D4642" i="2"/>
  <c r="F4641" i="2"/>
  <c r="E4641" i="2"/>
  <c r="D4641" i="2"/>
  <c r="F4640" i="2"/>
  <c r="E4640" i="2"/>
  <c r="D4640" i="2"/>
  <c r="F4639" i="2"/>
  <c r="E4639" i="2"/>
  <c r="D4639" i="2"/>
  <c r="F4638" i="2"/>
  <c r="E4638" i="2"/>
  <c r="D4638" i="2"/>
  <c r="F4637" i="2"/>
  <c r="E4637" i="2"/>
  <c r="D4637" i="2"/>
  <c r="F4636" i="2"/>
  <c r="E4636" i="2"/>
  <c r="D4636" i="2"/>
  <c r="F4635" i="2"/>
  <c r="E4635" i="2"/>
  <c r="D4635" i="2"/>
  <c r="F4634" i="2"/>
  <c r="E4634" i="2"/>
  <c r="D4634" i="2"/>
  <c r="F4633" i="2"/>
  <c r="E4633" i="2"/>
  <c r="D4633" i="2"/>
  <c r="F4632" i="2"/>
  <c r="E4632" i="2"/>
  <c r="D4632" i="2"/>
  <c r="F4631" i="2"/>
  <c r="E4631" i="2"/>
  <c r="D4631" i="2"/>
  <c r="F4630" i="2"/>
  <c r="E4630" i="2"/>
  <c r="D4630" i="2"/>
  <c r="F4629" i="2"/>
  <c r="E4629" i="2"/>
  <c r="D4629" i="2"/>
  <c r="F4628" i="2"/>
  <c r="E4628" i="2"/>
  <c r="D4628" i="2"/>
  <c r="F4627" i="2"/>
  <c r="E4627" i="2"/>
  <c r="D4627" i="2"/>
  <c r="F4626" i="2"/>
  <c r="E4626" i="2"/>
  <c r="D4626" i="2"/>
  <c r="F4625" i="2"/>
  <c r="E4625" i="2"/>
  <c r="D4625" i="2"/>
  <c r="F4624" i="2"/>
  <c r="E4624" i="2"/>
  <c r="D4624" i="2"/>
  <c r="F4623" i="2"/>
  <c r="E4623" i="2"/>
  <c r="D4623" i="2"/>
  <c r="F4622" i="2"/>
  <c r="E4622" i="2"/>
  <c r="D4622" i="2"/>
  <c r="F4621" i="2"/>
  <c r="E4621" i="2"/>
  <c r="D4621" i="2"/>
  <c r="F4620" i="2"/>
  <c r="E4620" i="2"/>
  <c r="D4620" i="2"/>
  <c r="F4619" i="2"/>
  <c r="E4619" i="2"/>
  <c r="D4619" i="2"/>
  <c r="F4618" i="2"/>
  <c r="E4618" i="2"/>
  <c r="D4618" i="2"/>
  <c r="F4617" i="2"/>
  <c r="E4617" i="2"/>
  <c r="D4617" i="2"/>
  <c r="F4616" i="2"/>
  <c r="E4616" i="2"/>
  <c r="D4616" i="2"/>
  <c r="F4615" i="2"/>
  <c r="E4615" i="2"/>
  <c r="D4615" i="2"/>
  <c r="F4614" i="2"/>
  <c r="E4614" i="2"/>
  <c r="D4614" i="2"/>
  <c r="F4613" i="2"/>
  <c r="E4613" i="2"/>
  <c r="D4613" i="2"/>
  <c r="F4612" i="2"/>
  <c r="E4612" i="2"/>
  <c r="D4612" i="2"/>
  <c r="F4611" i="2"/>
  <c r="E4611" i="2"/>
  <c r="D4611" i="2"/>
  <c r="F4610" i="2"/>
  <c r="E4610" i="2"/>
  <c r="D4610" i="2"/>
  <c r="F4609" i="2"/>
  <c r="E4609" i="2"/>
  <c r="D4609" i="2"/>
  <c r="F4608" i="2"/>
  <c r="E4608" i="2"/>
  <c r="D4608" i="2"/>
  <c r="F4607" i="2"/>
  <c r="E4607" i="2"/>
  <c r="D4607" i="2"/>
  <c r="F4606" i="2"/>
  <c r="E4606" i="2"/>
  <c r="D4606" i="2"/>
  <c r="F4605" i="2"/>
  <c r="E4605" i="2"/>
  <c r="D4605" i="2"/>
  <c r="F4604" i="2"/>
  <c r="E4604" i="2"/>
  <c r="D4604" i="2"/>
  <c r="F4603" i="2"/>
  <c r="E4603" i="2"/>
  <c r="D4603" i="2"/>
  <c r="F4602" i="2"/>
  <c r="E4602" i="2"/>
  <c r="D4602" i="2"/>
  <c r="F4601" i="2"/>
  <c r="E4601" i="2"/>
  <c r="D4601" i="2"/>
  <c r="F4600" i="2"/>
  <c r="E4600" i="2"/>
  <c r="D4600" i="2"/>
  <c r="F4599" i="2"/>
  <c r="E4599" i="2"/>
  <c r="D4599" i="2"/>
  <c r="F4598" i="2"/>
  <c r="E4598" i="2"/>
  <c r="D4598" i="2"/>
  <c r="F4597" i="2"/>
  <c r="E4597" i="2"/>
  <c r="D4597" i="2"/>
  <c r="F4596" i="2"/>
  <c r="E4596" i="2"/>
  <c r="D4596" i="2"/>
  <c r="F4595" i="2"/>
  <c r="E4595" i="2"/>
  <c r="D4595" i="2"/>
  <c r="F4594" i="2"/>
  <c r="E4594" i="2"/>
  <c r="D4594" i="2"/>
  <c r="F4593" i="2"/>
  <c r="E4593" i="2"/>
  <c r="D4593" i="2"/>
  <c r="F4592" i="2"/>
  <c r="E4592" i="2"/>
  <c r="D4592" i="2"/>
  <c r="F4591" i="2"/>
  <c r="E4591" i="2"/>
  <c r="D4591" i="2"/>
  <c r="F4590" i="2"/>
  <c r="E4590" i="2"/>
  <c r="D4590" i="2"/>
  <c r="F4589" i="2"/>
  <c r="E4589" i="2"/>
  <c r="D4589" i="2"/>
  <c r="F4588" i="2"/>
  <c r="E4588" i="2"/>
  <c r="D4588" i="2"/>
  <c r="F4587" i="2"/>
  <c r="E4587" i="2"/>
  <c r="D4587" i="2"/>
  <c r="F4586" i="2"/>
  <c r="E4586" i="2"/>
  <c r="D4586" i="2"/>
  <c r="F4585" i="2"/>
  <c r="E4585" i="2"/>
  <c r="D4585" i="2"/>
  <c r="F4584" i="2"/>
  <c r="E4584" i="2"/>
  <c r="D4584" i="2"/>
  <c r="F4583" i="2"/>
  <c r="E4583" i="2"/>
  <c r="D4583" i="2"/>
  <c r="F4582" i="2"/>
  <c r="E4582" i="2"/>
  <c r="D4582" i="2"/>
  <c r="F4581" i="2"/>
  <c r="E4581" i="2"/>
  <c r="D4581" i="2"/>
  <c r="F4580" i="2"/>
  <c r="E4580" i="2"/>
  <c r="D4580" i="2"/>
  <c r="F4579" i="2"/>
  <c r="E4579" i="2"/>
  <c r="D4579" i="2"/>
  <c r="F4578" i="2"/>
  <c r="E4578" i="2"/>
  <c r="D4578" i="2"/>
  <c r="F4577" i="2"/>
  <c r="E4577" i="2"/>
  <c r="D4577" i="2"/>
  <c r="F4576" i="2"/>
  <c r="E4576" i="2"/>
  <c r="D4576" i="2"/>
  <c r="F4575" i="2"/>
  <c r="E4575" i="2"/>
  <c r="D4575" i="2"/>
  <c r="F4574" i="2"/>
  <c r="E4574" i="2"/>
  <c r="D4574" i="2"/>
  <c r="F4573" i="2"/>
  <c r="E4573" i="2"/>
  <c r="D4573" i="2"/>
  <c r="F4572" i="2"/>
  <c r="E4572" i="2"/>
  <c r="D4572" i="2"/>
  <c r="F4571" i="2"/>
  <c r="E4571" i="2"/>
  <c r="D4571" i="2"/>
  <c r="F4570" i="2"/>
  <c r="E4570" i="2"/>
  <c r="D4570" i="2"/>
  <c r="F4569" i="2"/>
  <c r="E4569" i="2"/>
  <c r="D4569" i="2"/>
  <c r="F4568" i="2"/>
  <c r="E4568" i="2"/>
  <c r="D4568" i="2"/>
  <c r="F4567" i="2"/>
  <c r="E4567" i="2"/>
  <c r="D4567" i="2"/>
  <c r="F4566" i="2"/>
  <c r="E4566" i="2"/>
  <c r="D4566" i="2"/>
  <c r="F4565" i="2"/>
  <c r="E4565" i="2"/>
  <c r="D4565" i="2"/>
  <c r="F4564" i="2"/>
  <c r="E4564" i="2"/>
  <c r="D4564" i="2"/>
  <c r="F4563" i="2"/>
  <c r="E4563" i="2"/>
  <c r="D4563" i="2"/>
  <c r="F4562" i="2"/>
  <c r="E4562" i="2"/>
  <c r="D4562" i="2"/>
  <c r="F4561" i="2"/>
  <c r="E4561" i="2"/>
  <c r="D4561" i="2"/>
  <c r="F4560" i="2"/>
  <c r="E4560" i="2"/>
  <c r="D4560" i="2"/>
  <c r="F4559" i="2"/>
  <c r="E4559" i="2"/>
  <c r="D4559" i="2"/>
  <c r="F4558" i="2"/>
  <c r="E4558" i="2"/>
  <c r="D4558" i="2"/>
  <c r="F4557" i="2"/>
  <c r="E4557" i="2"/>
  <c r="D4557" i="2"/>
  <c r="F4556" i="2"/>
  <c r="E4556" i="2"/>
  <c r="D4556" i="2"/>
  <c r="F4555" i="2"/>
  <c r="E4555" i="2"/>
  <c r="D4555" i="2"/>
  <c r="F4554" i="2"/>
  <c r="E4554" i="2"/>
  <c r="D4554" i="2"/>
  <c r="F4553" i="2"/>
  <c r="E4553" i="2"/>
  <c r="D4553" i="2"/>
  <c r="F4552" i="2"/>
  <c r="E4552" i="2"/>
  <c r="D4552" i="2"/>
  <c r="F4551" i="2"/>
  <c r="E4551" i="2"/>
  <c r="D4551" i="2"/>
  <c r="F4550" i="2"/>
  <c r="E4550" i="2"/>
  <c r="D4550" i="2"/>
  <c r="F4549" i="2"/>
  <c r="E4549" i="2"/>
  <c r="D4549" i="2"/>
  <c r="F4548" i="2"/>
  <c r="E4548" i="2"/>
  <c r="D4548" i="2"/>
  <c r="F4547" i="2"/>
  <c r="E4547" i="2"/>
  <c r="D4547" i="2"/>
  <c r="F4546" i="2"/>
  <c r="E4546" i="2"/>
  <c r="D4546" i="2"/>
  <c r="F4545" i="2"/>
  <c r="E4545" i="2"/>
  <c r="D4545" i="2"/>
  <c r="F4544" i="2"/>
  <c r="E4544" i="2"/>
  <c r="D4544" i="2"/>
  <c r="F4543" i="2"/>
  <c r="E4543" i="2"/>
  <c r="D4543" i="2"/>
  <c r="F4542" i="2"/>
  <c r="E4542" i="2"/>
  <c r="D4542" i="2"/>
  <c r="F4541" i="2"/>
  <c r="E4541" i="2"/>
  <c r="D4541" i="2"/>
  <c r="F4540" i="2"/>
  <c r="E4540" i="2"/>
  <c r="D4540" i="2"/>
  <c r="F4539" i="2"/>
  <c r="E4539" i="2"/>
  <c r="D4539" i="2"/>
  <c r="F4538" i="2"/>
  <c r="E4538" i="2"/>
  <c r="D4538" i="2"/>
  <c r="F4537" i="2"/>
  <c r="E4537" i="2"/>
  <c r="D4537" i="2"/>
  <c r="F4536" i="2"/>
  <c r="E4536" i="2"/>
  <c r="D4536" i="2"/>
  <c r="F4535" i="2"/>
  <c r="E4535" i="2"/>
  <c r="D4535" i="2"/>
  <c r="F4534" i="2"/>
  <c r="E4534" i="2"/>
  <c r="D4534" i="2"/>
  <c r="F4533" i="2"/>
  <c r="E4533" i="2"/>
  <c r="D4533" i="2"/>
  <c r="F4532" i="2"/>
  <c r="E4532" i="2"/>
  <c r="D4532" i="2"/>
  <c r="F4531" i="2"/>
  <c r="E4531" i="2"/>
  <c r="D4531" i="2"/>
  <c r="F4530" i="2"/>
  <c r="E4530" i="2"/>
  <c r="D4530" i="2"/>
  <c r="F4529" i="2"/>
  <c r="E4529" i="2"/>
  <c r="D4529" i="2"/>
  <c r="F4528" i="2"/>
  <c r="E4528" i="2"/>
  <c r="D4528" i="2"/>
  <c r="F4527" i="2"/>
  <c r="E4527" i="2"/>
  <c r="D4527" i="2"/>
  <c r="F4526" i="2"/>
  <c r="E4526" i="2"/>
  <c r="D4526" i="2"/>
  <c r="F4525" i="2"/>
  <c r="E4525" i="2"/>
  <c r="D4525" i="2"/>
  <c r="F4524" i="2"/>
  <c r="E4524" i="2"/>
  <c r="D4524" i="2"/>
  <c r="F4523" i="2"/>
  <c r="E4523" i="2"/>
  <c r="D4523" i="2"/>
  <c r="F4522" i="2"/>
  <c r="E4522" i="2"/>
  <c r="D4522" i="2"/>
  <c r="F4521" i="2"/>
  <c r="E4521" i="2"/>
  <c r="D4521" i="2"/>
  <c r="F4520" i="2"/>
  <c r="E4520" i="2"/>
  <c r="D4520" i="2"/>
  <c r="F4519" i="2"/>
  <c r="E4519" i="2"/>
  <c r="D4519" i="2"/>
  <c r="F4518" i="2"/>
  <c r="E4518" i="2"/>
  <c r="D4518" i="2"/>
  <c r="F4517" i="2"/>
  <c r="E4517" i="2"/>
  <c r="D4517" i="2"/>
  <c r="F4516" i="2"/>
  <c r="E4516" i="2"/>
  <c r="D4516" i="2"/>
  <c r="F4515" i="2"/>
  <c r="E4515" i="2"/>
  <c r="D4515" i="2"/>
  <c r="F4514" i="2"/>
  <c r="E4514" i="2"/>
  <c r="D4514" i="2"/>
  <c r="F4513" i="2"/>
  <c r="E4513" i="2"/>
  <c r="D4513" i="2"/>
  <c r="F4512" i="2"/>
  <c r="E4512" i="2"/>
  <c r="D4512" i="2"/>
  <c r="F4511" i="2"/>
  <c r="E4511" i="2"/>
  <c r="D4511" i="2"/>
  <c r="F4510" i="2"/>
  <c r="E4510" i="2"/>
  <c r="D4510" i="2"/>
  <c r="F4509" i="2"/>
  <c r="E4509" i="2"/>
  <c r="D4509" i="2"/>
  <c r="F4508" i="2"/>
  <c r="E4508" i="2"/>
  <c r="D4508" i="2"/>
  <c r="F4507" i="2"/>
  <c r="E4507" i="2"/>
  <c r="D4507" i="2"/>
  <c r="F4506" i="2"/>
  <c r="E4506" i="2"/>
  <c r="D4506" i="2"/>
  <c r="F4505" i="2"/>
  <c r="E4505" i="2"/>
  <c r="D4505" i="2"/>
  <c r="F4504" i="2"/>
  <c r="E4504" i="2"/>
  <c r="D4504" i="2"/>
  <c r="F4503" i="2"/>
  <c r="E4503" i="2"/>
  <c r="D4503" i="2"/>
  <c r="F4502" i="2"/>
  <c r="E4502" i="2"/>
  <c r="D4502" i="2"/>
  <c r="F4501" i="2"/>
  <c r="E4501" i="2"/>
  <c r="D4501" i="2"/>
  <c r="F4500" i="2"/>
  <c r="E4500" i="2"/>
  <c r="D4500" i="2"/>
  <c r="F4499" i="2"/>
  <c r="E4499" i="2"/>
  <c r="D4499" i="2"/>
  <c r="F4498" i="2"/>
  <c r="E4498" i="2"/>
  <c r="D4498" i="2"/>
  <c r="F4497" i="2"/>
  <c r="E4497" i="2"/>
  <c r="D4497" i="2"/>
  <c r="F4496" i="2"/>
  <c r="E4496" i="2"/>
  <c r="D4496" i="2"/>
  <c r="F4495" i="2"/>
  <c r="E4495" i="2"/>
  <c r="D4495" i="2"/>
  <c r="F4494" i="2"/>
  <c r="E4494" i="2"/>
  <c r="D4494" i="2"/>
  <c r="F4493" i="2"/>
  <c r="E4493" i="2"/>
  <c r="D4493" i="2"/>
  <c r="F4492" i="2"/>
  <c r="E4492" i="2"/>
  <c r="D4492" i="2"/>
  <c r="F4491" i="2"/>
  <c r="E4491" i="2"/>
  <c r="D4491" i="2"/>
  <c r="F4490" i="2"/>
  <c r="E4490" i="2"/>
  <c r="D4490" i="2"/>
  <c r="F4489" i="2"/>
  <c r="E4489" i="2"/>
  <c r="D4489" i="2"/>
  <c r="F4488" i="2"/>
  <c r="E4488" i="2"/>
  <c r="D4488" i="2"/>
  <c r="F4487" i="2"/>
  <c r="E4487" i="2"/>
  <c r="D4487" i="2"/>
  <c r="F4486" i="2"/>
  <c r="E4486" i="2"/>
  <c r="D4486" i="2"/>
  <c r="F4485" i="2"/>
  <c r="E4485" i="2"/>
  <c r="D4485" i="2"/>
  <c r="F4484" i="2"/>
  <c r="E4484" i="2"/>
  <c r="D4484" i="2"/>
  <c r="F4483" i="2"/>
  <c r="E4483" i="2"/>
  <c r="D4483" i="2"/>
  <c r="F4482" i="2"/>
  <c r="E4482" i="2"/>
  <c r="D4482" i="2"/>
  <c r="F4481" i="2"/>
  <c r="E4481" i="2"/>
  <c r="D4481" i="2"/>
  <c r="F4480" i="2"/>
  <c r="E4480" i="2"/>
  <c r="D4480" i="2"/>
  <c r="F4479" i="2"/>
  <c r="E4479" i="2"/>
  <c r="D4479" i="2"/>
  <c r="F4478" i="2"/>
  <c r="E4478" i="2"/>
  <c r="D4478" i="2"/>
  <c r="F4477" i="2"/>
  <c r="E4477" i="2"/>
  <c r="D4477" i="2"/>
  <c r="F4476" i="2"/>
  <c r="E4476" i="2"/>
  <c r="D4476" i="2"/>
  <c r="F4475" i="2"/>
  <c r="E4475" i="2"/>
  <c r="D4475" i="2"/>
  <c r="F4474" i="2"/>
  <c r="E4474" i="2"/>
  <c r="D4474" i="2"/>
  <c r="F4473" i="2"/>
  <c r="E4473" i="2"/>
  <c r="D4473" i="2"/>
  <c r="F4472" i="2"/>
  <c r="E4472" i="2"/>
  <c r="D4472" i="2"/>
  <c r="F4471" i="2"/>
  <c r="E4471" i="2"/>
  <c r="D4471" i="2"/>
  <c r="F4470" i="2"/>
  <c r="E4470" i="2"/>
  <c r="D4470" i="2"/>
  <c r="F4469" i="2"/>
  <c r="E4469" i="2"/>
  <c r="D4469" i="2"/>
  <c r="F4468" i="2"/>
  <c r="E4468" i="2"/>
  <c r="D4468" i="2"/>
  <c r="F4467" i="2"/>
  <c r="E4467" i="2"/>
  <c r="D4467" i="2"/>
  <c r="F4466" i="2"/>
  <c r="E4466" i="2"/>
  <c r="D4466" i="2"/>
  <c r="F4465" i="2"/>
  <c r="E4465" i="2"/>
  <c r="D4465" i="2"/>
  <c r="F4464" i="2"/>
  <c r="E4464" i="2"/>
  <c r="D4464" i="2"/>
  <c r="F4463" i="2"/>
  <c r="E4463" i="2"/>
  <c r="D4463" i="2"/>
  <c r="F4462" i="2"/>
  <c r="E4462" i="2"/>
  <c r="D4462" i="2"/>
  <c r="F4461" i="2"/>
  <c r="E4461" i="2"/>
  <c r="D4461" i="2"/>
  <c r="F4460" i="2"/>
  <c r="E4460" i="2"/>
  <c r="D4460" i="2"/>
  <c r="F4459" i="2"/>
  <c r="E4459" i="2"/>
  <c r="D4459" i="2"/>
  <c r="F4458" i="2"/>
  <c r="E4458" i="2"/>
  <c r="D4458" i="2"/>
  <c r="F4457" i="2"/>
  <c r="E4457" i="2"/>
  <c r="D4457" i="2"/>
  <c r="F4456" i="2"/>
  <c r="E4456" i="2"/>
  <c r="D4456" i="2"/>
  <c r="F4455" i="2"/>
  <c r="E4455" i="2"/>
  <c r="D4455" i="2"/>
  <c r="F4454" i="2"/>
  <c r="E4454" i="2"/>
  <c r="D4454" i="2"/>
  <c r="F4453" i="2"/>
  <c r="E4453" i="2"/>
  <c r="D4453" i="2"/>
  <c r="F4452" i="2"/>
  <c r="E4452" i="2"/>
  <c r="D4452" i="2"/>
  <c r="F4451" i="2"/>
  <c r="E4451" i="2"/>
  <c r="D4451" i="2"/>
  <c r="F4450" i="2"/>
  <c r="E4450" i="2"/>
  <c r="D4450" i="2"/>
  <c r="F4449" i="2"/>
  <c r="E4449" i="2"/>
  <c r="D4449" i="2"/>
  <c r="F4448" i="2"/>
  <c r="E4448" i="2"/>
  <c r="D4448" i="2"/>
  <c r="F4447" i="2"/>
  <c r="E4447" i="2"/>
  <c r="D4447" i="2"/>
  <c r="F4446" i="2"/>
  <c r="E4446" i="2"/>
  <c r="D4446" i="2"/>
  <c r="F4445" i="2"/>
  <c r="E4445" i="2"/>
  <c r="D4445" i="2"/>
  <c r="F4444" i="2"/>
  <c r="E4444" i="2"/>
  <c r="D4444" i="2"/>
  <c r="F4443" i="2"/>
  <c r="E4443" i="2"/>
  <c r="D4443" i="2"/>
  <c r="F4442" i="2"/>
  <c r="E4442" i="2"/>
  <c r="D4442" i="2"/>
  <c r="F4441" i="2"/>
  <c r="E4441" i="2"/>
  <c r="D4441" i="2"/>
  <c r="F4440" i="2"/>
  <c r="E4440" i="2"/>
  <c r="D4440" i="2"/>
  <c r="F4439" i="2"/>
  <c r="E4439" i="2"/>
  <c r="D4439" i="2"/>
  <c r="F4438" i="2"/>
  <c r="E4438" i="2"/>
  <c r="D4438" i="2"/>
  <c r="F4437" i="2"/>
  <c r="E4437" i="2"/>
  <c r="D4437" i="2"/>
  <c r="F4436" i="2"/>
  <c r="E4436" i="2"/>
  <c r="D4436" i="2"/>
  <c r="F4435" i="2"/>
  <c r="E4435" i="2"/>
  <c r="D4435" i="2"/>
  <c r="F4434" i="2"/>
  <c r="E4434" i="2"/>
  <c r="D4434" i="2"/>
  <c r="F4433" i="2"/>
  <c r="E4433" i="2"/>
  <c r="D4433" i="2"/>
  <c r="F4432" i="2"/>
  <c r="E4432" i="2"/>
  <c r="D4432" i="2"/>
  <c r="F4431" i="2"/>
  <c r="E4431" i="2"/>
  <c r="D4431" i="2"/>
  <c r="F4430" i="2"/>
  <c r="E4430" i="2"/>
  <c r="D4430" i="2"/>
  <c r="F4429" i="2"/>
  <c r="E4429" i="2"/>
  <c r="D4429" i="2"/>
  <c r="F4428" i="2"/>
  <c r="E4428" i="2"/>
  <c r="D4428" i="2"/>
  <c r="F4427" i="2"/>
  <c r="E4427" i="2"/>
  <c r="D4427" i="2"/>
  <c r="F4426" i="2"/>
  <c r="E4426" i="2"/>
  <c r="D4426" i="2"/>
  <c r="F4425" i="2"/>
  <c r="E4425" i="2"/>
  <c r="D4425" i="2"/>
  <c r="F4424" i="2"/>
  <c r="E4424" i="2"/>
  <c r="D4424" i="2"/>
  <c r="F4423" i="2"/>
  <c r="E4423" i="2"/>
  <c r="D4423" i="2"/>
  <c r="F4422" i="2"/>
  <c r="E4422" i="2"/>
  <c r="D4422" i="2"/>
  <c r="F4421" i="2"/>
  <c r="E4421" i="2"/>
  <c r="D4421" i="2"/>
  <c r="F4420" i="2"/>
  <c r="E4420" i="2"/>
  <c r="D4420" i="2"/>
  <c r="F4419" i="2"/>
  <c r="E4419" i="2"/>
  <c r="D4419" i="2"/>
  <c r="F4418" i="2"/>
  <c r="E4418" i="2"/>
  <c r="D4418" i="2"/>
  <c r="F4417" i="2"/>
  <c r="E4417" i="2"/>
  <c r="D4417" i="2"/>
  <c r="F4416" i="2"/>
  <c r="E4416" i="2"/>
  <c r="D4416" i="2"/>
  <c r="F4415" i="2"/>
  <c r="E4415" i="2"/>
  <c r="D4415" i="2"/>
  <c r="F4414" i="2"/>
  <c r="E4414" i="2"/>
  <c r="D4414" i="2"/>
  <c r="F4413" i="2"/>
  <c r="E4413" i="2"/>
  <c r="D4413" i="2"/>
  <c r="F4412" i="2"/>
  <c r="E4412" i="2"/>
  <c r="D4412" i="2"/>
  <c r="F4411" i="2"/>
  <c r="E4411" i="2"/>
  <c r="D4411" i="2"/>
  <c r="F4410" i="2"/>
  <c r="E4410" i="2"/>
  <c r="D4410" i="2"/>
  <c r="F4409" i="2"/>
  <c r="E4409" i="2"/>
  <c r="D4409" i="2"/>
  <c r="F4408" i="2"/>
  <c r="E4408" i="2"/>
  <c r="D4408" i="2"/>
  <c r="F4407" i="2"/>
  <c r="E4407" i="2"/>
  <c r="D4407" i="2"/>
  <c r="F4406" i="2"/>
  <c r="E4406" i="2"/>
  <c r="D4406" i="2"/>
  <c r="F4405" i="2"/>
  <c r="E4405" i="2"/>
  <c r="D4405" i="2"/>
  <c r="F4404" i="2"/>
  <c r="E4404" i="2"/>
  <c r="D4404" i="2"/>
  <c r="F4403" i="2"/>
  <c r="E4403" i="2"/>
  <c r="D4403" i="2"/>
  <c r="F4402" i="2"/>
  <c r="E4402" i="2"/>
  <c r="D4402" i="2"/>
  <c r="F4401" i="2"/>
  <c r="E4401" i="2"/>
  <c r="D4401" i="2"/>
  <c r="F4400" i="2"/>
  <c r="E4400" i="2"/>
  <c r="D4400" i="2"/>
  <c r="F4399" i="2"/>
  <c r="E4399" i="2"/>
  <c r="D4399" i="2"/>
  <c r="F4398" i="2"/>
  <c r="E4398" i="2"/>
  <c r="D4398" i="2"/>
  <c r="F4397" i="2"/>
  <c r="E4397" i="2"/>
  <c r="D4397" i="2"/>
  <c r="F4396" i="2"/>
  <c r="E4396" i="2"/>
  <c r="D4396" i="2"/>
  <c r="F4395" i="2"/>
  <c r="E4395" i="2"/>
  <c r="D4395" i="2"/>
  <c r="F4394" i="2"/>
  <c r="E4394" i="2"/>
  <c r="D4394" i="2"/>
  <c r="F4393" i="2"/>
  <c r="E4393" i="2"/>
  <c r="D4393" i="2"/>
  <c r="F4392" i="2"/>
  <c r="E4392" i="2"/>
  <c r="D4392" i="2"/>
  <c r="F4391" i="2"/>
  <c r="E4391" i="2"/>
  <c r="D4391" i="2"/>
  <c r="F4390" i="2"/>
  <c r="E4390" i="2"/>
  <c r="D4390" i="2"/>
  <c r="F4389" i="2"/>
  <c r="E4389" i="2"/>
  <c r="D4389" i="2"/>
  <c r="F4388" i="2"/>
  <c r="E4388" i="2"/>
  <c r="D4388" i="2"/>
  <c r="F4387" i="2"/>
  <c r="E4387" i="2"/>
  <c r="D4387" i="2"/>
  <c r="F4386" i="2"/>
  <c r="E4386" i="2"/>
  <c r="D4386" i="2"/>
  <c r="F4385" i="2"/>
  <c r="E4385" i="2"/>
  <c r="D4385" i="2"/>
  <c r="F4384" i="2"/>
  <c r="E4384" i="2"/>
  <c r="D4384" i="2"/>
  <c r="F4383" i="2"/>
  <c r="E4383" i="2"/>
  <c r="D4383" i="2"/>
  <c r="F4382" i="2"/>
  <c r="E4382" i="2"/>
  <c r="D4382" i="2"/>
  <c r="F4381" i="2"/>
  <c r="E4381" i="2"/>
  <c r="D4381" i="2"/>
  <c r="F4380" i="2"/>
  <c r="E4380" i="2"/>
  <c r="D4380" i="2"/>
  <c r="F4379" i="2"/>
  <c r="E4379" i="2"/>
  <c r="D4379" i="2"/>
  <c r="F4378" i="2"/>
  <c r="E4378" i="2"/>
  <c r="D4378" i="2"/>
  <c r="F4377" i="2"/>
  <c r="E4377" i="2"/>
  <c r="D4377" i="2"/>
  <c r="F4376" i="2"/>
  <c r="E4376" i="2"/>
  <c r="D4376" i="2"/>
  <c r="F4375" i="2"/>
  <c r="E4375" i="2"/>
  <c r="D4375" i="2"/>
  <c r="F4374" i="2"/>
  <c r="E4374" i="2"/>
  <c r="D4374" i="2"/>
  <c r="F4373" i="2"/>
  <c r="E4373" i="2"/>
  <c r="D4373" i="2"/>
  <c r="F4372" i="2"/>
  <c r="E4372" i="2"/>
  <c r="D4372" i="2"/>
  <c r="F4371" i="2"/>
  <c r="E4371" i="2"/>
  <c r="D4371" i="2"/>
  <c r="F4370" i="2"/>
  <c r="E4370" i="2"/>
  <c r="D4370" i="2"/>
  <c r="F4369" i="2"/>
  <c r="E4369" i="2"/>
  <c r="D4369" i="2"/>
  <c r="F4368" i="2"/>
  <c r="E4368" i="2"/>
  <c r="D4368" i="2"/>
  <c r="F4367" i="2"/>
  <c r="E4367" i="2"/>
  <c r="D4367" i="2"/>
  <c r="F4366" i="2"/>
  <c r="E4366" i="2"/>
  <c r="D4366" i="2"/>
  <c r="F4365" i="2"/>
  <c r="E4365" i="2"/>
  <c r="D4365" i="2"/>
  <c r="F4364" i="2"/>
  <c r="E4364" i="2"/>
  <c r="D4364" i="2"/>
  <c r="F4363" i="2"/>
  <c r="E4363" i="2"/>
  <c r="D4363" i="2"/>
  <c r="F4362" i="2"/>
  <c r="E4362" i="2"/>
  <c r="D4362" i="2"/>
  <c r="F4361" i="2"/>
  <c r="E4361" i="2"/>
  <c r="D4361" i="2"/>
  <c r="F4360" i="2"/>
  <c r="E4360" i="2"/>
  <c r="D4360" i="2"/>
  <c r="F4359" i="2"/>
  <c r="E4359" i="2"/>
  <c r="D4359" i="2"/>
  <c r="F4358" i="2"/>
  <c r="E4358" i="2"/>
  <c r="D4358" i="2"/>
  <c r="F4357" i="2"/>
  <c r="E4357" i="2"/>
  <c r="D4357" i="2"/>
  <c r="F4356" i="2"/>
  <c r="E4356" i="2"/>
  <c r="D4356" i="2"/>
  <c r="F4355" i="2"/>
  <c r="E4355" i="2"/>
  <c r="D4355" i="2"/>
  <c r="F4354" i="2"/>
  <c r="E4354" i="2"/>
  <c r="D4354" i="2"/>
  <c r="F4353" i="2"/>
  <c r="E4353" i="2"/>
  <c r="D4353" i="2"/>
  <c r="F4352" i="2"/>
  <c r="E4352" i="2"/>
  <c r="D4352" i="2"/>
  <c r="F4351" i="2"/>
  <c r="E4351" i="2"/>
  <c r="D4351" i="2"/>
  <c r="F4350" i="2"/>
  <c r="E4350" i="2"/>
  <c r="D4350" i="2"/>
  <c r="F4349" i="2"/>
  <c r="E4349" i="2"/>
  <c r="D4349" i="2"/>
  <c r="F4348" i="2"/>
  <c r="E4348" i="2"/>
  <c r="D4348" i="2"/>
  <c r="F4347" i="2"/>
  <c r="E4347" i="2"/>
  <c r="D4347" i="2"/>
  <c r="F4346" i="2"/>
  <c r="E4346" i="2"/>
  <c r="D4346" i="2"/>
  <c r="F4345" i="2"/>
  <c r="E4345" i="2"/>
  <c r="D4345" i="2"/>
  <c r="F4344" i="2"/>
  <c r="E4344" i="2"/>
  <c r="D4344" i="2"/>
  <c r="F4343" i="2"/>
  <c r="E4343" i="2"/>
  <c r="D4343" i="2"/>
  <c r="F4342" i="2"/>
  <c r="E4342" i="2"/>
  <c r="D4342" i="2"/>
  <c r="F4341" i="2"/>
  <c r="E4341" i="2"/>
  <c r="D4341" i="2"/>
  <c r="F4340" i="2"/>
  <c r="E4340" i="2"/>
  <c r="D4340" i="2"/>
  <c r="F4339" i="2"/>
  <c r="E4339" i="2"/>
  <c r="D4339" i="2"/>
  <c r="F4338" i="2"/>
  <c r="E4338" i="2"/>
  <c r="D4338" i="2"/>
  <c r="F4337" i="2"/>
  <c r="E4337" i="2"/>
  <c r="D4337" i="2"/>
  <c r="F4336" i="2"/>
  <c r="E4336" i="2"/>
  <c r="D4336" i="2"/>
  <c r="F4335" i="2"/>
  <c r="E4335" i="2"/>
  <c r="D4335" i="2"/>
  <c r="F4334" i="2"/>
  <c r="E4334" i="2"/>
  <c r="D4334" i="2"/>
  <c r="F4333" i="2"/>
  <c r="E4333" i="2"/>
  <c r="D4333" i="2"/>
  <c r="F4332" i="2"/>
  <c r="E4332" i="2"/>
  <c r="D4332" i="2"/>
  <c r="F4331" i="2"/>
  <c r="E4331" i="2"/>
  <c r="D4331" i="2"/>
  <c r="F4330" i="2"/>
  <c r="E4330" i="2"/>
  <c r="D4330" i="2"/>
  <c r="F4329" i="2"/>
  <c r="E4329" i="2"/>
  <c r="D4329" i="2"/>
  <c r="F4328" i="2"/>
  <c r="E4328" i="2"/>
  <c r="D4328" i="2"/>
  <c r="F4327" i="2"/>
  <c r="E4327" i="2"/>
  <c r="D4327" i="2"/>
  <c r="F4326" i="2"/>
  <c r="E4326" i="2"/>
  <c r="D4326" i="2"/>
  <c r="F4325" i="2"/>
  <c r="E4325" i="2"/>
  <c r="D4325" i="2"/>
  <c r="F4324" i="2"/>
  <c r="E4324" i="2"/>
  <c r="D4324" i="2"/>
  <c r="F4323" i="2"/>
  <c r="E4323" i="2"/>
  <c r="D4323" i="2"/>
  <c r="F4322" i="2"/>
  <c r="E4322" i="2"/>
  <c r="D4322" i="2"/>
  <c r="F4321" i="2"/>
  <c r="E4321" i="2"/>
  <c r="D4321" i="2"/>
  <c r="F4320" i="2"/>
  <c r="E4320" i="2"/>
  <c r="D4320" i="2"/>
  <c r="F4319" i="2"/>
  <c r="E4319" i="2"/>
  <c r="D4319" i="2"/>
  <c r="F4318" i="2"/>
  <c r="E4318" i="2"/>
  <c r="D4318" i="2"/>
  <c r="F4317" i="2"/>
  <c r="E4317" i="2"/>
  <c r="D4317" i="2"/>
  <c r="F4316" i="2"/>
  <c r="E4316" i="2"/>
  <c r="D4316" i="2"/>
  <c r="F4315" i="2"/>
  <c r="E4315" i="2"/>
  <c r="D4315" i="2"/>
  <c r="F4314" i="2"/>
  <c r="E4314" i="2"/>
  <c r="D4314" i="2"/>
  <c r="F4313" i="2"/>
  <c r="E4313" i="2"/>
  <c r="D4313" i="2"/>
  <c r="F4312" i="2"/>
  <c r="E4312" i="2"/>
  <c r="D4312" i="2"/>
  <c r="F4311" i="2"/>
  <c r="E4311" i="2"/>
  <c r="D4311" i="2"/>
  <c r="F4310" i="2"/>
  <c r="E4310" i="2"/>
  <c r="D4310" i="2"/>
  <c r="F4309" i="2"/>
  <c r="E4309" i="2"/>
  <c r="D4309" i="2"/>
  <c r="F4308" i="2"/>
  <c r="E4308" i="2"/>
  <c r="D4308" i="2"/>
  <c r="F4307" i="2"/>
  <c r="E4307" i="2"/>
  <c r="D4307" i="2"/>
  <c r="F4306" i="2"/>
  <c r="E4306" i="2"/>
  <c r="D4306" i="2"/>
  <c r="F4305" i="2"/>
  <c r="E4305" i="2"/>
  <c r="D4305" i="2"/>
  <c r="F4304" i="2"/>
  <c r="E4304" i="2"/>
  <c r="D4304" i="2"/>
  <c r="F4303" i="2"/>
  <c r="E4303" i="2"/>
  <c r="D4303" i="2"/>
  <c r="F4302" i="2"/>
  <c r="E4302" i="2"/>
  <c r="D4302" i="2"/>
  <c r="F4301" i="2"/>
  <c r="E4301" i="2"/>
  <c r="D4301" i="2"/>
  <c r="F4300" i="2"/>
  <c r="E4300" i="2"/>
  <c r="D4300" i="2"/>
  <c r="F4299" i="2"/>
  <c r="E4299" i="2"/>
  <c r="D4299" i="2"/>
  <c r="F4298" i="2"/>
  <c r="E4298" i="2"/>
  <c r="D4298" i="2"/>
  <c r="F4297" i="2"/>
  <c r="E4297" i="2"/>
  <c r="D4297" i="2"/>
  <c r="F4296" i="2"/>
  <c r="E4296" i="2"/>
  <c r="D4296" i="2"/>
  <c r="F4295" i="2"/>
  <c r="E4295" i="2"/>
  <c r="D4295" i="2"/>
  <c r="F4294" i="2"/>
  <c r="E4294" i="2"/>
  <c r="D4294" i="2"/>
  <c r="F4293" i="2"/>
  <c r="E4293" i="2"/>
  <c r="D4293" i="2"/>
  <c r="F4292" i="2"/>
  <c r="E4292" i="2"/>
  <c r="D4292" i="2"/>
  <c r="F4291" i="2"/>
  <c r="E4291" i="2"/>
  <c r="D4291" i="2"/>
  <c r="F4290" i="2"/>
  <c r="E4290" i="2"/>
  <c r="D4290" i="2"/>
  <c r="F4289" i="2"/>
  <c r="E4289" i="2"/>
  <c r="D4289" i="2"/>
  <c r="F4288" i="2"/>
  <c r="E4288" i="2"/>
  <c r="D4288" i="2"/>
  <c r="F4287" i="2"/>
  <c r="E4287" i="2"/>
  <c r="D4287" i="2"/>
  <c r="F4286" i="2"/>
  <c r="E4286" i="2"/>
  <c r="D4286" i="2"/>
  <c r="F4285" i="2"/>
  <c r="E4285" i="2"/>
  <c r="D4285" i="2"/>
  <c r="F4284" i="2"/>
  <c r="E4284" i="2"/>
  <c r="D4284" i="2"/>
  <c r="F4283" i="2"/>
  <c r="E4283" i="2"/>
  <c r="D4283" i="2"/>
  <c r="F4282" i="2"/>
  <c r="E4282" i="2"/>
  <c r="D4282" i="2"/>
  <c r="F4281" i="2"/>
  <c r="E4281" i="2"/>
  <c r="D4281" i="2"/>
  <c r="F4280" i="2"/>
  <c r="E4280" i="2"/>
  <c r="D4280" i="2"/>
  <c r="F4279" i="2"/>
  <c r="E4279" i="2"/>
  <c r="D4279" i="2"/>
  <c r="F4278" i="2"/>
  <c r="E4278" i="2"/>
  <c r="D4278" i="2"/>
  <c r="F4277" i="2"/>
  <c r="E4277" i="2"/>
  <c r="D4277" i="2"/>
  <c r="F4276" i="2"/>
  <c r="E4276" i="2"/>
  <c r="D4276" i="2"/>
  <c r="F4275" i="2"/>
  <c r="E4275" i="2"/>
  <c r="D4275" i="2"/>
  <c r="F4274" i="2"/>
  <c r="E4274" i="2"/>
  <c r="D4274" i="2"/>
  <c r="F4273" i="2"/>
  <c r="E4273" i="2"/>
  <c r="D4273" i="2"/>
  <c r="F4272" i="2"/>
  <c r="E4272" i="2"/>
  <c r="D4272" i="2"/>
  <c r="F4271" i="2"/>
  <c r="E4271" i="2"/>
  <c r="D4271" i="2"/>
  <c r="F4270" i="2"/>
  <c r="E4270" i="2"/>
  <c r="D4270" i="2"/>
  <c r="F4269" i="2"/>
  <c r="E4269" i="2"/>
  <c r="D4269" i="2"/>
  <c r="F4268" i="2"/>
  <c r="E4268" i="2"/>
  <c r="D4268" i="2"/>
  <c r="F4267" i="2"/>
  <c r="E4267" i="2"/>
  <c r="D4267" i="2"/>
  <c r="F4266" i="2"/>
  <c r="E4266" i="2"/>
  <c r="D4266" i="2"/>
  <c r="F4265" i="2"/>
  <c r="E4265" i="2"/>
  <c r="D4265" i="2"/>
  <c r="F4264" i="2"/>
  <c r="E4264" i="2"/>
  <c r="D4264" i="2"/>
  <c r="F4263" i="2"/>
  <c r="E4263" i="2"/>
  <c r="D4263" i="2"/>
  <c r="F4262" i="2"/>
  <c r="E4262" i="2"/>
  <c r="D4262" i="2"/>
  <c r="F4261" i="2"/>
  <c r="E4261" i="2"/>
  <c r="D4261" i="2"/>
  <c r="F4260" i="2"/>
  <c r="E4260" i="2"/>
  <c r="D4260" i="2"/>
  <c r="F4259" i="2"/>
  <c r="E4259" i="2"/>
  <c r="D4259" i="2"/>
  <c r="F4258" i="2"/>
  <c r="E4258" i="2"/>
  <c r="D4258" i="2"/>
  <c r="F4257" i="2"/>
  <c r="E4257" i="2"/>
  <c r="D4257" i="2"/>
  <c r="F4256" i="2"/>
  <c r="E4256" i="2"/>
  <c r="D4256" i="2"/>
  <c r="F4255" i="2"/>
  <c r="E4255" i="2"/>
  <c r="D4255" i="2"/>
  <c r="F4254" i="2"/>
  <c r="E4254" i="2"/>
  <c r="D4254" i="2"/>
  <c r="F4253" i="2"/>
  <c r="E4253" i="2"/>
  <c r="D4253" i="2"/>
  <c r="F4252" i="2"/>
  <c r="E4252" i="2"/>
  <c r="D4252" i="2"/>
  <c r="F4251" i="2"/>
  <c r="E4251" i="2"/>
  <c r="D4251" i="2"/>
  <c r="F4250" i="2"/>
  <c r="E4250" i="2"/>
  <c r="D4250" i="2"/>
  <c r="F4249" i="2"/>
  <c r="E4249" i="2"/>
  <c r="D4249" i="2"/>
  <c r="F4248" i="2"/>
  <c r="E4248" i="2"/>
  <c r="D4248" i="2"/>
  <c r="F4247" i="2"/>
  <c r="E4247" i="2"/>
  <c r="D4247" i="2"/>
  <c r="F4246" i="2"/>
  <c r="E4246" i="2"/>
  <c r="D4246" i="2"/>
  <c r="F4245" i="2"/>
  <c r="E4245" i="2"/>
  <c r="D4245" i="2"/>
  <c r="F4244" i="2"/>
  <c r="E4244" i="2"/>
  <c r="D4244" i="2"/>
  <c r="F4243" i="2"/>
  <c r="E4243" i="2"/>
  <c r="D4243" i="2"/>
  <c r="F4242" i="2"/>
  <c r="E4242" i="2"/>
  <c r="D4242" i="2"/>
  <c r="F4241" i="2"/>
  <c r="E4241" i="2"/>
  <c r="D4241" i="2"/>
  <c r="F4240" i="2"/>
  <c r="E4240" i="2"/>
  <c r="D4240" i="2"/>
  <c r="F4239" i="2"/>
  <c r="E4239" i="2"/>
  <c r="D4239" i="2"/>
  <c r="F4238" i="2"/>
  <c r="E4238" i="2"/>
  <c r="D4238" i="2"/>
  <c r="F4237" i="2"/>
  <c r="E4237" i="2"/>
  <c r="D4237" i="2"/>
  <c r="F4236" i="2"/>
  <c r="E4236" i="2"/>
  <c r="D4236" i="2"/>
  <c r="F4235" i="2"/>
  <c r="E4235" i="2"/>
  <c r="D4235" i="2"/>
  <c r="F4234" i="2"/>
  <c r="E4234" i="2"/>
  <c r="D4234" i="2"/>
  <c r="F4233" i="2"/>
  <c r="E4233" i="2"/>
  <c r="D4233" i="2"/>
  <c r="F4232" i="2"/>
  <c r="E4232" i="2"/>
  <c r="D4232" i="2"/>
  <c r="F4231" i="2"/>
  <c r="E4231" i="2"/>
  <c r="D4231" i="2"/>
  <c r="F4230" i="2"/>
  <c r="E4230" i="2"/>
  <c r="D4230" i="2"/>
  <c r="F4229" i="2"/>
  <c r="E4229" i="2"/>
  <c r="D4229" i="2"/>
  <c r="F4228" i="2"/>
  <c r="E4228" i="2"/>
  <c r="D4228" i="2"/>
  <c r="F4227" i="2"/>
  <c r="E4227" i="2"/>
  <c r="D4227" i="2"/>
  <c r="F4226" i="2"/>
  <c r="E4226" i="2"/>
  <c r="D4226" i="2"/>
  <c r="F4225" i="2"/>
  <c r="E4225" i="2"/>
  <c r="D4225" i="2"/>
  <c r="F4224" i="2"/>
  <c r="E4224" i="2"/>
  <c r="D4224" i="2"/>
  <c r="F4223" i="2"/>
  <c r="E4223" i="2"/>
  <c r="D4223" i="2"/>
  <c r="F4222" i="2"/>
  <c r="E4222" i="2"/>
  <c r="D4222" i="2"/>
  <c r="F4221" i="2"/>
  <c r="E4221" i="2"/>
  <c r="D4221" i="2"/>
  <c r="F4220" i="2"/>
  <c r="E4220" i="2"/>
  <c r="D4220" i="2"/>
  <c r="F4219" i="2"/>
  <c r="E4219" i="2"/>
  <c r="D4219" i="2"/>
  <c r="F4218" i="2"/>
  <c r="E4218" i="2"/>
  <c r="D4218" i="2"/>
  <c r="F4217" i="2"/>
  <c r="E4217" i="2"/>
  <c r="D4217" i="2"/>
  <c r="F4216" i="2"/>
  <c r="E4216" i="2"/>
  <c r="D4216" i="2"/>
  <c r="F4215" i="2"/>
  <c r="E4215" i="2"/>
  <c r="D4215" i="2"/>
  <c r="F4214" i="2"/>
  <c r="E4214" i="2"/>
  <c r="D4214" i="2"/>
  <c r="F4213" i="2"/>
  <c r="E4213" i="2"/>
  <c r="D4213" i="2"/>
  <c r="F4212" i="2"/>
  <c r="E4212" i="2"/>
  <c r="D4212" i="2"/>
  <c r="F4211" i="2"/>
  <c r="E4211" i="2"/>
  <c r="D4211" i="2"/>
  <c r="F4210" i="2"/>
  <c r="E4210" i="2"/>
  <c r="D4210" i="2"/>
  <c r="F4209" i="2"/>
  <c r="E4209" i="2"/>
  <c r="D4209" i="2"/>
  <c r="F4208" i="2"/>
  <c r="E4208" i="2"/>
  <c r="D4208" i="2"/>
  <c r="F4207" i="2"/>
  <c r="E4207" i="2"/>
  <c r="D4207" i="2"/>
  <c r="F4206" i="2"/>
  <c r="E4206" i="2"/>
  <c r="D4206" i="2"/>
  <c r="F4205" i="2"/>
  <c r="E4205" i="2"/>
  <c r="D4205" i="2"/>
  <c r="F4204" i="2"/>
  <c r="E4204" i="2"/>
  <c r="D4204" i="2"/>
  <c r="F4203" i="2"/>
  <c r="E4203" i="2"/>
  <c r="D4203" i="2"/>
  <c r="F4202" i="2"/>
  <c r="E4202" i="2"/>
  <c r="D4202" i="2"/>
  <c r="F4201" i="2"/>
  <c r="E4201" i="2"/>
  <c r="D4201" i="2"/>
  <c r="F4200" i="2"/>
  <c r="E4200" i="2"/>
  <c r="D4200" i="2"/>
  <c r="F4199" i="2"/>
  <c r="E4199" i="2"/>
  <c r="D4199" i="2"/>
  <c r="F4198" i="2"/>
  <c r="E4198" i="2"/>
  <c r="D4198" i="2"/>
  <c r="F4197" i="2"/>
  <c r="E4197" i="2"/>
  <c r="D4197" i="2"/>
  <c r="F4196" i="2"/>
  <c r="E4196" i="2"/>
  <c r="D4196" i="2"/>
  <c r="F4195" i="2"/>
  <c r="E4195" i="2"/>
  <c r="D4195" i="2"/>
  <c r="F4194" i="2"/>
  <c r="E4194" i="2"/>
  <c r="D4194" i="2"/>
  <c r="F4193" i="2"/>
  <c r="E4193" i="2"/>
  <c r="D4193" i="2"/>
  <c r="F4192" i="2"/>
  <c r="E4192" i="2"/>
  <c r="D4192" i="2"/>
  <c r="F4191" i="2"/>
  <c r="E4191" i="2"/>
  <c r="D4191" i="2"/>
  <c r="F4190" i="2"/>
  <c r="E4190" i="2"/>
  <c r="D4190" i="2"/>
  <c r="F4189" i="2"/>
  <c r="E4189" i="2"/>
  <c r="D4189" i="2"/>
  <c r="F4188" i="2"/>
  <c r="E4188" i="2"/>
  <c r="D4188" i="2"/>
  <c r="F4187" i="2"/>
  <c r="E4187" i="2"/>
  <c r="D4187" i="2"/>
  <c r="F4186" i="2"/>
  <c r="E4186" i="2"/>
  <c r="D4186" i="2"/>
  <c r="F4185" i="2"/>
  <c r="E4185" i="2"/>
  <c r="D4185" i="2"/>
  <c r="F4184" i="2"/>
  <c r="E4184" i="2"/>
  <c r="D4184" i="2"/>
  <c r="F4183" i="2"/>
  <c r="E4183" i="2"/>
  <c r="D4183" i="2"/>
  <c r="F4182" i="2"/>
  <c r="E4182" i="2"/>
  <c r="D4182" i="2"/>
  <c r="F4181" i="2"/>
  <c r="E4181" i="2"/>
  <c r="D4181" i="2"/>
  <c r="F4180" i="2"/>
  <c r="E4180" i="2"/>
  <c r="D4180" i="2"/>
  <c r="F4179" i="2"/>
  <c r="E4179" i="2"/>
  <c r="D4179" i="2"/>
  <c r="F4178" i="2"/>
  <c r="E4178" i="2"/>
  <c r="D4178" i="2"/>
  <c r="F4177" i="2"/>
  <c r="E4177" i="2"/>
  <c r="D4177" i="2"/>
  <c r="F4176" i="2"/>
  <c r="E4176" i="2"/>
  <c r="D4176" i="2"/>
  <c r="F4175" i="2"/>
  <c r="E4175" i="2"/>
  <c r="D4175" i="2"/>
  <c r="F4174" i="2"/>
  <c r="E4174" i="2"/>
  <c r="D4174" i="2"/>
  <c r="F4173" i="2"/>
  <c r="E4173" i="2"/>
  <c r="D4173" i="2"/>
  <c r="F4172" i="2"/>
  <c r="E4172" i="2"/>
  <c r="D4172" i="2"/>
  <c r="F4171" i="2"/>
  <c r="E4171" i="2"/>
  <c r="D4171" i="2"/>
  <c r="F4170" i="2"/>
  <c r="E4170" i="2"/>
  <c r="D4170" i="2"/>
  <c r="F4169" i="2"/>
  <c r="E4169" i="2"/>
  <c r="D4169" i="2"/>
  <c r="F4168" i="2"/>
  <c r="E4168" i="2"/>
  <c r="D4168" i="2"/>
  <c r="F4167" i="2"/>
  <c r="E4167" i="2"/>
  <c r="D4167" i="2"/>
  <c r="F4166" i="2"/>
  <c r="E4166" i="2"/>
  <c r="D4166" i="2"/>
  <c r="F4165" i="2"/>
  <c r="E4165" i="2"/>
  <c r="D4165" i="2"/>
  <c r="F4164" i="2"/>
  <c r="E4164" i="2"/>
  <c r="D4164" i="2"/>
  <c r="F4163" i="2"/>
  <c r="E4163" i="2"/>
  <c r="D4163" i="2"/>
  <c r="F4162" i="2"/>
  <c r="E4162" i="2"/>
  <c r="D4162" i="2"/>
  <c r="F4161" i="2"/>
  <c r="E4161" i="2"/>
  <c r="D4161" i="2"/>
  <c r="F4160" i="2"/>
  <c r="E4160" i="2"/>
  <c r="D4160" i="2"/>
  <c r="F4159" i="2"/>
  <c r="E4159" i="2"/>
  <c r="D4159" i="2"/>
  <c r="F4158" i="2"/>
  <c r="E4158" i="2"/>
  <c r="D4158" i="2"/>
  <c r="F4157" i="2"/>
  <c r="E4157" i="2"/>
  <c r="D4157" i="2"/>
  <c r="F4156" i="2"/>
  <c r="E4156" i="2"/>
  <c r="D4156" i="2"/>
  <c r="F4155" i="2"/>
  <c r="E4155" i="2"/>
  <c r="D4155" i="2"/>
  <c r="F4154" i="2"/>
  <c r="E4154" i="2"/>
  <c r="D4154" i="2"/>
  <c r="F4153" i="2"/>
  <c r="E4153" i="2"/>
  <c r="D4153" i="2"/>
  <c r="F4152" i="2"/>
  <c r="E4152" i="2"/>
  <c r="D4152" i="2"/>
  <c r="F4151" i="2"/>
  <c r="E4151" i="2"/>
  <c r="D4151" i="2"/>
  <c r="F4150" i="2"/>
  <c r="E4150" i="2"/>
  <c r="D4150" i="2"/>
  <c r="F4149" i="2"/>
  <c r="E4149" i="2"/>
  <c r="D4149" i="2"/>
  <c r="F4148" i="2"/>
  <c r="E4148" i="2"/>
  <c r="D4148" i="2"/>
  <c r="F4147" i="2"/>
  <c r="E4147" i="2"/>
  <c r="D4147" i="2"/>
  <c r="F4146" i="2"/>
  <c r="E4146" i="2"/>
  <c r="D4146" i="2"/>
  <c r="F4145" i="2"/>
  <c r="E4145" i="2"/>
  <c r="D4145" i="2"/>
  <c r="F4144" i="2"/>
  <c r="E4144" i="2"/>
  <c r="D4144" i="2"/>
  <c r="F4143" i="2"/>
  <c r="E4143" i="2"/>
  <c r="D4143" i="2"/>
  <c r="F4142" i="2"/>
  <c r="E4142" i="2"/>
  <c r="D4142" i="2"/>
  <c r="F4141" i="2"/>
  <c r="E4141" i="2"/>
  <c r="D4141" i="2"/>
  <c r="F4140" i="2"/>
  <c r="E4140" i="2"/>
  <c r="D4140" i="2"/>
  <c r="F4139" i="2"/>
  <c r="E4139" i="2"/>
  <c r="D4139" i="2"/>
  <c r="F4138" i="2"/>
  <c r="E4138" i="2"/>
  <c r="D4138" i="2"/>
  <c r="F4137" i="2"/>
  <c r="E4137" i="2"/>
  <c r="D4137" i="2"/>
  <c r="F4136" i="2"/>
  <c r="E4136" i="2"/>
  <c r="D4136" i="2"/>
  <c r="F4135" i="2"/>
  <c r="E4135" i="2"/>
  <c r="D4135" i="2"/>
  <c r="F4134" i="2"/>
  <c r="E4134" i="2"/>
  <c r="D4134" i="2"/>
  <c r="F4133" i="2"/>
  <c r="E4133" i="2"/>
  <c r="D4133" i="2"/>
  <c r="F4132" i="2"/>
  <c r="E4132" i="2"/>
  <c r="D4132" i="2"/>
  <c r="F4131" i="2"/>
  <c r="E4131" i="2"/>
  <c r="D4131" i="2"/>
  <c r="F4130" i="2"/>
  <c r="E4130" i="2"/>
  <c r="D4130" i="2"/>
  <c r="F4129" i="2"/>
  <c r="E4129" i="2"/>
  <c r="D4129" i="2"/>
  <c r="F4128" i="2"/>
  <c r="E4128" i="2"/>
  <c r="D4128" i="2"/>
  <c r="F4127" i="2"/>
  <c r="E4127" i="2"/>
  <c r="D4127" i="2"/>
  <c r="F4126" i="2"/>
  <c r="E4126" i="2"/>
  <c r="D4126" i="2"/>
  <c r="F4125" i="2"/>
  <c r="E4125" i="2"/>
  <c r="D4125" i="2"/>
  <c r="F4124" i="2"/>
  <c r="E4124" i="2"/>
  <c r="D4124" i="2"/>
  <c r="F4123" i="2"/>
  <c r="E4123" i="2"/>
  <c r="D4123" i="2"/>
  <c r="F4122" i="2"/>
  <c r="E4122" i="2"/>
  <c r="D4122" i="2"/>
  <c r="F4121" i="2"/>
  <c r="E4121" i="2"/>
  <c r="D4121" i="2"/>
  <c r="F4120" i="2"/>
  <c r="E4120" i="2"/>
  <c r="D4120" i="2"/>
  <c r="F4119" i="2"/>
  <c r="E4119" i="2"/>
  <c r="D4119" i="2"/>
  <c r="F4118" i="2"/>
  <c r="E4118" i="2"/>
  <c r="D4118" i="2"/>
  <c r="F4117" i="2"/>
  <c r="E4117" i="2"/>
  <c r="D4117" i="2"/>
  <c r="F4116" i="2"/>
  <c r="E4116" i="2"/>
  <c r="D4116" i="2"/>
  <c r="F4115" i="2"/>
  <c r="E4115" i="2"/>
  <c r="D4115" i="2"/>
  <c r="F4114" i="2"/>
  <c r="E4114" i="2"/>
  <c r="D4114" i="2"/>
  <c r="F4113" i="2"/>
  <c r="E4113" i="2"/>
  <c r="D4113" i="2"/>
  <c r="F4112" i="2"/>
  <c r="E4112" i="2"/>
  <c r="D4112" i="2"/>
  <c r="F4111" i="2"/>
  <c r="E4111" i="2"/>
  <c r="D4111" i="2"/>
  <c r="F4110" i="2"/>
  <c r="E4110" i="2"/>
  <c r="D4110" i="2"/>
  <c r="F4109" i="2"/>
  <c r="E4109" i="2"/>
  <c r="D4109" i="2"/>
  <c r="F4108" i="2"/>
  <c r="E4108" i="2"/>
  <c r="D4108" i="2"/>
  <c r="F4107" i="2"/>
  <c r="E4107" i="2"/>
  <c r="D4107" i="2"/>
  <c r="F4106" i="2"/>
  <c r="E4106" i="2"/>
  <c r="D4106" i="2"/>
  <c r="F4105" i="2"/>
  <c r="E4105" i="2"/>
  <c r="D4105" i="2"/>
  <c r="F4104" i="2"/>
  <c r="E4104" i="2"/>
  <c r="D4104" i="2"/>
  <c r="F4103" i="2"/>
  <c r="E4103" i="2"/>
  <c r="D4103" i="2"/>
  <c r="F4102" i="2"/>
  <c r="E4102" i="2"/>
  <c r="D4102" i="2"/>
  <c r="F4101" i="2"/>
  <c r="E4101" i="2"/>
  <c r="D4101" i="2"/>
  <c r="F4100" i="2"/>
  <c r="E4100" i="2"/>
  <c r="D4100" i="2"/>
  <c r="F4099" i="2"/>
  <c r="E4099" i="2"/>
  <c r="D4099" i="2"/>
  <c r="F4098" i="2"/>
  <c r="E4098" i="2"/>
  <c r="D4098" i="2"/>
  <c r="F4097" i="2"/>
  <c r="E4097" i="2"/>
  <c r="D4097" i="2"/>
  <c r="F4096" i="2"/>
  <c r="E4096" i="2"/>
  <c r="D4096" i="2"/>
  <c r="F4095" i="2"/>
  <c r="E4095" i="2"/>
  <c r="D4095" i="2"/>
  <c r="F4094" i="2"/>
  <c r="E4094" i="2"/>
  <c r="D4094" i="2"/>
  <c r="F4093" i="2"/>
  <c r="E4093" i="2"/>
  <c r="D4093" i="2"/>
  <c r="F4092" i="2"/>
  <c r="E4092" i="2"/>
  <c r="D4092" i="2"/>
  <c r="F4091" i="2"/>
  <c r="E4091" i="2"/>
  <c r="D4091" i="2"/>
  <c r="F4090" i="2"/>
  <c r="E4090" i="2"/>
  <c r="D4090" i="2"/>
  <c r="F4089" i="2"/>
  <c r="E4089" i="2"/>
  <c r="D4089" i="2"/>
  <c r="F4088" i="2"/>
  <c r="E4088" i="2"/>
  <c r="D4088" i="2"/>
  <c r="F4087" i="2"/>
  <c r="E4087" i="2"/>
  <c r="D4087" i="2"/>
  <c r="F4086" i="2"/>
  <c r="E4086" i="2"/>
  <c r="D4086" i="2"/>
  <c r="F4085" i="2"/>
  <c r="E4085" i="2"/>
  <c r="D4085" i="2"/>
  <c r="F4084" i="2"/>
  <c r="E4084" i="2"/>
  <c r="D4084" i="2"/>
  <c r="F4083" i="2"/>
  <c r="E4083" i="2"/>
  <c r="D4083" i="2"/>
  <c r="F4082" i="2"/>
  <c r="E4082" i="2"/>
  <c r="D4082" i="2"/>
  <c r="F4081" i="2"/>
  <c r="E4081" i="2"/>
  <c r="D4081" i="2"/>
  <c r="F4080" i="2"/>
  <c r="E4080" i="2"/>
  <c r="D4080" i="2"/>
  <c r="F4079" i="2"/>
  <c r="E4079" i="2"/>
  <c r="D4079" i="2"/>
  <c r="F4078" i="2"/>
  <c r="E4078" i="2"/>
  <c r="D4078" i="2"/>
  <c r="F4077" i="2"/>
  <c r="E4077" i="2"/>
  <c r="D4077" i="2"/>
  <c r="F4076" i="2"/>
  <c r="E4076" i="2"/>
  <c r="D4076" i="2"/>
  <c r="F4075" i="2"/>
  <c r="E4075" i="2"/>
  <c r="D4075" i="2"/>
  <c r="F4074" i="2"/>
  <c r="E4074" i="2"/>
  <c r="D4074" i="2"/>
  <c r="F4073" i="2"/>
  <c r="E4073" i="2"/>
  <c r="D4073" i="2"/>
  <c r="F4072" i="2"/>
  <c r="E4072" i="2"/>
  <c r="D4072" i="2"/>
  <c r="F4071" i="2"/>
  <c r="E4071" i="2"/>
  <c r="D4071" i="2"/>
  <c r="F4070" i="2"/>
  <c r="E4070" i="2"/>
  <c r="D4070" i="2"/>
  <c r="F4069" i="2"/>
  <c r="E4069" i="2"/>
  <c r="D4069" i="2"/>
  <c r="F4068" i="2"/>
  <c r="E4068" i="2"/>
  <c r="D4068" i="2"/>
  <c r="F4067" i="2"/>
  <c r="E4067" i="2"/>
  <c r="D4067" i="2"/>
  <c r="F4066" i="2"/>
  <c r="E4066" i="2"/>
  <c r="D4066" i="2"/>
  <c r="F4065" i="2"/>
  <c r="E4065" i="2"/>
  <c r="D4065" i="2"/>
  <c r="F4064" i="2"/>
  <c r="E4064" i="2"/>
  <c r="D4064" i="2"/>
  <c r="F4063" i="2"/>
  <c r="E4063" i="2"/>
  <c r="D4063" i="2"/>
  <c r="F4062" i="2"/>
  <c r="E4062" i="2"/>
  <c r="D4062" i="2"/>
  <c r="F4061" i="2"/>
  <c r="E4061" i="2"/>
  <c r="D4061" i="2"/>
  <c r="F4060" i="2"/>
  <c r="E4060" i="2"/>
  <c r="D4060" i="2"/>
  <c r="F4059" i="2"/>
  <c r="E4059" i="2"/>
  <c r="D4059" i="2"/>
  <c r="F4058" i="2"/>
  <c r="E4058" i="2"/>
  <c r="D4058" i="2"/>
  <c r="F4057" i="2"/>
  <c r="E4057" i="2"/>
  <c r="D4057" i="2"/>
  <c r="F4056" i="2"/>
  <c r="E4056" i="2"/>
  <c r="D4056" i="2"/>
  <c r="F4055" i="2"/>
  <c r="E4055" i="2"/>
  <c r="D4055" i="2"/>
  <c r="F4054" i="2"/>
  <c r="E4054" i="2"/>
  <c r="D4054" i="2"/>
  <c r="F4053" i="2"/>
  <c r="E4053" i="2"/>
  <c r="D4053" i="2"/>
  <c r="F4052" i="2"/>
  <c r="E4052" i="2"/>
  <c r="D4052" i="2"/>
  <c r="F4051" i="2"/>
  <c r="E4051" i="2"/>
  <c r="D4051" i="2"/>
  <c r="F4050" i="2"/>
  <c r="E4050" i="2"/>
  <c r="D4050" i="2"/>
  <c r="F4049" i="2"/>
  <c r="E4049" i="2"/>
  <c r="D4049" i="2"/>
  <c r="F4048" i="2"/>
  <c r="E4048" i="2"/>
  <c r="D4048" i="2"/>
  <c r="F4047" i="2"/>
  <c r="E4047" i="2"/>
  <c r="D4047" i="2"/>
  <c r="F4046" i="2"/>
  <c r="E4046" i="2"/>
  <c r="D4046" i="2"/>
  <c r="F4045" i="2"/>
  <c r="E4045" i="2"/>
  <c r="D4045" i="2"/>
  <c r="F4044" i="2"/>
  <c r="E4044" i="2"/>
  <c r="D4044" i="2"/>
  <c r="F4043" i="2"/>
  <c r="E4043" i="2"/>
  <c r="D4043" i="2"/>
  <c r="F4042" i="2"/>
  <c r="E4042" i="2"/>
  <c r="D4042" i="2"/>
  <c r="F4041" i="2"/>
  <c r="E4041" i="2"/>
  <c r="D4041" i="2"/>
  <c r="F4040" i="2"/>
  <c r="E4040" i="2"/>
  <c r="D4040" i="2"/>
  <c r="F4039" i="2"/>
  <c r="E4039" i="2"/>
  <c r="D4039" i="2"/>
  <c r="F4038" i="2"/>
  <c r="E4038" i="2"/>
  <c r="D4038" i="2"/>
  <c r="F4037" i="2"/>
  <c r="E4037" i="2"/>
  <c r="D4037" i="2"/>
  <c r="F4036" i="2"/>
  <c r="E4036" i="2"/>
  <c r="D4036" i="2"/>
  <c r="F4035" i="2"/>
  <c r="E4035" i="2"/>
  <c r="D4035" i="2"/>
  <c r="F4034" i="2"/>
  <c r="E4034" i="2"/>
  <c r="D4034" i="2"/>
  <c r="F4033" i="2"/>
  <c r="E4033" i="2"/>
  <c r="D4033" i="2"/>
  <c r="F4032" i="2"/>
  <c r="E4032" i="2"/>
  <c r="D4032" i="2"/>
  <c r="F4031" i="2"/>
  <c r="E4031" i="2"/>
  <c r="D4031" i="2"/>
  <c r="F4030" i="2"/>
  <c r="E4030" i="2"/>
  <c r="D4030" i="2"/>
  <c r="F4029" i="2"/>
  <c r="E4029" i="2"/>
  <c r="D4029" i="2"/>
  <c r="F4028" i="2"/>
  <c r="E4028" i="2"/>
  <c r="D4028" i="2"/>
  <c r="F4027" i="2"/>
  <c r="E4027" i="2"/>
  <c r="D4027" i="2"/>
  <c r="F4026" i="2"/>
  <c r="E4026" i="2"/>
  <c r="D4026" i="2"/>
  <c r="F4025" i="2"/>
  <c r="E4025" i="2"/>
  <c r="D4025" i="2"/>
  <c r="F4024" i="2"/>
  <c r="E4024" i="2"/>
  <c r="D4024" i="2"/>
  <c r="F4023" i="2"/>
  <c r="E4023" i="2"/>
  <c r="D4023" i="2"/>
  <c r="F4022" i="2"/>
  <c r="E4022" i="2"/>
  <c r="D4022" i="2"/>
  <c r="F4021" i="2"/>
  <c r="E4021" i="2"/>
  <c r="D4021" i="2"/>
  <c r="F4020" i="2"/>
  <c r="E4020" i="2"/>
  <c r="D4020" i="2"/>
  <c r="F4019" i="2"/>
  <c r="E4019" i="2"/>
  <c r="D4019" i="2"/>
  <c r="F4018" i="2"/>
  <c r="E4018" i="2"/>
  <c r="D4018" i="2"/>
  <c r="F4017" i="2"/>
  <c r="E4017" i="2"/>
  <c r="D4017" i="2"/>
  <c r="F4016" i="2"/>
  <c r="E4016" i="2"/>
  <c r="D4016" i="2"/>
  <c r="F4015" i="2"/>
  <c r="E4015" i="2"/>
  <c r="D4015" i="2"/>
  <c r="F4014" i="2"/>
  <c r="E4014" i="2"/>
  <c r="D4014" i="2"/>
  <c r="F4013" i="2"/>
  <c r="E4013" i="2"/>
  <c r="D4013" i="2"/>
  <c r="F4012" i="2"/>
  <c r="E4012" i="2"/>
  <c r="D4012" i="2"/>
  <c r="F4011" i="2"/>
  <c r="E4011" i="2"/>
  <c r="D4011" i="2"/>
  <c r="F4010" i="2"/>
  <c r="E4010" i="2"/>
  <c r="D4010" i="2"/>
  <c r="F4009" i="2"/>
  <c r="E4009" i="2"/>
  <c r="D4009" i="2"/>
  <c r="F4008" i="2"/>
  <c r="E4008" i="2"/>
  <c r="D4008" i="2"/>
  <c r="F4007" i="2"/>
  <c r="E4007" i="2"/>
  <c r="D4007" i="2"/>
  <c r="F4006" i="2"/>
  <c r="E4006" i="2"/>
  <c r="D4006" i="2"/>
  <c r="F4005" i="2"/>
  <c r="E4005" i="2"/>
  <c r="D4005" i="2"/>
  <c r="F4004" i="2"/>
  <c r="E4004" i="2"/>
  <c r="D4004" i="2"/>
  <c r="F4003" i="2"/>
  <c r="E4003" i="2"/>
  <c r="D4003" i="2"/>
  <c r="F4002" i="2"/>
  <c r="E4002" i="2"/>
  <c r="D4002" i="2"/>
  <c r="F4001" i="2"/>
  <c r="E4001" i="2"/>
  <c r="D4001" i="2"/>
  <c r="F4000" i="2"/>
  <c r="E4000" i="2"/>
  <c r="D4000" i="2"/>
  <c r="F3999" i="2"/>
  <c r="E3999" i="2"/>
  <c r="D3999" i="2"/>
  <c r="F3998" i="2"/>
  <c r="E3998" i="2"/>
  <c r="D3998" i="2"/>
  <c r="F3997" i="2"/>
  <c r="E3997" i="2"/>
  <c r="D3997" i="2"/>
  <c r="F3996" i="2"/>
  <c r="E3996" i="2"/>
  <c r="D3996" i="2"/>
  <c r="F3995" i="2"/>
  <c r="E3995" i="2"/>
  <c r="D3995" i="2"/>
  <c r="F3994" i="2"/>
  <c r="E3994" i="2"/>
  <c r="D3994" i="2"/>
  <c r="F3993" i="2"/>
  <c r="E3993" i="2"/>
  <c r="D3993" i="2"/>
  <c r="F3992" i="2"/>
  <c r="E3992" i="2"/>
  <c r="D3992" i="2"/>
  <c r="F3991" i="2"/>
  <c r="E3991" i="2"/>
  <c r="D3991" i="2"/>
  <c r="F3990" i="2"/>
  <c r="E3990" i="2"/>
  <c r="D3990" i="2"/>
  <c r="F3989" i="2"/>
  <c r="E3989" i="2"/>
  <c r="D3989" i="2"/>
  <c r="F3988" i="2"/>
  <c r="E3988" i="2"/>
  <c r="D3988" i="2"/>
  <c r="F3987" i="2"/>
  <c r="E3987" i="2"/>
  <c r="D3987" i="2"/>
  <c r="F3986" i="2"/>
  <c r="E3986" i="2"/>
  <c r="D3986" i="2"/>
  <c r="F3985" i="2"/>
  <c r="E3985" i="2"/>
  <c r="D3985" i="2"/>
  <c r="F3984" i="2"/>
  <c r="E3984" i="2"/>
  <c r="D3984" i="2"/>
  <c r="F3983" i="2"/>
  <c r="E3983" i="2"/>
  <c r="D3983" i="2"/>
  <c r="F3982" i="2"/>
  <c r="E3982" i="2"/>
  <c r="D3982" i="2"/>
  <c r="F3981" i="2"/>
  <c r="E3981" i="2"/>
  <c r="D3981" i="2"/>
  <c r="F3980" i="2"/>
  <c r="E3980" i="2"/>
  <c r="D3980" i="2"/>
  <c r="F3979" i="2"/>
  <c r="E3979" i="2"/>
  <c r="D3979" i="2"/>
  <c r="F3978" i="2"/>
  <c r="E3978" i="2"/>
  <c r="D3978" i="2"/>
  <c r="F3977" i="2"/>
  <c r="E3977" i="2"/>
  <c r="D3977" i="2"/>
  <c r="F3976" i="2"/>
  <c r="E3976" i="2"/>
  <c r="D3976" i="2"/>
  <c r="F3975" i="2"/>
  <c r="E3975" i="2"/>
  <c r="D3975" i="2"/>
  <c r="F3974" i="2"/>
  <c r="E3974" i="2"/>
  <c r="D3974" i="2"/>
  <c r="F3973" i="2"/>
  <c r="E3973" i="2"/>
  <c r="D3973" i="2"/>
  <c r="F3972" i="2"/>
  <c r="E3972" i="2"/>
  <c r="D3972" i="2"/>
  <c r="F3971" i="2"/>
  <c r="E3971" i="2"/>
  <c r="D3971" i="2"/>
  <c r="F3970" i="2"/>
  <c r="E3970" i="2"/>
  <c r="D3970" i="2"/>
  <c r="F3969" i="2"/>
  <c r="E3969" i="2"/>
  <c r="D3969" i="2"/>
  <c r="F3968" i="2"/>
  <c r="E3968" i="2"/>
  <c r="D3968" i="2"/>
  <c r="F3967" i="2"/>
  <c r="E3967" i="2"/>
  <c r="D3967" i="2"/>
  <c r="F3966" i="2"/>
  <c r="E3966" i="2"/>
  <c r="D3966" i="2"/>
  <c r="F3965" i="2"/>
  <c r="E3965" i="2"/>
  <c r="D3965" i="2"/>
  <c r="F3964" i="2"/>
  <c r="E3964" i="2"/>
  <c r="D3964" i="2"/>
  <c r="F3963" i="2"/>
  <c r="E3963" i="2"/>
  <c r="D3963" i="2"/>
  <c r="F3962" i="2"/>
  <c r="E3962" i="2"/>
  <c r="D3962" i="2"/>
  <c r="F3961" i="2"/>
  <c r="E3961" i="2"/>
  <c r="D3961" i="2"/>
  <c r="F3960" i="2"/>
  <c r="E3960" i="2"/>
  <c r="D3960" i="2"/>
  <c r="F3959" i="2"/>
  <c r="E3959" i="2"/>
  <c r="D3959" i="2"/>
  <c r="F3958" i="2"/>
  <c r="E3958" i="2"/>
  <c r="D3958" i="2"/>
  <c r="F3957" i="2"/>
  <c r="E3957" i="2"/>
  <c r="D3957" i="2"/>
  <c r="F3956" i="2"/>
  <c r="E3956" i="2"/>
  <c r="D3956" i="2"/>
  <c r="F3955" i="2"/>
  <c r="E3955" i="2"/>
  <c r="D3955" i="2"/>
  <c r="F3954" i="2"/>
  <c r="E3954" i="2"/>
  <c r="D3954" i="2"/>
  <c r="F3953" i="2"/>
  <c r="E3953" i="2"/>
  <c r="D3953" i="2"/>
  <c r="F3952" i="2"/>
  <c r="E3952" i="2"/>
  <c r="D3952" i="2"/>
  <c r="F3951" i="2"/>
  <c r="E3951" i="2"/>
  <c r="D3951" i="2"/>
  <c r="F3950" i="2"/>
  <c r="E3950" i="2"/>
  <c r="D3950" i="2"/>
  <c r="F3949" i="2"/>
  <c r="E3949" i="2"/>
  <c r="D3949" i="2"/>
  <c r="F3948" i="2"/>
  <c r="E3948" i="2"/>
  <c r="D3948" i="2"/>
  <c r="F3947" i="2"/>
  <c r="E3947" i="2"/>
  <c r="D3947" i="2"/>
  <c r="F3946" i="2"/>
  <c r="E3946" i="2"/>
  <c r="D3946" i="2"/>
  <c r="F3945" i="2"/>
  <c r="E3945" i="2"/>
  <c r="D3945" i="2"/>
  <c r="F3944" i="2"/>
  <c r="E3944" i="2"/>
  <c r="D3944" i="2"/>
  <c r="F3943" i="2"/>
  <c r="E3943" i="2"/>
  <c r="D3943" i="2"/>
  <c r="F3942" i="2"/>
  <c r="E3942" i="2"/>
  <c r="D3942" i="2"/>
  <c r="F3941" i="2"/>
  <c r="E3941" i="2"/>
  <c r="D3941" i="2"/>
  <c r="F3940" i="2"/>
  <c r="E3940" i="2"/>
  <c r="D3940" i="2"/>
  <c r="F3939" i="2"/>
  <c r="E3939" i="2"/>
  <c r="D3939" i="2"/>
  <c r="F3938" i="2"/>
  <c r="E3938" i="2"/>
  <c r="D3938" i="2"/>
  <c r="F3937" i="2"/>
  <c r="E3937" i="2"/>
  <c r="D3937" i="2"/>
  <c r="F3936" i="2"/>
  <c r="E3936" i="2"/>
  <c r="D3936" i="2"/>
  <c r="F3935" i="2"/>
  <c r="E3935" i="2"/>
  <c r="D3935" i="2"/>
  <c r="F3934" i="2"/>
  <c r="E3934" i="2"/>
  <c r="D3934" i="2"/>
  <c r="F3933" i="2"/>
  <c r="E3933" i="2"/>
  <c r="D3933" i="2"/>
  <c r="F3932" i="2"/>
  <c r="E3932" i="2"/>
  <c r="D3932" i="2"/>
  <c r="F3931" i="2"/>
  <c r="E3931" i="2"/>
  <c r="D3931" i="2"/>
  <c r="F3930" i="2"/>
  <c r="E3930" i="2"/>
  <c r="D3930" i="2"/>
  <c r="F3929" i="2"/>
  <c r="E3929" i="2"/>
  <c r="D3929" i="2"/>
  <c r="F3928" i="2"/>
  <c r="E3928" i="2"/>
  <c r="D3928" i="2"/>
  <c r="F3927" i="2"/>
  <c r="E3927" i="2"/>
  <c r="D3927" i="2"/>
  <c r="F3926" i="2"/>
  <c r="E3926" i="2"/>
  <c r="D3926" i="2"/>
  <c r="F3925" i="2"/>
  <c r="E3925" i="2"/>
  <c r="D3925" i="2"/>
  <c r="F3924" i="2"/>
  <c r="E3924" i="2"/>
  <c r="D3924" i="2"/>
  <c r="F3923" i="2"/>
  <c r="E3923" i="2"/>
  <c r="D3923" i="2"/>
  <c r="F3922" i="2"/>
  <c r="E3922" i="2"/>
  <c r="D3922" i="2"/>
  <c r="F3921" i="2"/>
  <c r="E3921" i="2"/>
  <c r="D3921" i="2"/>
  <c r="F3920" i="2"/>
  <c r="E3920" i="2"/>
  <c r="D3920" i="2"/>
  <c r="F3919" i="2"/>
  <c r="E3919" i="2"/>
  <c r="D3919" i="2"/>
  <c r="F3918" i="2"/>
  <c r="E3918" i="2"/>
  <c r="D3918" i="2"/>
  <c r="F3917" i="2"/>
  <c r="E3917" i="2"/>
  <c r="D3917" i="2"/>
  <c r="F3916" i="2"/>
  <c r="E3916" i="2"/>
  <c r="D3916" i="2"/>
  <c r="F3915" i="2"/>
  <c r="E3915" i="2"/>
  <c r="D3915" i="2"/>
  <c r="F3914" i="2"/>
  <c r="E3914" i="2"/>
  <c r="D3914" i="2"/>
  <c r="F3913" i="2"/>
  <c r="E3913" i="2"/>
  <c r="D3913" i="2"/>
  <c r="F3912" i="2"/>
  <c r="E3912" i="2"/>
  <c r="D3912" i="2"/>
  <c r="F3911" i="2"/>
  <c r="E3911" i="2"/>
  <c r="D3911" i="2"/>
  <c r="F3910" i="2"/>
  <c r="E3910" i="2"/>
  <c r="D3910" i="2"/>
  <c r="F3909" i="2"/>
  <c r="E3909" i="2"/>
  <c r="D3909" i="2"/>
  <c r="F3908" i="2"/>
  <c r="E3908" i="2"/>
  <c r="D3908" i="2"/>
  <c r="F3907" i="2"/>
  <c r="E3907" i="2"/>
  <c r="D3907" i="2"/>
  <c r="F3906" i="2"/>
  <c r="E3906" i="2"/>
  <c r="D3906" i="2"/>
  <c r="F3905" i="2"/>
  <c r="E3905" i="2"/>
  <c r="D3905" i="2"/>
  <c r="F3904" i="2"/>
  <c r="E3904" i="2"/>
  <c r="D3904" i="2"/>
  <c r="F3903" i="2"/>
  <c r="E3903" i="2"/>
  <c r="D3903" i="2"/>
  <c r="F3902" i="2"/>
  <c r="E3902" i="2"/>
  <c r="D3902" i="2"/>
  <c r="F3901" i="2"/>
  <c r="E3901" i="2"/>
  <c r="D3901" i="2"/>
  <c r="F3900" i="2"/>
  <c r="E3900" i="2"/>
  <c r="D3900" i="2"/>
  <c r="F3899" i="2"/>
  <c r="E3899" i="2"/>
  <c r="D3899" i="2"/>
  <c r="F3898" i="2"/>
  <c r="E3898" i="2"/>
  <c r="D3898" i="2"/>
  <c r="F3897" i="2"/>
  <c r="E3897" i="2"/>
  <c r="D3897" i="2"/>
  <c r="F3896" i="2"/>
  <c r="E3896" i="2"/>
  <c r="D3896" i="2"/>
  <c r="F3895" i="2"/>
  <c r="E3895" i="2"/>
  <c r="D3895" i="2"/>
  <c r="F3894" i="2"/>
  <c r="E3894" i="2"/>
  <c r="D3894" i="2"/>
  <c r="F3893" i="2"/>
  <c r="E3893" i="2"/>
  <c r="D3893" i="2"/>
  <c r="F3892" i="2"/>
  <c r="E3892" i="2"/>
  <c r="D3892" i="2"/>
  <c r="F3891" i="2"/>
  <c r="E3891" i="2"/>
  <c r="D3891" i="2"/>
  <c r="F3890" i="2"/>
  <c r="E3890" i="2"/>
  <c r="D3890" i="2"/>
  <c r="F3889" i="2"/>
  <c r="E3889" i="2"/>
  <c r="D3889" i="2"/>
  <c r="F3888" i="2"/>
  <c r="E3888" i="2"/>
  <c r="D3888" i="2"/>
  <c r="F3887" i="2"/>
  <c r="E3887" i="2"/>
  <c r="D3887" i="2"/>
  <c r="F3886" i="2"/>
  <c r="E3886" i="2"/>
  <c r="D3886" i="2"/>
  <c r="F3885" i="2"/>
  <c r="E3885" i="2"/>
  <c r="D3885" i="2"/>
  <c r="F3884" i="2"/>
  <c r="E3884" i="2"/>
  <c r="D3884" i="2"/>
  <c r="F3883" i="2"/>
  <c r="E3883" i="2"/>
  <c r="D3883" i="2"/>
  <c r="F3882" i="2"/>
  <c r="E3882" i="2"/>
  <c r="D3882" i="2"/>
  <c r="F3881" i="2"/>
  <c r="E3881" i="2"/>
  <c r="D3881" i="2"/>
  <c r="F3880" i="2"/>
  <c r="E3880" i="2"/>
  <c r="D3880" i="2"/>
  <c r="F3879" i="2"/>
  <c r="E3879" i="2"/>
  <c r="D3879" i="2"/>
  <c r="F3878" i="2"/>
  <c r="E3878" i="2"/>
  <c r="D3878" i="2"/>
  <c r="F3877" i="2"/>
  <c r="E3877" i="2"/>
  <c r="D3877" i="2"/>
  <c r="F3876" i="2"/>
  <c r="E3876" i="2"/>
  <c r="D3876" i="2"/>
  <c r="F3875" i="2"/>
  <c r="E3875" i="2"/>
  <c r="D3875" i="2"/>
  <c r="F3874" i="2"/>
  <c r="E3874" i="2"/>
  <c r="D3874" i="2"/>
  <c r="F3873" i="2"/>
  <c r="E3873" i="2"/>
  <c r="D3873" i="2"/>
  <c r="F3872" i="2"/>
  <c r="E3872" i="2"/>
  <c r="D3872" i="2"/>
  <c r="F3871" i="2"/>
  <c r="E3871" i="2"/>
  <c r="D3871" i="2"/>
  <c r="F3870" i="2"/>
  <c r="E3870" i="2"/>
  <c r="D3870" i="2"/>
  <c r="F3869" i="2"/>
  <c r="E3869" i="2"/>
  <c r="D3869" i="2"/>
  <c r="F3868" i="2"/>
  <c r="E3868" i="2"/>
  <c r="D3868" i="2"/>
  <c r="F3867" i="2"/>
  <c r="E3867" i="2"/>
  <c r="D3867" i="2"/>
  <c r="F3866" i="2"/>
  <c r="E3866" i="2"/>
  <c r="D3866" i="2"/>
  <c r="F3865" i="2"/>
  <c r="E3865" i="2"/>
  <c r="D3865" i="2"/>
  <c r="F3864" i="2"/>
  <c r="E3864" i="2"/>
  <c r="D3864" i="2"/>
  <c r="F3863" i="2"/>
  <c r="E3863" i="2"/>
  <c r="D3863" i="2"/>
  <c r="F3862" i="2"/>
  <c r="E3862" i="2"/>
  <c r="D3862" i="2"/>
  <c r="F3861" i="2"/>
  <c r="E3861" i="2"/>
  <c r="D3861" i="2"/>
  <c r="F3860" i="2"/>
  <c r="E3860" i="2"/>
  <c r="D3860" i="2"/>
  <c r="F3859" i="2"/>
  <c r="E3859" i="2"/>
  <c r="D3859" i="2"/>
  <c r="F3858" i="2"/>
  <c r="E3858" i="2"/>
  <c r="D3858" i="2"/>
  <c r="F3857" i="2"/>
  <c r="E3857" i="2"/>
  <c r="D3857" i="2"/>
  <c r="F3856" i="2"/>
  <c r="E3856" i="2"/>
  <c r="D3856" i="2"/>
  <c r="F3855" i="2"/>
  <c r="E3855" i="2"/>
  <c r="D3855" i="2"/>
  <c r="F3854" i="2"/>
  <c r="E3854" i="2"/>
  <c r="D3854" i="2"/>
  <c r="F3853" i="2"/>
  <c r="E3853" i="2"/>
  <c r="D3853" i="2"/>
  <c r="F3852" i="2"/>
  <c r="E3852" i="2"/>
  <c r="D3852" i="2"/>
  <c r="F3851" i="2"/>
  <c r="E3851" i="2"/>
  <c r="D3851" i="2"/>
  <c r="F3850" i="2"/>
  <c r="E3850" i="2"/>
  <c r="D3850" i="2"/>
  <c r="F3849" i="2"/>
  <c r="E3849" i="2"/>
  <c r="D3849" i="2"/>
  <c r="F3848" i="2"/>
  <c r="E3848" i="2"/>
  <c r="D3848" i="2"/>
  <c r="F3847" i="2"/>
  <c r="E3847" i="2"/>
  <c r="D3847" i="2"/>
  <c r="F3846" i="2"/>
  <c r="E3846" i="2"/>
  <c r="D3846" i="2"/>
  <c r="F3845" i="2"/>
  <c r="E3845" i="2"/>
  <c r="D3845" i="2"/>
  <c r="F3844" i="2"/>
  <c r="E3844" i="2"/>
  <c r="D3844" i="2"/>
  <c r="F3843" i="2"/>
  <c r="E3843" i="2"/>
  <c r="D3843" i="2"/>
  <c r="F3842" i="2"/>
  <c r="E3842" i="2"/>
  <c r="D3842" i="2"/>
  <c r="F3841" i="2"/>
  <c r="E3841" i="2"/>
  <c r="D3841" i="2"/>
  <c r="F3840" i="2"/>
  <c r="E3840" i="2"/>
  <c r="D3840" i="2"/>
  <c r="F3839" i="2"/>
  <c r="E3839" i="2"/>
  <c r="D3839" i="2"/>
  <c r="F3838" i="2"/>
  <c r="E3838" i="2"/>
  <c r="D3838" i="2"/>
  <c r="F3837" i="2"/>
  <c r="E3837" i="2"/>
  <c r="D3837" i="2"/>
  <c r="F3836" i="2"/>
  <c r="E3836" i="2"/>
  <c r="D3836" i="2"/>
  <c r="F3835" i="2"/>
  <c r="E3835" i="2"/>
  <c r="D3835" i="2"/>
  <c r="F3834" i="2"/>
  <c r="E3834" i="2"/>
  <c r="D3834" i="2"/>
  <c r="F3833" i="2"/>
  <c r="E3833" i="2"/>
  <c r="D3833" i="2"/>
  <c r="F3832" i="2"/>
  <c r="E3832" i="2"/>
  <c r="D3832" i="2"/>
  <c r="F3831" i="2"/>
  <c r="E3831" i="2"/>
  <c r="D3831" i="2"/>
  <c r="F3830" i="2"/>
  <c r="E3830" i="2"/>
  <c r="D3830" i="2"/>
  <c r="F3829" i="2"/>
  <c r="E3829" i="2"/>
  <c r="D3829" i="2"/>
  <c r="F3828" i="2"/>
  <c r="E3828" i="2"/>
  <c r="D3828" i="2"/>
  <c r="F3827" i="2"/>
  <c r="E3827" i="2"/>
  <c r="D3827" i="2"/>
  <c r="F3826" i="2"/>
  <c r="E3826" i="2"/>
  <c r="D3826" i="2"/>
  <c r="F3825" i="2"/>
  <c r="E3825" i="2"/>
  <c r="D3825" i="2"/>
  <c r="F3824" i="2"/>
  <c r="E3824" i="2"/>
  <c r="D3824" i="2"/>
  <c r="F3823" i="2"/>
  <c r="E3823" i="2"/>
  <c r="D3823" i="2"/>
  <c r="F3822" i="2"/>
  <c r="E3822" i="2"/>
  <c r="D3822" i="2"/>
  <c r="F3821" i="2"/>
  <c r="E3821" i="2"/>
  <c r="D3821" i="2"/>
  <c r="F3820" i="2"/>
  <c r="E3820" i="2"/>
  <c r="D3820" i="2"/>
  <c r="F3819" i="2"/>
  <c r="E3819" i="2"/>
  <c r="D3819" i="2"/>
  <c r="F3818" i="2"/>
  <c r="E3818" i="2"/>
  <c r="D3818" i="2"/>
  <c r="F3817" i="2"/>
  <c r="E3817" i="2"/>
  <c r="D3817" i="2"/>
  <c r="F3816" i="2"/>
  <c r="E3816" i="2"/>
  <c r="D3816" i="2"/>
  <c r="F3815" i="2"/>
  <c r="E3815" i="2"/>
  <c r="D3815" i="2"/>
  <c r="F3814" i="2"/>
  <c r="E3814" i="2"/>
  <c r="D3814" i="2"/>
  <c r="F3813" i="2"/>
  <c r="E3813" i="2"/>
  <c r="D3813" i="2"/>
  <c r="F3812" i="2"/>
  <c r="E3812" i="2"/>
  <c r="D3812" i="2"/>
  <c r="F3811" i="2"/>
  <c r="E3811" i="2"/>
  <c r="D3811" i="2"/>
  <c r="F3810" i="2"/>
  <c r="E3810" i="2"/>
  <c r="D3810" i="2"/>
  <c r="F3809" i="2"/>
  <c r="E3809" i="2"/>
  <c r="D3809" i="2"/>
  <c r="F3808" i="2"/>
  <c r="E3808" i="2"/>
  <c r="D3808" i="2"/>
  <c r="F3807" i="2"/>
  <c r="E3807" i="2"/>
  <c r="D3807" i="2"/>
  <c r="F3806" i="2"/>
  <c r="E3806" i="2"/>
  <c r="D3806" i="2"/>
  <c r="F3805" i="2"/>
  <c r="E3805" i="2"/>
  <c r="D3805" i="2"/>
  <c r="F3804" i="2"/>
  <c r="E3804" i="2"/>
  <c r="D3804" i="2"/>
  <c r="F3803" i="2"/>
  <c r="E3803" i="2"/>
  <c r="D3803" i="2"/>
  <c r="F3802" i="2"/>
  <c r="E3802" i="2"/>
  <c r="D3802" i="2"/>
  <c r="F3801" i="2"/>
  <c r="E3801" i="2"/>
  <c r="D3801" i="2"/>
  <c r="F3800" i="2"/>
  <c r="E3800" i="2"/>
  <c r="D3800" i="2"/>
  <c r="F3799" i="2"/>
  <c r="E3799" i="2"/>
  <c r="D3799" i="2"/>
  <c r="F3798" i="2"/>
  <c r="E3798" i="2"/>
  <c r="D3798" i="2"/>
  <c r="F3797" i="2"/>
  <c r="E3797" i="2"/>
  <c r="D3797" i="2"/>
  <c r="F3796" i="2"/>
  <c r="E3796" i="2"/>
  <c r="D3796" i="2"/>
  <c r="F3795" i="2"/>
  <c r="E3795" i="2"/>
  <c r="D3795" i="2"/>
  <c r="F3794" i="2"/>
  <c r="E3794" i="2"/>
  <c r="D3794" i="2"/>
  <c r="F3793" i="2"/>
  <c r="E3793" i="2"/>
  <c r="D3793" i="2"/>
  <c r="F3792" i="2"/>
  <c r="E3792" i="2"/>
  <c r="D3792" i="2"/>
  <c r="F3791" i="2"/>
  <c r="E3791" i="2"/>
  <c r="D3791" i="2"/>
  <c r="F3790" i="2"/>
  <c r="E3790" i="2"/>
  <c r="D3790" i="2"/>
  <c r="F3789" i="2"/>
  <c r="E3789" i="2"/>
  <c r="D3789" i="2"/>
  <c r="F3788" i="2"/>
  <c r="E3788" i="2"/>
  <c r="D3788" i="2"/>
  <c r="F3787" i="2"/>
  <c r="E3787" i="2"/>
  <c r="D3787" i="2"/>
  <c r="F3786" i="2"/>
  <c r="E3786" i="2"/>
  <c r="D3786" i="2"/>
  <c r="F3785" i="2"/>
  <c r="E3785" i="2"/>
  <c r="D3785" i="2"/>
  <c r="F3784" i="2"/>
  <c r="E3784" i="2"/>
  <c r="D3784" i="2"/>
  <c r="F3783" i="2"/>
  <c r="E3783" i="2"/>
  <c r="D3783" i="2"/>
  <c r="F3782" i="2"/>
  <c r="E3782" i="2"/>
  <c r="D3782" i="2"/>
  <c r="F3781" i="2"/>
  <c r="E3781" i="2"/>
  <c r="D3781" i="2"/>
  <c r="F3780" i="2"/>
  <c r="E3780" i="2"/>
  <c r="D3780" i="2"/>
  <c r="F3779" i="2"/>
  <c r="E3779" i="2"/>
  <c r="D3779" i="2"/>
  <c r="F3778" i="2"/>
  <c r="E3778" i="2"/>
  <c r="D3778" i="2"/>
  <c r="F3777" i="2"/>
  <c r="E3777" i="2"/>
  <c r="D3777" i="2"/>
  <c r="F3776" i="2"/>
  <c r="E3776" i="2"/>
  <c r="D3776" i="2"/>
  <c r="F3775" i="2"/>
  <c r="E3775" i="2"/>
  <c r="D3775" i="2"/>
  <c r="F3774" i="2"/>
  <c r="E3774" i="2"/>
  <c r="D3774" i="2"/>
  <c r="F3773" i="2"/>
  <c r="E3773" i="2"/>
  <c r="D3773" i="2"/>
  <c r="F3772" i="2"/>
  <c r="E3772" i="2"/>
  <c r="D3772" i="2"/>
  <c r="F3771" i="2"/>
  <c r="E3771" i="2"/>
  <c r="D3771" i="2"/>
  <c r="F3770" i="2"/>
  <c r="E3770" i="2"/>
  <c r="D3770" i="2"/>
  <c r="F3769" i="2"/>
  <c r="E3769" i="2"/>
  <c r="D3769" i="2"/>
  <c r="F3768" i="2"/>
  <c r="E3768" i="2"/>
  <c r="D3768" i="2"/>
  <c r="F3767" i="2"/>
  <c r="E3767" i="2"/>
  <c r="D3767" i="2"/>
  <c r="F3766" i="2"/>
  <c r="E3766" i="2"/>
  <c r="D3766" i="2"/>
  <c r="F3765" i="2"/>
  <c r="E3765" i="2"/>
  <c r="D3765" i="2"/>
  <c r="F3764" i="2"/>
  <c r="E3764" i="2"/>
  <c r="D3764" i="2"/>
  <c r="F3763" i="2"/>
  <c r="E3763" i="2"/>
  <c r="D3763" i="2"/>
  <c r="F3762" i="2"/>
  <c r="E3762" i="2"/>
  <c r="D3762" i="2"/>
  <c r="F3761" i="2"/>
  <c r="E3761" i="2"/>
  <c r="D3761" i="2"/>
  <c r="F3760" i="2"/>
  <c r="E3760" i="2"/>
  <c r="D3760" i="2"/>
  <c r="F3759" i="2"/>
  <c r="E3759" i="2"/>
  <c r="D3759" i="2"/>
  <c r="F3758" i="2"/>
  <c r="E3758" i="2"/>
  <c r="D3758" i="2"/>
  <c r="F3757" i="2"/>
  <c r="E3757" i="2"/>
  <c r="D3757" i="2"/>
  <c r="F3756" i="2"/>
  <c r="E3756" i="2"/>
  <c r="D3756" i="2"/>
  <c r="F3755" i="2"/>
  <c r="E3755" i="2"/>
  <c r="D3755" i="2"/>
  <c r="F3754" i="2"/>
  <c r="E3754" i="2"/>
  <c r="D3754" i="2"/>
  <c r="F3753" i="2"/>
  <c r="E3753" i="2"/>
  <c r="D3753" i="2"/>
  <c r="F3752" i="2"/>
  <c r="E3752" i="2"/>
  <c r="D3752" i="2"/>
  <c r="F3751" i="2"/>
  <c r="E3751" i="2"/>
  <c r="D3751" i="2"/>
  <c r="F3750" i="2"/>
  <c r="E3750" i="2"/>
  <c r="D3750" i="2"/>
  <c r="F3749" i="2"/>
  <c r="E3749" i="2"/>
  <c r="D3749" i="2"/>
  <c r="F3748" i="2"/>
  <c r="E3748" i="2"/>
  <c r="D3748" i="2"/>
  <c r="F3747" i="2"/>
  <c r="E3747" i="2"/>
  <c r="D3747" i="2"/>
  <c r="F3746" i="2"/>
  <c r="E3746" i="2"/>
  <c r="D3746" i="2"/>
  <c r="F3745" i="2"/>
  <c r="E3745" i="2"/>
  <c r="D3745" i="2"/>
  <c r="F3744" i="2"/>
  <c r="E3744" i="2"/>
  <c r="D3744" i="2"/>
  <c r="F3743" i="2"/>
  <c r="E3743" i="2"/>
  <c r="D3743" i="2"/>
  <c r="F3742" i="2"/>
  <c r="E3742" i="2"/>
  <c r="D3742" i="2"/>
  <c r="F3741" i="2"/>
  <c r="E3741" i="2"/>
  <c r="D3741" i="2"/>
  <c r="F3740" i="2"/>
  <c r="E3740" i="2"/>
  <c r="D3740" i="2"/>
  <c r="F3739" i="2"/>
  <c r="E3739" i="2"/>
  <c r="D3739" i="2"/>
  <c r="F3738" i="2"/>
  <c r="E3738" i="2"/>
  <c r="D3738" i="2"/>
  <c r="F3737" i="2"/>
  <c r="E3737" i="2"/>
  <c r="D3737" i="2"/>
  <c r="F3736" i="2"/>
  <c r="E3736" i="2"/>
  <c r="D3736" i="2"/>
  <c r="F3735" i="2"/>
  <c r="E3735" i="2"/>
  <c r="D3735" i="2"/>
  <c r="F3734" i="2"/>
  <c r="E3734" i="2"/>
  <c r="D3734" i="2"/>
  <c r="F3733" i="2"/>
  <c r="E3733" i="2"/>
  <c r="D3733" i="2"/>
  <c r="F3732" i="2"/>
  <c r="E3732" i="2"/>
  <c r="D3732" i="2"/>
  <c r="F3731" i="2"/>
  <c r="E3731" i="2"/>
  <c r="D3731" i="2"/>
  <c r="F3730" i="2"/>
  <c r="E3730" i="2"/>
  <c r="D3730" i="2"/>
  <c r="F3729" i="2"/>
  <c r="E3729" i="2"/>
  <c r="D3729" i="2"/>
  <c r="F3728" i="2"/>
  <c r="E3728" i="2"/>
  <c r="D3728" i="2"/>
  <c r="F3727" i="2"/>
  <c r="E3727" i="2"/>
  <c r="D3727" i="2"/>
  <c r="F3726" i="2"/>
  <c r="E3726" i="2"/>
  <c r="D3726" i="2"/>
  <c r="F3725" i="2"/>
  <c r="E3725" i="2"/>
  <c r="D3725" i="2"/>
  <c r="F3724" i="2"/>
  <c r="E3724" i="2"/>
  <c r="D3724" i="2"/>
  <c r="F3723" i="2"/>
  <c r="E3723" i="2"/>
  <c r="D3723" i="2"/>
  <c r="F3722" i="2"/>
  <c r="E3722" i="2"/>
  <c r="D3722" i="2"/>
  <c r="F3721" i="2"/>
  <c r="E3721" i="2"/>
  <c r="D3721" i="2"/>
  <c r="F3720" i="2"/>
  <c r="E3720" i="2"/>
  <c r="D3720" i="2"/>
  <c r="F3719" i="2"/>
  <c r="E3719" i="2"/>
  <c r="D3719" i="2"/>
  <c r="F3718" i="2"/>
  <c r="E3718" i="2"/>
  <c r="D3718" i="2"/>
  <c r="F3717" i="2"/>
  <c r="E3717" i="2"/>
  <c r="D3717" i="2"/>
  <c r="F3716" i="2"/>
  <c r="E3716" i="2"/>
  <c r="D3716" i="2"/>
  <c r="F3715" i="2"/>
  <c r="E3715" i="2"/>
  <c r="D3715" i="2"/>
  <c r="F3714" i="2"/>
  <c r="E3714" i="2"/>
  <c r="D3714" i="2"/>
  <c r="F3713" i="2"/>
  <c r="E3713" i="2"/>
  <c r="D3713" i="2"/>
  <c r="F3712" i="2"/>
  <c r="E3712" i="2"/>
  <c r="D3712" i="2"/>
  <c r="F3711" i="2"/>
  <c r="E3711" i="2"/>
  <c r="D3711" i="2"/>
  <c r="F3710" i="2"/>
  <c r="E3710" i="2"/>
  <c r="D3710" i="2"/>
  <c r="F3709" i="2"/>
  <c r="E3709" i="2"/>
  <c r="D3709" i="2"/>
  <c r="F3708" i="2"/>
  <c r="E3708" i="2"/>
  <c r="D3708" i="2"/>
  <c r="F3707" i="2"/>
  <c r="E3707" i="2"/>
  <c r="D3707" i="2"/>
  <c r="F3706" i="2"/>
  <c r="E3706" i="2"/>
  <c r="D3706" i="2"/>
  <c r="F3705" i="2"/>
  <c r="E3705" i="2"/>
  <c r="D3705" i="2"/>
  <c r="F3704" i="2"/>
  <c r="E3704" i="2"/>
  <c r="D3704" i="2"/>
  <c r="F3703" i="2"/>
  <c r="E3703" i="2"/>
  <c r="D3703" i="2"/>
  <c r="F3702" i="2"/>
  <c r="E3702" i="2"/>
  <c r="D3702" i="2"/>
  <c r="F3701" i="2"/>
  <c r="E3701" i="2"/>
  <c r="D3701" i="2"/>
  <c r="F3700" i="2"/>
  <c r="E3700" i="2"/>
  <c r="D3700" i="2"/>
  <c r="F3699" i="2"/>
  <c r="E3699" i="2"/>
  <c r="D3699" i="2"/>
  <c r="F3698" i="2"/>
  <c r="E3698" i="2"/>
  <c r="D3698" i="2"/>
  <c r="F3697" i="2"/>
  <c r="E3697" i="2"/>
  <c r="D3697" i="2"/>
  <c r="F3696" i="2"/>
  <c r="E3696" i="2"/>
  <c r="D3696" i="2"/>
  <c r="F3695" i="2"/>
  <c r="E3695" i="2"/>
  <c r="D3695" i="2"/>
  <c r="F3694" i="2"/>
  <c r="E3694" i="2"/>
  <c r="D3694" i="2"/>
  <c r="F3693" i="2"/>
  <c r="E3693" i="2"/>
  <c r="D3693" i="2"/>
  <c r="F3692" i="2"/>
  <c r="E3692" i="2"/>
  <c r="D3692" i="2"/>
  <c r="F3691" i="2"/>
  <c r="E3691" i="2"/>
  <c r="D3691" i="2"/>
  <c r="F3690" i="2"/>
  <c r="E3690" i="2"/>
  <c r="D3690" i="2"/>
  <c r="F3689" i="2"/>
  <c r="E3689" i="2"/>
  <c r="D3689" i="2"/>
  <c r="F3688" i="2"/>
  <c r="E3688" i="2"/>
  <c r="D3688" i="2"/>
  <c r="F3687" i="2"/>
  <c r="E3687" i="2"/>
  <c r="D3687" i="2"/>
  <c r="F3686" i="2"/>
  <c r="E3686" i="2"/>
  <c r="D3686" i="2"/>
  <c r="F3685" i="2"/>
  <c r="E3685" i="2"/>
  <c r="D3685" i="2"/>
  <c r="F3684" i="2"/>
  <c r="E3684" i="2"/>
  <c r="D3684" i="2"/>
  <c r="F3683" i="2"/>
  <c r="E3683" i="2"/>
  <c r="D3683" i="2"/>
  <c r="F3682" i="2"/>
  <c r="E3682" i="2"/>
  <c r="D3682" i="2"/>
  <c r="F3681" i="2"/>
  <c r="E3681" i="2"/>
  <c r="D3681" i="2"/>
  <c r="F3680" i="2"/>
  <c r="E3680" i="2"/>
  <c r="D3680" i="2"/>
  <c r="F3679" i="2"/>
  <c r="E3679" i="2"/>
  <c r="D3679" i="2"/>
  <c r="F3678" i="2"/>
  <c r="E3678" i="2"/>
  <c r="D3678" i="2"/>
  <c r="F3677" i="2"/>
  <c r="E3677" i="2"/>
  <c r="D3677" i="2"/>
  <c r="F3676" i="2"/>
  <c r="E3676" i="2"/>
  <c r="D3676" i="2"/>
  <c r="F3675" i="2"/>
  <c r="E3675" i="2"/>
  <c r="D3675" i="2"/>
  <c r="F3674" i="2"/>
  <c r="E3674" i="2"/>
  <c r="D3674" i="2"/>
  <c r="F3673" i="2"/>
  <c r="E3673" i="2"/>
  <c r="D3673" i="2"/>
  <c r="F3672" i="2"/>
  <c r="E3672" i="2"/>
  <c r="D3672" i="2"/>
  <c r="F3671" i="2"/>
  <c r="E3671" i="2"/>
  <c r="D3671" i="2"/>
  <c r="F3670" i="2"/>
  <c r="E3670" i="2"/>
  <c r="D3670" i="2"/>
  <c r="F3669" i="2"/>
  <c r="E3669" i="2"/>
  <c r="D3669" i="2"/>
  <c r="F3668" i="2"/>
  <c r="E3668" i="2"/>
  <c r="D3668" i="2"/>
  <c r="F3667" i="2"/>
  <c r="E3667" i="2"/>
  <c r="D3667" i="2"/>
  <c r="F3666" i="2"/>
  <c r="E3666" i="2"/>
  <c r="D3666" i="2"/>
  <c r="F3665" i="2"/>
  <c r="E3665" i="2"/>
  <c r="D3665" i="2"/>
  <c r="F3664" i="2"/>
  <c r="E3664" i="2"/>
  <c r="D3664" i="2"/>
  <c r="F3663" i="2"/>
  <c r="E3663" i="2"/>
  <c r="D3663" i="2"/>
  <c r="F3662" i="2"/>
  <c r="E3662" i="2"/>
  <c r="D3662" i="2"/>
  <c r="F3661" i="2"/>
  <c r="E3661" i="2"/>
  <c r="D3661" i="2"/>
  <c r="F3660" i="2"/>
  <c r="E3660" i="2"/>
  <c r="D3660" i="2"/>
  <c r="F3659" i="2"/>
  <c r="E3659" i="2"/>
  <c r="D3659" i="2"/>
  <c r="F3658" i="2"/>
  <c r="E3658" i="2"/>
  <c r="D3658" i="2"/>
  <c r="F3657" i="2"/>
  <c r="E3657" i="2"/>
  <c r="D3657" i="2"/>
  <c r="F3656" i="2"/>
  <c r="E3656" i="2"/>
  <c r="D3656" i="2"/>
  <c r="F3655" i="2"/>
  <c r="E3655" i="2"/>
  <c r="D3655" i="2"/>
  <c r="F3654" i="2"/>
  <c r="E3654" i="2"/>
  <c r="D3654" i="2"/>
  <c r="F3653" i="2"/>
  <c r="E3653" i="2"/>
  <c r="D3653" i="2"/>
  <c r="F3652" i="2"/>
  <c r="E3652" i="2"/>
  <c r="D3652" i="2"/>
  <c r="F3651" i="2"/>
  <c r="E3651" i="2"/>
  <c r="D3651" i="2"/>
  <c r="F3650" i="2"/>
  <c r="E3650" i="2"/>
  <c r="D3650" i="2"/>
  <c r="F3649" i="2"/>
  <c r="E3649" i="2"/>
  <c r="D3649" i="2"/>
  <c r="F3648" i="2"/>
  <c r="E3648" i="2"/>
  <c r="D3648" i="2"/>
  <c r="F3647" i="2"/>
  <c r="E3647" i="2"/>
  <c r="D3647" i="2"/>
  <c r="F3646" i="2"/>
  <c r="E3646" i="2"/>
  <c r="D3646" i="2"/>
  <c r="F3645" i="2"/>
  <c r="E3645" i="2"/>
  <c r="D3645" i="2"/>
  <c r="F3644" i="2"/>
  <c r="E3644" i="2"/>
  <c r="D3644" i="2"/>
  <c r="F3643" i="2"/>
  <c r="E3643" i="2"/>
  <c r="D3643" i="2"/>
  <c r="F3642" i="2"/>
  <c r="E3642" i="2"/>
  <c r="D3642" i="2"/>
  <c r="F3641" i="2"/>
  <c r="E3641" i="2"/>
  <c r="D3641" i="2"/>
  <c r="F3640" i="2"/>
  <c r="E3640" i="2"/>
  <c r="D3640" i="2"/>
  <c r="F3639" i="2"/>
  <c r="E3639" i="2"/>
  <c r="D3639" i="2"/>
  <c r="F3638" i="2"/>
  <c r="E3638" i="2"/>
  <c r="D3638" i="2"/>
  <c r="F3637" i="2"/>
  <c r="E3637" i="2"/>
  <c r="D3637" i="2"/>
  <c r="F3636" i="2"/>
  <c r="E3636" i="2"/>
  <c r="D3636" i="2"/>
  <c r="F3635" i="2"/>
  <c r="E3635" i="2"/>
  <c r="D3635" i="2"/>
  <c r="F3634" i="2"/>
  <c r="E3634" i="2"/>
  <c r="D3634" i="2"/>
  <c r="F3633" i="2"/>
  <c r="E3633" i="2"/>
  <c r="D3633" i="2"/>
  <c r="F3632" i="2"/>
  <c r="E3632" i="2"/>
  <c r="D3632" i="2"/>
  <c r="F3631" i="2"/>
  <c r="E3631" i="2"/>
  <c r="D3631" i="2"/>
  <c r="F3630" i="2"/>
  <c r="E3630" i="2"/>
  <c r="D3630" i="2"/>
  <c r="F3629" i="2"/>
  <c r="E3629" i="2"/>
  <c r="D3629" i="2"/>
  <c r="F3628" i="2"/>
  <c r="E3628" i="2"/>
  <c r="D3628" i="2"/>
  <c r="F3627" i="2"/>
  <c r="E3627" i="2"/>
  <c r="D3627" i="2"/>
  <c r="F3626" i="2"/>
  <c r="E3626" i="2"/>
  <c r="D3626" i="2"/>
  <c r="F3625" i="2"/>
  <c r="E3625" i="2"/>
  <c r="D3625" i="2"/>
  <c r="F3624" i="2"/>
  <c r="E3624" i="2"/>
  <c r="D3624" i="2"/>
  <c r="F3623" i="2"/>
  <c r="E3623" i="2"/>
  <c r="D3623" i="2"/>
  <c r="F3622" i="2"/>
  <c r="E3622" i="2"/>
  <c r="D3622" i="2"/>
  <c r="F3621" i="2"/>
  <c r="E3621" i="2"/>
  <c r="D3621" i="2"/>
  <c r="F3620" i="2"/>
  <c r="E3620" i="2"/>
  <c r="D3620" i="2"/>
  <c r="F3619" i="2"/>
  <c r="E3619" i="2"/>
  <c r="D3619" i="2"/>
  <c r="F3618" i="2"/>
  <c r="E3618" i="2"/>
  <c r="D3618" i="2"/>
  <c r="F3617" i="2"/>
  <c r="E3617" i="2"/>
  <c r="D3617" i="2"/>
  <c r="F3616" i="2"/>
  <c r="E3616" i="2"/>
  <c r="D3616" i="2"/>
  <c r="F3615" i="2"/>
  <c r="E3615" i="2"/>
  <c r="D3615" i="2"/>
  <c r="F3614" i="2"/>
  <c r="E3614" i="2"/>
  <c r="D3614" i="2"/>
  <c r="F3613" i="2"/>
  <c r="E3613" i="2"/>
  <c r="D3613" i="2"/>
  <c r="F3612" i="2"/>
  <c r="E3612" i="2"/>
  <c r="D3612" i="2"/>
  <c r="F3611" i="2"/>
  <c r="E3611" i="2"/>
  <c r="D3611" i="2"/>
  <c r="F3610" i="2"/>
  <c r="E3610" i="2"/>
  <c r="D3610" i="2"/>
  <c r="F3609" i="2"/>
  <c r="E3609" i="2"/>
  <c r="D3609" i="2"/>
  <c r="F3608" i="2"/>
  <c r="E3608" i="2"/>
  <c r="D3608" i="2"/>
  <c r="F3607" i="2"/>
  <c r="E3607" i="2"/>
  <c r="D3607" i="2"/>
  <c r="F3606" i="2"/>
  <c r="E3606" i="2"/>
  <c r="D3606" i="2"/>
  <c r="F3605" i="2"/>
  <c r="E3605" i="2"/>
  <c r="D3605" i="2"/>
  <c r="F3604" i="2"/>
  <c r="E3604" i="2"/>
  <c r="D3604" i="2"/>
  <c r="F3603" i="2"/>
  <c r="E3603" i="2"/>
  <c r="D3603" i="2"/>
  <c r="F3602" i="2"/>
  <c r="E3602" i="2"/>
  <c r="D3602" i="2"/>
  <c r="F3601" i="2"/>
  <c r="E3601" i="2"/>
  <c r="D3601" i="2"/>
  <c r="F3600" i="2"/>
  <c r="E3600" i="2"/>
  <c r="D3600" i="2"/>
  <c r="F3599" i="2"/>
  <c r="E3599" i="2"/>
  <c r="D3599" i="2"/>
  <c r="F3598" i="2"/>
  <c r="E3598" i="2"/>
  <c r="D3598" i="2"/>
  <c r="F3597" i="2"/>
  <c r="E3597" i="2"/>
  <c r="D3597" i="2"/>
  <c r="F3596" i="2"/>
  <c r="E3596" i="2"/>
  <c r="D3596" i="2"/>
  <c r="F3595" i="2"/>
  <c r="E3595" i="2"/>
  <c r="D3595" i="2"/>
  <c r="F3594" i="2"/>
  <c r="E3594" i="2"/>
  <c r="D3594" i="2"/>
  <c r="F3593" i="2"/>
  <c r="E3593" i="2"/>
  <c r="D3593" i="2"/>
  <c r="F3592" i="2"/>
  <c r="E3592" i="2"/>
  <c r="D3592" i="2"/>
  <c r="F3591" i="2"/>
  <c r="E3591" i="2"/>
  <c r="D3591" i="2"/>
  <c r="F3590" i="2"/>
  <c r="E3590" i="2"/>
  <c r="D3590" i="2"/>
  <c r="F3589" i="2"/>
  <c r="E3589" i="2"/>
  <c r="D3589" i="2"/>
  <c r="F3588" i="2"/>
  <c r="E3588" i="2"/>
  <c r="D3588" i="2"/>
  <c r="F3587" i="2"/>
  <c r="E3587" i="2"/>
  <c r="D3587" i="2"/>
  <c r="F3586" i="2"/>
  <c r="E3586" i="2"/>
  <c r="D3586" i="2"/>
  <c r="F3585" i="2"/>
  <c r="E3585" i="2"/>
  <c r="D3585" i="2"/>
  <c r="F3584" i="2"/>
  <c r="E3584" i="2"/>
  <c r="D3584" i="2"/>
  <c r="F3583" i="2"/>
  <c r="E3583" i="2"/>
  <c r="D3583" i="2"/>
  <c r="F3582" i="2"/>
  <c r="E3582" i="2"/>
  <c r="D3582" i="2"/>
  <c r="F3581" i="2"/>
  <c r="E3581" i="2"/>
  <c r="D3581" i="2"/>
  <c r="F3580" i="2"/>
  <c r="E3580" i="2"/>
  <c r="D3580" i="2"/>
  <c r="F3579" i="2"/>
  <c r="E3579" i="2"/>
  <c r="D3579" i="2"/>
  <c r="F3578" i="2"/>
  <c r="E3578" i="2"/>
  <c r="D3578" i="2"/>
  <c r="F3577" i="2"/>
  <c r="E3577" i="2"/>
  <c r="D3577" i="2"/>
  <c r="F3576" i="2"/>
  <c r="E3576" i="2"/>
  <c r="D3576" i="2"/>
  <c r="F3575" i="2"/>
  <c r="E3575" i="2"/>
  <c r="D3575" i="2"/>
  <c r="F3574" i="2"/>
  <c r="E3574" i="2"/>
  <c r="D3574" i="2"/>
  <c r="F3573" i="2"/>
  <c r="E3573" i="2"/>
  <c r="D3573" i="2"/>
  <c r="F3572" i="2"/>
  <c r="E3572" i="2"/>
  <c r="D3572" i="2"/>
  <c r="F3571" i="2"/>
  <c r="E3571" i="2"/>
  <c r="D3571" i="2"/>
  <c r="F3570" i="2"/>
  <c r="E3570" i="2"/>
  <c r="D3570" i="2"/>
  <c r="F3569" i="2"/>
  <c r="E3569" i="2"/>
  <c r="D3569" i="2"/>
  <c r="F3568" i="2"/>
  <c r="E3568" i="2"/>
  <c r="D3568" i="2"/>
  <c r="F3567" i="2"/>
  <c r="E3567" i="2"/>
  <c r="D3567" i="2"/>
  <c r="F3566" i="2"/>
  <c r="E3566" i="2"/>
  <c r="D3566" i="2"/>
  <c r="F3565" i="2"/>
  <c r="E3565" i="2"/>
  <c r="D3565" i="2"/>
  <c r="F3564" i="2"/>
  <c r="E3564" i="2"/>
  <c r="D3564" i="2"/>
  <c r="F3563" i="2"/>
  <c r="E3563" i="2"/>
  <c r="D3563" i="2"/>
  <c r="F3562" i="2"/>
  <c r="E3562" i="2"/>
  <c r="D3562" i="2"/>
  <c r="F3561" i="2"/>
  <c r="E3561" i="2"/>
  <c r="D3561" i="2"/>
  <c r="F3560" i="2"/>
  <c r="E3560" i="2"/>
  <c r="D3560" i="2"/>
  <c r="F3559" i="2"/>
  <c r="E3559" i="2"/>
  <c r="D3559" i="2"/>
  <c r="F3558" i="2"/>
  <c r="E3558" i="2"/>
  <c r="D3558" i="2"/>
  <c r="F3557" i="2"/>
  <c r="E3557" i="2"/>
  <c r="D3557" i="2"/>
  <c r="F3556" i="2"/>
  <c r="E3556" i="2"/>
  <c r="D3556" i="2"/>
  <c r="F3555" i="2"/>
  <c r="E3555" i="2"/>
  <c r="D3555" i="2"/>
  <c r="F3554" i="2"/>
  <c r="E3554" i="2"/>
  <c r="D3554" i="2"/>
  <c r="F3553" i="2"/>
  <c r="E3553" i="2"/>
  <c r="D3553" i="2"/>
  <c r="F3552" i="2"/>
  <c r="E3552" i="2"/>
  <c r="D3552" i="2"/>
  <c r="F3551" i="2"/>
  <c r="E3551" i="2"/>
  <c r="D3551" i="2"/>
  <c r="F3550" i="2"/>
  <c r="E3550" i="2"/>
  <c r="D3550" i="2"/>
  <c r="F3549" i="2"/>
  <c r="E3549" i="2"/>
  <c r="D3549" i="2"/>
  <c r="F3548" i="2"/>
  <c r="E3548" i="2"/>
  <c r="D3548" i="2"/>
  <c r="F3547" i="2"/>
  <c r="E3547" i="2"/>
  <c r="D3547" i="2"/>
  <c r="F3546" i="2"/>
  <c r="E3546" i="2"/>
  <c r="D3546" i="2"/>
  <c r="F3545" i="2"/>
  <c r="E3545" i="2"/>
  <c r="D3545" i="2"/>
  <c r="F3544" i="2"/>
  <c r="E3544" i="2"/>
  <c r="D3544" i="2"/>
  <c r="F3543" i="2"/>
  <c r="E3543" i="2"/>
  <c r="D3543" i="2"/>
  <c r="F3542" i="2"/>
  <c r="E3542" i="2"/>
  <c r="D3542" i="2"/>
  <c r="F3541" i="2"/>
  <c r="E3541" i="2"/>
  <c r="D3541" i="2"/>
  <c r="F3540" i="2"/>
  <c r="E3540" i="2"/>
  <c r="D3540" i="2"/>
  <c r="F3539" i="2"/>
  <c r="E3539" i="2"/>
  <c r="D3539" i="2"/>
  <c r="F3538" i="2"/>
  <c r="E3538" i="2"/>
  <c r="D3538" i="2"/>
  <c r="F3537" i="2"/>
  <c r="E3537" i="2"/>
  <c r="D3537" i="2"/>
  <c r="F3536" i="2"/>
  <c r="E3536" i="2"/>
  <c r="D3536" i="2"/>
  <c r="F3535" i="2"/>
  <c r="E3535" i="2"/>
  <c r="D3535" i="2"/>
  <c r="F3534" i="2"/>
  <c r="E3534" i="2"/>
  <c r="D3534" i="2"/>
  <c r="F3533" i="2"/>
  <c r="E3533" i="2"/>
  <c r="D3533" i="2"/>
  <c r="F3532" i="2"/>
  <c r="E3532" i="2"/>
  <c r="D3532" i="2"/>
  <c r="F3531" i="2"/>
  <c r="E3531" i="2"/>
  <c r="D3531" i="2"/>
  <c r="F3530" i="2"/>
  <c r="E3530" i="2"/>
  <c r="D3530" i="2"/>
  <c r="F3529" i="2"/>
  <c r="E3529" i="2"/>
  <c r="D3529" i="2"/>
  <c r="F3528" i="2"/>
  <c r="E3528" i="2"/>
  <c r="D3528" i="2"/>
  <c r="F3527" i="2"/>
  <c r="E3527" i="2"/>
  <c r="D3527" i="2"/>
  <c r="F3526" i="2"/>
  <c r="E3526" i="2"/>
  <c r="D3526" i="2"/>
  <c r="F3525" i="2"/>
  <c r="E3525" i="2"/>
  <c r="D3525" i="2"/>
  <c r="F3524" i="2"/>
  <c r="E3524" i="2"/>
  <c r="D3524" i="2"/>
  <c r="F3523" i="2"/>
  <c r="E3523" i="2"/>
  <c r="D3523" i="2"/>
  <c r="F3522" i="2"/>
  <c r="E3522" i="2"/>
  <c r="D3522" i="2"/>
  <c r="F3521" i="2"/>
  <c r="E3521" i="2"/>
  <c r="D3521" i="2"/>
  <c r="F3520" i="2"/>
  <c r="E3520" i="2"/>
  <c r="D3520" i="2"/>
  <c r="F3519" i="2"/>
  <c r="E3519" i="2"/>
  <c r="D3519" i="2"/>
  <c r="F3518" i="2"/>
  <c r="E3518" i="2"/>
  <c r="D3518" i="2"/>
  <c r="F3517" i="2"/>
  <c r="E3517" i="2"/>
  <c r="D3517" i="2"/>
  <c r="F3516" i="2"/>
  <c r="E3516" i="2"/>
  <c r="D3516" i="2"/>
  <c r="F3515" i="2"/>
  <c r="E3515" i="2"/>
  <c r="D3515" i="2"/>
  <c r="F3514" i="2"/>
  <c r="E3514" i="2"/>
  <c r="D3514" i="2"/>
  <c r="F3513" i="2"/>
  <c r="E3513" i="2"/>
  <c r="D3513" i="2"/>
  <c r="F3512" i="2"/>
  <c r="E3512" i="2"/>
  <c r="D3512" i="2"/>
  <c r="F3511" i="2"/>
  <c r="E3511" i="2"/>
  <c r="D3511" i="2"/>
  <c r="F3510" i="2"/>
  <c r="E3510" i="2"/>
  <c r="D3510" i="2"/>
  <c r="F3509" i="2"/>
  <c r="E3509" i="2"/>
  <c r="D3509" i="2"/>
  <c r="F3508" i="2"/>
  <c r="E3508" i="2"/>
  <c r="D3508" i="2"/>
  <c r="F3507" i="2"/>
  <c r="E3507" i="2"/>
  <c r="D3507" i="2"/>
  <c r="F3506" i="2"/>
  <c r="E3506" i="2"/>
  <c r="D3506" i="2"/>
  <c r="F3505" i="2"/>
  <c r="E3505" i="2"/>
  <c r="D3505" i="2"/>
  <c r="F3504" i="2"/>
  <c r="E3504" i="2"/>
  <c r="D3504" i="2"/>
  <c r="F3503" i="2"/>
  <c r="E3503" i="2"/>
  <c r="D3503" i="2"/>
  <c r="F3502" i="2"/>
  <c r="E3502" i="2"/>
  <c r="D3502" i="2"/>
  <c r="F3501" i="2"/>
  <c r="E3501" i="2"/>
  <c r="D3501" i="2"/>
  <c r="F3500" i="2"/>
  <c r="E3500" i="2"/>
  <c r="D3500" i="2"/>
  <c r="F3499" i="2"/>
  <c r="E3499" i="2"/>
  <c r="D3499" i="2"/>
  <c r="F3498" i="2"/>
  <c r="E3498" i="2"/>
  <c r="D3498" i="2"/>
  <c r="F3497" i="2"/>
  <c r="E3497" i="2"/>
  <c r="D3497" i="2"/>
  <c r="F3496" i="2"/>
  <c r="E3496" i="2"/>
  <c r="D3496" i="2"/>
  <c r="F3495" i="2"/>
  <c r="E3495" i="2"/>
  <c r="D3495" i="2"/>
  <c r="F3494" i="2"/>
  <c r="E3494" i="2"/>
  <c r="D3494" i="2"/>
  <c r="F3493" i="2"/>
  <c r="E3493" i="2"/>
  <c r="D3493" i="2"/>
  <c r="F3492" i="2"/>
  <c r="E3492" i="2"/>
  <c r="D3492" i="2"/>
  <c r="F3491" i="2"/>
  <c r="E3491" i="2"/>
  <c r="D3491" i="2"/>
  <c r="F3490" i="2"/>
  <c r="E3490" i="2"/>
  <c r="D3490" i="2"/>
  <c r="F3489" i="2"/>
  <c r="E3489" i="2"/>
  <c r="D3489" i="2"/>
  <c r="F3488" i="2"/>
  <c r="E3488" i="2"/>
  <c r="D3488" i="2"/>
  <c r="F3487" i="2"/>
  <c r="E3487" i="2"/>
  <c r="D3487" i="2"/>
  <c r="F3486" i="2"/>
  <c r="E3486" i="2"/>
  <c r="D3486" i="2"/>
  <c r="F3485" i="2"/>
  <c r="E3485" i="2"/>
  <c r="D3485" i="2"/>
  <c r="F3484" i="2"/>
  <c r="E3484" i="2"/>
  <c r="D3484" i="2"/>
  <c r="F3483" i="2"/>
  <c r="E3483" i="2"/>
  <c r="D3483" i="2"/>
  <c r="F3482" i="2"/>
  <c r="E3482" i="2"/>
  <c r="D3482" i="2"/>
  <c r="F3481" i="2"/>
  <c r="E3481" i="2"/>
  <c r="D3481" i="2"/>
  <c r="F3480" i="2"/>
  <c r="E3480" i="2"/>
  <c r="D3480" i="2"/>
  <c r="F3479" i="2"/>
  <c r="E3479" i="2"/>
  <c r="D3479" i="2"/>
  <c r="F3478" i="2"/>
  <c r="E3478" i="2"/>
  <c r="D3478" i="2"/>
  <c r="F3477" i="2"/>
  <c r="E3477" i="2"/>
  <c r="D3477" i="2"/>
  <c r="F3476" i="2"/>
  <c r="E3476" i="2"/>
  <c r="D3476" i="2"/>
  <c r="F3475" i="2"/>
  <c r="E3475" i="2"/>
  <c r="D3475" i="2"/>
  <c r="F3474" i="2"/>
  <c r="E3474" i="2"/>
  <c r="D3474" i="2"/>
  <c r="F3473" i="2"/>
  <c r="E3473" i="2"/>
  <c r="D3473" i="2"/>
  <c r="F3472" i="2"/>
  <c r="E3472" i="2"/>
  <c r="D3472" i="2"/>
  <c r="F3471" i="2"/>
  <c r="E3471" i="2"/>
  <c r="D3471" i="2"/>
  <c r="F3470" i="2"/>
  <c r="E3470" i="2"/>
  <c r="D3470" i="2"/>
  <c r="F3469" i="2"/>
  <c r="E3469" i="2"/>
  <c r="D3469" i="2"/>
  <c r="F3468" i="2"/>
  <c r="E3468" i="2"/>
  <c r="D3468" i="2"/>
  <c r="F3467" i="2"/>
  <c r="E3467" i="2"/>
  <c r="D3467" i="2"/>
  <c r="F3466" i="2"/>
  <c r="E3466" i="2"/>
  <c r="D3466" i="2"/>
  <c r="F3465" i="2"/>
  <c r="E3465" i="2"/>
  <c r="D3465" i="2"/>
  <c r="F3464" i="2"/>
  <c r="E3464" i="2"/>
  <c r="D3464" i="2"/>
  <c r="F3463" i="2"/>
  <c r="E3463" i="2"/>
  <c r="D3463" i="2"/>
  <c r="F3462" i="2"/>
  <c r="E3462" i="2"/>
  <c r="D3462" i="2"/>
  <c r="F3461" i="2"/>
  <c r="E3461" i="2"/>
  <c r="D3461" i="2"/>
  <c r="F3460" i="2"/>
  <c r="E3460" i="2"/>
  <c r="D3460" i="2"/>
  <c r="F3459" i="2"/>
  <c r="E3459" i="2"/>
  <c r="D3459" i="2"/>
  <c r="F3458" i="2"/>
  <c r="E3458" i="2"/>
  <c r="D3458" i="2"/>
  <c r="F3457" i="2"/>
  <c r="E3457" i="2"/>
  <c r="D3457" i="2"/>
  <c r="F3456" i="2"/>
  <c r="E3456" i="2"/>
  <c r="D3456" i="2"/>
  <c r="F3455" i="2"/>
  <c r="E3455" i="2"/>
  <c r="D3455" i="2"/>
  <c r="F3454" i="2"/>
  <c r="E3454" i="2"/>
  <c r="D3454" i="2"/>
  <c r="F3453" i="2"/>
  <c r="E3453" i="2"/>
  <c r="D3453" i="2"/>
  <c r="F3452" i="2"/>
  <c r="E3452" i="2"/>
  <c r="D3452" i="2"/>
  <c r="F3451" i="2"/>
  <c r="E3451" i="2"/>
  <c r="D3451" i="2"/>
  <c r="F3450" i="2"/>
  <c r="E3450" i="2"/>
  <c r="D3450" i="2"/>
  <c r="F3449" i="2"/>
  <c r="E3449" i="2"/>
  <c r="D3449" i="2"/>
  <c r="F3448" i="2"/>
  <c r="E3448" i="2"/>
  <c r="D3448" i="2"/>
  <c r="F3447" i="2"/>
  <c r="E3447" i="2"/>
  <c r="D3447" i="2"/>
  <c r="F3446" i="2"/>
  <c r="E3446" i="2"/>
  <c r="D3446" i="2"/>
  <c r="F3445" i="2"/>
  <c r="E3445" i="2"/>
  <c r="D3445" i="2"/>
  <c r="F3444" i="2"/>
  <c r="E3444" i="2"/>
  <c r="D3444" i="2"/>
  <c r="F3443" i="2"/>
  <c r="E3443" i="2"/>
  <c r="D3443" i="2"/>
  <c r="F3442" i="2"/>
  <c r="E3442" i="2"/>
  <c r="D3442" i="2"/>
  <c r="F3441" i="2"/>
  <c r="E3441" i="2"/>
  <c r="D3441" i="2"/>
  <c r="F3440" i="2"/>
  <c r="E3440" i="2"/>
  <c r="D3440" i="2"/>
  <c r="F3439" i="2"/>
  <c r="E3439" i="2"/>
  <c r="D3439" i="2"/>
  <c r="F3438" i="2"/>
  <c r="E3438" i="2"/>
  <c r="D3438" i="2"/>
  <c r="F3437" i="2"/>
  <c r="E3437" i="2"/>
  <c r="D3437" i="2"/>
  <c r="F3436" i="2"/>
  <c r="E3436" i="2"/>
  <c r="D3436" i="2"/>
  <c r="F3435" i="2"/>
  <c r="E3435" i="2"/>
  <c r="D3435" i="2"/>
  <c r="F3434" i="2"/>
  <c r="E3434" i="2"/>
  <c r="D3434" i="2"/>
  <c r="F3433" i="2"/>
  <c r="E3433" i="2"/>
  <c r="D3433" i="2"/>
  <c r="F3432" i="2"/>
  <c r="E3432" i="2"/>
  <c r="D3432" i="2"/>
  <c r="F3431" i="2"/>
  <c r="E3431" i="2"/>
  <c r="D3431" i="2"/>
  <c r="F3430" i="2"/>
  <c r="E3430" i="2"/>
  <c r="D3430" i="2"/>
  <c r="F3429" i="2"/>
  <c r="E3429" i="2"/>
  <c r="D3429" i="2"/>
  <c r="F3428" i="2"/>
  <c r="E3428" i="2"/>
  <c r="D3428" i="2"/>
  <c r="F3427" i="2"/>
  <c r="E3427" i="2"/>
  <c r="D3427" i="2"/>
  <c r="F3426" i="2"/>
  <c r="E3426" i="2"/>
  <c r="D3426" i="2"/>
  <c r="F3425" i="2"/>
  <c r="E3425" i="2"/>
  <c r="D3425" i="2"/>
  <c r="F3424" i="2"/>
  <c r="E3424" i="2"/>
  <c r="D3424" i="2"/>
  <c r="F3423" i="2"/>
  <c r="E3423" i="2"/>
  <c r="D3423" i="2"/>
  <c r="F3422" i="2"/>
  <c r="E3422" i="2"/>
  <c r="D3422" i="2"/>
  <c r="F3421" i="2"/>
  <c r="E3421" i="2"/>
  <c r="D3421" i="2"/>
  <c r="F3420" i="2"/>
  <c r="E3420" i="2"/>
  <c r="D3420" i="2"/>
  <c r="F3419" i="2"/>
  <c r="E3419" i="2"/>
  <c r="D3419" i="2"/>
  <c r="F3418" i="2"/>
  <c r="E3418" i="2"/>
  <c r="D3418" i="2"/>
  <c r="F3417" i="2"/>
  <c r="E3417" i="2"/>
  <c r="D3417" i="2"/>
  <c r="F3416" i="2"/>
  <c r="E3416" i="2"/>
  <c r="D3416" i="2"/>
  <c r="F3415" i="2"/>
  <c r="E3415" i="2"/>
  <c r="D3415" i="2"/>
  <c r="F3414" i="2"/>
  <c r="E3414" i="2"/>
  <c r="D3414" i="2"/>
  <c r="F3413" i="2"/>
  <c r="E3413" i="2"/>
  <c r="D3413" i="2"/>
  <c r="F3412" i="2"/>
  <c r="E3412" i="2"/>
  <c r="D3412" i="2"/>
  <c r="F3411" i="2"/>
  <c r="E3411" i="2"/>
  <c r="D3411" i="2"/>
  <c r="F3410" i="2"/>
  <c r="E3410" i="2"/>
  <c r="D3410" i="2"/>
  <c r="F3409" i="2"/>
  <c r="E3409" i="2"/>
  <c r="D3409" i="2"/>
  <c r="F3408" i="2"/>
  <c r="E3408" i="2"/>
  <c r="D3408" i="2"/>
  <c r="F3407" i="2"/>
  <c r="E3407" i="2"/>
  <c r="D3407" i="2"/>
  <c r="F3406" i="2"/>
  <c r="E3406" i="2"/>
  <c r="D3406" i="2"/>
  <c r="F3405" i="2"/>
  <c r="E3405" i="2"/>
  <c r="D3405" i="2"/>
  <c r="F3404" i="2"/>
  <c r="E3404" i="2"/>
  <c r="D3404" i="2"/>
  <c r="F3403" i="2"/>
  <c r="E3403" i="2"/>
  <c r="D3403" i="2"/>
  <c r="F3402" i="2"/>
  <c r="E3402" i="2"/>
  <c r="D3402" i="2"/>
  <c r="F3401" i="2"/>
  <c r="E3401" i="2"/>
  <c r="D3401" i="2"/>
  <c r="F3400" i="2"/>
  <c r="E3400" i="2"/>
  <c r="D3400" i="2"/>
  <c r="F3399" i="2"/>
  <c r="E3399" i="2"/>
  <c r="D3399" i="2"/>
  <c r="F3398" i="2"/>
  <c r="E3398" i="2"/>
  <c r="D3398" i="2"/>
  <c r="F3397" i="2"/>
  <c r="E3397" i="2"/>
  <c r="D3397" i="2"/>
  <c r="F3396" i="2"/>
  <c r="E3396" i="2"/>
  <c r="D3396" i="2"/>
  <c r="F3395" i="2"/>
  <c r="E3395" i="2"/>
  <c r="D3395" i="2"/>
  <c r="F3394" i="2"/>
  <c r="E3394" i="2"/>
  <c r="D3394" i="2"/>
  <c r="F3393" i="2"/>
  <c r="E3393" i="2"/>
  <c r="D3393" i="2"/>
  <c r="F3392" i="2"/>
  <c r="E3392" i="2"/>
  <c r="D3392" i="2"/>
  <c r="F3391" i="2"/>
  <c r="E3391" i="2"/>
  <c r="D3391" i="2"/>
  <c r="F3390" i="2"/>
  <c r="E3390" i="2"/>
  <c r="D3390" i="2"/>
  <c r="F3389" i="2"/>
  <c r="E3389" i="2"/>
  <c r="D3389" i="2"/>
  <c r="F3388" i="2"/>
  <c r="E3388" i="2"/>
  <c r="D3388" i="2"/>
  <c r="F3387" i="2"/>
  <c r="E3387" i="2"/>
  <c r="D3387" i="2"/>
  <c r="F3386" i="2"/>
  <c r="E3386" i="2"/>
  <c r="D3386" i="2"/>
  <c r="F3385" i="2"/>
  <c r="E3385" i="2"/>
  <c r="D3385" i="2"/>
  <c r="F3384" i="2"/>
  <c r="E3384" i="2"/>
  <c r="D3384" i="2"/>
  <c r="F3383" i="2"/>
  <c r="E3383" i="2"/>
  <c r="D3383" i="2"/>
  <c r="F3382" i="2"/>
  <c r="E3382" i="2"/>
  <c r="D3382" i="2"/>
  <c r="F3381" i="2"/>
  <c r="E3381" i="2"/>
  <c r="D3381" i="2"/>
  <c r="F3380" i="2"/>
  <c r="E3380" i="2"/>
  <c r="D3380" i="2"/>
  <c r="F3379" i="2"/>
  <c r="E3379" i="2"/>
  <c r="D3379" i="2"/>
  <c r="F3378" i="2"/>
  <c r="E3378" i="2"/>
  <c r="D3378" i="2"/>
  <c r="F3377" i="2"/>
  <c r="E3377" i="2"/>
  <c r="D3377" i="2"/>
  <c r="F3376" i="2"/>
  <c r="E3376" i="2"/>
  <c r="D3376" i="2"/>
  <c r="F3375" i="2"/>
  <c r="E3375" i="2"/>
  <c r="D3375" i="2"/>
  <c r="F3374" i="2"/>
  <c r="E3374" i="2"/>
  <c r="D3374" i="2"/>
  <c r="F3373" i="2"/>
  <c r="E3373" i="2"/>
  <c r="D3373" i="2"/>
  <c r="F3372" i="2"/>
  <c r="E3372" i="2"/>
  <c r="D3372" i="2"/>
  <c r="F3371" i="2"/>
  <c r="E3371" i="2"/>
  <c r="D3371" i="2"/>
  <c r="F3370" i="2"/>
  <c r="E3370" i="2"/>
  <c r="D3370" i="2"/>
  <c r="F3369" i="2"/>
  <c r="E3369" i="2"/>
  <c r="D3369" i="2"/>
  <c r="F3368" i="2"/>
  <c r="E3368" i="2"/>
  <c r="D3368" i="2"/>
  <c r="F3367" i="2"/>
  <c r="E3367" i="2"/>
  <c r="D3367" i="2"/>
  <c r="F3366" i="2"/>
  <c r="E3366" i="2"/>
  <c r="D3366" i="2"/>
  <c r="F3365" i="2"/>
  <c r="E3365" i="2"/>
  <c r="D3365" i="2"/>
  <c r="F3364" i="2"/>
  <c r="E3364" i="2"/>
  <c r="D3364" i="2"/>
  <c r="F3363" i="2"/>
  <c r="E3363" i="2"/>
  <c r="D3363" i="2"/>
  <c r="F3362" i="2"/>
  <c r="E3362" i="2"/>
  <c r="D3362" i="2"/>
  <c r="F3361" i="2"/>
  <c r="E3361" i="2"/>
  <c r="D3361" i="2"/>
  <c r="F3360" i="2"/>
  <c r="E3360" i="2"/>
  <c r="D3360" i="2"/>
  <c r="F3359" i="2"/>
  <c r="E3359" i="2"/>
  <c r="D3359" i="2"/>
  <c r="F3358" i="2"/>
  <c r="E3358" i="2"/>
  <c r="D3358" i="2"/>
  <c r="F3357" i="2"/>
  <c r="E3357" i="2"/>
  <c r="D3357" i="2"/>
  <c r="F3356" i="2"/>
  <c r="E3356" i="2"/>
  <c r="D3356" i="2"/>
  <c r="F3355" i="2"/>
  <c r="E3355" i="2"/>
  <c r="D3355" i="2"/>
  <c r="F3354" i="2"/>
  <c r="E3354" i="2"/>
  <c r="D3354" i="2"/>
  <c r="F3353" i="2"/>
  <c r="E3353" i="2"/>
  <c r="D3353" i="2"/>
  <c r="F3352" i="2"/>
  <c r="E3352" i="2"/>
  <c r="D3352" i="2"/>
  <c r="F3351" i="2"/>
  <c r="E3351" i="2"/>
  <c r="D3351" i="2"/>
  <c r="F3350" i="2"/>
  <c r="E3350" i="2"/>
  <c r="D3350" i="2"/>
  <c r="F3349" i="2"/>
  <c r="E3349" i="2"/>
  <c r="D3349" i="2"/>
  <c r="F3348" i="2"/>
  <c r="E3348" i="2"/>
  <c r="D3348" i="2"/>
  <c r="F3347" i="2"/>
  <c r="E3347" i="2"/>
  <c r="D3347" i="2"/>
  <c r="F3346" i="2"/>
  <c r="E3346" i="2"/>
  <c r="D3346" i="2"/>
  <c r="F3345" i="2"/>
  <c r="E3345" i="2"/>
  <c r="D3345" i="2"/>
  <c r="F3344" i="2"/>
  <c r="E3344" i="2"/>
  <c r="D3344" i="2"/>
  <c r="F3343" i="2"/>
  <c r="E3343" i="2"/>
  <c r="D3343" i="2"/>
  <c r="F3342" i="2"/>
  <c r="E3342" i="2"/>
  <c r="D3342" i="2"/>
  <c r="F3341" i="2"/>
  <c r="E3341" i="2"/>
  <c r="D3341" i="2"/>
  <c r="F3340" i="2"/>
  <c r="E3340" i="2"/>
  <c r="D3340" i="2"/>
  <c r="F3339" i="2"/>
  <c r="E3339" i="2"/>
  <c r="D3339" i="2"/>
  <c r="F3338" i="2"/>
  <c r="E3338" i="2"/>
  <c r="D3338" i="2"/>
  <c r="F3337" i="2"/>
  <c r="E3337" i="2"/>
  <c r="D3337" i="2"/>
  <c r="F3336" i="2"/>
  <c r="E3336" i="2"/>
  <c r="D3336" i="2"/>
  <c r="F3335" i="2"/>
  <c r="E3335" i="2"/>
  <c r="D3335" i="2"/>
  <c r="F3334" i="2"/>
  <c r="E3334" i="2"/>
  <c r="D3334" i="2"/>
  <c r="F3333" i="2"/>
  <c r="E3333" i="2"/>
  <c r="D3333" i="2"/>
  <c r="F3332" i="2"/>
  <c r="E3332" i="2"/>
  <c r="D3332" i="2"/>
  <c r="F3331" i="2"/>
  <c r="E3331" i="2"/>
  <c r="D3331" i="2"/>
  <c r="F3330" i="2"/>
  <c r="E3330" i="2"/>
  <c r="D3330" i="2"/>
  <c r="F3329" i="2"/>
  <c r="E3329" i="2"/>
  <c r="D3329" i="2"/>
  <c r="F3328" i="2"/>
  <c r="E3328" i="2"/>
  <c r="D3328" i="2"/>
  <c r="F3327" i="2"/>
  <c r="E3327" i="2"/>
  <c r="D3327" i="2"/>
  <c r="F3326" i="2"/>
  <c r="E3326" i="2"/>
  <c r="D3326" i="2"/>
  <c r="F3325" i="2"/>
  <c r="E3325" i="2"/>
  <c r="D3325" i="2"/>
  <c r="F3324" i="2"/>
  <c r="E3324" i="2"/>
  <c r="D3324" i="2"/>
  <c r="F3323" i="2"/>
  <c r="E3323" i="2"/>
  <c r="D3323" i="2"/>
  <c r="F3322" i="2"/>
  <c r="E3322" i="2"/>
  <c r="D3322" i="2"/>
  <c r="F3321" i="2"/>
  <c r="E3321" i="2"/>
  <c r="D3321" i="2"/>
  <c r="F3320" i="2"/>
  <c r="E3320" i="2"/>
  <c r="D3320" i="2"/>
  <c r="F3319" i="2"/>
  <c r="E3319" i="2"/>
  <c r="D3319" i="2"/>
  <c r="F3318" i="2"/>
  <c r="E3318" i="2"/>
  <c r="D3318" i="2"/>
  <c r="F3317" i="2"/>
  <c r="E3317" i="2"/>
  <c r="D3317" i="2"/>
  <c r="F3316" i="2"/>
  <c r="E3316" i="2"/>
  <c r="D3316" i="2"/>
  <c r="F3315" i="2"/>
  <c r="E3315" i="2"/>
  <c r="D3315" i="2"/>
  <c r="F3314" i="2"/>
  <c r="E3314" i="2"/>
  <c r="D3314" i="2"/>
  <c r="F3313" i="2"/>
  <c r="E3313" i="2"/>
  <c r="D3313" i="2"/>
  <c r="F3312" i="2"/>
  <c r="E3312" i="2"/>
  <c r="D3312" i="2"/>
  <c r="F3311" i="2"/>
  <c r="E3311" i="2"/>
  <c r="D3311" i="2"/>
  <c r="F3310" i="2"/>
  <c r="E3310" i="2"/>
  <c r="D3310" i="2"/>
  <c r="F3309" i="2"/>
  <c r="E3309" i="2"/>
  <c r="D3309" i="2"/>
  <c r="F3308" i="2"/>
  <c r="E3308" i="2"/>
  <c r="D3308" i="2"/>
  <c r="F3307" i="2"/>
  <c r="E3307" i="2"/>
  <c r="D3307" i="2"/>
  <c r="F3306" i="2"/>
  <c r="E3306" i="2"/>
  <c r="D3306" i="2"/>
  <c r="F3305" i="2"/>
  <c r="E3305" i="2"/>
  <c r="D3305" i="2"/>
  <c r="F3304" i="2"/>
  <c r="E3304" i="2"/>
  <c r="D3304" i="2"/>
  <c r="F3303" i="2"/>
  <c r="E3303" i="2"/>
  <c r="D3303" i="2"/>
  <c r="F3302" i="2"/>
  <c r="E3302" i="2"/>
  <c r="D3302" i="2"/>
  <c r="F3301" i="2"/>
  <c r="E3301" i="2"/>
  <c r="D3301" i="2"/>
  <c r="F3300" i="2"/>
  <c r="E3300" i="2"/>
  <c r="D3300" i="2"/>
  <c r="F3299" i="2"/>
  <c r="E3299" i="2"/>
  <c r="D3299" i="2"/>
  <c r="F3298" i="2"/>
  <c r="E3298" i="2"/>
  <c r="D3298" i="2"/>
  <c r="F3297" i="2"/>
  <c r="E3297" i="2"/>
  <c r="D3297" i="2"/>
  <c r="F3296" i="2"/>
  <c r="E3296" i="2"/>
  <c r="D3296" i="2"/>
  <c r="F3295" i="2"/>
  <c r="E3295" i="2"/>
  <c r="D3295" i="2"/>
  <c r="F3294" i="2"/>
  <c r="E3294" i="2"/>
  <c r="D3294" i="2"/>
  <c r="F3293" i="2"/>
  <c r="E3293" i="2"/>
  <c r="D3293" i="2"/>
  <c r="F3292" i="2"/>
  <c r="E3292" i="2"/>
  <c r="D3292" i="2"/>
  <c r="F3291" i="2"/>
  <c r="E3291" i="2"/>
  <c r="D3291" i="2"/>
  <c r="F3290" i="2"/>
  <c r="E3290" i="2"/>
  <c r="D3290" i="2"/>
  <c r="F3289" i="2"/>
  <c r="E3289" i="2"/>
  <c r="D3289" i="2"/>
  <c r="F3288" i="2"/>
  <c r="E3288" i="2"/>
  <c r="D3288" i="2"/>
  <c r="F3287" i="2"/>
  <c r="E3287" i="2"/>
  <c r="D3287" i="2"/>
  <c r="F3286" i="2"/>
  <c r="E3286" i="2"/>
  <c r="D3286" i="2"/>
  <c r="F3285" i="2"/>
  <c r="E3285" i="2"/>
  <c r="D3285" i="2"/>
  <c r="F3284" i="2"/>
  <c r="E3284" i="2"/>
  <c r="D3284" i="2"/>
  <c r="F3283" i="2"/>
  <c r="E3283" i="2"/>
  <c r="D3283" i="2"/>
  <c r="F3282" i="2"/>
  <c r="E3282" i="2"/>
  <c r="D3282" i="2"/>
  <c r="F3281" i="2"/>
  <c r="E3281" i="2"/>
  <c r="D3281" i="2"/>
  <c r="F3280" i="2"/>
  <c r="E3280" i="2"/>
  <c r="D3280" i="2"/>
  <c r="F3279" i="2"/>
  <c r="E3279" i="2"/>
  <c r="D3279" i="2"/>
  <c r="F3278" i="2"/>
  <c r="E3278" i="2"/>
  <c r="D3278" i="2"/>
  <c r="F3277" i="2"/>
  <c r="E3277" i="2"/>
  <c r="D3277" i="2"/>
  <c r="F3276" i="2"/>
  <c r="E3276" i="2"/>
  <c r="D3276" i="2"/>
  <c r="F3275" i="2"/>
  <c r="E3275" i="2"/>
  <c r="D3275" i="2"/>
  <c r="F3274" i="2"/>
  <c r="E3274" i="2"/>
  <c r="D3274" i="2"/>
  <c r="F3273" i="2"/>
  <c r="E3273" i="2"/>
  <c r="D3273" i="2"/>
  <c r="F3272" i="2"/>
  <c r="E3272" i="2"/>
  <c r="D3272" i="2"/>
  <c r="F3271" i="2"/>
  <c r="E3271" i="2"/>
  <c r="D3271" i="2"/>
  <c r="F3270" i="2"/>
  <c r="E3270" i="2"/>
  <c r="D3270" i="2"/>
  <c r="F3269" i="2"/>
  <c r="E3269" i="2"/>
  <c r="D3269" i="2"/>
  <c r="F3268" i="2"/>
  <c r="E3268" i="2"/>
  <c r="D3268" i="2"/>
  <c r="F3267" i="2"/>
  <c r="E3267" i="2"/>
  <c r="D3267" i="2"/>
  <c r="F3266" i="2"/>
  <c r="E3266" i="2"/>
  <c r="D3266" i="2"/>
  <c r="F3265" i="2"/>
  <c r="E3265" i="2"/>
  <c r="D3265" i="2"/>
  <c r="F3264" i="2"/>
  <c r="E3264" i="2"/>
  <c r="D3264" i="2"/>
  <c r="F3263" i="2"/>
  <c r="E3263" i="2"/>
  <c r="D3263" i="2"/>
  <c r="F3262" i="2"/>
  <c r="E3262" i="2"/>
  <c r="D3262" i="2"/>
  <c r="F3261" i="2"/>
  <c r="E3261" i="2"/>
  <c r="D3261" i="2"/>
  <c r="F3260" i="2"/>
  <c r="E3260" i="2"/>
  <c r="D3260" i="2"/>
  <c r="F3259" i="2"/>
  <c r="E3259" i="2"/>
  <c r="D3259" i="2"/>
  <c r="F3258" i="2"/>
  <c r="E3258" i="2"/>
  <c r="D3258" i="2"/>
  <c r="F3257" i="2"/>
  <c r="E3257" i="2"/>
  <c r="D3257" i="2"/>
  <c r="F3256" i="2"/>
  <c r="E3256" i="2"/>
  <c r="D3256" i="2"/>
  <c r="F3255" i="2"/>
  <c r="E3255" i="2"/>
  <c r="D3255" i="2"/>
  <c r="F3254" i="2"/>
  <c r="E3254" i="2"/>
  <c r="D3254" i="2"/>
  <c r="F3253" i="2"/>
  <c r="E3253" i="2"/>
  <c r="D3253" i="2"/>
  <c r="F3252" i="2"/>
  <c r="E3252" i="2"/>
  <c r="D3252" i="2"/>
  <c r="F3251" i="2"/>
  <c r="E3251" i="2"/>
  <c r="D3251" i="2"/>
  <c r="F3250" i="2"/>
  <c r="E3250" i="2"/>
  <c r="D3250" i="2"/>
  <c r="F3249" i="2"/>
  <c r="E3249" i="2"/>
  <c r="D3249" i="2"/>
  <c r="F3248" i="2"/>
  <c r="E3248" i="2"/>
  <c r="D3248" i="2"/>
  <c r="F3247" i="2"/>
  <c r="E3247" i="2"/>
  <c r="D3247" i="2"/>
  <c r="F3246" i="2"/>
  <c r="E3246" i="2"/>
  <c r="D3246" i="2"/>
  <c r="F3245" i="2"/>
  <c r="E3245" i="2"/>
  <c r="D3245" i="2"/>
  <c r="F3244" i="2"/>
  <c r="E3244" i="2"/>
  <c r="D3244" i="2"/>
  <c r="F3243" i="2"/>
  <c r="E3243" i="2"/>
  <c r="D3243" i="2"/>
  <c r="F3242" i="2"/>
  <c r="E3242" i="2"/>
  <c r="D3242" i="2"/>
  <c r="F3241" i="2"/>
  <c r="E3241" i="2"/>
  <c r="D3241" i="2"/>
  <c r="F3240" i="2"/>
  <c r="E3240" i="2"/>
  <c r="D3240" i="2"/>
  <c r="F3239" i="2"/>
  <c r="E3239" i="2"/>
  <c r="D3239" i="2"/>
  <c r="F3238" i="2"/>
  <c r="E3238" i="2"/>
  <c r="D3238" i="2"/>
  <c r="F3237" i="2"/>
  <c r="E3237" i="2"/>
  <c r="D3237" i="2"/>
  <c r="F3236" i="2"/>
  <c r="E3236" i="2"/>
  <c r="D3236" i="2"/>
  <c r="F3235" i="2"/>
  <c r="E3235" i="2"/>
  <c r="D3235" i="2"/>
  <c r="F3234" i="2"/>
  <c r="E3234" i="2"/>
  <c r="D3234" i="2"/>
  <c r="F3233" i="2"/>
  <c r="E3233" i="2"/>
  <c r="D3233" i="2"/>
  <c r="F3232" i="2"/>
  <c r="E3232" i="2"/>
  <c r="D3232" i="2"/>
  <c r="F3231" i="2"/>
  <c r="E3231" i="2"/>
  <c r="D3231" i="2"/>
  <c r="F3230" i="2"/>
  <c r="E3230" i="2"/>
  <c r="D3230" i="2"/>
  <c r="F3229" i="2"/>
  <c r="E3229" i="2"/>
  <c r="D3229" i="2"/>
  <c r="F3228" i="2"/>
  <c r="E3228" i="2"/>
  <c r="D3228" i="2"/>
  <c r="F3227" i="2"/>
  <c r="E3227" i="2"/>
  <c r="D3227" i="2"/>
  <c r="F3226" i="2"/>
  <c r="E3226" i="2"/>
  <c r="D3226" i="2"/>
  <c r="F3225" i="2"/>
  <c r="E3225" i="2"/>
  <c r="D3225" i="2"/>
  <c r="F3224" i="2"/>
  <c r="E3224" i="2"/>
  <c r="D3224" i="2"/>
  <c r="F3223" i="2"/>
  <c r="E3223" i="2"/>
  <c r="D3223" i="2"/>
  <c r="F3222" i="2"/>
  <c r="E3222" i="2"/>
  <c r="D3222" i="2"/>
  <c r="F3221" i="2"/>
  <c r="E3221" i="2"/>
  <c r="D3221" i="2"/>
  <c r="F3220" i="2"/>
  <c r="E3220" i="2"/>
  <c r="D3220" i="2"/>
  <c r="F3219" i="2"/>
  <c r="E3219" i="2"/>
  <c r="D3219" i="2"/>
  <c r="F3218" i="2"/>
  <c r="E3218" i="2"/>
  <c r="D3218" i="2"/>
  <c r="F3217" i="2"/>
  <c r="E3217" i="2"/>
  <c r="D3217" i="2"/>
  <c r="F3216" i="2"/>
  <c r="E3216" i="2"/>
  <c r="D3216" i="2"/>
  <c r="F3215" i="2"/>
  <c r="E3215" i="2"/>
  <c r="D3215" i="2"/>
  <c r="F3214" i="2"/>
  <c r="E3214" i="2"/>
  <c r="D3214" i="2"/>
  <c r="F3213" i="2"/>
  <c r="E3213" i="2"/>
  <c r="D3213" i="2"/>
  <c r="F3212" i="2"/>
  <c r="E3212" i="2"/>
  <c r="D3212" i="2"/>
  <c r="F3211" i="2"/>
  <c r="E3211" i="2"/>
  <c r="D3211" i="2"/>
  <c r="F3210" i="2"/>
  <c r="E3210" i="2"/>
  <c r="D3210" i="2"/>
  <c r="F3209" i="2"/>
  <c r="E3209" i="2"/>
  <c r="D3209" i="2"/>
  <c r="F3208" i="2"/>
  <c r="E3208" i="2"/>
  <c r="D3208" i="2"/>
  <c r="F3207" i="2"/>
  <c r="E3207" i="2"/>
  <c r="D3207" i="2"/>
  <c r="F3206" i="2"/>
  <c r="E3206" i="2"/>
  <c r="D3206" i="2"/>
  <c r="F3205" i="2"/>
  <c r="E3205" i="2"/>
  <c r="D3205" i="2"/>
  <c r="F3204" i="2"/>
  <c r="E3204" i="2"/>
  <c r="D3204" i="2"/>
  <c r="F3203" i="2"/>
  <c r="E3203" i="2"/>
  <c r="D3203" i="2"/>
  <c r="F3202" i="2"/>
  <c r="E3202" i="2"/>
  <c r="D3202" i="2"/>
  <c r="F3201" i="2"/>
  <c r="E3201" i="2"/>
  <c r="D3201" i="2"/>
  <c r="F3200" i="2"/>
  <c r="E3200" i="2"/>
  <c r="D3200" i="2"/>
  <c r="F3199" i="2"/>
  <c r="E3199" i="2"/>
  <c r="D3199" i="2"/>
  <c r="F3198" i="2"/>
  <c r="E3198" i="2"/>
  <c r="D3198" i="2"/>
  <c r="F3197" i="2"/>
  <c r="E3197" i="2"/>
  <c r="D3197" i="2"/>
  <c r="F3196" i="2"/>
  <c r="E3196" i="2"/>
  <c r="D3196" i="2"/>
  <c r="F3195" i="2"/>
  <c r="E3195" i="2"/>
  <c r="D3195" i="2"/>
  <c r="F3194" i="2"/>
  <c r="E3194" i="2"/>
  <c r="D3194" i="2"/>
  <c r="F3193" i="2"/>
  <c r="E3193" i="2"/>
  <c r="D3193" i="2"/>
  <c r="F3192" i="2"/>
  <c r="E3192" i="2"/>
  <c r="D3192" i="2"/>
  <c r="F3191" i="2"/>
  <c r="E3191" i="2"/>
  <c r="D3191" i="2"/>
  <c r="F3190" i="2"/>
  <c r="E3190" i="2"/>
  <c r="D3190" i="2"/>
  <c r="F3189" i="2"/>
  <c r="E3189" i="2"/>
  <c r="D3189" i="2"/>
  <c r="F3188" i="2"/>
  <c r="E3188" i="2"/>
  <c r="D3188" i="2"/>
  <c r="F3187" i="2"/>
  <c r="E3187" i="2"/>
  <c r="D3187" i="2"/>
  <c r="F3186" i="2"/>
  <c r="E3186" i="2"/>
  <c r="D3186" i="2"/>
  <c r="F3185" i="2"/>
  <c r="E3185" i="2"/>
  <c r="D3185" i="2"/>
  <c r="F3184" i="2"/>
  <c r="E3184" i="2"/>
  <c r="D3184" i="2"/>
  <c r="F3183" i="2"/>
  <c r="E3183" i="2"/>
  <c r="D3183" i="2"/>
  <c r="F3182" i="2"/>
  <c r="E3182" i="2"/>
  <c r="D3182" i="2"/>
  <c r="F3181" i="2"/>
  <c r="E3181" i="2"/>
  <c r="D3181" i="2"/>
  <c r="F3180" i="2"/>
  <c r="E3180" i="2"/>
  <c r="D3180" i="2"/>
  <c r="F3179" i="2"/>
  <c r="E3179" i="2"/>
  <c r="D3179" i="2"/>
  <c r="F3178" i="2"/>
  <c r="E3178" i="2"/>
  <c r="D3178" i="2"/>
  <c r="F3177" i="2"/>
  <c r="E3177" i="2"/>
  <c r="D3177" i="2"/>
  <c r="F3176" i="2"/>
  <c r="E3176" i="2"/>
  <c r="D3176" i="2"/>
  <c r="F3175" i="2"/>
  <c r="E3175" i="2"/>
  <c r="D3175" i="2"/>
  <c r="F3174" i="2"/>
  <c r="E3174" i="2"/>
  <c r="D3174" i="2"/>
  <c r="F3173" i="2"/>
  <c r="E3173" i="2"/>
  <c r="D3173" i="2"/>
  <c r="F3172" i="2"/>
  <c r="E3172" i="2"/>
  <c r="D3172" i="2"/>
  <c r="F3171" i="2"/>
  <c r="E3171" i="2"/>
  <c r="D3171" i="2"/>
  <c r="F3170" i="2"/>
  <c r="E3170" i="2"/>
  <c r="D3170" i="2"/>
  <c r="F3169" i="2"/>
  <c r="E3169" i="2"/>
  <c r="D3169" i="2"/>
  <c r="F3168" i="2"/>
  <c r="E3168" i="2"/>
  <c r="D3168" i="2"/>
  <c r="F3167" i="2"/>
  <c r="E3167" i="2"/>
  <c r="D3167" i="2"/>
  <c r="F3166" i="2"/>
  <c r="E3166" i="2"/>
  <c r="D3166" i="2"/>
  <c r="F3165" i="2"/>
  <c r="E3165" i="2"/>
  <c r="D3165" i="2"/>
  <c r="F3164" i="2"/>
  <c r="E3164" i="2"/>
  <c r="D3164" i="2"/>
  <c r="F3163" i="2"/>
  <c r="E3163" i="2"/>
  <c r="D3163" i="2"/>
  <c r="F3162" i="2"/>
  <c r="E3162" i="2"/>
  <c r="D3162" i="2"/>
  <c r="F3161" i="2"/>
  <c r="E3161" i="2"/>
  <c r="D3161" i="2"/>
  <c r="F3160" i="2"/>
  <c r="E3160" i="2"/>
  <c r="D3160" i="2"/>
  <c r="F3159" i="2"/>
  <c r="E3159" i="2"/>
  <c r="D3159" i="2"/>
  <c r="F3158" i="2"/>
  <c r="E3158" i="2"/>
  <c r="D3158" i="2"/>
  <c r="F3157" i="2"/>
  <c r="E3157" i="2"/>
  <c r="D3157" i="2"/>
  <c r="F3156" i="2"/>
  <c r="E3156" i="2"/>
  <c r="D3156" i="2"/>
  <c r="F3155" i="2"/>
  <c r="E3155" i="2"/>
  <c r="D3155" i="2"/>
  <c r="F3154" i="2"/>
  <c r="E3154" i="2"/>
  <c r="D3154" i="2"/>
  <c r="F3153" i="2"/>
  <c r="E3153" i="2"/>
  <c r="D3153" i="2"/>
  <c r="F3152" i="2"/>
  <c r="E3152" i="2"/>
  <c r="D3152" i="2"/>
  <c r="F3151" i="2"/>
  <c r="E3151" i="2"/>
  <c r="D3151" i="2"/>
  <c r="F3150" i="2"/>
  <c r="E3150" i="2"/>
  <c r="D3150" i="2"/>
  <c r="F3149" i="2"/>
  <c r="E3149" i="2"/>
  <c r="D3149" i="2"/>
  <c r="F3148" i="2"/>
  <c r="E3148" i="2"/>
  <c r="D3148" i="2"/>
  <c r="F3147" i="2"/>
  <c r="E3147" i="2"/>
  <c r="D3147" i="2"/>
  <c r="F3146" i="2"/>
  <c r="E3146" i="2"/>
  <c r="D3146" i="2"/>
  <c r="F3145" i="2"/>
  <c r="E3145" i="2"/>
  <c r="D3145" i="2"/>
  <c r="F3144" i="2"/>
  <c r="E3144" i="2"/>
  <c r="D3144" i="2"/>
  <c r="F3143" i="2"/>
  <c r="E3143" i="2"/>
  <c r="D3143" i="2"/>
  <c r="F3142" i="2"/>
  <c r="E3142" i="2"/>
  <c r="D3142" i="2"/>
  <c r="F3141" i="2"/>
  <c r="E3141" i="2"/>
  <c r="D3141" i="2"/>
  <c r="F3140" i="2"/>
  <c r="E3140" i="2"/>
  <c r="D3140" i="2"/>
  <c r="F3139" i="2"/>
  <c r="E3139" i="2"/>
  <c r="D3139" i="2"/>
  <c r="F3138" i="2"/>
  <c r="E3138" i="2"/>
  <c r="D3138" i="2"/>
  <c r="F3137" i="2"/>
  <c r="E3137" i="2"/>
  <c r="D3137" i="2"/>
  <c r="F3136" i="2"/>
  <c r="E3136" i="2"/>
  <c r="D3136" i="2"/>
  <c r="F3135" i="2"/>
  <c r="E3135" i="2"/>
  <c r="D3135" i="2"/>
  <c r="F3134" i="2"/>
  <c r="E3134" i="2"/>
  <c r="D3134" i="2"/>
  <c r="F3133" i="2"/>
  <c r="E3133" i="2"/>
  <c r="D3133" i="2"/>
  <c r="F3132" i="2"/>
  <c r="E3132" i="2"/>
  <c r="D3132" i="2"/>
  <c r="F3131" i="2"/>
  <c r="E3131" i="2"/>
  <c r="D3131" i="2"/>
  <c r="F3130" i="2"/>
  <c r="E3130" i="2"/>
  <c r="D3130" i="2"/>
  <c r="F3129" i="2"/>
  <c r="E3129" i="2"/>
  <c r="D3129" i="2"/>
  <c r="F3128" i="2"/>
  <c r="E3128" i="2"/>
  <c r="D3128" i="2"/>
  <c r="F3127" i="2"/>
  <c r="E3127" i="2"/>
  <c r="D3127" i="2"/>
  <c r="F3126" i="2"/>
  <c r="E3126" i="2"/>
  <c r="D3126" i="2"/>
  <c r="F3125" i="2"/>
  <c r="E3125" i="2"/>
  <c r="D3125" i="2"/>
  <c r="F3124" i="2"/>
  <c r="E3124" i="2"/>
  <c r="D3124" i="2"/>
  <c r="F3123" i="2"/>
  <c r="E3123" i="2"/>
  <c r="D3123" i="2"/>
  <c r="F3122" i="2"/>
  <c r="E3122" i="2"/>
  <c r="D3122" i="2"/>
  <c r="F3121" i="2"/>
  <c r="E3121" i="2"/>
  <c r="D3121" i="2"/>
  <c r="F3120" i="2"/>
  <c r="E3120" i="2"/>
  <c r="D3120" i="2"/>
  <c r="F3119" i="2"/>
  <c r="E3119" i="2"/>
  <c r="D3119" i="2"/>
  <c r="F3118" i="2"/>
  <c r="E3118" i="2"/>
  <c r="D3118" i="2"/>
  <c r="F3117" i="2"/>
  <c r="E3117" i="2"/>
  <c r="D3117" i="2"/>
  <c r="F3116" i="2"/>
  <c r="E3116" i="2"/>
  <c r="D3116" i="2"/>
  <c r="F3115" i="2"/>
  <c r="E3115" i="2"/>
  <c r="D3115" i="2"/>
  <c r="F3114" i="2"/>
  <c r="E3114" i="2"/>
  <c r="D3114" i="2"/>
  <c r="F3113" i="2"/>
  <c r="E3113" i="2"/>
  <c r="D3113" i="2"/>
  <c r="F3112" i="2"/>
  <c r="E3112" i="2"/>
  <c r="D3112" i="2"/>
  <c r="F3111" i="2"/>
  <c r="E3111" i="2"/>
  <c r="D3111" i="2"/>
  <c r="F3110" i="2"/>
  <c r="E3110" i="2"/>
  <c r="D3110" i="2"/>
  <c r="F3109" i="2"/>
  <c r="E3109" i="2"/>
  <c r="D3109" i="2"/>
  <c r="F3108" i="2"/>
  <c r="E3108" i="2"/>
  <c r="D3108" i="2"/>
  <c r="F3107" i="2"/>
  <c r="E3107" i="2"/>
  <c r="D3107" i="2"/>
  <c r="F3106" i="2"/>
  <c r="E3106" i="2"/>
  <c r="D3106" i="2"/>
  <c r="F3105" i="2"/>
  <c r="E3105" i="2"/>
  <c r="D3105" i="2"/>
  <c r="F3104" i="2"/>
  <c r="E3104" i="2"/>
  <c r="D3104" i="2"/>
  <c r="F3103" i="2"/>
  <c r="E3103" i="2"/>
  <c r="D3103" i="2"/>
  <c r="F3102" i="2"/>
  <c r="E3102" i="2"/>
  <c r="D3102" i="2"/>
  <c r="F3101" i="2"/>
  <c r="E3101" i="2"/>
  <c r="D3101" i="2"/>
  <c r="F3100" i="2"/>
  <c r="E3100" i="2"/>
  <c r="D3100" i="2"/>
  <c r="F3099" i="2"/>
  <c r="E3099" i="2"/>
  <c r="D3099" i="2"/>
  <c r="F3098" i="2"/>
  <c r="E3098" i="2"/>
  <c r="D3098" i="2"/>
  <c r="F3097" i="2"/>
  <c r="E3097" i="2"/>
  <c r="D3097" i="2"/>
  <c r="F3096" i="2"/>
  <c r="E3096" i="2"/>
  <c r="D3096" i="2"/>
  <c r="F3095" i="2"/>
  <c r="E3095" i="2"/>
  <c r="D3095" i="2"/>
  <c r="F3094" i="2"/>
  <c r="E3094" i="2"/>
  <c r="D3094" i="2"/>
  <c r="F3093" i="2"/>
  <c r="E3093" i="2"/>
  <c r="D3093" i="2"/>
  <c r="F3092" i="2"/>
  <c r="E3092" i="2"/>
  <c r="D3092" i="2"/>
  <c r="F3091" i="2"/>
  <c r="E3091" i="2"/>
  <c r="D3091" i="2"/>
  <c r="F3090" i="2"/>
  <c r="E3090" i="2"/>
  <c r="D3090" i="2"/>
  <c r="F3089" i="2"/>
  <c r="E3089" i="2"/>
  <c r="D3089" i="2"/>
  <c r="F3088" i="2"/>
  <c r="E3088" i="2"/>
  <c r="D3088" i="2"/>
  <c r="F3087" i="2"/>
  <c r="E3087" i="2"/>
  <c r="D3087" i="2"/>
  <c r="F3086" i="2"/>
  <c r="E3086" i="2"/>
  <c r="D3086" i="2"/>
  <c r="F3085" i="2"/>
  <c r="E3085" i="2"/>
  <c r="D3085" i="2"/>
  <c r="F3084" i="2"/>
  <c r="E3084" i="2"/>
  <c r="D3084" i="2"/>
  <c r="F3083" i="2"/>
  <c r="E3083" i="2"/>
  <c r="D3083" i="2"/>
  <c r="F3082" i="2"/>
  <c r="E3082" i="2"/>
  <c r="D3082" i="2"/>
  <c r="F3081" i="2"/>
  <c r="E3081" i="2"/>
  <c r="D3081" i="2"/>
  <c r="F3080" i="2"/>
  <c r="E3080" i="2"/>
  <c r="D3080" i="2"/>
  <c r="F3079" i="2"/>
  <c r="E3079" i="2"/>
  <c r="D3079" i="2"/>
  <c r="F3078" i="2"/>
  <c r="E3078" i="2"/>
  <c r="D3078" i="2"/>
  <c r="F3077" i="2"/>
  <c r="E3077" i="2"/>
  <c r="D3077" i="2"/>
  <c r="F3076" i="2"/>
  <c r="E3076" i="2"/>
  <c r="D3076" i="2"/>
  <c r="F3075" i="2"/>
  <c r="E3075" i="2"/>
  <c r="D3075" i="2"/>
  <c r="F3074" i="2"/>
  <c r="E3074" i="2"/>
  <c r="D3074" i="2"/>
  <c r="F3073" i="2"/>
  <c r="E3073" i="2"/>
  <c r="D3073" i="2"/>
  <c r="F3072" i="2"/>
  <c r="E3072" i="2"/>
  <c r="D3072" i="2"/>
  <c r="F3071" i="2"/>
  <c r="E3071" i="2"/>
  <c r="D3071" i="2"/>
  <c r="F3070" i="2"/>
  <c r="E3070" i="2"/>
  <c r="D3070" i="2"/>
  <c r="F3069" i="2"/>
  <c r="E3069" i="2"/>
  <c r="D3069" i="2"/>
  <c r="F3068" i="2"/>
  <c r="E3068" i="2"/>
  <c r="D3068" i="2"/>
  <c r="F3067" i="2"/>
  <c r="E3067" i="2"/>
  <c r="D3067" i="2"/>
  <c r="F3066" i="2"/>
  <c r="E3066" i="2"/>
  <c r="D3066" i="2"/>
  <c r="F3065" i="2"/>
  <c r="E3065" i="2"/>
  <c r="D3065" i="2"/>
  <c r="F3064" i="2"/>
  <c r="E3064" i="2"/>
  <c r="D3064" i="2"/>
  <c r="F3063" i="2"/>
  <c r="E3063" i="2"/>
  <c r="D3063" i="2"/>
  <c r="F3062" i="2"/>
  <c r="E3062" i="2"/>
  <c r="D3062" i="2"/>
  <c r="F3061" i="2"/>
  <c r="E3061" i="2"/>
  <c r="D3061" i="2"/>
  <c r="F3060" i="2"/>
  <c r="E3060" i="2"/>
  <c r="D3060" i="2"/>
  <c r="F3059" i="2"/>
  <c r="E3059" i="2"/>
  <c r="D3059" i="2"/>
  <c r="F3058" i="2"/>
  <c r="E3058" i="2"/>
  <c r="D3058" i="2"/>
  <c r="F3057" i="2"/>
  <c r="E3057" i="2"/>
  <c r="D3057" i="2"/>
  <c r="F3056" i="2"/>
  <c r="E3056" i="2"/>
  <c r="D3056" i="2"/>
  <c r="F3055" i="2"/>
  <c r="E3055" i="2"/>
  <c r="D3055" i="2"/>
  <c r="F3054" i="2"/>
  <c r="E3054" i="2"/>
  <c r="D3054" i="2"/>
  <c r="F3053" i="2"/>
  <c r="E3053" i="2"/>
  <c r="D3053" i="2"/>
  <c r="F3052" i="2"/>
  <c r="E3052" i="2"/>
  <c r="D3052" i="2"/>
  <c r="F3051" i="2"/>
  <c r="E3051" i="2"/>
  <c r="D3051" i="2"/>
  <c r="F3050" i="2"/>
  <c r="E3050" i="2"/>
  <c r="D3050" i="2"/>
  <c r="F3049" i="2"/>
  <c r="E3049" i="2"/>
  <c r="D3049" i="2"/>
  <c r="F3048" i="2"/>
  <c r="E3048" i="2"/>
  <c r="D3048" i="2"/>
  <c r="F3047" i="2"/>
  <c r="E3047" i="2"/>
  <c r="D3047" i="2"/>
  <c r="F3046" i="2"/>
  <c r="E3046" i="2"/>
  <c r="D3046" i="2"/>
  <c r="F3045" i="2"/>
  <c r="E3045" i="2"/>
  <c r="D3045" i="2"/>
  <c r="F3044" i="2"/>
  <c r="E3044" i="2"/>
  <c r="D3044" i="2"/>
  <c r="F3043" i="2"/>
  <c r="E3043" i="2"/>
  <c r="D3043" i="2"/>
  <c r="F3042" i="2"/>
  <c r="E3042" i="2"/>
  <c r="D3042" i="2"/>
  <c r="F3041" i="2"/>
  <c r="E3041" i="2"/>
  <c r="D3041" i="2"/>
  <c r="F3040" i="2"/>
  <c r="E3040" i="2"/>
  <c r="D3040" i="2"/>
  <c r="F3039" i="2"/>
  <c r="E3039" i="2"/>
  <c r="D3039" i="2"/>
  <c r="F3038" i="2"/>
  <c r="E3038" i="2"/>
  <c r="D3038" i="2"/>
  <c r="F3037" i="2"/>
  <c r="E3037" i="2"/>
  <c r="D3037" i="2"/>
  <c r="F3036" i="2"/>
  <c r="E3036" i="2"/>
  <c r="D3036" i="2"/>
  <c r="F3035" i="2"/>
  <c r="E3035" i="2"/>
  <c r="D3035" i="2"/>
  <c r="F3034" i="2"/>
  <c r="E3034" i="2"/>
  <c r="D3034" i="2"/>
  <c r="F3033" i="2"/>
  <c r="E3033" i="2"/>
  <c r="D3033" i="2"/>
  <c r="F3032" i="2"/>
  <c r="E3032" i="2"/>
  <c r="D3032" i="2"/>
  <c r="F3031" i="2"/>
  <c r="E3031" i="2"/>
  <c r="D3031" i="2"/>
  <c r="F3030" i="2"/>
  <c r="E3030" i="2"/>
  <c r="D3030" i="2"/>
  <c r="F3029" i="2"/>
  <c r="E3029" i="2"/>
  <c r="D3029" i="2"/>
  <c r="F3028" i="2"/>
  <c r="E3028" i="2"/>
  <c r="D3028" i="2"/>
  <c r="F3027" i="2"/>
  <c r="E3027" i="2"/>
  <c r="D3027" i="2"/>
  <c r="F3026" i="2"/>
  <c r="E3026" i="2"/>
  <c r="D3026" i="2"/>
  <c r="F3025" i="2"/>
  <c r="E3025" i="2"/>
  <c r="D3025" i="2"/>
  <c r="F3024" i="2"/>
  <c r="E3024" i="2"/>
  <c r="D3024" i="2"/>
  <c r="F3023" i="2"/>
  <c r="E3023" i="2"/>
  <c r="D3023" i="2"/>
  <c r="F3022" i="2"/>
  <c r="E3022" i="2"/>
  <c r="D3022" i="2"/>
  <c r="F3021" i="2"/>
  <c r="E3021" i="2"/>
  <c r="D3021" i="2"/>
  <c r="F3020" i="2"/>
  <c r="E3020" i="2"/>
  <c r="D3020" i="2"/>
  <c r="F3019" i="2"/>
  <c r="E3019" i="2"/>
  <c r="D3019" i="2"/>
  <c r="F3018" i="2"/>
  <c r="E3018" i="2"/>
  <c r="D3018" i="2"/>
  <c r="F3017" i="2"/>
  <c r="E3017" i="2"/>
  <c r="D3017" i="2"/>
  <c r="F3016" i="2"/>
  <c r="E3016" i="2"/>
  <c r="D3016" i="2"/>
  <c r="F3015" i="2"/>
  <c r="E3015" i="2"/>
  <c r="D3015" i="2"/>
  <c r="F3014" i="2"/>
  <c r="E3014" i="2"/>
  <c r="D3014" i="2"/>
  <c r="F3013" i="2"/>
  <c r="E3013" i="2"/>
  <c r="D3013" i="2"/>
  <c r="F3012" i="2"/>
  <c r="E3012" i="2"/>
  <c r="D3012" i="2"/>
  <c r="F3011" i="2"/>
  <c r="E3011" i="2"/>
  <c r="D3011" i="2"/>
  <c r="F3010" i="2"/>
  <c r="E3010" i="2"/>
  <c r="D3010" i="2"/>
  <c r="F3009" i="2"/>
  <c r="E3009" i="2"/>
  <c r="D3009" i="2"/>
  <c r="F3008" i="2"/>
  <c r="E3008" i="2"/>
  <c r="D3008" i="2"/>
  <c r="F3007" i="2"/>
  <c r="E3007" i="2"/>
  <c r="D3007" i="2"/>
  <c r="F3006" i="2"/>
  <c r="E3006" i="2"/>
  <c r="D3006" i="2"/>
  <c r="F3005" i="2"/>
  <c r="E3005" i="2"/>
  <c r="D3005" i="2"/>
  <c r="F3004" i="2"/>
  <c r="E3004" i="2"/>
  <c r="D3004" i="2"/>
  <c r="F3003" i="2"/>
  <c r="E3003" i="2"/>
  <c r="D3003" i="2"/>
  <c r="F3002" i="2"/>
  <c r="E3002" i="2"/>
  <c r="D3002" i="2"/>
  <c r="F3001" i="2"/>
  <c r="E3001" i="2"/>
  <c r="D3001" i="2"/>
  <c r="F3000" i="2"/>
  <c r="E3000" i="2"/>
  <c r="D3000" i="2"/>
  <c r="F2999" i="2"/>
  <c r="E2999" i="2"/>
  <c r="D2999" i="2"/>
  <c r="F2998" i="2"/>
  <c r="E2998" i="2"/>
  <c r="D2998" i="2"/>
  <c r="F2997" i="2"/>
  <c r="E2997" i="2"/>
  <c r="D2997" i="2"/>
  <c r="F2996" i="2"/>
  <c r="E2996" i="2"/>
  <c r="D2996" i="2"/>
  <c r="F2995" i="2"/>
  <c r="E2995" i="2"/>
  <c r="D2995" i="2"/>
  <c r="F2994" i="2"/>
  <c r="E2994" i="2"/>
  <c r="D2994" i="2"/>
  <c r="F2993" i="2"/>
  <c r="E2993" i="2"/>
  <c r="D2993" i="2"/>
  <c r="F2992" i="2"/>
  <c r="E2992" i="2"/>
  <c r="D2992" i="2"/>
  <c r="F2991" i="2"/>
  <c r="E2991" i="2"/>
  <c r="D2991" i="2"/>
  <c r="F2990" i="2"/>
  <c r="E2990" i="2"/>
  <c r="D2990" i="2"/>
  <c r="F2989" i="2"/>
  <c r="E2989" i="2"/>
  <c r="D2989" i="2"/>
  <c r="F2988" i="2"/>
  <c r="E2988" i="2"/>
  <c r="D2988" i="2"/>
  <c r="F2987" i="2"/>
  <c r="E2987" i="2"/>
  <c r="D2987" i="2"/>
  <c r="F2986" i="2"/>
  <c r="E2986" i="2"/>
  <c r="D2986" i="2"/>
  <c r="F2985" i="2"/>
  <c r="E2985" i="2"/>
  <c r="D2985" i="2"/>
  <c r="F2984" i="2"/>
  <c r="E2984" i="2"/>
  <c r="D2984" i="2"/>
  <c r="F2983" i="2"/>
  <c r="E2983" i="2"/>
  <c r="D2983" i="2"/>
  <c r="F2982" i="2"/>
  <c r="E2982" i="2"/>
  <c r="D2982" i="2"/>
  <c r="F2981" i="2"/>
  <c r="E2981" i="2"/>
  <c r="D2981" i="2"/>
  <c r="F2980" i="2"/>
  <c r="E2980" i="2"/>
  <c r="D2980" i="2"/>
  <c r="F2979" i="2"/>
  <c r="E2979" i="2"/>
  <c r="D2979" i="2"/>
  <c r="F2978" i="2"/>
  <c r="E2978" i="2"/>
  <c r="D2978" i="2"/>
  <c r="F2977" i="2"/>
  <c r="E2977" i="2"/>
  <c r="D2977" i="2"/>
  <c r="F2976" i="2"/>
  <c r="E2976" i="2"/>
  <c r="D2976" i="2"/>
  <c r="F2975" i="2"/>
  <c r="E2975" i="2"/>
  <c r="D2975" i="2"/>
  <c r="F2974" i="2"/>
  <c r="E2974" i="2"/>
  <c r="D2974" i="2"/>
  <c r="F2973" i="2"/>
  <c r="E2973" i="2"/>
  <c r="D2973" i="2"/>
  <c r="F2972" i="2"/>
  <c r="E2972" i="2"/>
  <c r="D2972" i="2"/>
  <c r="F2971" i="2"/>
  <c r="E2971" i="2"/>
  <c r="D2971" i="2"/>
  <c r="F2970" i="2"/>
  <c r="E2970" i="2"/>
  <c r="D2970" i="2"/>
  <c r="F2969" i="2"/>
  <c r="E2969" i="2"/>
  <c r="D2969" i="2"/>
  <c r="F2968" i="2"/>
  <c r="E2968" i="2"/>
  <c r="D2968" i="2"/>
  <c r="F2967" i="2"/>
  <c r="E2967" i="2"/>
  <c r="D2967" i="2"/>
  <c r="F2966" i="2"/>
  <c r="E2966" i="2"/>
  <c r="D2966" i="2"/>
  <c r="F2965" i="2"/>
  <c r="E2965" i="2"/>
  <c r="D2965" i="2"/>
  <c r="F2964" i="2"/>
  <c r="E2964" i="2"/>
  <c r="D2964" i="2"/>
  <c r="F2963" i="2"/>
  <c r="E2963" i="2"/>
  <c r="D2963" i="2"/>
  <c r="F2962" i="2"/>
  <c r="E2962" i="2"/>
  <c r="D2962" i="2"/>
  <c r="F2961" i="2"/>
  <c r="E2961" i="2"/>
  <c r="D2961" i="2"/>
  <c r="F2960" i="2"/>
  <c r="E2960" i="2"/>
  <c r="D2960" i="2"/>
  <c r="F2959" i="2"/>
  <c r="E2959" i="2"/>
  <c r="D2959" i="2"/>
  <c r="F2958" i="2"/>
  <c r="E2958" i="2"/>
  <c r="D2958" i="2"/>
  <c r="F2957" i="2"/>
  <c r="E2957" i="2"/>
  <c r="D2957" i="2"/>
  <c r="F2956" i="2"/>
  <c r="E2956" i="2"/>
  <c r="D2956" i="2"/>
  <c r="F2955" i="2"/>
  <c r="E2955" i="2"/>
  <c r="D2955" i="2"/>
  <c r="F2954" i="2"/>
  <c r="E2954" i="2"/>
  <c r="D2954" i="2"/>
  <c r="F2953" i="2"/>
  <c r="E2953" i="2"/>
  <c r="D2953" i="2"/>
  <c r="F2952" i="2"/>
  <c r="E2952" i="2"/>
  <c r="D2952" i="2"/>
  <c r="F2951" i="2"/>
  <c r="E2951" i="2"/>
  <c r="D2951" i="2"/>
  <c r="F2950" i="2"/>
  <c r="E2950" i="2"/>
  <c r="D2950" i="2"/>
  <c r="F2949" i="2"/>
  <c r="E2949" i="2"/>
  <c r="D2949" i="2"/>
  <c r="F2948" i="2"/>
  <c r="E2948" i="2"/>
  <c r="D2948" i="2"/>
  <c r="F2947" i="2"/>
  <c r="E2947" i="2"/>
  <c r="D2947" i="2"/>
  <c r="F2946" i="2"/>
  <c r="E2946" i="2"/>
  <c r="D2946" i="2"/>
  <c r="F2945" i="2"/>
  <c r="E2945" i="2"/>
  <c r="D2945" i="2"/>
  <c r="F2944" i="2"/>
  <c r="E2944" i="2"/>
  <c r="D2944" i="2"/>
  <c r="F2943" i="2"/>
  <c r="E2943" i="2"/>
  <c r="D2943" i="2"/>
  <c r="F2942" i="2"/>
  <c r="E2942" i="2"/>
  <c r="D2942" i="2"/>
  <c r="F2941" i="2"/>
  <c r="E2941" i="2"/>
  <c r="D2941" i="2"/>
  <c r="F2940" i="2"/>
  <c r="E2940" i="2"/>
  <c r="D2940" i="2"/>
  <c r="F2939" i="2"/>
  <c r="E2939" i="2"/>
  <c r="D2939" i="2"/>
  <c r="F2938" i="2"/>
  <c r="E2938" i="2"/>
  <c r="D2938" i="2"/>
  <c r="F2937" i="2"/>
  <c r="E2937" i="2"/>
  <c r="D2937" i="2"/>
  <c r="F2936" i="2"/>
  <c r="E2936" i="2"/>
  <c r="D2936" i="2"/>
  <c r="F2935" i="2"/>
  <c r="E2935" i="2"/>
  <c r="D2935" i="2"/>
  <c r="F2934" i="2"/>
  <c r="E2934" i="2"/>
  <c r="D2934" i="2"/>
  <c r="F2933" i="2"/>
  <c r="E2933" i="2"/>
  <c r="D2933" i="2"/>
  <c r="F2932" i="2"/>
  <c r="E2932" i="2"/>
  <c r="D2932" i="2"/>
  <c r="F2931" i="2"/>
  <c r="E2931" i="2"/>
  <c r="D2931" i="2"/>
  <c r="F2930" i="2"/>
  <c r="E2930" i="2"/>
  <c r="D2930" i="2"/>
  <c r="F2929" i="2"/>
  <c r="E2929" i="2"/>
  <c r="D2929" i="2"/>
  <c r="F2928" i="2"/>
  <c r="E2928" i="2"/>
  <c r="D2928" i="2"/>
  <c r="F2927" i="2"/>
  <c r="E2927" i="2"/>
  <c r="D2927" i="2"/>
  <c r="F2926" i="2"/>
  <c r="E2926" i="2"/>
  <c r="D2926" i="2"/>
  <c r="F2925" i="2"/>
  <c r="E2925" i="2"/>
  <c r="D2925" i="2"/>
  <c r="F2924" i="2"/>
  <c r="E2924" i="2"/>
  <c r="D2924" i="2"/>
  <c r="F2923" i="2"/>
  <c r="E2923" i="2"/>
  <c r="D2923" i="2"/>
  <c r="F2922" i="2"/>
  <c r="E2922" i="2"/>
  <c r="D2922" i="2"/>
  <c r="F2921" i="2"/>
  <c r="E2921" i="2"/>
  <c r="D2921" i="2"/>
  <c r="F2920" i="2"/>
  <c r="E2920" i="2"/>
  <c r="D2920" i="2"/>
  <c r="F2919" i="2"/>
  <c r="E2919" i="2"/>
  <c r="D2919" i="2"/>
  <c r="F2918" i="2"/>
  <c r="E2918" i="2"/>
  <c r="D2918" i="2"/>
  <c r="F2917" i="2"/>
  <c r="E2917" i="2"/>
  <c r="D2917" i="2"/>
  <c r="F2916" i="2"/>
  <c r="E2916" i="2"/>
  <c r="D2916" i="2"/>
  <c r="F2915" i="2"/>
  <c r="E2915" i="2"/>
  <c r="D2915" i="2"/>
  <c r="F2914" i="2"/>
  <c r="E2914" i="2"/>
  <c r="D2914" i="2"/>
  <c r="F2913" i="2"/>
  <c r="E2913" i="2"/>
  <c r="D2913" i="2"/>
  <c r="F2912" i="2"/>
  <c r="E2912" i="2"/>
  <c r="D2912" i="2"/>
  <c r="F2911" i="2"/>
  <c r="E2911" i="2"/>
  <c r="D2911" i="2"/>
  <c r="F2910" i="2"/>
  <c r="E2910" i="2"/>
  <c r="D2910" i="2"/>
  <c r="F2909" i="2"/>
  <c r="E2909" i="2"/>
  <c r="D2909" i="2"/>
  <c r="F2908" i="2"/>
  <c r="E2908" i="2"/>
  <c r="D2908" i="2"/>
  <c r="F2907" i="2"/>
  <c r="E2907" i="2"/>
  <c r="D2907" i="2"/>
  <c r="F2906" i="2"/>
  <c r="E2906" i="2"/>
  <c r="D2906" i="2"/>
  <c r="F2905" i="2"/>
  <c r="E2905" i="2"/>
  <c r="D2905" i="2"/>
  <c r="F2904" i="2"/>
  <c r="E2904" i="2"/>
  <c r="D2904" i="2"/>
  <c r="F2903" i="2"/>
  <c r="E2903" i="2"/>
  <c r="D2903" i="2"/>
  <c r="F2902" i="2"/>
  <c r="E2902" i="2"/>
  <c r="D2902" i="2"/>
  <c r="F2901" i="2"/>
  <c r="E2901" i="2"/>
  <c r="D2901" i="2"/>
  <c r="F2900" i="2"/>
  <c r="E2900" i="2"/>
  <c r="D2900" i="2"/>
  <c r="F2899" i="2"/>
  <c r="E2899" i="2"/>
  <c r="D2899" i="2"/>
  <c r="F2898" i="2"/>
  <c r="E2898" i="2"/>
  <c r="D2898" i="2"/>
  <c r="F2897" i="2"/>
  <c r="E2897" i="2"/>
  <c r="D2897" i="2"/>
  <c r="F2896" i="2"/>
  <c r="E2896" i="2"/>
  <c r="D2896" i="2"/>
  <c r="F2895" i="2"/>
  <c r="E2895" i="2"/>
  <c r="D2895" i="2"/>
  <c r="F2894" i="2"/>
  <c r="E2894" i="2"/>
  <c r="D2894" i="2"/>
  <c r="F2893" i="2"/>
  <c r="E2893" i="2"/>
  <c r="D2893" i="2"/>
  <c r="F2892" i="2"/>
  <c r="E2892" i="2"/>
  <c r="D2892" i="2"/>
  <c r="F2891" i="2"/>
  <c r="E2891" i="2"/>
  <c r="D2891" i="2"/>
  <c r="F2890" i="2"/>
  <c r="E2890" i="2"/>
  <c r="D2890" i="2"/>
  <c r="F2889" i="2"/>
  <c r="E2889" i="2"/>
  <c r="D2889" i="2"/>
  <c r="F2888" i="2"/>
  <c r="E2888" i="2"/>
  <c r="D2888" i="2"/>
  <c r="F2887" i="2"/>
  <c r="E2887" i="2"/>
  <c r="D2887" i="2"/>
  <c r="F2886" i="2"/>
  <c r="E2886" i="2"/>
  <c r="D2886" i="2"/>
  <c r="F2885" i="2"/>
  <c r="E2885" i="2"/>
  <c r="D2885" i="2"/>
  <c r="F2884" i="2"/>
  <c r="E2884" i="2"/>
  <c r="D2884" i="2"/>
  <c r="F2883" i="2"/>
  <c r="E2883" i="2"/>
  <c r="D2883" i="2"/>
  <c r="F2882" i="2"/>
  <c r="E2882" i="2"/>
  <c r="D2882" i="2"/>
  <c r="F2881" i="2"/>
  <c r="E2881" i="2"/>
  <c r="D2881" i="2"/>
  <c r="F2880" i="2"/>
  <c r="E2880" i="2"/>
  <c r="D2880" i="2"/>
  <c r="F2879" i="2"/>
  <c r="E2879" i="2"/>
  <c r="D2879" i="2"/>
  <c r="F2878" i="2"/>
  <c r="E2878" i="2"/>
  <c r="D2878" i="2"/>
  <c r="F2877" i="2"/>
  <c r="E2877" i="2"/>
  <c r="D2877" i="2"/>
  <c r="F2876" i="2"/>
  <c r="E2876" i="2"/>
  <c r="D2876" i="2"/>
  <c r="F2875" i="2"/>
  <c r="E2875" i="2"/>
  <c r="D2875" i="2"/>
  <c r="F2874" i="2"/>
  <c r="E2874" i="2"/>
  <c r="D2874" i="2"/>
  <c r="F2873" i="2"/>
  <c r="E2873" i="2"/>
  <c r="D2873" i="2"/>
  <c r="F2872" i="2"/>
  <c r="E2872" i="2"/>
  <c r="D2872" i="2"/>
  <c r="F2871" i="2"/>
  <c r="E2871" i="2"/>
  <c r="D2871" i="2"/>
  <c r="F2870" i="2"/>
  <c r="E2870" i="2"/>
  <c r="D2870" i="2"/>
  <c r="F2869" i="2"/>
  <c r="E2869" i="2"/>
  <c r="D2869" i="2"/>
  <c r="F2868" i="2"/>
  <c r="E2868" i="2"/>
  <c r="D2868" i="2"/>
  <c r="F2867" i="2"/>
  <c r="E2867" i="2"/>
  <c r="D2867" i="2"/>
  <c r="F2866" i="2"/>
  <c r="E2866" i="2"/>
  <c r="D2866" i="2"/>
  <c r="F2865" i="2"/>
  <c r="E2865" i="2"/>
  <c r="D2865" i="2"/>
  <c r="F2864" i="2"/>
  <c r="E2864" i="2"/>
  <c r="D2864" i="2"/>
  <c r="F2863" i="2"/>
  <c r="E2863" i="2"/>
  <c r="D2863" i="2"/>
  <c r="F2862" i="2"/>
  <c r="E2862" i="2"/>
  <c r="D2862" i="2"/>
  <c r="F2861" i="2"/>
  <c r="E2861" i="2"/>
  <c r="D2861" i="2"/>
  <c r="F2860" i="2"/>
  <c r="E2860" i="2"/>
  <c r="D2860" i="2"/>
  <c r="F2859" i="2"/>
  <c r="E2859" i="2"/>
  <c r="D2859" i="2"/>
  <c r="F2858" i="2"/>
  <c r="E2858" i="2"/>
  <c r="D2858" i="2"/>
  <c r="F2857" i="2"/>
  <c r="E2857" i="2"/>
  <c r="D2857" i="2"/>
  <c r="F2856" i="2"/>
  <c r="E2856" i="2"/>
  <c r="D2856" i="2"/>
  <c r="F2855" i="2"/>
  <c r="E2855" i="2"/>
  <c r="D2855" i="2"/>
  <c r="F2854" i="2"/>
  <c r="E2854" i="2"/>
  <c r="D2854" i="2"/>
  <c r="F2853" i="2"/>
  <c r="E2853" i="2"/>
  <c r="D2853" i="2"/>
  <c r="F2852" i="2"/>
  <c r="E2852" i="2"/>
  <c r="D2852" i="2"/>
  <c r="F2851" i="2"/>
  <c r="E2851" i="2"/>
  <c r="D2851" i="2"/>
  <c r="F2850" i="2"/>
  <c r="E2850" i="2"/>
  <c r="D2850" i="2"/>
  <c r="F2849" i="2"/>
  <c r="E2849" i="2"/>
  <c r="D2849" i="2"/>
  <c r="F2848" i="2"/>
  <c r="E2848" i="2"/>
  <c r="D2848" i="2"/>
  <c r="F2847" i="2"/>
  <c r="E2847" i="2"/>
  <c r="D2847" i="2"/>
  <c r="F2846" i="2"/>
  <c r="E2846" i="2"/>
  <c r="D2846" i="2"/>
  <c r="F2845" i="2"/>
  <c r="E2845" i="2"/>
  <c r="D2845" i="2"/>
  <c r="F2844" i="2"/>
  <c r="E2844" i="2"/>
  <c r="D2844" i="2"/>
  <c r="F2843" i="2"/>
  <c r="E2843" i="2"/>
  <c r="D2843" i="2"/>
  <c r="F2842" i="2"/>
  <c r="E2842" i="2"/>
  <c r="D2842" i="2"/>
  <c r="F2841" i="2"/>
  <c r="E2841" i="2"/>
  <c r="D2841" i="2"/>
  <c r="F2840" i="2"/>
  <c r="E2840" i="2"/>
  <c r="D2840" i="2"/>
  <c r="F2839" i="2"/>
  <c r="E2839" i="2"/>
  <c r="D2839" i="2"/>
  <c r="F2838" i="2"/>
  <c r="E2838" i="2"/>
  <c r="D2838" i="2"/>
  <c r="F2837" i="2"/>
  <c r="E2837" i="2"/>
  <c r="D2837" i="2"/>
  <c r="F2836" i="2"/>
  <c r="E2836" i="2"/>
  <c r="D2836" i="2"/>
  <c r="F2835" i="2"/>
  <c r="E2835" i="2"/>
  <c r="D2835" i="2"/>
  <c r="F2834" i="2"/>
  <c r="E2834" i="2"/>
  <c r="D2834" i="2"/>
  <c r="F2833" i="2"/>
  <c r="E2833" i="2"/>
  <c r="D2833" i="2"/>
  <c r="F2832" i="2"/>
  <c r="E2832" i="2"/>
  <c r="D2832" i="2"/>
  <c r="F2831" i="2"/>
  <c r="E2831" i="2"/>
  <c r="D2831" i="2"/>
  <c r="F2830" i="2"/>
  <c r="E2830" i="2"/>
  <c r="D2830" i="2"/>
  <c r="F2829" i="2"/>
  <c r="E2829" i="2"/>
  <c r="D2829" i="2"/>
  <c r="F2828" i="2"/>
  <c r="E2828" i="2"/>
  <c r="D2828" i="2"/>
  <c r="F2827" i="2"/>
  <c r="E2827" i="2"/>
  <c r="D2827" i="2"/>
  <c r="F2826" i="2"/>
  <c r="E2826" i="2"/>
  <c r="D2826" i="2"/>
  <c r="F2825" i="2"/>
  <c r="E2825" i="2"/>
  <c r="D2825" i="2"/>
  <c r="F2824" i="2"/>
  <c r="E2824" i="2"/>
  <c r="D2824" i="2"/>
  <c r="F2823" i="2"/>
  <c r="E2823" i="2"/>
  <c r="D2823" i="2"/>
  <c r="F2822" i="2"/>
  <c r="E2822" i="2"/>
  <c r="D2822" i="2"/>
  <c r="F2821" i="2"/>
  <c r="E2821" i="2"/>
  <c r="D2821" i="2"/>
  <c r="F2820" i="2"/>
  <c r="E2820" i="2"/>
  <c r="D2820" i="2"/>
  <c r="F2819" i="2"/>
  <c r="E2819" i="2"/>
  <c r="D2819" i="2"/>
  <c r="F2818" i="2"/>
  <c r="E2818" i="2"/>
  <c r="D2818" i="2"/>
  <c r="F2817" i="2"/>
  <c r="E2817" i="2"/>
  <c r="D2817" i="2"/>
  <c r="F2816" i="2"/>
  <c r="E2816" i="2"/>
  <c r="D2816" i="2"/>
  <c r="F2815" i="2"/>
  <c r="E2815" i="2"/>
  <c r="D2815" i="2"/>
  <c r="F2814" i="2"/>
  <c r="E2814" i="2"/>
  <c r="D2814" i="2"/>
  <c r="F2813" i="2"/>
  <c r="E2813" i="2"/>
  <c r="D2813" i="2"/>
  <c r="F2812" i="2"/>
  <c r="E2812" i="2"/>
  <c r="D2812" i="2"/>
  <c r="F2811" i="2"/>
  <c r="E2811" i="2"/>
  <c r="D2811" i="2"/>
  <c r="F2810" i="2"/>
  <c r="E2810" i="2"/>
  <c r="D2810" i="2"/>
  <c r="F2809" i="2"/>
  <c r="E2809" i="2"/>
  <c r="D2809" i="2"/>
  <c r="F2808" i="2"/>
  <c r="E2808" i="2"/>
  <c r="D2808" i="2"/>
  <c r="F2807" i="2"/>
  <c r="E2807" i="2"/>
  <c r="D2807" i="2"/>
  <c r="F2806" i="2"/>
  <c r="E2806" i="2"/>
  <c r="D2806" i="2"/>
  <c r="F2805" i="2"/>
  <c r="E2805" i="2"/>
  <c r="D2805" i="2"/>
  <c r="F2804" i="2"/>
  <c r="E2804" i="2"/>
  <c r="D2804" i="2"/>
  <c r="F2803" i="2"/>
  <c r="E2803" i="2"/>
  <c r="D2803" i="2"/>
  <c r="F2802" i="2"/>
  <c r="E2802" i="2"/>
  <c r="D2802" i="2"/>
  <c r="F2801" i="2"/>
  <c r="E2801" i="2"/>
  <c r="D2801" i="2"/>
  <c r="F2800" i="2"/>
  <c r="E2800" i="2"/>
  <c r="D2800" i="2"/>
  <c r="F2799" i="2"/>
  <c r="E2799" i="2"/>
  <c r="D2799" i="2"/>
  <c r="F2798" i="2"/>
  <c r="E2798" i="2"/>
  <c r="D2798" i="2"/>
  <c r="F2797" i="2"/>
  <c r="E2797" i="2"/>
  <c r="D2797" i="2"/>
  <c r="F2796" i="2"/>
  <c r="E2796" i="2"/>
  <c r="D2796" i="2"/>
  <c r="F2795" i="2"/>
  <c r="E2795" i="2"/>
  <c r="D2795" i="2"/>
  <c r="F2794" i="2"/>
  <c r="E2794" i="2"/>
  <c r="D2794" i="2"/>
  <c r="F2793" i="2"/>
  <c r="E2793" i="2"/>
  <c r="D2793" i="2"/>
  <c r="F2792" i="2"/>
  <c r="E2792" i="2"/>
  <c r="D2792" i="2"/>
  <c r="F2791" i="2"/>
  <c r="E2791" i="2"/>
  <c r="D2791" i="2"/>
  <c r="F2790" i="2"/>
  <c r="E2790" i="2"/>
  <c r="D2790" i="2"/>
  <c r="F2789" i="2"/>
  <c r="E2789" i="2"/>
  <c r="D2789" i="2"/>
  <c r="F2788" i="2"/>
  <c r="E2788" i="2"/>
  <c r="D2788" i="2"/>
  <c r="F2787" i="2"/>
  <c r="E2787" i="2"/>
  <c r="D2787" i="2"/>
  <c r="F2786" i="2"/>
  <c r="E2786" i="2"/>
  <c r="D2786" i="2"/>
  <c r="F2785" i="2"/>
  <c r="E2785" i="2"/>
  <c r="D2785" i="2"/>
  <c r="F2784" i="2"/>
  <c r="E2784" i="2"/>
  <c r="D2784" i="2"/>
  <c r="F2783" i="2"/>
  <c r="E2783" i="2"/>
  <c r="D2783" i="2"/>
  <c r="F2782" i="2"/>
  <c r="E2782" i="2"/>
  <c r="D2782" i="2"/>
  <c r="F2781" i="2"/>
  <c r="E2781" i="2"/>
  <c r="D2781" i="2"/>
  <c r="F2780" i="2"/>
  <c r="E2780" i="2"/>
  <c r="D2780" i="2"/>
  <c r="F2779" i="2"/>
  <c r="E2779" i="2"/>
  <c r="D2779" i="2"/>
  <c r="F2778" i="2"/>
  <c r="E2778" i="2"/>
  <c r="D2778" i="2"/>
  <c r="F2777" i="2"/>
  <c r="E2777" i="2"/>
  <c r="D2777" i="2"/>
  <c r="F2776" i="2"/>
  <c r="E2776" i="2"/>
  <c r="D2776" i="2"/>
  <c r="F2775" i="2"/>
  <c r="E2775" i="2"/>
  <c r="D2775" i="2"/>
  <c r="F2774" i="2"/>
  <c r="E2774" i="2"/>
  <c r="D2774" i="2"/>
  <c r="F2773" i="2"/>
  <c r="E2773" i="2"/>
  <c r="D2773" i="2"/>
  <c r="F2772" i="2"/>
  <c r="E2772" i="2"/>
  <c r="D2772" i="2"/>
  <c r="F2771" i="2"/>
  <c r="E2771" i="2"/>
  <c r="D2771" i="2"/>
  <c r="F2770" i="2"/>
  <c r="E2770" i="2"/>
  <c r="D2770" i="2"/>
  <c r="F2769" i="2"/>
  <c r="E2769" i="2"/>
  <c r="D2769" i="2"/>
  <c r="F2768" i="2"/>
  <c r="E2768" i="2"/>
  <c r="D2768" i="2"/>
  <c r="F2767" i="2"/>
  <c r="E2767" i="2"/>
  <c r="D2767" i="2"/>
  <c r="F2766" i="2"/>
  <c r="E2766" i="2"/>
  <c r="D2766" i="2"/>
  <c r="F2765" i="2"/>
  <c r="E2765" i="2"/>
  <c r="D2765" i="2"/>
  <c r="F2764" i="2"/>
  <c r="E2764" i="2"/>
  <c r="D2764" i="2"/>
  <c r="F2763" i="2"/>
  <c r="E2763" i="2"/>
  <c r="D2763" i="2"/>
  <c r="F2762" i="2"/>
  <c r="E2762" i="2"/>
  <c r="D2762" i="2"/>
  <c r="F2761" i="2"/>
  <c r="E2761" i="2"/>
  <c r="D2761" i="2"/>
  <c r="F2760" i="2"/>
  <c r="E2760" i="2"/>
  <c r="D2760" i="2"/>
  <c r="F2759" i="2"/>
  <c r="E2759" i="2"/>
  <c r="D2759" i="2"/>
  <c r="F2758" i="2"/>
  <c r="E2758" i="2"/>
  <c r="D2758" i="2"/>
  <c r="F2757" i="2"/>
  <c r="E2757" i="2"/>
  <c r="D2757" i="2"/>
  <c r="F2756" i="2"/>
  <c r="E2756" i="2"/>
  <c r="D2756" i="2"/>
  <c r="F2755" i="2"/>
  <c r="E2755" i="2"/>
  <c r="D2755" i="2"/>
  <c r="F2754" i="2"/>
  <c r="E2754" i="2"/>
  <c r="D2754" i="2"/>
  <c r="F2753" i="2"/>
  <c r="E2753" i="2"/>
  <c r="D2753" i="2"/>
  <c r="F2752" i="2"/>
  <c r="E2752" i="2"/>
  <c r="D2752" i="2"/>
  <c r="F2751" i="2"/>
  <c r="E2751" i="2"/>
  <c r="D2751" i="2"/>
  <c r="F2750" i="2"/>
  <c r="E2750" i="2"/>
  <c r="D2750" i="2"/>
  <c r="F2749" i="2"/>
  <c r="E2749" i="2"/>
  <c r="D2749" i="2"/>
  <c r="F2748" i="2"/>
  <c r="E2748" i="2"/>
  <c r="D2748" i="2"/>
  <c r="F2747" i="2"/>
  <c r="E2747" i="2"/>
  <c r="D2747" i="2"/>
  <c r="F2746" i="2"/>
  <c r="E2746" i="2"/>
  <c r="D2746" i="2"/>
  <c r="F2745" i="2"/>
  <c r="E2745" i="2"/>
  <c r="D2745" i="2"/>
  <c r="F2744" i="2"/>
  <c r="E2744" i="2"/>
  <c r="D2744" i="2"/>
  <c r="F2743" i="2"/>
  <c r="E2743" i="2"/>
  <c r="D2743" i="2"/>
  <c r="F2742" i="2"/>
  <c r="E2742" i="2"/>
  <c r="D2742" i="2"/>
  <c r="F2741" i="2"/>
  <c r="E2741" i="2"/>
  <c r="D2741" i="2"/>
  <c r="F2740" i="2"/>
  <c r="E2740" i="2"/>
  <c r="D2740" i="2"/>
  <c r="F2739" i="2"/>
  <c r="E2739" i="2"/>
  <c r="D2739" i="2"/>
  <c r="F2738" i="2"/>
  <c r="E2738" i="2"/>
  <c r="D2738" i="2"/>
  <c r="F2737" i="2"/>
  <c r="E2737" i="2"/>
  <c r="D2737" i="2"/>
  <c r="F2736" i="2"/>
  <c r="E2736" i="2"/>
  <c r="D2736" i="2"/>
  <c r="F2735" i="2"/>
  <c r="E2735" i="2"/>
  <c r="D2735" i="2"/>
  <c r="F2734" i="2"/>
  <c r="E2734" i="2"/>
  <c r="D2734" i="2"/>
  <c r="F2733" i="2"/>
  <c r="E2733" i="2"/>
  <c r="D2733" i="2"/>
  <c r="F2732" i="2"/>
  <c r="E2732" i="2"/>
  <c r="D2732" i="2"/>
  <c r="F2731" i="2"/>
  <c r="E2731" i="2"/>
  <c r="D2731" i="2"/>
  <c r="F2730" i="2"/>
  <c r="E2730" i="2"/>
  <c r="D2730" i="2"/>
  <c r="F2729" i="2"/>
  <c r="E2729" i="2"/>
  <c r="D2729" i="2"/>
  <c r="F2728" i="2"/>
  <c r="E2728" i="2"/>
  <c r="D2728" i="2"/>
  <c r="F2727" i="2"/>
  <c r="E2727" i="2"/>
  <c r="D2727" i="2"/>
  <c r="F2726" i="2"/>
  <c r="E2726" i="2"/>
  <c r="D2726" i="2"/>
  <c r="F2725" i="2"/>
  <c r="E2725" i="2"/>
  <c r="D2725" i="2"/>
  <c r="F2724" i="2"/>
  <c r="E2724" i="2"/>
  <c r="D2724" i="2"/>
  <c r="F2723" i="2"/>
  <c r="E2723" i="2"/>
  <c r="D2723" i="2"/>
  <c r="F2722" i="2"/>
  <c r="E2722" i="2"/>
  <c r="D2722" i="2"/>
  <c r="F2721" i="2"/>
  <c r="E2721" i="2"/>
  <c r="D2721" i="2"/>
  <c r="F2720" i="2"/>
  <c r="E2720" i="2"/>
  <c r="D2720" i="2"/>
  <c r="F2719" i="2"/>
  <c r="E2719" i="2"/>
  <c r="D2719" i="2"/>
  <c r="F2718" i="2"/>
  <c r="E2718" i="2"/>
  <c r="D2718" i="2"/>
  <c r="F2717" i="2"/>
  <c r="E2717" i="2"/>
  <c r="D2717" i="2"/>
  <c r="F2716" i="2"/>
  <c r="E2716" i="2"/>
  <c r="D2716" i="2"/>
  <c r="F2715" i="2"/>
  <c r="E2715" i="2"/>
  <c r="D2715" i="2"/>
  <c r="F2714" i="2"/>
  <c r="E2714" i="2"/>
  <c r="D2714" i="2"/>
  <c r="F2713" i="2"/>
  <c r="E2713" i="2"/>
  <c r="D2713" i="2"/>
  <c r="F2712" i="2"/>
  <c r="E2712" i="2"/>
  <c r="D2712" i="2"/>
  <c r="F2711" i="2"/>
  <c r="E2711" i="2"/>
  <c r="D2711" i="2"/>
  <c r="F2710" i="2"/>
  <c r="E2710" i="2"/>
  <c r="D2710" i="2"/>
  <c r="F2709" i="2"/>
  <c r="E2709" i="2"/>
  <c r="D2709" i="2"/>
  <c r="F2708" i="2"/>
  <c r="E2708" i="2"/>
  <c r="D2708" i="2"/>
  <c r="F2707" i="2"/>
  <c r="E2707" i="2"/>
  <c r="D2707" i="2"/>
  <c r="F2706" i="2"/>
  <c r="E2706" i="2"/>
  <c r="D2706" i="2"/>
  <c r="F2705" i="2"/>
  <c r="E2705" i="2"/>
  <c r="D2705" i="2"/>
  <c r="F2704" i="2"/>
  <c r="E2704" i="2"/>
  <c r="D2704" i="2"/>
  <c r="F2703" i="2"/>
  <c r="E2703" i="2"/>
  <c r="D2703" i="2"/>
  <c r="F2702" i="2"/>
  <c r="E2702" i="2"/>
  <c r="D2702" i="2"/>
  <c r="F2701" i="2"/>
  <c r="E2701" i="2"/>
  <c r="D2701" i="2"/>
  <c r="F2700" i="2"/>
  <c r="E2700" i="2"/>
  <c r="D2700" i="2"/>
  <c r="F2699" i="2"/>
  <c r="E2699" i="2"/>
  <c r="D2699" i="2"/>
  <c r="F2698" i="2"/>
  <c r="E2698" i="2"/>
  <c r="D2698" i="2"/>
  <c r="F2697" i="2"/>
  <c r="E2697" i="2"/>
  <c r="D2697" i="2"/>
  <c r="F2696" i="2"/>
  <c r="E2696" i="2"/>
  <c r="D2696" i="2"/>
  <c r="F2695" i="2"/>
  <c r="E2695" i="2"/>
  <c r="D2695" i="2"/>
  <c r="F2694" i="2"/>
  <c r="E2694" i="2"/>
  <c r="D2694" i="2"/>
  <c r="F2693" i="2"/>
  <c r="E2693" i="2"/>
  <c r="D2693" i="2"/>
  <c r="F2692" i="2"/>
  <c r="E2692" i="2"/>
  <c r="D2692" i="2"/>
  <c r="F2691" i="2"/>
  <c r="E2691" i="2"/>
  <c r="D2691" i="2"/>
  <c r="F2690" i="2"/>
  <c r="E2690" i="2"/>
  <c r="D2690" i="2"/>
  <c r="F2689" i="2"/>
  <c r="E2689" i="2"/>
  <c r="D2689" i="2"/>
  <c r="F2688" i="2"/>
  <c r="E2688" i="2"/>
  <c r="D2688" i="2"/>
  <c r="F2687" i="2"/>
  <c r="E2687" i="2"/>
  <c r="D2687" i="2"/>
  <c r="F2686" i="2"/>
  <c r="E2686" i="2"/>
  <c r="D2686" i="2"/>
  <c r="F2685" i="2"/>
  <c r="E2685" i="2"/>
  <c r="D2685" i="2"/>
  <c r="F2684" i="2"/>
  <c r="E2684" i="2"/>
  <c r="D2684" i="2"/>
  <c r="F2683" i="2"/>
  <c r="E2683" i="2"/>
  <c r="D2683" i="2"/>
  <c r="F2682" i="2"/>
  <c r="E2682" i="2"/>
  <c r="D2682" i="2"/>
  <c r="F2681" i="2"/>
  <c r="E2681" i="2"/>
  <c r="D2681" i="2"/>
  <c r="F2680" i="2"/>
  <c r="E2680" i="2"/>
  <c r="D2680" i="2"/>
  <c r="F2679" i="2"/>
  <c r="E2679" i="2"/>
  <c r="D2679" i="2"/>
  <c r="F2678" i="2"/>
  <c r="E2678" i="2"/>
  <c r="D2678" i="2"/>
  <c r="F2677" i="2"/>
  <c r="E2677" i="2"/>
  <c r="D2677" i="2"/>
  <c r="F2676" i="2"/>
  <c r="E2676" i="2"/>
  <c r="D2676" i="2"/>
  <c r="F2675" i="2"/>
  <c r="E2675" i="2"/>
  <c r="D2675" i="2"/>
  <c r="F2674" i="2"/>
  <c r="E2674" i="2"/>
  <c r="D2674" i="2"/>
  <c r="F2673" i="2"/>
  <c r="E2673" i="2"/>
  <c r="D2673" i="2"/>
  <c r="F2672" i="2"/>
  <c r="E2672" i="2"/>
  <c r="D2672" i="2"/>
  <c r="F2671" i="2"/>
  <c r="E2671" i="2"/>
  <c r="D2671" i="2"/>
  <c r="F2670" i="2"/>
  <c r="E2670" i="2"/>
  <c r="D2670" i="2"/>
  <c r="F2669" i="2"/>
  <c r="E2669" i="2"/>
  <c r="D2669" i="2"/>
  <c r="F2668" i="2"/>
  <c r="E2668" i="2"/>
  <c r="D2668" i="2"/>
  <c r="F2667" i="2"/>
  <c r="E2667" i="2"/>
  <c r="D2667" i="2"/>
  <c r="F2666" i="2"/>
  <c r="E2666" i="2"/>
  <c r="D2666" i="2"/>
  <c r="F2665" i="2"/>
  <c r="E2665" i="2"/>
  <c r="D2665" i="2"/>
  <c r="F2664" i="2"/>
  <c r="E2664" i="2"/>
  <c r="D2664" i="2"/>
  <c r="F2663" i="2"/>
  <c r="E2663" i="2"/>
  <c r="D2663" i="2"/>
  <c r="F2662" i="2"/>
  <c r="E2662" i="2"/>
  <c r="D2662" i="2"/>
  <c r="F2661" i="2"/>
  <c r="E2661" i="2"/>
  <c r="D2661" i="2"/>
  <c r="F2660" i="2"/>
  <c r="E2660" i="2"/>
  <c r="D2660" i="2"/>
  <c r="F2659" i="2"/>
  <c r="E2659" i="2"/>
  <c r="D2659" i="2"/>
  <c r="F2658" i="2"/>
  <c r="E2658" i="2"/>
  <c r="D2658" i="2"/>
  <c r="F2657" i="2"/>
  <c r="E2657" i="2"/>
  <c r="D2657" i="2"/>
  <c r="F2656" i="2"/>
  <c r="E2656" i="2"/>
  <c r="D2656" i="2"/>
  <c r="F2655" i="2"/>
  <c r="E2655" i="2"/>
  <c r="D2655" i="2"/>
  <c r="F2654" i="2"/>
  <c r="E2654" i="2"/>
  <c r="D2654" i="2"/>
  <c r="F2653" i="2"/>
  <c r="E2653" i="2"/>
  <c r="D2653" i="2"/>
  <c r="F2652" i="2"/>
  <c r="E2652" i="2"/>
  <c r="D2652" i="2"/>
  <c r="F2651" i="2"/>
  <c r="E2651" i="2"/>
  <c r="D2651" i="2"/>
  <c r="F2650" i="2"/>
  <c r="E2650" i="2"/>
  <c r="D2650" i="2"/>
  <c r="F2649" i="2"/>
  <c r="E2649" i="2"/>
  <c r="D2649" i="2"/>
  <c r="F2648" i="2"/>
  <c r="E2648" i="2"/>
  <c r="D2648" i="2"/>
  <c r="F2647" i="2"/>
  <c r="E2647" i="2"/>
  <c r="D2647" i="2"/>
  <c r="F2646" i="2"/>
  <c r="E2646" i="2"/>
  <c r="D2646" i="2"/>
  <c r="F2645" i="2"/>
  <c r="E2645" i="2"/>
  <c r="D2645" i="2"/>
  <c r="F2644" i="2"/>
  <c r="E2644" i="2"/>
  <c r="D2644" i="2"/>
  <c r="F2643" i="2"/>
  <c r="E2643" i="2"/>
  <c r="D2643" i="2"/>
  <c r="F2642" i="2"/>
  <c r="E2642" i="2"/>
  <c r="D2642" i="2"/>
  <c r="F2641" i="2"/>
  <c r="E2641" i="2"/>
  <c r="D2641" i="2"/>
  <c r="F2640" i="2"/>
  <c r="E2640" i="2"/>
  <c r="D2640" i="2"/>
  <c r="F2639" i="2"/>
  <c r="E2639" i="2"/>
  <c r="D2639" i="2"/>
  <c r="F2638" i="2"/>
  <c r="E2638" i="2"/>
  <c r="D2638" i="2"/>
  <c r="F2637" i="2"/>
  <c r="E2637" i="2"/>
  <c r="D2637" i="2"/>
  <c r="F2636" i="2"/>
  <c r="E2636" i="2"/>
  <c r="D2636" i="2"/>
  <c r="F2635" i="2"/>
  <c r="E2635" i="2"/>
  <c r="D2635" i="2"/>
  <c r="F2634" i="2"/>
  <c r="E2634" i="2"/>
  <c r="D2634" i="2"/>
  <c r="F2633" i="2"/>
  <c r="E2633" i="2"/>
  <c r="D2633" i="2"/>
  <c r="F2632" i="2"/>
  <c r="E2632" i="2"/>
  <c r="D2632" i="2"/>
  <c r="F2631" i="2"/>
  <c r="E2631" i="2"/>
  <c r="D2631" i="2"/>
  <c r="F2630" i="2"/>
  <c r="E2630" i="2"/>
  <c r="D2630" i="2"/>
  <c r="F2629" i="2"/>
  <c r="E2629" i="2"/>
  <c r="D2629" i="2"/>
  <c r="F2628" i="2"/>
  <c r="E2628" i="2"/>
  <c r="D2628" i="2"/>
  <c r="F2627" i="2"/>
  <c r="E2627" i="2"/>
  <c r="D2627" i="2"/>
  <c r="F2626" i="2"/>
  <c r="E2626" i="2"/>
  <c r="D2626" i="2"/>
  <c r="F2625" i="2"/>
  <c r="E2625" i="2"/>
  <c r="D2625" i="2"/>
  <c r="F2624" i="2"/>
  <c r="E2624" i="2"/>
  <c r="D2624" i="2"/>
  <c r="F2623" i="2"/>
  <c r="E2623" i="2"/>
  <c r="D2623" i="2"/>
  <c r="F2622" i="2"/>
  <c r="E2622" i="2"/>
  <c r="D2622" i="2"/>
  <c r="F2621" i="2"/>
  <c r="E2621" i="2"/>
  <c r="D2621" i="2"/>
  <c r="F2620" i="2"/>
  <c r="E2620" i="2"/>
  <c r="D2620" i="2"/>
  <c r="F2619" i="2"/>
  <c r="E2619" i="2"/>
  <c r="D2619" i="2"/>
  <c r="F2618" i="2"/>
  <c r="E2618" i="2"/>
  <c r="D2618" i="2"/>
  <c r="F2617" i="2"/>
  <c r="E2617" i="2"/>
  <c r="D2617" i="2"/>
  <c r="F2616" i="2"/>
  <c r="E2616" i="2"/>
  <c r="D2616" i="2"/>
  <c r="F2615" i="2"/>
  <c r="E2615" i="2"/>
  <c r="D2615" i="2"/>
  <c r="F2614" i="2"/>
  <c r="E2614" i="2"/>
  <c r="D2614" i="2"/>
  <c r="F2613" i="2"/>
  <c r="E2613" i="2"/>
  <c r="D2613" i="2"/>
  <c r="F2612" i="2"/>
  <c r="E2612" i="2"/>
  <c r="D2612" i="2"/>
  <c r="F2611" i="2"/>
  <c r="E2611" i="2"/>
  <c r="D2611" i="2"/>
  <c r="F2610" i="2"/>
  <c r="E2610" i="2"/>
  <c r="D2610" i="2"/>
  <c r="F2609" i="2"/>
  <c r="E2609" i="2"/>
  <c r="D2609" i="2"/>
  <c r="F2608" i="2"/>
  <c r="E2608" i="2"/>
  <c r="D2608" i="2"/>
  <c r="F2607" i="2"/>
  <c r="E2607" i="2"/>
  <c r="D2607" i="2"/>
  <c r="F2606" i="2"/>
  <c r="E2606" i="2"/>
  <c r="D2606" i="2"/>
  <c r="F2605" i="2"/>
  <c r="E2605" i="2"/>
  <c r="D2605" i="2"/>
  <c r="F2604" i="2"/>
  <c r="E2604" i="2"/>
  <c r="D2604" i="2"/>
  <c r="F2603" i="2"/>
  <c r="E2603" i="2"/>
  <c r="D2603" i="2"/>
  <c r="F2602" i="2"/>
  <c r="E2602" i="2"/>
  <c r="D2602" i="2"/>
  <c r="F2601" i="2"/>
  <c r="E2601" i="2"/>
  <c r="D2601" i="2"/>
  <c r="F2600" i="2"/>
  <c r="E2600" i="2"/>
  <c r="D2600" i="2"/>
  <c r="F2599" i="2"/>
  <c r="E2599" i="2"/>
  <c r="D2599" i="2"/>
  <c r="F2598" i="2"/>
  <c r="E2598" i="2"/>
  <c r="D2598" i="2"/>
  <c r="F2597" i="2"/>
  <c r="E2597" i="2"/>
  <c r="D2597" i="2"/>
  <c r="F2596" i="2"/>
  <c r="E2596" i="2"/>
  <c r="D2596" i="2"/>
  <c r="F2595" i="2"/>
  <c r="E2595" i="2"/>
  <c r="D2595" i="2"/>
  <c r="F2594" i="2"/>
  <c r="E2594" i="2"/>
  <c r="D2594" i="2"/>
  <c r="F2593" i="2"/>
  <c r="E2593" i="2"/>
  <c r="D2593" i="2"/>
  <c r="F2592" i="2"/>
  <c r="E2592" i="2"/>
  <c r="D2592" i="2"/>
  <c r="F2591" i="2"/>
  <c r="E2591" i="2"/>
  <c r="D2591" i="2"/>
  <c r="F2590" i="2"/>
  <c r="E2590" i="2"/>
  <c r="D2590" i="2"/>
  <c r="F2589" i="2"/>
  <c r="E2589" i="2"/>
  <c r="D2589" i="2"/>
  <c r="F2588" i="2"/>
  <c r="E2588" i="2"/>
  <c r="D2588" i="2"/>
  <c r="F2587" i="2"/>
  <c r="E2587" i="2"/>
  <c r="D2587" i="2"/>
  <c r="F2586" i="2"/>
  <c r="E2586" i="2"/>
  <c r="D2586" i="2"/>
  <c r="F2585" i="2"/>
  <c r="E2585" i="2"/>
  <c r="D2585" i="2"/>
  <c r="F2584" i="2"/>
  <c r="E2584" i="2"/>
  <c r="D2584" i="2"/>
  <c r="F2583" i="2"/>
  <c r="E2583" i="2"/>
  <c r="D2583" i="2"/>
  <c r="F2582" i="2"/>
  <c r="E2582" i="2"/>
  <c r="D2582" i="2"/>
  <c r="F2581" i="2"/>
  <c r="E2581" i="2"/>
  <c r="D2581" i="2"/>
  <c r="F2580" i="2"/>
  <c r="E2580" i="2"/>
  <c r="D2580" i="2"/>
  <c r="F2579" i="2"/>
  <c r="E2579" i="2"/>
  <c r="D2579" i="2"/>
  <c r="F2578" i="2"/>
  <c r="E2578" i="2"/>
  <c r="D2578" i="2"/>
  <c r="F2577" i="2"/>
  <c r="E2577" i="2"/>
  <c r="D2577" i="2"/>
  <c r="F2576" i="2"/>
  <c r="E2576" i="2"/>
  <c r="D2576" i="2"/>
  <c r="F2575" i="2"/>
  <c r="E2575" i="2"/>
  <c r="D2575" i="2"/>
  <c r="F2574" i="2"/>
  <c r="E2574" i="2"/>
  <c r="D2574" i="2"/>
  <c r="F2573" i="2"/>
  <c r="E2573" i="2"/>
  <c r="D2573" i="2"/>
  <c r="F2572" i="2"/>
  <c r="E2572" i="2"/>
  <c r="D2572" i="2"/>
  <c r="F2571" i="2"/>
  <c r="E2571" i="2"/>
  <c r="D2571" i="2"/>
  <c r="F2570" i="2"/>
  <c r="E2570" i="2"/>
  <c r="D2570" i="2"/>
  <c r="F2569" i="2"/>
  <c r="E2569" i="2"/>
  <c r="D2569" i="2"/>
  <c r="F2568" i="2"/>
  <c r="E2568" i="2"/>
  <c r="D2568" i="2"/>
  <c r="F2567" i="2"/>
  <c r="E2567" i="2"/>
  <c r="D2567" i="2"/>
  <c r="F2566" i="2"/>
  <c r="E2566" i="2"/>
  <c r="D2566" i="2"/>
  <c r="F2565" i="2"/>
  <c r="E2565" i="2"/>
  <c r="D2565" i="2"/>
  <c r="F2564" i="2"/>
  <c r="E2564" i="2"/>
  <c r="D2564" i="2"/>
  <c r="F2563" i="2"/>
  <c r="E2563" i="2"/>
  <c r="D2563" i="2"/>
  <c r="F2562" i="2"/>
  <c r="E2562" i="2"/>
  <c r="D2562" i="2"/>
  <c r="F2561" i="2"/>
  <c r="E2561" i="2"/>
  <c r="D2561" i="2"/>
  <c r="F2560" i="2"/>
  <c r="E2560" i="2"/>
  <c r="D2560" i="2"/>
  <c r="F2559" i="2"/>
  <c r="E2559" i="2"/>
  <c r="D2559" i="2"/>
  <c r="F2558" i="2"/>
  <c r="E2558" i="2"/>
  <c r="D2558" i="2"/>
  <c r="F2557" i="2"/>
  <c r="E2557" i="2"/>
  <c r="D2557" i="2"/>
  <c r="F2556" i="2"/>
  <c r="E2556" i="2"/>
  <c r="D2556" i="2"/>
  <c r="F2555" i="2"/>
  <c r="E2555" i="2"/>
  <c r="D2555" i="2"/>
  <c r="F2554" i="2"/>
  <c r="E2554" i="2"/>
  <c r="D2554" i="2"/>
  <c r="F2553" i="2"/>
  <c r="E2553" i="2"/>
  <c r="D2553" i="2"/>
  <c r="F2552" i="2"/>
  <c r="E2552" i="2"/>
  <c r="D2552" i="2"/>
  <c r="F2551" i="2"/>
  <c r="E2551" i="2"/>
  <c r="D2551" i="2"/>
  <c r="F2550" i="2"/>
  <c r="E2550" i="2"/>
  <c r="D2550" i="2"/>
  <c r="F2549" i="2"/>
  <c r="E2549" i="2"/>
  <c r="D2549" i="2"/>
  <c r="F2548" i="2"/>
  <c r="E2548" i="2"/>
  <c r="D2548" i="2"/>
  <c r="F2547" i="2"/>
  <c r="E2547" i="2"/>
  <c r="D2547" i="2"/>
  <c r="F2546" i="2"/>
  <c r="E2546" i="2"/>
  <c r="D2546" i="2"/>
  <c r="F2545" i="2"/>
  <c r="E2545" i="2"/>
  <c r="D2545" i="2"/>
  <c r="F2544" i="2"/>
  <c r="E2544" i="2"/>
  <c r="D2544" i="2"/>
  <c r="F2543" i="2"/>
  <c r="E2543" i="2"/>
  <c r="D2543" i="2"/>
  <c r="F2542" i="2"/>
  <c r="E2542" i="2"/>
  <c r="D2542" i="2"/>
  <c r="F2541" i="2"/>
  <c r="E2541" i="2"/>
  <c r="D2541" i="2"/>
  <c r="F2540" i="2"/>
  <c r="E2540" i="2"/>
  <c r="D2540" i="2"/>
  <c r="F2539" i="2"/>
  <c r="E2539" i="2"/>
  <c r="D2539" i="2"/>
  <c r="F2538" i="2"/>
  <c r="E2538" i="2"/>
  <c r="D2538" i="2"/>
  <c r="F2537" i="2"/>
  <c r="E2537" i="2"/>
  <c r="D2537" i="2"/>
  <c r="F2536" i="2"/>
  <c r="E2536" i="2"/>
  <c r="D2536" i="2"/>
  <c r="F2535" i="2"/>
  <c r="E2535" i="2"/>
  <c r="D2535" i="2"/>
  <c r="F2534" i="2"/>
  <c r="E2534" i="2"/>
  <c r="D2534" i="2"/>
  <c r="F2533" i="2"/>
  <c r="E2533" i="2"/>
  <c r="D2533" i="2"/>
  <c r="F2532" i="2"/>
  <c r="E2532" i="2"/>
  <c r="D2532" i="2"/>
  <c r="F2531" i="2"/>
  <c r="E2531" i="2"/>
  <c r="D2531" i="2"/>
  <c r="F2530" i="2"/>
  <c r="E2530" i="2"/>
  <c r="D2530" i="2"/>
  <c r="F2529" i="2"/>
  <c r="E2529" i="2"/>
  <c r="D2529" i="2"/>
  <c r="F2528" i="2"/>
  <c r="E2528" i="2"/>
  <c r="D2528" i="2"/>
  <c r="F2527" i="2"/>
  <c r="E2527" i="2"/>
  <c r="D2527" i="2"/>
  <c r="F2526" i="2"/>
  <c r="E2526" i="2"/>
  <c r="D2526" i="2"/>
  <c r="F2525" i="2"/>
  <c r="E2525" i="2"/>
  <c r="D2525" i="2"/>
  <c r="F2524" i="2"/>
  <c r="E2524" i="2"/>
  <c r="D2524" i="2"/>
  <c r="F2523" i="2"/>
  <c r="E2523" i="2"/>
  <c r="D2523" i="2"/>
  <c r="F2522" i="2"/>
  <c r="E2522" i="2"/>
  <c r="D2522" i="2"/>
  <c r="F2521" i="2"/>
  <c r="E2521" i="2"/>
  <c r="D2521" i="2"/>
  <c r="F2520" i="2"/>
  <c r="E2520" i="2"/>
  <c r="D2520" i="2"/>
  <c r="F2519" i="2"/>
  <c r="E2519" i="2"/>
  <c r="D2519" i="2"/>
  <c r="F2518" i="2"/>
  <c r="E2518" i="2"/>
  <c r="D2518" i="2"/>
  <c r="F2517" i="2"/>
  <c r="E2517" i="2"/>
  <c r="D2517" i="2"/>
  <c r="F2516" i="2"/>
  <c r="E2516" i="2"/>
  <c r="D2516" i="2"/>
  <c r="F2515" i="2"/>
  <c r="E2515" i="2"/>
  <c r="D2515" i="2"/>
  <c r="F2514" i="2"/>
  <c r="E2514" i="2"/>
  <c r="D2514" i="2"/>
  <c r="F2513" i="2"/>
  <c r="E2513" i="2"/>
  <c r="D2513" i="2"/>
  <c r="F2512" i="2"/>
  <c r="E2512" i="2"/>
  <c r="D2512" i="2"/>
  <c r="F2511" i="2"/>
  <c r="E2511" i="2"/>
  <c r="D2511" i="2"/>
  <c r="F2510" i="2"/>
  <c r="E2510" i="2"/>
  <c r="D2510" i="2"/>
  <c r="F2509" i="2"/>
  <c r="E2509" i="2"/>
  <c r="D2509" i="2"/>
  <c r="F2508" i="2"/>
  <c r="E2508" i="2"/>
  <c r="D2508" i="2"/>
  <c r="F2507" i="2"/>
  <c r="E2507" i="2"/>
  <c r="D2507" i="2"/>
  <c r="F2506" i="2"/>
  <c r="E2506" i="2"/>
  <c r="D2506" i="2"/>
  <c r="F2505" i="2"/>
  <c r="E2505" i="2"/>
  <c r="D2505" i="2"/>
  <c r="F2504" i="2"/>
  <c r="E2504" i="2"/>
  <c r="D2504" i="2"/>
  <c r="F2503" i="2"/>
  <c r="E2503" i="2"/>
  <c r="D2503" i="2"/>
  <c r="F2502" i="2"/>
  <c r="E2502" i="2"/>
  <c r="D2502" i="2"/>
  <c r="F2501" i="2"/>
  <c r="E2501" i="2"/>
  <c r="D2501" i="2"/>
  <c r="F2500" i="2"/>
  <c r="E2500" i="2"/>
  <c r="D2500" i="2"/>
  <c r="F2499" i="2"/>
  <c r="E2499" i="2"/>
  <c r="D2499" i="2"/>
  <c r="F2498" i="2"/>
  <c r="E2498" i="2"/>
  <c r="D2498" i="2"/>
  <c r="F2497" i="2"/>
  <c r="E2497" i="2"/>
  <c r="D2497" i="2"/>
  <c r="F2496" i="2"/>
  <c r="E2496" i="2"/>
  <c r="D2496" i="2"/>
  <c r="F2495" i="2"/>
  <c r="E2495" i="2"/>
  <c r="D2495" i="2"/>
  <c r="F2494" i="2"/>
  <c r="E2494" i="2"/>
  <c r="D2494" i="2"/>
  <c r="F2493" i="2"/>
  <c r="E2493" i="2"/>
  <c r="D2493" i="2"/>
  <c r="F2492" i="2"/>
  <c r="E2492" i="2"/>
  <c r="D2492" i="2"/>
  <c r="F2491" i="2"/>
  <c r="E2491" i="2"/>
  <c r="D2491" i="2"/>
  <c r="F2490" i="2"/>
  <c r="E2490" i="2"/>
  <c r="D2490" i="2"/>
  <c r="F2489" i="2"/>
  <c r="E2489" i="2"/>
  <c r="D2489" i="2"/>
  <c r="F2488" i="2"/>
  <c r="E2488" i="2"/>
  <c r="D2488" i="2"/>
  <c r="F2487" i="2"/>
  <c r="E2487" i="2"/>
  <c r="D2487" i="2"/>
  <c r="F2486" i="2"/>
  <c r="E2486" i="2"/>
  <c r="D2486" i="2"/>
  <c r="F2485" i="2"/>
  <c r="E2485" i="2"/>
  <c r="D2485" i="2"/>
  <c r="F2484" i="2"/>
  <c r="E2484" i="2"/>
  <c r="D2484" i="2"/>
  <c r="F2483" i="2"/>
  <c r="E2483" i="2"/>
  <c r="D2483" i="2"/>
  <c r="F2482" i="2"/>
  <c r="E2482" i="2"/>
  <c r="D2482" i="2"/>
  <c r="F2481" i="2"/>
  <c r="E2481" i="2"/>
  <c r="D2481" i="2"/>
  <c r="F2480" i="2"/>
  <c r="E2480" i="2"/>
  <c r="D2480" i="2"/>
  <c r="F2479" i="2"/>
  <c r="E2479" i="2"/>
  <c r="D2479" i="2"/>
  <c r="F2478" i="2"/>
  <c r="E2478" i="2"/>
  <c r="D2478" i="2"/>
  <c r="F2477" i="2"/>
  <c r="E2477" i="2"/>
  <c r="D2477" i="2"/>
  <c r="F2476" i="2"/>
  <c r="E2476" i="2"/>
  <c r="D2476" i="2"/>
  <c r="F2475" i="2"/>
  <c r="E2475" i="2"/>
  <c r="D2475" i="2"/>
  <c r="F2474" i="2"/>
  <c r="E2474" i="2"/>
  <c r="D2474" i="2"/>
  <c r="F2473" i="2"/>
  <c r="E2473" i="2"/>
  <c r="D2473" i="2"/>
  <c r="F2472" i="2"/>
  <c r="E2472" i="2"/>
  <c r="D2472" i="2"/>
  <c r="F2471" i="2"/>
  <c r="E2471" i="2"/>
  <c r="D2471" i="2"/>
  <c r="F2470" i="2"/>
  <c r="E2470" i="2"/>
  <c r="D2470" i="2"/>
  <c r="F2469" i="2"/>
  <c r="E2469" i="2"/>
  <c r="D2469" i="2"/>
  <c r="F2468" i="2"/>
  <c r="E2468" i="2"/>
  <c r="D2468" i="2"/>
  <c r="F2467" i="2"/>
  <c r="E2467" i="2"/>
  <c r="D2467" i="2"/>
  <c r="F2466" i="2"/>
  <c r="E2466" i="2"/>
  <c r="D2466" i="2"/>
  <c r="F2465" i="2"/>
  <c r="E2465" i="2"/>
  <c r="D2465" i="2"/>
  <c r="F2464" i="2"/>
  <c r="E2464" i="2"/>
  <c r="D2464" i="2"/>
  <c r="F2463" i="2"/>
  <c r="E2463" i="2"/>
  <c r="D2463" i="2"/>
  <c r="F2462" i="2"/>
  <c r="E2462" i="2"/>
  <c r="D2462" i="2"/>
  <c r="F2461" i="2"/>
  <c r="E2461" i="2"/>
  <c r="D2461" i="2"/>
  <c r="F2460" i="2"/>
  <c r="E2460" i="2"/>
  <c r="D2460" i="2"/>
  <c r="F2459" i="2"/>
  <c r="E2459" i="2"/>
  <c r="D2459" i="2"/>
  <c r="F2458" i="2"/>
  <c r="E2458" i="2"/>
  <c r="D2458" i="2"/>
  <c r="F2457" i="2"/>
  <c r="E2457" i="2"/>
  <c r="D2457" i="2"/>
  <c r="F2456" i="2"/>
  <c r="E2456" i="2"/>
  <c r="D2456" i="2"/>
  <c r="F2455" i="2"/>
  <c r="E2455" i="2"/>
  <c r="D2455" i="2"/>
  <c r="F2454" i="2"/>
  <c r="E2454" i="2"/>
  <c r="D2454" i="2"/>
  <c r="F2453" i="2"/>
  <c r="E2453" i="2"/>
  <c r="D2453" i="2"/>
  <c r="F2452" i="2"/>
  <c r="E2452" i="2"/>
  <c r="D2452" i="2"/>
  <c r="F2451" i="2"/>
  <c r="E2451" i="2"/>
  <c r="D2451" i="2"/>
  <c r="F2450" i="2"/>
  <c r="E2450" i="2"/>
  <c r="D2450" i="2"/>
  <c r="F2449" i="2"/>
  <c r="E2449" i="2"/>
  <c r="D2449" i="2"/>
  <c r="F2448" i="2"/>
  <c r="E2448" i="2"/>
  <c r="D2448" i="2"/>
  <c r="F2447" i="2"/>
  <c r="E2447" i="2"/>
  <c r="D2447" i="2"/>
  <c r="F2446" i="2"/>
  <c r="E2446" i="2"/>
  <c r="D2446" i="2"/>
  <c r="F2445" i="2"/>
  <c r="E2445" i="2"/>
  <c r="D2445" i="2"/>
  <c r="F2444" i="2"/>
  <c r="E2444" i="2"/>
  <c r="D2444" i="2"/>
  <c r="F2443" i="2"/>
  <c r="E2443" i="2"/>
  <c r="D2443" i="2"/>
  <c r="F2442" i="2"/>
  <c r="E2442" i="2"/>
  <c r="D2442" i="2"/>
  <c r="F2441" i="2"/>
  <c r="E2441" i="2"/>
  <c r="D2441" i="2"/>
  <c r="F2440" i="2"/>
  <c r="E2440" i="2"/>
  <c r="D2440" i="2"/>
  <c r="F2439" i="2"/>
  <c r="E2439" i="2"/>
  <c r="D2439" i="2"/>
  <c r="F2438" i="2"/>
  <c r="E2438" i="2"/>
  <c r="D2438" i="2"/>
  <c r="F2437" i="2"/>
  <c r="E2437" i="2"/>
  <c r="D2437" i="2"/>
  <c r="F2436" i="2"/>
  <c r="E2436" i="2"/>
  <c r="D2436" i="2"/>
  <c r="F2435" i="2"/>
  <c r="E2435" i="2"/>
  <c r="D2435" i="2"/>
  <c r="F2434" i="2"/>
  <c r="E2434" i="2"/>
  <c r="D2434" i="2"/>
  <c r="F2433" i="2"/>
  <c r="E2433" i="2"/>
  <c r="D2433" i="2"/>
  <c r="F2432" i="2"/>
  <c r="E2432" i="2"/>
  <c r="D2432" i="2"/>
  <c r="F2431" i="2"/>
  <c r="E2431" i="2"/>
  <c r="D2431" i="2"/>
  <c r="F2430" i="2"/>
  <c r="E2430" i="2"/>
  <c r="D2430" i="2"/>
  <c r="F2429" i="2"/>
  <c r="E2429" i="2"/>
  <c r="D2429" i="2"/>
  <c r="F2428" i="2"/>
  <c r="E2428" i="2"/>
  <c r="D2428" i="2"/>
  <c r="F2427" i="2"/>
  <c r="E2427" i="2"/>
  <c r="D2427" i="2"/>
  <c r="F2426" i="2"/>
  <c r="E2426" i="2"/>
  <c r="D2426" i="2"/>
  <c r="F2425" i="2"/>
  <c r="E2425" i="2"/>
  <c r="D2425" i="2"/>
  <c r="F2424" i="2"/>
  <c r="E2424" i="2"/>
  <c r="D2424" i="2"/>
  <c r="F2423" i="2"/>
  <c r="E2423" i="2"/>
  <c r="D2423" i="2"/>
  <c r="F2422" i="2"/>
  <c r="E2422" i="2"/>
  <c r="D2422" i="2"/>
  <c r="F2421" i="2"/>
  <c r="E2421" i="2"/>
  <c r="D2421" i="2"/>
  <c r="F2420" i="2"/>
  <c r="E2420" i="2"/>
  <c r="D2420" i="2"/>
  <c r="F2419" i="2"/>
  <c r="E2419" i="2"/>
  <c r="D2419" i="2"/>
  <c r="F2418" i="2"/>
  <c r="E2418" i="2"/>
  <c r="D2418" i="2"/>
  <c r="F2417" i="2"/>
  <c r="E2417" i="2"/>
  <c r="D2417" i="2"/>
  <c r="F2416" i="2"/>
  <c r="E2416" i="2"/>
  <c r="D2416" i="2"/>
  <c r="F2415" i="2"/>
  <c r="E2415" i="2"/>
  <c r="D2415" i="2"/>
  <c r="F2414" i="2"/>
  <c r="E2414" i="2"/>
  <c r="D2414" i="2"/>
  <c r="F2413" i="2"/>
  <c r="E2413" i="2"/>
  <c r="D2413" i="2"/>
  <c r="F2412" i="2"/>
  <c r="E2412" i="2"/>
  <c r="D2412" i="2"/>
  <c r="F2411" i="2"/>
  <c r="E2411" i="2"/>
  <c r="D2411" i="2"/>
  <c r="F2410" i="2"/>
  <c r="E2410" i="2"/>
  <c r="D2410" i="2"/>
  <c r="F2409" i="2"/>
  <c r="E2409" i="2"/>
  <c r="D2409" i="2"/>
  <c r="F2408" i="2"/>
  <c r="E2408" i="2"/>
  <c r="D2408" i="2"/>
  <c r="F2407" i="2"/>
  <c r="E2407" i="2"/>
  <c r="D2407" i="2"/>
  <c r="F2406" i="2"/>
  <c r="E2406" i="2"/>
  <c r="D2406" i="2"/>
  <c r="F2405" i="2"/>
  <c r="E2405" i="2"/>
  <c r="D2405" i="2"/>
  <c r="F2404" i="2"/>
  <c r="E2404" i="2"/>
  <c r="D2404" i="2"/>
  <c r="F2403" i="2"/>
  <c r="E2403" i="2"/>
  <c r="D2403" i="2"/>
  <c r="F2402" i="2"/>
  <c r="E2402" i="2"/>
  <c r="D2402" i="2"/>
  <c r="F2401" i="2"/>
  <c r="E2401" i="2"/>
  <c r="D2401" i="2"/>
  <c r="F2400" i="2"/>
  <c r="E2400" i="2"/>
  <c r="D2400" i="2"/>
  <c r="F2399" i="2"/>
  <c r="E2399" i="2"/>
  <c r="D2399" i="2"/>
  <c r="F2398" i="2"/>
  <c r="E2398" i="2"/>
  <c r="D2398" i="2"/>
  <c r="F2397" i="2"/>
  <c r="E2397" i="2"/>
  <c r="D2397" i="2"/>
  <c r="F2396" i="2"/>
  <c r="E2396" i="2"/>
  <c r="D2396" i="2"/>
  <c r="F2395" i="2"/>
  <c r="E2395" i="2"/>
  <c r="D2395" i="2"/>
  <c r="F2394" i="2"/>
  <c r="E2394" i="2"/>
  <c r="D2394" i="2"/>
  <c r="F2393" i="2"/>
  <c r="E2393" i="2"/>
  <c r="D2393" i="2"/>
  <c r="F2392" i="2"/>
  <c r="E2392" i="2"/>
  <c r="D2392" i="2"/>
  <c r="F2391" i="2"/>
  <c r="E2391" i="2"/>
  <c r="D2391" i="2"/>
  <c r="F2390" i="2"/>
  <c r="E2390" i="2"/>
  <c r="D2390" i="2"/>
  <c r="F2389" i="2"/>
  <c r="E2389" i="2"/>
  <c r="D2389" i="2"/>
  <c r="F2388" i="2"/>
  <c r="E2388" i="2"/>
  <c r="D2388" i="2"/>
  <c r="F2387" i="2"/>
  <c r="E2387" i="2"/>
  <c r="D2387" i="2"/>
  <c r="F2386" i="2"/>
  <c r="E2386" i="2"/>
  <c r="D2386" i="2"/>
  <c r="F2385" i="2"/>
  <c r="E2385" i="2"/>
  <c r="D2385" i="2"/>
  <c r="F2384" i="2"/>
  <c r="E2384" i="2"/>
  <c r="D2384" i="2"/>
  <c r="F2383" i="2"/>
  <c r="E2383" i="2"/>
  <c r="D2383" i="2"/>
  <c r="F2382" i="2"/>
  <c r="E2382" i="2"/>
  <c r="D2382" i="2"/>
  <c r="F2381" i="2"/>
  <c r="E2381" i="2"/>
  <c r="D2381" i="2"/>
  <c r="F2380" i="2"/>
  <c r="E2380" i="2"/>
  <c r="D2380" i="2"/>
  <c r="F2379" i="2"/>
  <c r="E2379" i="2"/>
  <c r="D2379" i="2"/>
  <c r="F2378" i="2"/>
  <c r="E2378" i="2"/>
  <c r="D2378" i="2"/>
  <c r="F2377" i="2"/>
  <c r="E2377" i="2"/>
  <c r="D2377" i="2"/>
  <c r="F2376" i="2"/>
  <c r="E2376" i="2"/>
  <c r="D2376" i="2"/>
  <c r="F2375" i="2"/>
  <c r="E2375" i="2"/>
  <c r="D2375" i="2"/>
  <c r="F2374" i="2"/>
  <c r="E2374" i="2"/>
  <c r="D2374" i="2"/>
  <c r="F2373" i="2"/>
  <c r="E2373" i="2"/>
  <c r="D2373" i="2"/>
  <c r="F2372" i="2"/>
  <c r="E2372" i="2"/>
  <c r="D2372" i="2"/>
  <c r="F2371" i="2"/>
  <c r="E2371" i="2"/>
  <c r="D2371" i="2"/>
  <c r="F2370" i="2"/>
  <c r="E2370" i="2"/>
  <c r="D2370" i="2"/>
  <c r="F2369" i="2"/>
  <c r="E2369" i="2"/>
  <c r="D2369" i="2"/>
  <c r="F2368" i="2"/>
  <c r="E2368" i="2"/>
  <c r="D2368" i="2"/>
  <c r="F2367" i="2"/>
  <c r="E2367" i="2"/>
  <c r="D2367" i="2"/>
  <c r="F2366" i="2"/>
  <c r="E2366" i="2"/>
  <c r="D2366" i="2"/>
  <c r="F2365" i="2"/>
  <c r="E2365" i="2"/>
  <c r="D2365" i="2"/>
  <c r="F2364" i="2"/>
  <c r="E2364" i="2"/>
  <c r="D2364" i="2"/>
  <c r="F2363" i="2"/>
  <c r="E2363" i="2"/>
  <c r="D2363" i="2"/>
  <c r="F2362" i="2"/>
  <c r="E2362" i="2"/>
  <c r="D2362" i="2"/>
  <c r="F2361" i="2"/>
  <c r="E2361" i="2"/>
  <c r="D2361" i="2"/>
  <c r="F2360" i="2"/>
  <c r="E2360" i="2"/>
  <c r="D2360" i="2"/>
  <c r="F2359" i="2"/>
  <c r="E2359" i="2"/>
  <c r="D2359" i="2"/>
  <c r="F2358" i="2"/>
  <c r="E2358" i="2"/>
  <c r="D2358" i="2"/>
  <c r="F2357" i="2"/>
  <c r="E2357" i="2"/>
  <c r="D2357" i="2"/>
  <c r="F2356" i="2"/>
  <c r="E2356" i="2"/>
  <c r="D2356" i="2"/>
  <c r="F2355" i="2"/>
  <c r="E2355" i="2"/>
  <c r="D2355" i="2"/>
  <c r="F2354" i="2"/>
  <c r="E2354" i="2"/>
  <c r="D2354" i="2"/>
  <c r="F2353" i="2"/>
  <c r="E2353" i="2"/>
  <c r="D2353" i="2"/>
  <c r="F2352" i="2"/>
  <c r="E2352" i="2"/>
  <c r="D2352" i="2"/>
  <c r="F2351" i="2"/>
  <c r="E2351" i="2"/>
  <c r="D2351" i="2"/>
  <c r="F2350" i="2"/>
  <c r="E2350" i="2"/>
  <c r="D2350" i="2"/>
  <c r="F2349" i="2"/>
  <c r="E2349" i="2"/>
  <c r="D2349" i="2"/>
  <c r="F2348" i="2"/>
  <c r="E2348" i="2"/>
  <c r="D2348" i="2"/>
  <c r="F2347" i="2"/>
  <c r="E2347" i="2"/>
  <c r="D2347" i="2"/>
  <c r="F2346" i="2"/>
  <c r="E2346" i="2"/>
  <c r="D2346" i="2"/>
  <c r="F2345" i="2"/>
  <c r="E2345" i="2"/>
  <c r="D2345" i="2"/>
  <c r="F2344" i="2"/>
  <c r="E2344" i="2"/>
  <c r="D2344" i="2"/>
  <c r="F2343" i="2"/>
  <c r="E2343" i="2"/>
  <c r="D2343" i="2"/>
  <c r="F2342" i="2"/>
  <c r="E2342" i="2"/>
  <c r="D2342" i="2"/>
  <c r="F2341" i="2"/>
  <c r="E2341" i="2"/>
  <c r="D2341" i="2"/>
  <c r="F2340" i="2"/>
  <c r="E2340" i="2"/>
  <c r="D2340" i="2"/>
  <c r="F2339" i="2"/>
  <c r="E2339" i="2"/>
  <c r="D2339" i="2"/>
  <c r="F2338" i="2"/>
  <c r="E2338" i="2"/>
  <c r="D2338" i="2"/>
  <c r="F2337" i="2"/>
  <c r="E2337" i="2"/>
  <c r="D2337" i="2"/>
  <c r="F2336" i="2"/>
  <c r="E2336" i="2"/>
  <c r="D2336" i="2"/>
  <c r="F2335" i="2"/>
  <c r="E2335" i="2"/>
  <c r="D2335" i="2"/>
  <c r="F2334" i="2"/>
  <c r="E2334" i="2"/>
  <c r="D2334" i="2"/>
  <c r="F2333" i="2"/>
  <c r="E2333" i="2"/>
  <c r="D2333" i="2"/>
  <c r="F2332" i="2"/>
  <c r="E2332" i="2"/>
  <c r="D2332" i="2"/>
  <c r="F2331" i="2"/>
  <c r="E2331" i="2"/>
  <c r="D2331" i="2"/>
  <c r="F2330" i="2"/>
  <c r="E2330" i="2"/>
  <c r="D2330" i="2"/>
  <c r="F2329" i="2"/>
  <c r="E2329" i="2"/>
  <c r="D2329" i="2"/>
  <c r="F2328" i="2"/>
  <c r="E2328" i="2"/>
  <c r="D2328" i="2"/>
  <c r="F2327" i="2"/>
  <c r="E2327" i="2"/>
  <c r="D2327" i="2"/>
  <c r="F2326" i="2"/>
  <c r="E2326" i="2"/>
  <c r="D2326" i="2"/>
  <c r="F2325" i="2"/>
  <c r="E2325" i="2"/>
  <c r="D2325" i="2"/>
  <c r="F2324" i="2"/>
  <c r="E2324" i="2"/>
  <c r="D2324" i="2"/>
  <c r="F2323" i="2"/>
  <c r="E2323" i="2"/>
  <c r="D2323" i="2"/>
  <c r="F2322" i="2"/>
  <c r="E2322" i="2"/>
  <c r="D2322" i="2"/>
  <c r="F2321" i="2"/>
  <c r="E2321" i="2"/>
  <c r="D2321" i="2"/>
  <c r="F2320" i="2"/>
  <c r="E2320" i="2"/>
  <c r="D2320" i="2"/>
  <c r="F2319" i="2"/>
  <c r="E2319" i="2"/>
  <c r="D2319" i="2"/>
  <c r="F2318" i="2"/>
  <c r="E2318" i="2"/>
  <c r="D2318" i="2"/>
  <c r="F2317" i="2"/>
  <c r="E2317" i="2"/>
  <c r="D2317" i="2"/>
  <c r="F2316" i="2"/>
  <c r="E2316" i="2"/>
  <c r="D2316" i="2"/>
  <c r="F2315" i="2"/>
  <c r="E2315" i="2"/>
  <c r="D2315" i="2"/>
  <c r="F2314" i="2"/>
  <c r="E2314" i="2"/>
  <c r="D2314" i="2"/>
  <c r="F2313" i="2"/>
  <c r="E2313" i="2"/>
  <c r="D2313" i="2"/>
  <c r="F2312" i="2"/>
  <c r="E2312" i="2"/>
  <c r="D2312" i="2"/>
  <c r="F2311" i="2"/>
  <c r="E2311" i="2"/>
  <c r="D2311" i="2"/>
  <c r="F2310" i="2"/>
  <c r="E2310" i="2"/>
  <c r="D2310" i="2"/>
  <c r="F2309" i="2"/>
  <c r="E2309" i="2"/>
  <c r="D2309" i="2"/>
  <c r="F2308" i="2"/>
  <c r="E2308" i="2"/>
  <c r="D2308" i="2"/>
  <c r="F2307" i="2"/>
  <c r="E2307" i="2"/>
  <c r="D2307" i="2"/>
  <c r="F2306" i="2"/>
  <c r="E2306" i="2"/>
  <c r="D2306" i="2"/>
  <c r="F2305" i="2"/>
  <c r="E2305" i="2"/>
  <c r="D2305" i="2"/>
  <c r="F2304" i="2"/>
  <c r="E2304" i="2"/>
  <c r="D2304" i="2"/>
  <c r="F2303" i="2"/>
  <c r="E2303" i="2"/>
  <c r="D2303" i="2"/>
  <c r="F2302" i="2"/>
  <c r="E2302" i="2"/>
  <c r="D2302" i="2"/>
  <c r="F2301" i="2"/>
  <c r="E2301" i="2"/>
  <c r="D2301" i="2"/>
  <c r="F2300" i="2"/>
  <c r="E2300" i="2"/>
  <c r="D2300" i="2"/>
  <c r="F2299" i="2"/>
  <c r="E2299" i="2"/>
  <c r="D2299" i="2"/>
  <c r="F2298" i="2"/>
  <c r="E2298" i="2"/>
  <c r="D2298" i="2"/>
  <c r="F2297" i="2"/>
  <c r="E2297" i="2"/>
  <c r="D2297" i="2"/>
  <c r="F2296" i="2"/>
  <c r="E2296" i="2"/>
  <c r="D2296" i="2"/>
  <c r="F2295" i="2"/>
  <c r="E2295" i="2"/>
  <c r="D2295" i="2"/>
  <c r="F2294" i="2"/>
  <c r="E2294" i="2"/>
  <c r="D2294" i="2"/>
  <c r="F2293" i="2"/>
  <c r="E2293" i="2"/>
  <c r="D2293" i="2"/>
  <c r="F2292" i="2"/>
  <c r="E2292" i="2"/>
  <c r="D2292" i="2"/>
  <c r="F2291" i="2"/>
  <c r="E2291" i="2"/>
  <c r="D2291" i="2"/>
  <c r="F2290" i="2"/>
  <c r="E2290" i="2"/>
  <c r="D2290" i="2"/>
  <c r="F2289" i="2"/>
  <c r="E2289" i="2"/>
  <c r="D2289" i="2"/>
  <c r="F2288" i="2"/>
  <c r="E2288" i="2"/>
  <c r="D2288" i="2"/>
  <c r="F2287" i="2"/>
  <c r="E2287" i="2"/>
  <c r="D2287" i="2"/>
  <c r="F2286" i="2"/>
  <c r="E2286" i="2"/>
  <c r="D2286" i="2"/>
  <c r="F2285" i="2"/>
  <c r="E2285" i="2"/>
  <c r="D2285" i="2"/>
  <c r="F2284" i="2"/>
  <c r="E2284" i="2"/>
  <c r="D2284" i="2"/>
  <c r="F2283" i="2"/>
  <c r="E2283" i="2"/>
  <c r="D2283" i="2"/>
  <c r="F2282" i="2"/>
  <c r="E2282" i="2"/>
  <c r="D2282" i="2"/>
  <c r="F2281" i="2"/>
  <c r="E2281" i="2"/>
  <c r="D2281" i="2"/>
  <c r="F2280" i="2"/>
  <c r="E2280" i="2"/>
  <c r="D2280" i="2"/>
  <c r="F2279" i="2"/>
  <c r="E2279" i="2"/>
  <c r="D2279" i="2"/>
  <c r="F2278" i="2"/>
  <c r="E2278" i="2"/>
  <c r="D2278" i="2"/>
  <c r="F2277" i="2"/>
  <c r="E2277" i="2"/>
  <c r="D2277" i="2"/>
  <c r="F2276" i="2"/>
  <c r="E2276" i="2"/>
  <c r="D2276" i="2"/>
  <c r="F2275" i="2"/>
  <c r="E2275" i="2"/>
  <c r="D2275" i="2"/>
  <c r="F2274" i="2"/>
  <c r="E2274" i="2"/>
  <c r="D2274" i="2"/>
  <c r="F2273" i="2"/>
  <c r="E2273" i="2"/>
  <c r="D2273" i="2"/>
  <c r="F2272" i="2"/>
  <c r="E2272" i="2"/>
  <c r="D2272" i="2"/>
  <c r="F2271" i="2"/>
  <c r="E2271" i="2"/>
  <c r="D2271" i="2"/>
  <c r="F2270" i="2"/>
  <c r="E2270" i="2"/>
  <c r="D2270" i="2"/>
  <c r="F2269" i="2"/>
  <c r="E2269" i="2"/>
  <c r="D2269" i="2"/>
  <c r="F2268" i="2"/>
  <c r="E2268" i="2"/>
  <c r="D2268" i="2"/>
  <c r="F2267" i="2"/>
  <c r="E2267" i="2"/>
  <c r="D2267" i="2"/>
  <c r="F2266" i="2"/>
  <c r="E2266" i="2"/>
  <c r="D2266" i="2"/>
  <c r="F2265" i="2"/>
  <c r="E2265" i="2"/>
  <c r="D2265" i="2"/>
  <c r="F2264" i="2"/>
  <c r="E2264" i="2"/>
  <c r="D2264" i="2"/>
  <c r="F2263" i="2"/>
  <c r="E2263" i="2"/>
  <c r="D2263" i="2"/>
  <c r="F2262" i="2"/>
  <c r="E2262" i="2"/>
  <c r="D2262" i="2"/>
  <c r="F2261" i="2"/>
  <c r="E2261" i="2"/>
  <c r="D2261" i="2"/>
  <c r="F2260" i="2"/>
  <c r="E2260" i="2"/>
  <c r="D2260" i="2"/>
  <c r="F2259" i="2"/>
  <c r="E2259" i="2"/>
  <c r="D2259" i="2"/>
  <c r="F2258" i="2"/>
  <c r="E2258" i="2"/>
  <c r="D2258" i="2"/>
  <c r="F2257" i="2"/>
  <c r="E2257" i="2"/>
  <c r="D2257" i="2"/>
  <c r="F2256" i="2"/>
  <c r="E2256" i="2"/>
  <c r="D2256" i="2"/>
  <c r="F2255" i="2"/>
  <c r="E2255" i="2"/>
  <c r="D2255" i="2"/>
  <c r="F2254" i="2"/>
  <c r="E2254" i="2"/>
  <c r="D2254" i="2"/>
  <c r="F2253" i="2"/>
  <c r="E2253" i="2"/>
  <c r="D2253" i="2"/>
  <c r="F2252" i="2"/>
  <c r="E2252" i="2"/>
  <c r="D2252" i="2"/>
  <c r="F2251" i="2"/>
  <c r="E2251" i="2"/>
  <c r="D2251" i="2"/>
  <c r="F2250" i="2"/>
  <c r="E2250" i="2"/>
  <c r="D2250" i="2"/>
  <c r="F2249" i="2"/>
  <c r="E2249" i="2"/>
  <c r="D2249" i="2"/>
  <c r="F2248" i="2"/>
  <c r="E2248" i="2"/>
  <c r="D2248" i="2"/>
  <c r="F2247" i="2"/>
  <c r="E2247" i="2"/>
  <c r="D2247" i="2"/>
  <c r="F2246" i="2"/>
  <c r="E2246" i="2"/>
  <c r="D2246" i="2"/>
  <c r="F2245" i="2"/>
  <c r="E2245" i="2"/>
  <c r="D2245" i="2"/>
  <c r="F2244" i="2"/>
  <c r="E2244" i="2"/>
  <c r="D2244" i="2"/>
  <c r="F2243" i="2"/>
  <c r="E2243" i="2"/>
  <c r="D2243" i="2"/>
  <c r="F2242" i="2"/>
  <c r="E2242" i="2"/>
  <c r="D2242" i="2"/>
  <c r="F2241" i="2"/>
  <c r="E2241" i="2"/>
  <c r="D2241" i="2"/>
  <c r="F2240" i="2"/>
  <c r="E2240" i="2"/>
  <c r="D2240" i="2"/>
  <c r="F2239" i="2"/>
  <c r="E2239" i="2"/>
  <c r="D2239" i="2"/>
  <c r="F2238" i="2"/>
  <c r="E2238" i="2"/>
  <c r="D2238" i="2"/>
  <c r="F2237" i="2"/>
  <c r="E2237" i="2"/>
  <c r="D2237" i="2"/>
  <c r="F2236" i="2"/>
  <c r="E2236" i="2"/>
  <c r="D2236" i="2"/>
  <c r="F2235" i="2"/>
  <c r="E2235" i="2"/>
  <c r="D2235" i="2"/>
  <c r="F2234" i="2"/>
  <c r="E2234" i="2"/>
  <c r="D2234" i="2"/>
  <c r="F2233" i="2"/>
  <c r="E2233" i="2"/>
  <c r="D2233" i="2"/>
  <c r="F2232" i="2"/>
  <c r="E2232" i="2"/>
  <c r="D2232" i="2"/>
  <c r="F2231" i="2"/>
  <c r="E2231" i="2"/>
  <c r="D2231" i="2"/>
  <c r="F2230" i="2"/>
  <c r="E2230" i="2"/>
  <c r="D2230" i="2"/>
  <c r="F2229" i="2"/>
  <c r="E2229" i="2"/>
  <c r="D2229" i="2"/>
  <c r="F2228" i="2"/>
  <c r="E2228" i="2"/>
  <c r="D2228" i="2"/>
  <c r="F2227" i="2"/>
  <c r="E2227" i="2"/>
  <c r="D2227" i="2"/>
  <c r="F2226" i="2"/>
  <c r="E2226" i="2"/>
  <c r="D2226" i="2"/>
  <c r="F2225" i="2"/>
  <c r="E2225" i="2"/>
  <c r="D2225" i="2"/>
  <c r="F2224" i="2"/>
  <c r="E2224" i="2"/>
  <c r="D2224" i="2"/>
  <c r="F2223" i="2"/>
  <c r="E2223" i="2"/>
  <c r="D2223" i="2"/>
  <c r="F2222" i="2"/>
  <c r="E2222" i="2"/>
  <c r="D2222" i="2"/>
  <c r="F2221" i="2"/>
  <c r="E2221" i="2"/>
  <c r="D2221" i="2"/>
  <c r="F2220" i="2"/>
  <c r="E2220" i="2"/>
  <c r="D2220" i="2"/>
  <c r="F2219" i="2"/>
  <c r="E2219" i="2"/>
  <c r="D2219" i="2"/>
  <c r="F2218" i="2"/>
  <c r="E2218" i="2"/>
  <c r="D2218" i="2"/>
  <c r="F2217" i="2"/>
  <c r="E2217" i="2"/>
  <c r="D2217" i="2"/>
  <c r="F2216" i="2"/>
  <c r="E2216" i="2"/>
  <c r="D2216" i="2"/>
  <c r="F2215" i="2"/>
  <c r="E2215" i="2"/>
  <c r="D2215" i="2"/>
  <c r="F2214" i="2"/>
  <c r="E2214" i="2"/>
  <c r="D2214" i="2"/>
  <c r="F2213" i="2"/>
  <c r="E2213" i="2"/>
  <c r="D2213" i="2"/>
  <c r="F2212" i="2"/>
  <c r="E2212" i="2"/>
  <c r="D2212" i="2"/>
  <c r="F2211" i="2"/>
  <c r="E2211" i="2"/>
  <c r="D2211" i="2"/>
  <c r="F2210" i="2"/>
  <c r="E2210" i="2"/>
  <c r="D2210" i="2"/>
  <c r="F2209" i="2"/>
  <c r="E2209" i="2"/>
  <c r="D2209" i="2"/>
  <c r="F2208" i="2"/>
  <c r="E2208" i="2"/>
  <c r="D2208" i="2"/>
  <c r="F2207" i="2"/>
  <c r="E2207" i="2"/>
  <c r="D2207" i="2"/>
  <c r="F2206" i="2"/>
  <c r="E2206" i="2"/>
  <c r="D2206" i="2"/>
  <c r="F2205" i="2"/>
  <c r="E2205" i="2"/>
  <c r="D2205" i="2"/>
  <c r="F2204" i="2"/>
  <c r="E2204" i="2"/>
  <c r="D2204" i="2"/>
  <c r="F2203" i="2"/>
  <c r="E2203" i="2"/>
  <c r="D2203" i="2"/>
  <c r="F2202" i="2"/>
  <c r="E2202" i="2"/>
  <c r="D2202" i="2"/>
  <c r="F2201" i="2"/>
  <c r="E2201" i="2"/>
  <c r="D2201" i="2"/>
  <c r="F2200" i="2"/>
  <c r="E2200" i="2"/>
  <c r="D2200" i="2"/>
  <c r="F2199" i="2"/>
  <c r="E2199" i="2"/>
  <c r="D2199" i="2"/>
  <c r="F2198" i="2"/>
  <c r="E2198" i="2"/>
  <c r="D2198" i="2"/>
  <c r="F2197" i="2"/>
  <c r="E2197" i="2"/>
  <c r="D2197" i="2"/>
  <c r="F2196" i="2"/>
  <c r="E2196" i="2"/>
  <c r="D2196" i="2"/>
  <c r="F2195" i="2"/>
  <c r="E2195" i="2"/>
  <c r="D2195" i="2"/>
  <c r="F2194" i="2"/>
  <c r="E2194" i="2"/>
  <c r="D2194" i="2"/>
  <c r="F2193" i="2"/>
  <c r="E2193" i="2"/>
  <c r="D2193" i="2"/>
  <c r="F2192" i="2"/>
  <c r="E2192" i="2"/>
  <c r="D2192" i="2"/>
  <c r="F2191" i="2"/>
  <c r="E2191" i="2"/>
  <c r="D2191" i="2"/>
  <c r="F2190" i="2"/>
  <c r="E2190" i="2"/>
  <c r="D2190" i="2"/>
  <c r="F2189" i="2"/>
  <c r="E2189" i="2"/>
  <c r="D2189" i="2"/>
  <c r="F2188" i="2"/>
  <c r="E2188" i="2"/>
  <c r="D2188" i="2"/>
  <c r="F2187" i="2"/>
  <c r="E2187" i="2"/>
  <c r="D2187" i="2"/>
  <c r="F2186" i="2"/>
  <c r="E2186" i="2"/>
  <c r="D2186" i="2"/>
  <c r="F2185" i="2"/>
  <c r="E2185" i="2"/>
  <c r="D2185" i="2"/>
  <c r="F2184" i="2"/>
  <c r="E2184" i="2"/>
  <c r="D2184" i="2"/>
  <c r="F2183" i="2"/>
  <c r="E2183" i="2"/>
  <c r="D2183" i="2"/>
  <c r="F2182" i="2"/>
  <c r="E2182" i="2"/>
  <c r="D2182" i="2"/>
  <c r="F2181" i="2"/>
  <c r="E2181" i="2"/>
  <c r="D2181" i="2"/>
  <c r="F2180" i="2"/>
  <c r="E2180" i="2"/>
  <c r="D2180" i="2"/>
  <c r="F2179" i="2"/>
  <c r="E2179" i="2"/>
  <c r="D2179" i="2"/>
  <c r="F2178" i="2"/>
  <c r="E2178" i="2"/>
  <c r="D2178" i="2"/>
  <c r="F2177" i="2"/>
  <c r="E2177" i="2"/>
  <c r="D2177" i="2"/>
  <c r="F2176" i="2"/>
  <c r="E2176" i="2"/>
  <c r="D2176" i="2"/>
  <c r="F2175" i="2"/>
  <c r="E2175" i="2"/>
  <c r="D2175" i="2"/>
  <c r="F2174" i="2"/>
  <c r="E2174" i="2"/>
  <c r="D2174" i="2"/>
  <c r="F2173" i="2"/>
  <c r="E2173" i="2"/>
  <c r="D2173" i="2"/>
  <c r="F2172" i="2"/>
  <c r="E2172" i="2"/>
  <c r="D2172" i="2"/>
  <c r="F2171" i="2"/>
  <c r="E2171" i="2"/>
  <c r="D2171" i="2"/>
  <c r="F2170" i="2"/>
  <c r="E2170" i="2"/>
  <c r="D2170" i="2"/>
  <c r="F2169" i="2"/>
  <c r="E2169" i="2"/>
  <c r="D2169" i="2"/>
  <c r="F2168" i="2"/>
  <c r="E2168" i="2"/>
  <c r="D2168" i="2"/>
  <c r="F2167" i="2"/>
  <c r="E2167" i="2"/>
  <c r="D2167" i="2"/>
  <c r="F2166" i="2"/>
  <c r="E2166" i="2"/>
  <c r="D2166" i="2"/>
  <c r="F2165" i="2"/>
  <c r="E2165" i="2"/>
  <c r="D2165" i="2"/>
  <c r="F2164" i="2"/>
  <c r="E2164" i="2"/>
  <c r="D2164" i="2"/>
  <c r="F2163" i="2"/>
  <c r="E2163" i="2"/>
  <c r="D2163" i="2"/>
  <c r="F2162" i="2"/>
  <c r="E2162" i="2"/>
  <c r="D2162" i="2"/>
  <c r="F2161" i="2"/>
  <c r="E2161" i="2"/>
  <c r="D2161" i="2"/>
  <c r="F2160" i="2"/>
  <c r="E2160" i="2"/>
  <c r="D2160" i="2"/>
  <c r="F2159" i="2"/>
  <c r="E2159" i="2"/>
  <c r="D2159" i="2"/>
  <c r="F2158" i="2"/>
  <c r="E2158" i="2"/>
  <c r="D2158" i="2"/>
  <c r="F2157" i="2"/>
  <c r="E2157" i="2"/>
  <c r="D2157" i="2"/>
  <c r="F2156" i="2"/>
  <c r="E2156" i="2"/>
  <c r="D2156" i="2"/>
  <c r="F2155" i="2"/>
  <c r="E2155" i="2"/>
  <c r="D2155" i="2"/>
  <c r="F2154" i="2"/>
  <c r="E2154" i="2"/>
  <c r="D2154" i="2"/>
  <c r="F2153" i="2"/>
  <c r="E2153" i="2"/>
  <c r="D2153" i="2"/>
  <c r="F2152" i="2"/>
  <c r="E2152" i="2"/>
  <c r="D2152" i="2"/>
  <c r="F2151" i="2"/>
  <c r="E2151" i="2"/>
  <c r="D2151" i="2"/>
  <c r="F2150" i="2"/>
  <c r="E2150" i="2"/>
  <c r="D2150" i="2"/>
  <c r="F2149" i="2"/>
  <c r="E2149" i="2"/>
  <c r="D2149" i="2"/>
  <c r="F2148" i="2"/>
  <c r="E2148" i="2"/>
  <c r="D2148" i="2"/>
  <c r="F2147" i="2"/>
  <c r="E2147" i="2"/>
  <c r="D2147" i="2"/>
  <c r="F2146" i="2"/>
  <c r="E2146" i="2"/>
  <c r="D2146" i="2"/>
  <c r="F2145" i="2"/>
  <c r="E2145" i="2"/>
  <c r="D2145" i="2"/>
  <c r="F2144" i="2"/>
  <c r="E2144" i="2"/>
  <c r="D2144" i="2"/>
  <c r="F2143" i="2"/>
  <c r="E2143" i="2"/>
  <c r="D2143" i="2"/>
  <c r="F2142" i="2"/>
  <c r="E2142" i="2"/>
  <c r="D2142" i="2"/>
  <c r="F2141" i="2"/>
  <c r="E2141" i="2"/>
  <c r="D2141" i="2"/>
  <c r="F2140" i="2"/>
  <c r="E2140" i="2"/>
  <c r="D2140" i="2"/>
  <c r="F2139" i="2"/>
  <c r="E2139" i="2"/>
  <c r="D2139" i="2"/>
  <c r="F2138" i="2"/>
  <c r="E2138" i="2"/>
  <c r="D2138" i="2"/>
  <c r="F2137" i="2"/>
  <c r="E2137" i="2"/>
  <c r="D2137" i="2"/>
  <c r="F2136" i="2"/>
  <c r="E2136" i="2"/>
  <c r="D2136" i="2"/>
  <c r="F2135" i="2"/>
  <c r="E2135" i="2"/>
  <c r="D2135" i="2"/>
  <c r="F2134" i="2"/>
  <c r="E2134" i="2"/>
  <c r="D2134" i="2"/>
  <c r="F2133" i="2"/>
  <c r="E2133" i="2"/>
  <c r="D2133" i="2"/>
  <c r="F2132" i="2"/>
  <c r="E2132" i="2"/>
  <c r="D2132" i="2"/>
  <c r="F2131" i="2"/>
  <c r="E2131" i="2"/>
  <c r="D2131" i="2"/>
  <c r="F2130" i="2"/>
  <c r="E2130" i="2"/>
  <c r="D2130" i="2"/>
  <c r="F2129" i="2"/>
  <c r="E2129" i="2"/>
  <c r="D2129" i="2"/>
  <c r="F2128" i="2"/>
  <c r="E2128" i="2"/>
  <c r="D2128" i="2"/>
  <c r="F2127" i="2"/>
  <c r="E2127" i="2"/>
  <c r="D2127" i="2"/>
  <c r="F2126" i="2"/>
  <c r="E2126" i="2"/>
  <c r="D2126" i="2"/>
  <c r="F2125" i="2"/>
  <c r="E2125" i="2"/>
  <c r="D2125" i="2"/>
  <c r="F2124" i="2"/>
  <c r="E2124" i="2"/>
  <c r="D2124" i="2"/>
  <c r="F2123" i="2"/>
  <c r="E2123" i="2"/>
  <c r="D2123" i="2"/>
  <c r="F2122" i="2"/>
  <c r="E2122" i="2"/>
  <c r="D2122" i="2"/>
  <c r="F2121" i="2"/>
  <c r="E2121" i="2"/>
  <c r="D2121" i="2"/>
  <c r="F2120" i="2"/>
  <c r="E2120" i="2"/>
  <c r="D2120" i="2"/>
  <c r="F2119" i="2"/>
  <c r="E2119" i="2"/>
  <c r="D2119" i="2"/>
  <c r="F2118" i="2"/>
  <c r="E2118" i="2"/>
  <c r="D2118" i="2"/>
  <c r="F2117" i="2"/>
  <c r="E2117" i="2"/>
  <c r="D2117" i="2"/>
  <c r="F2116" i="2"/>
  <c r="E2116" i="2"/>
  <c r="D2116" i="2"/>
  <c r="F2115" i="2"/>
  <c r="E2115" i="2"/>
  <c r="D2115" i="2"/>
  <c r="F2114" i="2"/>
  <c r="E2114" i="2"/>
  <c r="D2114" i="2"/>
  <c r="F2113" i="2"/>
  <c r="E2113" i="2"/>
  <c r="D2113" i="2"/>
  <c r="F2112" i="2"/>
  <c r="E2112" i="2"/>
  <c r="D2112" i="2"/>
  <c r="F2111" i="2"/>
  <c r="E2111" i="2"/>
  <c r="D2111" i="2"/>
  <c r="F2110" i="2"/>
  <c r="E2110" i="2"/>
  <c r="D2110" i="2"/>
  <c r="F2109" i="2"/>
  <c r="E2109" i="2"/>
  <c r="D2109" i="2"/>
  <c r="F2108" i="2"/>
  <c r="E2108" i="2"/>
  <c r="D2108" i="2"/>
  <c r="F2107" i="2"/>
  <c r="E2107" i="2"/>
  <c r="D2107" i="2"/>
  <c r="F2106" i="2"/>
  <c r="E2106" i="2"/>
  <c r="D2106" i="2"/>
  <c r="F2105" i="2"/>
  <c r="E2105" i="2"/>
  <c r="D2105" i="2"/>
  <c r="F2104" i="2"/>
  <c r="E2104" i="2"/>
  <c r="D2104" i="2"/>
  <c r="F2103" i="2"/>
  <c r="E2103" i="2"/>
  <c r="D2103" i="2"/>
  <c r="F2102" i="2"/>
  <c r="E2102" i="2"/>
  <c r="D2102" i="2"/>
  <c r="F2101" i="2"/>
  <c r="E2101" i="2"/>
  <c r="D2101" i="2"/>
  <c r="F2100" i="2"/>
  <c r="E2100" i="2"/>
  <c r="D2100" i="2"/>
  <c r="F2099" i="2"/>
  <c r="E2099" i="2"/>
  <c r="D2099" i="2"/>
  <c r="F2098" i="2"/>
  <c r="E2098" i="2"/>
  <c r="D2098" i="2"/>
  <c r="F2097" i="2"/>
  <c r="E2097" i="2"/>
  <c r="D2097" i="2"/>
  <c r="F2096" i="2"/>
  <c r="E2096" i="2"/>
  <c r="D2096" i="2"/>
  <c r="F2095" i="2"/>
  <c r="E2095" i="2"/>
  <c r="D2095" i="2"/>
  <c r="F2094" i="2"/>
  <c r="E2094" i="2"/>
  <c r="D2094" i="2"/>
  <c r="F2093" i="2"/>
  <c r="E2093" i="2"/>
  <c r="D2093" i="2"/>
  <c r="F2092" i="2"/>
  <c r="E2092" i="2"/>
  <c r="D2092" i="2"/>
  <c r="F2091" i="2"/>
  <c r="E2091" i="2"/>
  <c r="D2091" i="2"/>
  <c r="F2090" i="2"/>
  <c r="E2090" i="2"/>
  <c r="D2090" i="2"/>
  <c r="F2089" i="2"/>
  <c r="E2089" i="2"/>
  <c r="D2089" i="2"/>
  <c r="F2088" i="2"/>
  <c r="E2088" i="2"/>
  <c r="D2088" i="2"/>
  <c r="F2087" i="2"/>
  <c r="E2087" i="2"/>
  <c r="D2087" i="2"/>
  <c r="F2086" i="2"/>
  <c r="E2086" i="2"/>
  <c r="D2086" i="2"/>
  <c r="F2085" i="2"/>
  <c r="E2085" i="2"/>
  <c r="D2085" i="2"/>
  <c r="F2084" i="2"/>
  <c r="E2084" i="2"/>
  <c r="D2084" i="2"/>
  <c r="F2083" i="2"/>
  <c r="E2083" i="2"/>
  <c r="D2083" i="2"/>
  <c r="F2082" i="2"/>
  <c r="E2082" i="2"/>
  <c r="D2082" i="2"/>
  <c r="F2081" i="2"/>
  <c r="E2081" i="2"/>
  <c r="D2081" i="2"/>
  <c r="F2080" i="2"/>
  <c r="E2080" i="2"/>
  <c r="D2080" i="2"/>
  <c r="F2079" i="2"/>
  <c r="E2079" i="2"/>
  <c r="D2079" i="2"/>
  <c r="F2078" i="2"/>
  <c r="E2078" i="2"/>
  <c r="D2078" i="2"/>
  <c r="F2077" i="2"/>
  <c r="E2077" i="2"/>
  <c r="D2077" i="2"/>
  <c r="F2076" i="2"/>
  <c r="E2076" i="2"/>
  <c r="D2076" i="2"/>
  <c r="F2075" i="2"/>
  <c r="E2075" i="2"/>
  <c r="D2075" i="2"/>
  <c r="F2074" i="2"/>
  <c r="E2074" i="2"/>
  <c r="D2074" i="2"/>
  <c r="F2073" i="2"/>
  <c r="E2073" i="2"/>
  <c r="D2073" i="2"/>
  <c r="F2072" i="2"/>
  <c r="E2072" i="2"/>
  <c r="D2072" i="2"/>
  <c r="F2071" i="2"/>
  <c r="E2071" i="2"/>
  <c r="D2071" i="2"/>
  <c r="F2070" i="2"/>
  <c r="E2070" i="2"/>
  <c r="D2070" i="2"/>
  <c r="F2069" i="2"/>
  <c r="E2069" i="2"/>
  <c r="D2069" i="2"/>
  <c r="F2068" i="2"/>
  <c r="E2068" i="2"/>
  <c r="D2068" i="2"/>
  <c r="F2067" i="2"/>
  <c r="E2067" i="2"/>
  <c r="D2067" i="2"/>
  <c r="F2066" i="2"/>
  <c r="E2066" i="2"/>
  <c r="D2066" i="2"/>
  <c r="F2065" i="2"/>
  <c r="E2065" i="2"/>
  <c r="D2065" i="2"/>
  <c r="F2064" i="2"/>
  <c r="E2064" i="2"/>
  <c r="D2064" i="2"/>
  <c r="F2063" i="2"/>
  <c r="E2063" i="2"/>
  <c r="D2063" i="2"/>
  <c r="F2062" i="2"/>
  <c r="E2062" i="2"/>
  <c r="D2062" i="2"/>
  <c r="F2061" i="2"/>
  <c r="E2061" i="2"/>
  <c r="D2061" i="2"/>
  <c r="F2060" i="2"/>
  <c r="E2060" i="2"/>
  <c r="D2060" i="2"/>
  <c r="F2059" i="2"/>
  <c r="E2059" i="2"/>
  <c r="D2059" i="2"/>
  <c r="F2058" i="2"/>
  <c r="E2058" i="2"/>
  <c r="D2058" i="2"/>
  <c r="F2057" i="2"/>
  <c r="E2057" i="2"/>
  <c r="D2057" i="2"/>
  <c r="F2056" i="2"/>
  <c r="E2056" i="2"/>
  <c r="D2056" i="2"/>
  <c r="F2055" i="2"/>
  <c r="E2055" i="2"/>
  <c r="D2055" i="2"/>
  <c r="F2054" i="2"/>
  <c r="E2054" i="2"/>
  <c r="D2054" i="2"/>
  <c r="F2053" i="2"/>
  <c r="E2053" i="2"/>
  <c r="D2053" i="2"/>
  <c r="F2052" i="2"/>
  <c r="E2052" i="2"/>
  <c r="D2052" i="2"/>
  <c r="F2051" i="2"/>
  <c r="E2051" i="2"/>
  <c r="D2051" i="2"/>
  <c r="F2050" i="2"/>
  <c r="E2050" i="2"/>
  <c r="D2050" i="2"/>
  <c r="F2049" i="2"/>
  <c r="E2049" i="2"/>
  <c r="D2049" i="2"/>
  <c r="F2048" i="2"/>
  <c r="E2048" i="2"/>
  <c r="D2048" i="2"/>
  <c r="F2047" i="2"/>
  <c r="E2047" i="2"/>
  <c r="D2047" i="2"/>
  <c r="F2046" i="2"/>
  <c r="E2046" i="2"/>
  <c r="D2046" i="2"/>
  <c r="F2045" i="2"/>
  <c r="E2045" i="2"/>
  <c r="D2045" i="2"/>
  <c r="F2044" i="2"/>
  <c r="E2044" i="2"/>
  <c r="D2044" i="2"/>
  <c r="F2043" i="2"/>
  <c r="E2043" i="2"/>
  <c r="D2043" i="2"/>
  <c r="F2042" i="2"/>
  <c r="E2042" i="2"/>
  <c r="D2042" i="2"/>
  <c r="F2041" i="2"/>
  <c r="E2041" i="2"/>
  <c r="D2041" i="2"/>
  <c r="F2040" i="2"/>
  <c r="E2040" i="2"/>
  <c r="D2040" i="2"/>
  <c r="F2039" i="2"/>
  <c r="E2039" i="2"/>
  <c r="D2039" i="2"/>
  <c r="F2038" i="2"/>
  <c r="E2038" i="2"/>
  <c r="D2038" i="2"/>
  <c r="F2037" i="2"/>
  <c r="E2037" i="2"/>
  <c r="D2037" i="2"/>
  <c r="F2036" i="2"/>
  <c r="E2036" i="2"/>
  <c r="D2036" i="2"/>
  <c r="F2035" i="2"/>
  <c r="E2035" i="2"/>
  <c r="D2035" i="2"/>
  <c r="F2034" i="2"/>
  <c r="E2034" i="2"/>
  <c r="D2034" i="2"/>
  <c r="F2033" i="2"/>
  <c r="E2033" i="2"/>
  <c r="D2033" i="2"/>
  <c r="F2032" i="2"/>
  <c r="E2032" i="2"/>
  <c r="D2032" i="2"/>
  <c r="F2031" i="2"/>
  <c r="E2031" i="2"/>
  <c r="D2031" i="2"/>
  <c r="F2030" i="2"/>
  <c r="E2030" i="2"/>
  <c r="D2030" i="2"/>
  <c r="F2029" i="2"/>
  <c r="E2029" i="2"/>
  <c r="D2029" i="2"/>
  <c r="F2028" i="2"/>
  <c r="E2028" i="2"/>
  <c r="D2028" i="2"/>
  <c r="F2027" i="2"/>
  <c r="E2027" i="2"/>
  <c r="D2027" i="2"/>
  <c r="F2026" i="2"/>
  <c r="E2026" i="2"/>
  <c r="D2026" i="2"/>
  <c r="F2025" i="2"/>
  <c r="E2025" i="2"/>
  <c r="D2025" i="2"/>
  <c r="F2024" i="2"/>
  <c r="E2024" i="2"/>
  <c r="D2024" i="2"/>
  <c r="F2023" i="2"/>
  <c r="E2023" i="2"/>
  <c r="D2023" i="2"/>
  <c r="F2022" i="2"/>
  <c r="E2022" i="2"/>
  <c r="D2022" i="2"/>
  <c r="F2021" i="2"/>
  <c r="E2021" i="2"/>
  <c r="D2021" i="2"/>
  <c r="F2020" i="2"/>
  <c r="E2020" i="2"/>
  <c r="D2020" i="2"/>
  <c r="F2019" i="2"/>
  <c r="E2019" i="2"/>
  <c r="D2019" i="2"/>
  <c r="F2018" i="2"/>
  <c r="E2018" i="2"/>
  <c r="D2018" i="2"/>
  <c r="F2017" i="2"/>
  <c r="E2017" i="2"/>
  <c r="D2017" i="2"/>
  <c r="F2016" i="2"/>
  <c r="E2016" i="2"/>
  <c r="D2016" i="2"/>
  <c r="F2015" i="2"/>
  <c r="E2015" i="2"/>
  <c r="D2015" i="2"/>
  <c r="F2014" i="2"/>
  <c r="E2014" i="2"/>
  <c r="D2014" i="2"/>
  <c r="F2013" i="2"/>
  <c r="E2013" i="2"/>
  <c r="D2013" i="2"/>
  <c r="F2012" i="2"/>
  <c r="E2012" i="2"/>
  <c r="D2012" i="2"/>
  <c r="F2011" i="2"/>
  <c r="E2011" i="2"/>
  <c r="D2011" i="2"/>
  <c r="F2010" i="2"/>
  <c r="E2010" i="2"/>
  <c r="D2010" i="2"/>
  <c r="F2009" i="2"/>
  <c r="E2009" i="2"/>
  <c r="D2009" i="2"/>
  <c r="F2008" i="2"/>
  <c r="E2008" i="2"/>
  <c r="D2008" i="2"/>
  <c r="F2007" i="2"/>
  <c r="E2007" i="2"/>
  <c r="D2007" i="2"/>
  <c r="F2006" i="2"/>
  <c r="E2006" i="2"/>
  <c r="D2006" i="2"/>
  <c r="F2005" i="2"/>
  <c r="E2005" i="2"/>
  <c r="D2005" i="2"/>
  <c r="F2004" i="2"/>
  <c r="E2004" i="2"/>
  <c r="D2004" i="2"/>
  <c r="F2003" i="2"/>
  <c r="E2003" i="2"/>
  <c r="D2003" i="2"/>
  <c r="F2002" i="2"/>
  <c r="E2002" i="2"/>
  <c r="D2002" i="2"/>
  <c r="F2001" i="2"/>
  <c r="E2001" i="2"/>
  <c r="D2001" i="2"/>
  <c r="F2000" i="2"/>
  <c r="E2000" i="2"/>
  <c r="D2000" i="2"/>
  <c r="F1999" i="2"/>
  <c r="E1999" i="2"/>
  <c r="D1999" i="2"/>
  <c r="F1998" i="2"/>
  <c r="E1998" i="2"/>
  <c r="D1998" i="2"/>
  <c r="F1997" i="2"/>
  <c r="E1997" i="2"/>
  <c r="D1997" i="2"/>
  <c r="F1996" i="2"/>
  <c r="E1996" i="2"/>
  <c r="D1996" i="2"/>
  <c r="F1995" i="2"/>
  <c r="E1995" i="2"/>
  <c r="D1995" i="2"/>
  <c r="F1994" i="2"/>
  <c r="E1994" i="2"/>
  <c r="D1994" i="2"/>
  <c r="F1993" i="2"/>
  <c r="E1993" i="2"/>
  <c r="D1993" i="2"/>
  <c r="F1992" i="2"/>
  <c r="E1992" i="2"/>
  <c r="D1992" i="2"/>
  <c r="F1991" i="2"/>
  <c r="E1991" i="2"/>
  <c r="D1991" i="2"/>
  <c r="F1990" i="2"/>
  <c r="E1990" i="2"/>
  <c r="D1990" i="2"/>
  <c r="F1989" i="2"/>
  <c r="E1989" i="2"/>
  <c r="D1989" i="2"/>
  <c r="F1988" i="2"/>
  <c r="E1988" i="2"/>
  <c r="D1988" i="2"/>
  <c r="F1987" i="2"/>
  <c r="E1987" i="2"/>
  <c r="D1987" i="2"/>
  <c r="F1986" i="2"/>
  <c r="E1986" i="2"/>
  <c r="D1986" i="2"/>
  <c r="F1985" i="2"/>
  <c r="E1985" i="2"/>
  <c r="D1985" i="2"/>
  <c r="F1984" i="2"/>
  <c r="E1984" i="2"/>
  <c r="D1984" i="2"/>
  <c r="F1983" i="2"/>
  <c r="E1983" i="2"/>
  <c r="D1983" i="2"/>
  <c r="F1982" i="2"/>
  <c r="E1982" i="2"/>
  <c r="D1982" i="2"/>
  <c r="F1981" i="2"/>
  <c r="E1981" i="2"/>
  <c r="D1981" i="2"/>
  <c r="F1980" i="2"/>
  <c r="E1980" i="2"/>
  <c r="D1980" i="2"/>
  <c r="F1979" i="2"/>
  <c r="E1979" i="2"/>
  <c r="D1979" i="2"/>
  <c r="F1978" i="2"/>
  <c r="E1978" i="2"/>
  <c r="D1978" i="2"/>
  <c r="F1977" i="2"/>
  <c r="E1977" i="2"/>
  <c r="D1977" i="2"/>
  <c r="F1976" i="2"/>
  <c r="E1976" i="2"/>
  <c r="D1976" i="2"/>
  <c r="F1975" i="2"/>
  <c r="E1975" i="2"/>
  <c r="D1975" i="2"/>
  <c r="F1974" i="2"/>
  <c r="E1974" i="2"/>
  <c r="D1974" i="2"/>
  <c r="F1973" i="2"/>
  <c r="E1973" i="2"/>
  <c r="D1973" i="2"/>
  <c r="F1972" i="2"/>
  <c r="E1972" i="2"/>
  <c r="D1972" i="2"/>
  <c r="F1971" i="2"/>
  <c r="E1971" i="2"/>
  <c r="D1971" i="2"/>
  <c r="F1970" i="2"/>
  <c r="E1970" i="2"/>
  <c r="D1970" i="2"/>
  <c r="F1969" i="2"/>
  <c r="E1969" i="2"/>
  <c r="D1969" i="2"/>
  <c r="F1968" i="2"/>
  <c r="E1968" i="2"/>
  <c r="D1968" i="2"/>
  <c r="F1967" i="2"/>
  <c r="E1967" i="2"/>
  <c r="D1967" i="2"/>
  <c r="F1966" i="2"/>
  <c r="E1966" i="2"/>
  <c r="D1966" i="2"/>
  <c r="F1965" i="2"/>
  <c r="E1965" i="2"/>
  <c r="D1965" i="2"/>
  <c r="F1964" i="2"/>
  <c r="E1964" i="2"/>
  <c r="D1964" i="2"/>
  <c r="F1963" i="2"/>
  <c r="E1963" i="2"/>
  <c r="D1963" i="2"/>
  <c r="F1962" i="2"/>
  <c r="E1962" i="2"/>
  <c r="D1962" i="2"/>
  <c r="F1961" i="2"/>
  <c r="E1961" i="2"/>
  <c r="D1961" i="2"/>
  <c r="F1960" i="2"/>
  <c r="E1960" i="2"/>
  <c r="D1960" i="2"/>
  <c r="F1959" i="2"/>
  <c r="E1959" i="2"/>
  <c r="D1959" i="2"/>
  <c r="F1958" i="2"/>
  <c r="E1958" i="2"/>
  <c r="D1958" i="2"/>
  <c r="F1957" i="2"/>
  <c r="E1957" i="2"/>
  <c r="D1957" i="2"/>
  <c r="F1956" i="2"/>
  <c r="E1956" i="2"/>
  <c r="D1956" i="2"/>
  <c r="F1955" i="2"/>
  <c r="E1955" i="2"/>
  <c r="D1955" i="2"/>
  <c r="F1954" i="2"/>
  <c r="E1954" i="2"/>
  <c r="D1954" i="2"/>
  <c r="F1953" i="2"/>
  <c r="E1953" i="2"/>
  <c r="D1953" i="2"/>
  <c r="F1952" i="2"/>
  <c r="E1952" i="2"/>
  <c r="D1952" i="2"/>
  <c r="F1951" i="2"/>
  <c r="E1951" i="2"/>
  <c r="D1951" i="2"/>
  <c r="F1950" i="2"/>
  <c r="E1950" i="2"/>
  <c r="D1950" i="2"/>
  <c r="F1949" i="2"/>
  <c r="E1949" i="2"/>
  <c r="D1949" i="2"/>
  <c r="F1948" i="2"/>
  <c r="E1948" i="2"/>
  <c r="D1948" i="2"/>
  <c r="F1947" i="2"/>
  <c r="E1947" i="2"/>
  <c r="D1947" i="2"/>
  <c r="F1946" i="2"/>
  <c r="E1946" i="2"/>
  <c r="D1946" i="2"/>
  <c r="F1945" i="2"/>
  <c r="E1945" i="2"/>
  <c r="D1945" i="2"/>
  <c r="F1944" i="2"/>
  <c r="E1944" i="2"/>
  <c r="D1944" i="2"/>
  <c r="F1943" i="2"/>
  <c r="E1943" i="2"/>
  <c r="D1943" i="2"/>
  <c r="F1942" i="2"/>
  <c r="E1942" i="2"/>
  <c r="D1942" i="2"/>
  <c r="F1941" i="2"/>
  <c r="E1941" i="2"/>
  <c r="D1941" i="2"/>
  <c r="F1940" i="2"/>
  <c r="E1940" i="2"/>
  <c r="D1940" i="2"/>
  <c r="F1939" i="2"/>
  <c r="E1939" i="2"/>
  <c r="D1939" i="2"/>
  <c r="F1938" i="2"/>
  <c r="E1938" i="2"/>
  <c r="D1938" i="2"/>
  <c r="F1937" i="2"/>
  <c r="E1937" i="2"/>
  <c r="D1937" i="2"/>
  <c r="F1936" i="2"/>
  <c r="E1936" i="2"/>
  <c r="D1936" i="2"/>
  <c r="F1935" i="2"/>
  <c r="E1935" i="2"/>
  <c r="D1935" i="2"/>
  <c r="F1934" i="2"/>
  <c r="E1934" i="2"/>
  <c r="D1934" i="2"/>
  <c r="F1933" i="2"/>
  <c r="E1933" i="2"/>
  <c r="D1933" i="2"/>
  <c r="F1932" i="2"/>
  <c r="E1932" i="2"/>
  <c r="D1932" i="2"/>
  <c r="F1931" i="2"/>
  <c r="E1931" i="2"/>
  <c r="D1931" i="2"/>
  <c r="F1930" i="2"/>
  <c r="E1930" i="2"/>
  <c r="D1930" i="2"/>
  <c r="F1929" i="2"/>
  <c r="E1929" i="2"/>
  <c r="D1929" i="2"/>
  <c r="F1928" i="2"/>
  <c r="E1928" i="2"/>
  <c r="D1928" i="2"/>
  <c r="F1927" i="2"/>
  <c r="E1927" i="2"/>
  <c r="D1927" i="2"/>
  <c r="F1926" i="2"/>
  <c r="E1926" i="2"/>
  <c r="D1926" i="2"/>
  <c r="F1925" i="2"/>
  <c r="E1925" i="2"/>
  <c r="D1925" i="2"/>
  <c r="F1924" i="2"/>
  <c r="E1924" i="2"/>
  <c r="D1924" i="2"/>
  <c r="F1923" i="2"/>
  <c r="E1923" i="2"/>
  <c r="D1923" i="2"/>
  <c r="F1922" i="2"/>
  <c r="E1922" i="2"/>
  <c r="D1922" i="2"/>
  <c r="F1921" i="2"/>
  <c r="E1921" i="2"/>
  <c r="D1921" i="2"/>
  <c r="F1920" i="2"/>
  <c r="E1920" i="2"/>
  <c r="D1920" i="2"/>
  <c r="F1919" i="2"/>
  <c r="E1919" i="2"/>
  <c r="D1919" i="2"/>
  <c r="F1918" i="2"/>
  <c r="E1918" i="2"/>
  <c r="D1918" i="2"/>
  <c r="F1917" i="2"/>
  <c r="E1917" i="2"/>
  <c r="D1917" i="2"/>
  <c r="F1916" i="2"/>
  <c r="E1916" i="2"/>
  <c r="D1916" i="2"/>
  <c r="F1915" i="2"/>
  <c r="E1915" i="2"/>
  <c r="D1915" i="2"/>
  <c r="F1914" i="2"/>
  <c r="E1914" i="2"/>
  <c r="D1914" i="2"/>
  <c r="F1913" i="2"/>
  <c r="E1913" i="2"/>
  <c r="D1913" i="2"/>
  <c r="F1912" i="2"/>
  <c r="E1912" i="2"/>
  <c r="D1912" i="2"/>
  <c r="F1911" i="2"/>
  <c r="E1911" i="2"/>
  <c r="D1911" i="2"/>
  <c r="F1910" i="2"/>
  <c r="E1910" i="2"/>
  <c r="D1910" i="2"/>
  <c r="F1909" i="2"/>
  <c r="E1909" i="2"/>
  <c r="D1909" i="2"/>
  <c r="F1908" i="2"/>
  <c r="E1908" i="2"/>
  <c r="D1908" i="2"/>
  <c r="F1907" i="2"/>
  <c r="E1907" i="2"/>
  <c r="D1907" i="2"/>
  <c r="F1906" i="2"/>
  <c r="E1906" i="2"/>
  <c r="D1906" i="2"/>
  <c r="F1905" i="2"/>
  <c r="E1905" i="2"/>
  <c r="D1905" i="2"/>
  <c r="F1904" i="2"/>
  <c r="E1904" i="2"/>
  <c r="D1904" i="2"/>
  <c r="F1903" i="2"/>
  <c r="E1903" i="2"/>
  <c r="D1903" i="2"/>
  <c r="F1902" i="2"/>
  <c r="E1902" i="2"/>
  <c r="D1902" i="2"/>
  <c r="F1901" i="2"/>
  <c r="E1901" i="2"/>
  <c r="D1901" i="2"/>
  <c r="F1900" i="2"/>
  <c r="E1900" i="2"/>
  <c r="D1900" i="2"/>
  <c r="F1899" i="2"/>
  <c r="E1899" i="2"/>
  <c r="D1899" i="2"/>
  <c r="F1898" i="2"/>
  <c r="E1898" i="2"/>
  <c r="D1898" i="2"/>
  <c r="F1897" i="2"/>
  <c r="E1897" i="2"/>
  <c r="D1897" i="2"/>
  <c r="F1896" i="2"/>
  <c r="E1896" i="2"/>
  <c r="D1896" i="2"/>
  <c r="F1895" i="2"/>
  <c r="E1895" i="2"/>
  <c r="D1895" i="2"/>
  <c r="F1894" i="2"/>
  <c r="E1894" i="2"/>
  <c r="D1894" i="2"/>
  <c r="F1893" i="2"/>
  <c r="E1893" i="2"/>
  <c r="D1893" i="2"/>
  <c r="F1892" i="2"/>
  <c r="E1892" i="2"/>
  <c r="D1892" i="2"/>
  <c r="F1891" i="2"/>
  <c r="E1891" i="2"/>
  <c r="D1891" i="2"/>
  <c r="F1890" i="2"/>
  <c r="E1890" i="2"/>
  <c r="D1890" i="2"/>
  <c r="F1889" i="2"/>
  <c r="E1889" i="2"/>
  <c r="D1889" i="2"/>
  <c r="F1888" i="2"/>
  <c r="E1888" i="2"/>
  <c r="D1888" i="2"/>
  <c r="F1887" i="2"/>
  <c r="E1887" i="2"/>
  <c r="D1887" i="2"/>
  <c r="F1886" i="2"/>
  <c r="E1886" i="2"/>
  <c r="D1886" i="2"/>
  <c r="F1885" i="2"/>
  <c r="E1885" i="2"/>
  <c r="D1885" i="2"/>
  <c r="F1884" i="2"/>
  <c r="E1884" i="2"/>
  <c r="D1884" i="2"/>
  <c r="F1883" i="2"/>
  <c r="E1883" i="2"/>
  <c r="D1883" i="2"/>
  <c r="F1882" i="2"/>
  <c r="E1882" i="2"/>
  <c r="D1882" i="2"/>
  <c r="F1881" i="2"/>
  <c r="E1881" i="2"/>
  <c r="D1881" i="2"/>
  <c r="F1880" i="2"/>
  <c r="E1880" i="2"/>
  <c r="D1880" i="2"/>
  <c r="F1879" i="2"/>
  <c r="E1879" i="2"/>
  <c r="D1879" i="2"/>
  <c r="F1878" i="2"/>
  <c r="E1878" i="2"/>
  <c r="D1878" i="2"/>
  <c r="F1877" i="2"/>
  <c r="E1877" i="2"/>
  <c r="D1877" i="2"/>
  <c r="F1876" i="2"/>
  <c r="E1876" i="2"/>
  <c r="D1876" i="2"/>
  <c r="F1875" i="2"/>
  <c r="E1875" i="2"/>
  <c r="D1875" i="2"/>
  <c r="F1874" i="2"/>
  <c r="E1874" i="2"/>
  <c r="D1874" i="2"/>
  <c r="F1873" i="2"/>
  <c r="E1873" i="2"/>
  <c r="D1873" i="2"/>
  <c r="F1872" i="2"/>
  <c r="E1872" i="2"/>
  <c r="D1872" i="2"/>
  <c r="F1871" i="2"/>
  <c r="E1871" i="2"/>
  <c r="D1871" i="2"/>
  <c r="F1870" i="2"/>
  <c r="E1870" i="2"/>
  <c r="D1870" i="2"/>
  <c r="F1869" i="2"/>
  <c r="E1869" i="2"/>
  <c r="D1869" i="2"/>
  <c r="F1868" i="2"/>
  <c r="E1868" i="2"/>
  <c r="D1868" i="2"/>
  <c r="F1867" i="2"/>
  <c r="E1867" i="2"/>
  <c r="D1867" i="2"/>
  <c r="F1866" i="2"/>
  <c r="E1866" i="2"/>
  <c r="D1866" i="2"/>
  <c r="F1865" i="2"/>
  <c r="E1865" i="2"/>
  <c r="D1865" i="2"/>
  <c r="F1864" i="2"/>
  <c r="E1864" i="2"/>
  <c r="D1864" i="2"/>
  <c r="F1863" i="2"/>
  <c r="E1863" i="2"/>
  <c r="D1863" i="2"/>
  <c r="F1862" i="2"/>
  <c r="E1862" i="2"/>
  <c r="D1862" i="2"/>
  <c r="F1861" i="2"/>
  <c r="E1861" i="2"/>
  <c r="D1861" i="2"/>
  <c r="F1860" i="2"/>
  <c r="E1860" i="2"/>
  <c r="D1860" i="2"/>
  <c r="F1859" i="2"/>
  <c r="E1859" i="2"/>
  <c r="D1859" i="2"/>
  <c r="F1858" i="2"/>
  <c r="E1858" i="2"/>
  <c r="D1858" i="2"/>
  <c r="F1857" i="2"/>
  <c r="E1857" i="2"/>
  <c r="D1857" i="2"/>
  <c r="F1856" i="2"/>
  <c r="E1856" i="2"/>
  <c r="D1856" i="2"/>
  <c r="F1855" i="2"/>
  <c r="E1855" i="2"/>
  <c r="D1855" i="2"/>
  <c r="F1854" i="2"/>
  <c r="E1854" i="2"/>
  <c r="D1854" i="2"/>
  <c r="F1853" i="2"/>
  <c r="E1853" i="2"/>
  <c r="D1853" i="2"/>
  <c r="F1852" i="2"/>
  <c r="E1852" i="2"/>
  <c r="D1852" i="2"/>
  <c r="F1851" i="2"/>
  <c r="E1851" i="2"/>
  <c r="D1851" i="2"/>
  <c r="F1850" i="2"/>
  <c r="E1850" i="2"/>
  <c r="D1850" i="2"/>
  <c r="F1849" i="2"/>
  <c r="E1849" i="2"/>
  <c r="D1849" i="2"/>
  <c r="F1848" i="2"/>
  <c r="E1848" i="2"/>
  <c r="D1848" i="2"/>
  <c r="F1847" i="2"/>
  <c r="E1847" i="2"/>
  <c r="D1847" i="2"/>
  <c r="F1846" i="2"/>
  <c r="E1846" i="2"/>
  <c r="D1846" i="2"/>
  <c r="F1845" i="2"/>
  <c r="E1845" i="2"/>
  <c r="D1845" i="2"/>
  <c r="F1844" i="2"/>
  <c r="E1844" i="2"/>
  <c r="D1844" i="2"/>
  <c r="F1843" i="2"/>
  <c r="E1843" i="2"/>
  <c r="D1843" i="2"/>
  <c r="F1842" i="2"/>
  <c r="E1842" i="2"/>
  <c r="D1842" i="2"/>
  <c r="F1841" i="2"/>
  <c r="E1841" i="2"/>
  <c r="D1841" i="2"/>
  <c r="F1840" i="2"/>
  <c r="E1840" i="2"/>
  <c r="D1840" i="2"/>
  <c r="F1839" i="2"/>
  <c r="E1839" i="2"/>
  <c r="D1839" i="2"/>
  <c r="F1838" i="2"/>
  <c r="E1838" i="2"/>
  <c r="D1838" i="2"/>
  <c r="F1837" i="2"/>
  <c r="E1837" i="2"/>
  <c r="D1837" i="2"/>
  <c r="F1836" i="2"/>
  <c r="E1836" i="2"/>
  <c r="D1836" i="2"/>
  <c r="F1835" i="2"/>
  <c r="E1835" i="2"/>
  <c r="D1835" i="2"/>
  <c r="F1834" i="2"/>
  <c r="E1834" i="2"/>
  <c r="D1834" i="2"/>
  <c r="F1833" i="2"/>
  <c r="E1833" i="2"/>
  <c r="D1833" i="2"/>
  <c r="F1832" i="2"/>
  <c r="E1832" i="2"/>
  <c r="D1832" i="2"/>
  <c r="F1831" i="2"/>
  <c r="E1831" i="2"/>
  <c r="D1831" i="2"/>
  <c r="F1830" i="2"/>
  <c r="E1830" i="2"/>
  <c r="D1830" i="2"/>
  <c r="F1829" i="2"/>
  <c r="E1829" i="2"/>
  <c r="D1829" i="2"/>
  <c r="F1828" i="2"/>
  <c r="E1828" i="2"/>
  <c r="D1828" i="2"/>
  <c r="F1827" i="2"/>
  <c r="E1827" i="2"/>
  <c r="D1827" i="2"/>
  <c r="F1826" i="2"/>
  <c r="E1826" i="2"/>
  <c r="D1826" i="2"/>
  <c r="F1825" i="2"/>
  <c r="E1825" i="2"/>
  <c r="D1825" i="2"/>
  <c r="F1824" i="2"/>
  <c r="E1824" i="2"/>
  <c r="D1824" i="2"/>
  <c r="F1823" i="2"/>
  <c r="E1823" i="2"/>
  <c r="D1823" i="2"/>
  <c r="F1822" i="2"/>
  <c r="E1822" i="2"/>
  <c r="D1822" i="2"/>
  <c r="F1821" i="2"/>
  <c r="E1821" i="2"/>
  <c r="D1821" i="2"/>
  <c r="F1820" i="2"/>
  <c r="E1820" i="2"/>
  <c r="D1820" i="2"/>
  <c r="F1819" i="2"/>
  <c r="E1819" i="2"/>
  <c r="D1819" i="2"/>
  <c r="F1818" i="2"/>
  <c r="E1818" i="2"/>
  <c r="D1818" i="2"/>
  <c r="F1817" i="2"/>
  <c r="E1817" i="2"/>
  <c r="D1817" i="2"/>
  <c r="F1816" i="2"/>
  <c r="E1816" i="2"/>
  <c r="D1816" i="2"/>
  <c r="F1815" i="2"/>
  <c r="E1815" i="2"/>
  <c r="D1815" i="2"/>
  <c r="F1814" i="2"/>
  <c r="E1814" i="2"/>
  <c r="D1814" i="2"/>
  <c r="F1813" i="2"/>
  <c r="E1813" i="2"/>
  <c r="D1813" i="2"/>
  <c r="F1812" i="2"/>
  <c r="E1812" i="2"/>
  <c r="D1812" i="2"/>
  <c r="F1811" i="2"/>
  <c r="E1811" i="2"/>
  <c r="D1811" i="2"/>
  <c r="F1810" i="2"/>
  <c r="E1810" i="2"/>
  <c r="D1810" i="2"/>
  <c r="F1809" i="2"/>
  <c r="E1809" i="2"/>
  <c r="D1809" i="2"/>
  <c r="F1808" i="2"/>
  <c r="E1808" i="2"/>
  <c r="D1808" i="2"/>
  <c r="F1807" i="2"/>
  <c r="E1807" i="2"/>
  <c r="D1807" i="2"/>
  <c r="F1806" i="2"/>
  <c r="E1806" i="2"/>
  <c r="D1806" i="2"/>
  <c r="F1805" i="2"/>
  <c r="E1805" i="2"/>
  <c r="D1805" i="2"/>
  <c r="F1804" i="2"/>
  <c r="E1804" i="2"/>
  <c r="D1804" i="2"/>
  <c r="F1803" i="2"/>
  <c r="E1803" i="2"/>
  <c r="D1803" i="2"/>
  <c r="F1802" i="2"/>
  <c r="E1802" i="2"/>
  <c r="D1802" i="2"/>
  <c r="F1801" i="2"/>
  <c r="E1801" i="2"/>
  <c r="D1801" i="2"/>
  <c r="F1800" i="2"/>
  <c r="E1800" i="2"/>
  <c r="D1800" i="2"/>
  <c r="F1799" i="2"/>
  <c r="E1799" i="2"/>
  <c r="D1799" i="2"/>
  <c r="F1798" i="2"/>
  <c r="E1798" i="2"/>
  <c r="D1798" i="2"/>
  <c r="F1797" i="2"/>
  <c r="E1797" i="2"/>
  <c r="D1797" i="2"/>
  <c r="F1796" i="2"/>
  <c r="E1796" i="2"/>
  <c r="D1796" i="2"/>
  <c r="F1795" i="2"/>
  <c r="E1795" i="2"/>
  <c r="D1795" i="2"/>
  <c r="F1794" i="2"/>
  <c r="E1794" i="2"/>
  <c r="D1794" i="2"/>
  <c r="F1793" i="2"/>
  <c r="E1793" i="2"/>
  <c r="D1793" i="2"/>
  <c r="F1792" i="2"/>
  <c r="E1792" i="2"/>
  <c r="D1792" i="2"/>
  <c r="F1791" i="2"/>
  <c r="E1791" i="2"/>
  <c r="D1791" i="2"/>
  <c r="F1790" i="2"/>
  <c r="E1790" i="2"/>
  <c r="D1790" i="2"/>
  <c r="F1789" i="2"/>
  <c r="E1789" i="2"/>
  <c r="D1789" i="2"/>
  <c r="F1788" i="2"/>
  <c r="E1788" i="2"/>
  <c r="D1788" i="2"/>
  <c r="F1787" i="2"/>
  <c r="E1787" i="2"/>
  <c r="D1787" i="2"/>
  <c r="F1786" i="2"/>
  <c r="E1786" i="2"/>
  <c r="D1786" i="2"/>
  <c r="F1785" i="2"/>
  <c r="E1785" i="2"/>
  <c r="D1785" i="2"/>
  <c r="F1784" i="2"/>
  <c r="E1784" i="2"/>
  <c r="D1784" i="2"/>
  <c r="F1783" i="2"/>
  <c r="E1783" i="2"/>
  <c r="D1783" i="2"/>
  <c r="F1782" i="2"/>
  <c r="E1782" i="2"/>
  <c r="D1782" i="2"/>
  <c r="F1781" i="2"/>
  <c r="E1781" i="2"/>
  <c r="D1781" i="2"/>
  <c r="F1780" i="2"/>
  <c r="E1780" i="2"/>
  <c r="D1780" i="2"/>
  <c r="F1779" i="2"/>
  <c r="E1779" i="2"/>
  <c r="D1779" i="2"/>
  <c r="F1778" i="2"/>
  <c r="E1778" i="2"/>
  <c r="D1778" i="2"/>
  <c r="F1777" i="2"/>
  <c r="E1777" i="2"/>
  <c r="D1777" i="2"/>
  <c r="F1776" i="2"/>
  <c r="E1776" i="2"/>
  <c r="D1776" i="2"/>
  <c r="F1775" i="2"/>
  <c r="E1775" i="2"/>
  <c r="D1775" i="2"/>
  <c r="F1774" i="2"/>
  <c r="E1774" i="2"/>
  <c r="D1774" i="2"/>
  <c r="F1773" i="2"/>
  <c r="E1773" i="2"/>
  <c r="D1773" i="2"/>
  <c r="F1772" i="2"/>
  <c r="E1772" i="2"/>
  <c r="D1772" i="2"/>
  <c r="F1771" i="2"/>
  <c r="E1771" i="2"/>
  <c r="D1771" i="2"/>
  <c r="F1770" i="2"/>
  <c r="E1770" i="2"/>
  <c r="D1770" i="2"/>
  <c r="F1769" i="2"/>
  <c r="E1769" i="2"/>
  <c r="D1769" i="2"/>
  <c r="F1768" i="2"/>
  <c r="E1768" i="2"/>
  <c r="D1768" i="2"/>
  <c r="F1767" i="2"/>
  <c r="E1767" i="2"/>
  <c r="D1767" i="2"/>
  <c r="F1766" i="2"/>
  <c r="E1766" i="2"/>
  <c r="D1766" i="2"/>
  <c r="F1765" i="2"/>
  <c r="E1765" i="2"/>
  <c r="D1765" i="2"/>
  <c r="F1764" i="2"/>
  <c r="E1764" i="2"/>
  <c r="D1764" i="2"/>
  <c r="F1763" i="2"/>
  <c r="E1763" i="2"/>
  <c r="D1763" i="2"/>
  <c r="F1762" i="2"/>
  <c r="E1762" i="2"/>
  <c r="D1762" i="2"/>
  <c r="F1761" i="2"/>
  <c r="E1761" i="2"/>
  <c r="D1761" i="2"/>
  <c r="F1760" i="2"/>
  <c r="E1760" i="2"/>
  <c r="D1760" i="2"/>
  <c r="F1759" i="2"/>
  <c r="E1759" i="2"/>
  <c r="D1759" i="2"/>
  <c r="F1758" i="2"/>
  <c r="E1758" i="2"/>
  <c r="D1758" i="2"/>
  <c r="F1757" i="2"/>
  <c r="E1757" i="2"/>
  <c r="D1757" i="2"/>
  <c r="F1756" i="2"/>
  <c r="E1756" i="2"/>
  <c r="D1756" i="2"/>
  <c r="F1755" i="2"/>
  <c r="E1755" i="2"/>
  <c r="D1755" i="2"/>
  <c r="F1754" i="2"/>
  <c r="E1754" i="2"/>
  <c r="D1754" i="2"/>
  <c r="F1753" i="2"/>
  <c r="E1753" i="2"/>
  <c r="D1753" i="2"/>
  <c r="F1752" i="2"/>
  <c r="E1752" i="2"/>
  <c r="D1752" i="2"/>
  <c r="F1751" i="2"/>
  <c r="E1751" i="2"/>
  <c r="D1751" i="2"/>
  <c r="F1750" i="2"/>
  <c r="E1750" i="2"/>
  <c r="D1750" i="2"/>
  <c r="F1749" i="2"/>
  <c r="E1749" i="2"/>
  <c r="D1749" i="2"/>
  <c r="F1748" i="2"/>
  <c r="E1748" i="2"/>
  <c r="D1748" i="2"/>
  <c r="F1747" i="2"/>
  <c r="E1747" i="2"/>
  <c r="D1747" i="2"/>
  <c r="F1746" i="2"/>
  <c r="E1746" i="2"/>
  <c r="D1746" i="2"/>
  <c r="F1745" i="2"/>
  <c r="E1745" i="2"/>
  <c r="D1745" i="2"/>
  <c r="F1744" i="2"/>
  <c r="E1744" i="2"/>
  <c r="D1744" i="2"/>
  <c r="F1743" i="2"/>
  <c r="E1743" i="2"/>
  <c r="D1743" i="2"/>
  <c r="F1742" i="2"/>
  <c r="E1742" i="2"/>
  <c r="D1742" i="2"/>
  <c r="F1741" i="2"/>
  <c r="E1741" i="2"/>
  <c r="D1741" i="2"/>
  <c r="F1740" i="2"/>
  <c r="E1740" i="2"/>
  <c r="D1740" i="2"/>
  <c r="F1739" i="2"/>
  <c r="E1739" i="2"/>
  <c r="D1739" i="2"/>
  <c r="F1738" i="2"/>
  <c r="E1738" i="2"/>
  <c r="D1738" i="2"/>
  <c r="F1737" i="2"/>
  <c r="E1737" i="2"/>
  <c r="D1737" i="2"/>
  <c r="F1736" i="2"/>
  <c r="E1736" i="2"/>
  <c r="D1736" i="2"/>
  <c r="F1735" i="2"/>
  <c r="E1735" i="2"/>
  <c r="D1735" i="2"/>
  <c r="F1734" i="2"/>
  <c r="E1734" i="2"/>
  <c r="D1734" i="2"/>
  <c r="F1733" i="2"/>
  <c r="E1733" i="2"/>
  <c r="D1733" i="2"/>
  <c r="F1732" i="2"/>
  <c r="E1732" i="2"/>
  <c r="D1732" i="2"/>
  <c r="F1731" i="2"/>
  <c r="E1731" i="2"/>
  <c r="D1731" i="2"/>
  <c r="F1730" i="2"/>
  <c r="E1730" i="2"/>
  <c r="D1730" i="2"/>
  <c r="F1729" i="2"/>
  <c r="E1729" i="2"/>
  <c r="D1729" i="2"/>
  <c r="F1728" i="2"/>
  <c r="E1728" i="2"/>
  <c r="D1728" i="2"/>
  <c r="F1727" i="2"/>
  <c r="E1727" i="2"/>
  <c r="D1727" i="2"/>
  <c r="F1726" i="2"/>
  <c r="E1726" i="2"/>
  <c r="D1726" i="2"/>
  <c r="F1725" i="2"/>
  <c r="E1725" i="2"/>
  <c r="D1725" i="2"/>
  <c r="F1724" i="2"/>
  <c r="E1724" i="2"/>
  <c r="D1724" i="2"/>
  <c r="F1723" i="2"/>
  <c r="E1723" i="2"/>
  <c r="D1723" i="2"/>
  <c r="F1722" i="2"/>
  <c r="E1722" i="2"/>
  <c r="D1722" i="2"/>
  <c r="F1721" i="2"/>
  <c r="E1721" i="2"/>
  <c r="D1721" i="2"/>
  <c r="F1720" i="2"/>
  <c r="E1720" i="2"/>
  <c r="D1720" i="2"/>
  <c r="F1719" i="2"/>
  <c r="E1719" i="2"/>
  <c r="D1719" i="2"/>
  <c r="F1718" i="2"/>
  <c r="E1718" i="2"/>
  <c r="D1718" i="2"/>
  <c r="F1717" i="2"/>
  <c r="E1717" i="2"/>
  <c r="D1717" i="2"/>
  <c r="F1716" i="2"/>
  <c r="E1716" i="2"/>
  <c r="D1716" i="2"/>
  <c r="F1715" i="2"/>
  <c r="E1715" i="2"/>
  <c r="D1715" i="2"/>
  <c r="F1714" i="2"/>
  <c r="E1714" i="2"/>
  <c r="D1714" i="2"/>
  <c r="F1713" i="2"/>
  <c r="E1713" i="2"/>
  <c r="D1713" i="2"/>
  <c r="F1712" i="2"/>
  <c r="E1712" i="2"/>
  <c r="D1712" i="2"/>
  <c r="F1711" i="2"/>
  <c r="E1711" i="2"/>
  <c r="D1711" i="2"/>
  <c r="F1710" i="2"/>
  <c r="E1710" i="2"/>
  <c r="D1710" i="2"/>
  <c r="F1709" i="2"/>
  <c r="E1709" i="2"/>
  <c r="D1709" i="2"/>
  <c r="F1708" i="2"/>
  <c r="E1708" i="2"/>
  <c r="D1708" i="2"/>
  <c r="F1707" i="2"/>
  <c r="E1707" i="2"/>
  <c r="D1707" i="2"/>
  <c r="F1706" i="2"/>
  <c r="E1706" i="2"/>
  <c r="D1706" i="2"/>
  <c r="F1705" i="2"/>
  <c r="E1705" i="2"/>
  <c r="D1705" i="2"/>
  <c r="F1704" i="2"/>
  <c r="E1704" i="2"/>
  <c r="D1704" i="2"/>
  <c r="F1703" i="2"/>
  <c r="E1703" i="2"/>
  <c r="D1703" i="2"/>
  <c r="F1702" i="2"/>
  <c r="E1702" i="2"/>
  <c r="D1702" i="2"/>
  <c r="F1701" i="2"/>
  <c r="E1701" i="2"/>
  <c r="D1701" i="2"/>
  <c r="F1700" i="2"/>
  <c r="E1700" i="2"/>
  <c r="D1700" i="2"/>
  <c r="F1699" i="2"/>
  <c r="E1699" i="2"/>
  <c r="D1699" i="2"/>
  <c r="F1698" i="2"/>
  <c r="E1698" i="2"/>
  <c r="D1698" i="2"/>
  <c r="F1697" i="2"/>
  <c r="E1697" i="2"/>
  <c r="D1697" i="2"/>
  <c r="F1696" i="2"/>
  <c r="E1696" i="2"/>
  <c r="D1696" i="2"/>
  <c r="F1695" i="2"/>
  <c r="E1695" i="2"/>
  <c r="D1695" i="2"/>
  <c r="F1694" i="2"/>
  <c r="E1694" i="2"/>
  <c r="D1694" i="2"/>
  <c r="F1693" i="2"/>
  <c r="E1693" i="2"/>
  <c r="D1693" i="2"/>
  <c r="F1692" i="2"/>
  <c r="E1692" i="2"/>
  <c r="D1692" i="2"/>
  <c r="F1691" i="2"/>
  <c r="E1691" i="2"/>
  <c r="D1691" i="2"/>
  <c r="F1690" i="2"/>
  <c r="E1690" i="2"/>
  <c r="D1690" i="2"/>
  <c r="F1689" i="2"/>
  <c r="E1689" i="2"/>
  <c r="D1689" i="2"/>
  <c r="F1688" i="2"/>
  <c r="E1688" i="2"/>
  <c r="D1688" i="2"/>
  <c r="F1687" i="2"/>
  <c r="E1687" i="2"/>
  <c r="D1687" i="2"/>
  <c r="F1686" i="2"/>
  <c r="E1686" i="2"/>
  <c r="D1686" i="2"/>
  <c r="F1685" i="2"/>
  <c r="E1685" i="2"/>
  <c r="D1685" i="2"/>
  <c r="F1684" i="2"/>
  <c r="E1684" i="2"/>
  <c r="D1684" i="2"/>
  <c r="F1683" i="2"/>
  <c r="E1683" i="2"/>
  <c r="D1683" i="2"/>
  <c r="F1682" i="2"/>
  <c r="E1682" i="2"/>
  <c r="D1682" i="2"/>
  <c r="F1681" i="2"/>
  <c r="E1681" i="2"/>
  <c r="D1681" i="2"/>
  <c r="F1680" i="2"/>
  <c r="E1680" i="2"/>
  <c r="D1680" i="2"/>
  <c r="F1679" i="2"/>
  <c r="E1679" i="2"/>
  <c r="D1679" i="2"/>
  <c r="F1678" i="2"/>
  <c r="E1678" i="2"/>
  <c r="D1678" i="2"/>
  <c r="F1677" i="2"/>
  <c r="E1677" i="2"/>
  <c r="D1677" i="2"/>
  <c r="F1676" i="2"/>
  <c r="E1676" i="2"/>
  <c r="D1676" i="2"/>
  <c r="F1675" i="2"/>
  <c r="E1675" i="2"/>
  <c r="D1675" i="2"/>
  <c r="F1674" i="2"/>
  <c r="E1674" i="2"/>
  <c r="D1674" i="2"/>
  <c r="F1673" i="2"/>
  <c r="E1673" i="2"/>
  <c r="D1673" i="2"/>
  <c r="F1672" i="2"/>
  <c r="E1672" i="2"/>
  <c r="D1672" i="2"/>
  <c r="F1671" i="2"/>
  <c r="E1671" i="2"/>
  <c r="D1671" i="2"/>
  <c r="F1670" i="2"/>
  <c r="E1670" i="2"/>
  <c r="D1670" i="2"/>
  <c r="F1669" i="2"/>
  <c r="E1669" i="2"/>
  <c r="D1669" i="2"/>
  <c r="F1668" i="2"/>
  <c r="E1668" i="2"/>
  <c r="D1668" i="2"/>
  <c r="F1667" i="2"/>
  <c r="E1667" i="2"/>
  <c r="D1667" i="2"/>
  <c r="F1666" i="2"/>
  <c r="E1666" i="2"/>
  <c r="D1666" i="2"/>
  <c r="F1665" i="2"/>
  <c r="E1665" i="2"/>
  <c r="D1665" i="2"/>
  <c r="F1664" i="2"/>
  <c r="E1664" i="2"/>
  <c r="D1664" i="2"/>
  <c r="F1663" i="2"/>
  <c r="E1663" i="2"/>
  <c r="D1663" i="2"/>
  <c r="F1662" i="2"/>
  <c r="E1662" i="2"/>
  <c r="D1662" i="2"/>
  <c r="F1661" i="2"/>
  <c r="E1661" i="2"/>
  <c r="D1661" i="2"/>
  <c r="F1660" i="2"/>
  <c r="E1660" i="2"/>
  <c r="D1660" i="2"/>
  <c r="F1659" i="2"/>
  <c r="E1659" i="2"/>
  <c r="D1659" i="2"/>
  <c r="F1658" i="2"/>
  <c r="E1658" i="2"/>
  <c r="D1658" i="2"/>
  <c r="F1657" i="2"/>
  <c r="E1657" i="2"/>
  <c r="D1657" i="2"/>
  <c r="F1656" i="2"/>
  <c r="E1656" i="2"/>
  <c r="D1656" i="2"/>
  <c r="F1655" i="2"/>
  <c r="E1655" i="2"/>
  <c r="D1655" i="2"/>
  <c r="F1654" i="2"/>
  <c r="E1654" i="2"/>
  <c r="D1654" i="2"/>
  <c r="F1653" i="2"/>
  <c r="E1653" i="2"/>
  <c r="D1653" i="2"/>
  <c r="F1652" i="2"/>
  <c r="E1652" i="2"/>
  <c r="D1652" i="2"/>
  <c r="F1651" i="2"/>
  <c r="E1651" i="2"/>
  <c r="D1651" i="2"/>
  <c r="F1650" i="2"/>
  <c r="E1650" i="2"/>
  <c r="D1650" i="2"/>
  <c r="F1649" i="2"/>
  <c r="E1649" i="2"/>
  <c r="D1649" i="2"/>
  <c r="F1648" i="2"/>
  <c r="E1648" i="2"/>
  <c r="D1648" i="2"/>
  <c r="F1647" i="2"/>
  <c r="E1647" i="2"/>
  <c r="D1647" i="2"/>
  <c r="F1646" i="2"/>
  <c r="E1646" i="2"/>
  <c r="D1646" i="2"/>
  <c r="F1645" i="2"/>
  <c r="E1645" i="2"/>
  <c r="D1645" i="2"/>
  <c r="F1644" i="2"/>
  <c r="E1644" i="2"/>
  <c r="D1644" i="2"/>
  <c r="F1643" i="2"/>
  <c r="E1643" i="2"/>
  <c r="D1643" i="2"/>
  <c r="F1642" i="2"/>
  <c r="E1642" i="2"/>
  <c r="D1642" i="2"/>
  <c r="F1641" i="2"/>
  <c r="E1641" i="2"/>
  <c r="D1641" i="2"/>
  <c r="F1640" i="2"/>
  <c r="E1640" i="2"/>
  <c r="D1640" i="2"/>
  <c r="F1639" i="2"/>
  <c r="E1639" i="2"/>
  <c r="D1639" i="2"/>
  <c r="F1638" i="2"/>
  <c r="E1638" i="2"/>
  <c r="D1638" i="2"/>
  <c r="F1637" i="2"/>
  <c r="E1637" i="2"/>
  <c r="D1637" i="2"/>
  <c r="F1636" i="2"/>
  <c r="E1636" i="2"/>
  <c r="D1636" i="2"/>
  <c r="F1635" i="2"/>
  <c r="E1635" i="2"/>
  <c r="D1635" i="2"/>
  <c r="F1634" i="2"/>
  <c r="E1634" i="2"/>
  <c r="D1634" i="2"/>
  <c r="F1633" i="2"/>
  <c r="E1633" i="2"/>
  <c r="D1633" i="2"/>
  <c r="F1632" i="2"/>
  <c r="E1632" i="2"/>
  <c r="D1632" i="2"/>
  <c r="F1631" i="2"/>
  <c r="E1631" i="2"/>
  <c r="D1631" i="2"/>
  <c r="F1630" i="2"/>
  <c r="E1630" i="2"/>
  <c r="D1630" i="2"/>
  <c r="F1629" i="2"/>
  <c r="E1629" i="2"/>
  <c r="D1629" i="2"/>
  <c r="F1628" i="2"/>
  <c r="E1628" i="2"/>
  <c r="D1628" i="2"/>
  <c r="F1627" i="2"/>
  <c r="E1627" i="2"/>
  <c r="D1627" i="2"/>
  <c r="F1626" i="2"/>
  <c r="E1626" i="2"/>
  <c r="D1626" i="2"/>
  <c r="F1625" i="2"/>
  <c r="E1625" i="2"/>
  <c r="D1625" i="2"/>
  <c r="F1624" i="2"/>
  <c r="E1624" i="2"/>
  <c r="D1624" i="2"/>
  <c r="F1623" i="2"/>
  <c r="E1623" i="2"/>
  <c r="D1623" i="2"/>
  <c r="F1622" i="2"/>
  <c r="E1622" i="2"/>
  <c r="D1622" i="2"/>
  <c r="F1621" i="2"/>
  <c r="E1621" i="2"/>
  <c r="D1621" i="2"/>
  <c r="F1620" i="2"/>
  <c r="E1620" i="2"/>
  <c r="D1620" i="2"/>
  <c r="F1619" i="2"/>
  <c r="E1619" i="2"/>
  <c r="D1619" i="2"/>
  <c r="F1618" i="2"/>
  <c r="E1618" i="2"/>
  <c r="D1618" i="2"/>
  <c r="F1617" i="2"/>
  <c r="E1617" i="2"/>
  <c r="D1617" i="2"/>
  <c r="F1616" i="2"/>
  <c r="E1616" i="2"/>
  <c r="D1616" i="2"/>
  <c r="F1615" i="2"/>
  <c r="E1615" i="2"/>
  <c r="D1615" i="2"/>
  <c r="F1614" i="2"/>
  <c r="E1614" i="2"/>
  <c r="D1614" i="2"/>
  <c r="F1613" i="2"/>
  <c r="E1613" i="2"/>
  <c r="D1613" i="2"/>
  <c r="F1612" i="2"/>
  <c r="E1612" i="2"/>
  <c r="D1612" i="2"/>
  <c r="F1611" i="2"/>
  <c r="E1611" i="2"/>
  <c r="D1611" i="2"/>
  <c r="F1610" i="2"/>
  <c r="E1610" i="2"/>
  <c r="D1610" i="2"/>
  <c r="F1609" i="2"/>
  <c r="E1609" i="2"/>
  <c r="D1609" i="2"/>
  <c r="F1608" i="2"/>
  <c r="E1608" i="2"/>
  <c r="D1608" i="2"/>
  <c r="F1607" i="2"/>
  <c r="E1607" i="2"/>
  <c r="D1607" i="2"/>
  <c r="F1606" i="2"/>
  <c r="E1606" i="2"/>
  <c r="D1606" i="2"/>
  <c r="F1605" i="2"/>
  <c r="E1605" i="2"/>
  <c r="D1605" i="2"/>
  <c r="F1604" i="2"/>
  <c r="E1604" i="2"/>
  <c r="D1604" i="2"/>
  <c r="F1603" i="2"/>
  <c r="E1603" i="2"/>
  <c r="D1603" i="2"/>
  <c r="F1602" i="2"/>
  <c r="E1602" i="2"/>
  <c r="D1602" i="2"/>
  <c r="F1601" i="2"/>
  <c r="E1601" i="2"/>
  <c r="D1601" i="2"/>
  <c r="F1600" i="2"/>
  <c r="E1600" i="2"/>
  <c r="D1600" i="2"/>
  <c r="F1599" i="2"/>
  <c r="E1599" i="2"/>
  <c r="D1599" i="2"/>
  <c r="F1598" i="2"/>
  <c r="E1598" i="2"/>
  <c r="D1598" i="2"/>
  <c r="F1597" i="2"/>
  <c r="E1597" i="2"/>
  <c r="D1597" i="2"/>
  <c r="F1596" i="2"/>
  <c r="E1596" i="2"/>
  <c r="D1596" i="2"/>
  <c r="F1595" i="2"/>
  <c r="E1595" i="2"/>
  <c r="D1595" i="2"/>
  <c r="F1594" i="2"/>
  <c r="E1594" i="2"/>
  <c r="D1594" i="2"/>
  <c r="F1593" i="2"/>
  <c r="E1593" i="2"/>
  <c r="D1593" i="2"/>
  <c r="F1592" i="2"/>
  <c r="E1592" i="2"/>
  <c r="D1592" i="2"/>
  <c r="F1591" i="2"/>
  <c r="E1591" i="2"/>
  <c r="D1591" i="2"/>
  <c r="F1590" i="2"/>
  <c r="E1590" i="2"/>
  <c r="D1590" i="2"/>
  <c r="F1589" i="2"/>
  <c r="E1589" i="2"/>
  <c r="D1589" i="2"/>
  <c r="F1588" i="2"/>
  <c r="E1588" i="2"/>
  <c r="D1588" i="2"/>
  <c r="F1587" i="2"/>
  <c r="E1587" i="2"/>
  <c r="D1587" i="2"/>
  <c r="F1586" i="2"/>
  <c r="E1586" i="2"/>
  <c r="D1586" i="2"/>
  <c r="F1585" i="2"/>
  <c r="E1585" i="2"/>
  <c r="D1585" i="2"/>
  <c r="F1584" i="2"/>
  <c r="E1584" i="2"/>
  <c r="D1584" i="2"/>
  <c r="F1583" i="2"/>
  <c r="E1583" i="2"/>
  <c r="D1583" i="2"/>
  <c r="F1582" i="2"/>
  <c r="E1582" i="2"/>
  <c r="D1582" i="2"/>
  <c r="F1581" i="2"/>
  <c r="E1581" i="2"/>
  <c r="D1581" i="2"/>
  <c r="F1580" i="2"/>
  <c r="E1580" i="2"/>
  <c r="D1580" i="2"/>
  <c r="F1579" i="2"/>
  <c r="E1579" i="2"/>
  <c r="D1579" i="2"/>
  <c r="F1578" i="2"/>
  <c r="E1578" i="2"/>
  <c r="D1578" i="2"/>
  <c r="F1577" i="2"/>
  <c r="E1577" i="2"/>
  <c r="D1577" i="2"/>
  <c r="F1576" i="2"/>
  <c r="E1576" i="2"/>
  <c r="D1576" i="2"/>
  <c r="F1575" i="2"/>
  <c r="E1575" i="2"/>
  <c r="D1575" i="2"/>
  <c r="F1574" i="2"/>
  <c r="E1574" i="2"/>
  <c r="D1574" i="2"/>
  <c r="F1573" i="2"/>
  <c r="E1573" i="2"/>
  <c r="D1573" i="2"/>
  <c r="F1572" i="2"/>
  <c r="E1572" i="2"/>
  <c r="D1572" i="2"/>
  <c r="F1571" i="2"/>
  <c r="E1571" i="2"/>
  <c r="D1571" i="2"/>
  <c r="F1570" i="2"/>
  <c r="E1570" i="2"/>
  <c r="D1570" i="2"/>
  <c r="F1569" i="2"/>
  <c r="E1569" i="2"/>
  <c r="D1569" i="2"/>
  <c r="F1568" i="2"/>
  <c r="E1568" i="2"/>
  <c r="D1568" i="2"/>
  <c r="F1567" i="2"/>
  <c r="E1567" i="2"/>
  <c r="D1567" i="2"/>
  <c r="F1566" i="2"/>
  <c r="E1566" i="2"/>
  <c r="D1566" i="2"/>
  <c r="F1565" i="2"/>
  <c r="E1565" i="2"/>
  <c r="D1565" i="2"/>
  <c r="F1564" i="2"/>
  <c r="E1564" i="2"/>
  <c r="D1564" i="2"/>
  <c r="F1563" i="2"/>
  <c r="E1563" i="2"/>
  <c r="D1563" i="2"/>
  <c r="F1562" i="2"/>
  <c r="E1562" i="2"/>
  <c r="D1562" i="2"/>
  <c r="F1561" i="2"/>
  <c r="E1561" i="2"/>
  <c r="D1561" i="2"/>
  <c r="F1560" i="2"/>
  <c r="E1560" i="2"/>
  <c r="D1560" i="2"/>
  <c r="F1559" i="2"/>
  <c r="E1559" i="2"/>
  <c r="D1559" i="2"/>
  <c r="F1558" i="2"/>
  <c r="E1558" i="2"/>
  <c r="D1558" i="2"/>
  <c r="F1557" i="2"/>
  <c r="E1557" i="2"/>
  <c r="D1557" i="2"/>
  <c r="F1556" i="2"/>
  <c r="E1556" i="2"/>
  <c r="D1556" i="2"/>
  <c r="F1555" i="2"/>
  <c r="E1555" i="2"/>
  <c r="D1555" i="2"/>
  <c r="F1554" i="2"/>
  <c r="E1554" i="2"/>
  <c r="D1554" i="2"/>
  <c r="F1553" i="2"/>
  <c r="E1553" i="2"/>
  <c r="D1553" i="2"/>
  <c r="F1552" i="2"/>
  <c r="E1552" i="2"/>
  <c r="D1552" i="2"/>
  <c r="F1551" i="2"/>
  <c r="E1551" i="2"/>
  <c r="D1551" i="2"/>
  <c r="F1550" i="2"/>
  <c r="E1550" i="2"/>
  <c r="D1550" i="2"/>
  <c r="F1549" i="2"/>
  <c r="E1549" i="2"/>
  <c r="D1549" i="2"/>
  <c r="F1548" i="2"/>
  <c r="E1548" i="2"/>
  <c r="D1548" i="2"/>
  <c r="F1547" i="2"/>
  <c r="E1547" i="2"/>
  <c r="D1547" i="2"/>
  <c r="F1546" i="2"/>
  <c r="E1546" i="2"/>
  <c r="D1546" i="2"/>
  <c r="F1545" i="2"/>
  <c r="E1545" i="2"/>
  <c r="D1545" i="2"/>
  <c r="F1544" i="2"/>
  <c r="E1544" i="2"/>
  <c r="D1544" i="2"/>
  <c r="F1543" i="2"/>
  <c r="E1543" i="2"/>
  <c r="D1543" i="2"/>
  <c r="F1542" i="2"/>
  <c r="E1542" i="2"/>
  <c r="D1542" i="2"/>
  <c r="F1541" i="2"/>
  <c r="E1541" i="2"/>
  <c r="D1541" i="2"/>
  <c r="F1540" i="2"/>
  <c r="E1540" i="2"/>
  <c r="D1540" i="2"/>
  <c r="F1539" i="2"/>
  <c r="E1539" i="2"/>
  <c r="D1539" i="2"/>
  <c r="F1538" i="2"/>
  <c r="E1538" i="2"/>
  <c r="D1538" i="2"/>
  <c r="F1537" i="2"/>
  <c r="E1537" i="2"/>
  <c r="D1537" i="2"/>
  <c r="F1536" i="2"/>
  <c r="E1536" i="2"/>
  <c r="D1536" i="2"/>
  <c r="F1535" i="2"/>
  <c r="E1535" i="2"/>
  <c r="D1535" i="2"/>
  <c r="F1534" i="2"/>
  <c r="E1534" i="2"/>
  <c r="D1534" i="2"/>
  <c r="F1533" i="2"/>
  <c r="E1533" i="2"/>
  <c r="D1533" i="2"/>
  <c r="F1532" i="2"/>
  <c r="E1532" i="2"/>
  <c r="D1532" i="2"/>
  <c r="F1531" i="2"/>
  <c r="E1531" i="2"/>
  <c r="D1531" i="2"/>
  <c r="F1530" i="2"/>
  <c r="E1530" i="2"/>
  <c r="D1530" i="2"/>
  <c r="F1529" i="2"/>
  <c r="E1529" i="2"/>
  <c r="D1529" i="2"/>
  <c r="F1528" i="2"/>
  <c r="E1528" i="2"/>
  <c r="D1528" i="2"/>
  <c r="F1527" i="2"/>
  <c r="E1527" i="2"/>
  <c r="D1527" i="2"/>
  <c r="F1526" i="2"/>
  <c r="E1526" i="2"/>
  <c r="D1526" i="2"/>
  <c r="F1525" i="2"/>
  <c r="E1525" i="2"/>
  <c r="D1525" i="2"/>
  <c r="F1524" i="2"/>
  <c r="E1524" i="2"/>
  <c r="D1524" i="2"/>
  <c r="F1523" i="2"/>
  <c r="E1523" i="2"/>
  <c r="D1523" i="2"/>
  <c r="F1522" i="2"/>
  <c r="E1522" i="2"/>
  <c r="D1522" i="2"/>
  <c r="F1521" i="2"/>
  <c r="E1521" i="2"/>
  <c r="D1521" i="2"/>
  <c r="F1520" i="2"/>
  <c r="E1520" i="2"/>
  <c r="D1520" i="2"/>
  <c r="F1519" i="2"/>
  <c r="E1519" i="2"/>
  <c r="D1519" i="2"/>
  <c r="F1518" i="2"/>
  <c r="E1518" i="2"/>
  <c r="D1518" i="2"/>
  <c r="F1517" i="2"/>
  <c r="E1517" i="2"/>
  <c r="D1517" i="2"/>
  <c r="F1516" i="2"/>
  <c r="E1516" i="2"/>
  <c r="D1516" i="2"/>
  <c r="F1515" i="2"/>
  <c r="E1515" i="2"/>
  <c r="D1515" i="2"/>
  <c r="F1514" i="2"/>
  <c r="E1514" i="2"/>
  <c r="D1514" i="2"/>
  <c r="F1513" i="2"/>
  <c r="E1513" i="2"/>
  <c r="D1513" i="2"/>
  <c r="F1512" i="2"/>
  <c r="E1512" i="2"/>
  <c r="D1512" i="2"/>
  <c r="F1511" i="2"/>
  <c r="E1511" i="2"/>
  <c r="D1511" i="2"/>
  <c r="F1510" i="2"/>
  <c r="E1510" i="2"/>
  <c r="D1510" i="2"/>
  <c r="F1509" i="2"/>
  <c r="E1509" i="2"/>
  <c r="D1509" i="2"/>
  <c r="F1508" i="2"/>
  <c r="E1508" i="2"/>
  <c r="D1508" i="2"/>
  <c r="F1507" i="2"/>
  <c r="E1507" i="2"/>
  <c r="D1507" i="2"/>
  <c r="F1506" i="2"/>
  <c r="E1506" i="2"/>
  <c r="D1506" i="2"/>
  <c r="F1505" i="2"/>
  <c r="E1505" i="2"/>
  <c r="D1505" i="2"/>
  <c r="F1504" i="2"/>
  <c r="E1504" i="2"/>
  <c r="D1504" i="2"/>
  <c r="F1503" i="2"/>
  <c r="E1503" i="2"/>
  <c r="D1503" i="2"/>
  <c r="F1502" i="2"/>
  <c r="E1502" i="2"/>
  <c r="D1502" i="2"/>
  <c r="F1501" i="2"/>
  <c r="E1501" i="2"/>
  <c r="D1501" i="2"/>
  <c r="F1500" i="2"/>
  <c r="E1500" i="2"/>
  <c r="D1500" i="2"/>
  <c r="F1499" i="2"/>
  <c r="E1499" i="2"/>
  <c r="D1499" i="2"/>
  <c r="F1498" i="2"/>
  <c r="E1498" i="2"/>
  <c r="D1498" i="2"/>
  <c r="F1497" i="2"/>
  <c r="E1497" i="2"/>
  <c r="D1497" i="2"/>
  <c r="F1496" i="2"/>
  <c r="E1496" i="2"/>
  <c r="D1496" i="2"/>
  <c r="F1495" i="2"/>
  <c r="E1495" i="2"/>
  <c r="D1495" i="2"/>
  <c r="F1494" i="2"/>
  <c r="E1494" i="2"/>
  <c r="D1494" i="2"/>
  <c r="F1493" i="2"/>
  <c r="E1493" i="2"/>
  <c r="D1493" i="2"/>
  <c r="F1492" i="2"/>
  <c r="E1492" i="2"/>
  <c r="D1492" i="2"/>
  <c r="F1491" i="2"/>
  <c r="E1491" i="2"/>
  <c r="D1491" i="2"/>
  <c r="F1490" i="2"/>
  <c r="E1490" i="2"/>
  <c r="D1490" i="2"/>
  <c r="F1489" i="2"/>
  <c r="E1489" i="2"/>
  <c r="D1489" i="2"/>
  <c r="F1488" i="2"/>
  <c r="E1488" i="2"/>
  <c r="D1488" i="2"/>
  <c r="F1487" i="2"/>
  <c r="E1487" i="2"/>
  <c r="D1487" i="2"/>
  <c r="F1486" i="2"/>
  <c r="E1486" i="2"/>
  <c r="D1486" i="2"/>
  <c r="F1485" i="2"/>
  <c r="E1485" i="2"/>
  <c r="D1485" i="2"/>
  <c r="F1484" i="2"/>
  <c r="E1484" i="2"/>
  <c r="D1484" i="2"/>
  <c r="F1483" i="2"/>
  <c r="E1483" i="2"/>
  <c r="D1483" i="2"/>
  <c r="F1482" i="2"/>
  <c r="E1482" i="2"/>
  <c r="D1482" i="2"/>
  <c r="F1481" i="2"/>
  <c r="E1481" i="2"/>
  <c r="D1481" i="2"/>
  <c r="F1480" i="2"/>
  <c r="E1480" i="2"/>
  <c r="D1480" i="2"/>
  <c r="F1479" i="2"/>
  <c r="E1479" i="2"/>
  <c r="D1479" i="2"/>
  <c r="F1478" i="2"/>
  <c r="E1478" i="2"/>
  <c r="D1478" i="2"/>
  <c r="F1477" i="2"/>
  <c r="E1477" i="2"/>
  <c r="D1477" i="2"/>
  <c r="F1476" i="2"/>
  <c r="E1476" i="2"/>
  <c r="D1476" i="2"/>
  <c r="F1475" i="2"/>
  <c r="E1475" i="2"/>
  <c r="D1475" i="2"/>
  <c r="F1474" i="2"/>
  <c r="E1474" i="2"/>
  <c r="D1474" i="2"/>
  <c r="F1473" i="2"/>
  <c r="E1473" i="2"/>
  <c r="D1473" i="2"/>
  <c r="F1472" i="2"/>
  <c r="E1472" i="2"/>
  <c r="D1472" i="2"/>
  <c r="F1471" i="2"/>
  <c r="E1471" i="2"/>
  <c r="D1471" i="2"/>
  <c r="F1470" i="2"/>
  <c r="E1470" i="2"/>
  <c r="D1470" i="2"/>
  <c r="F1469" i="2"/>
  <c r="E1469" i="2"/>
  <c r="D1469" i="2"/>
  <c r="F1468" i="2"/>
  <c r="E1468" i="2"/>
  <c r="D1468" i="2"/>
  <c r="F1467" i="2"/>
  <c r="E1467" i="2"/>
  <c r="D1467" i="2"/>
  <c r="F1466" i="2"/>
  <c r="E1466" i="2"/>
  <c r="D1466" i="2"/>
  <c r="F1465" i="2"/>
  <c r="E1465" i="2"/>
  <c r="D1465" i="2"/>
  <c r="F1464" i="2"/>
  <c r="E1464" i="2"/>
  <c r="D1464" i="2"/>
  <c r="F1463" i="2"/>
  <c r="E1463" i="2"/>
  <c r="D1463" i="2"/>
  <c r="F1462" i="2"/>
  <c r="E1462" i="2"/>
  <c r="D1462" i="2"/>
  <c r="F1461" i="2"/>
  <c r="E1461" i="2"/>
  <c r="D1461" i="2"/>
  <c r="F1460" i="2"/>
  <c r="E1460" i="2"/>
  <c r="D1460" i="2"/>
  <c r="F1459" i="2"/>
  <c r="E1459" i="2"/>
  <c r="D1459" i="2"/>
  <c r="F1458" i="2"/>
  <c r="E1458" i="2"/>
  <c r="D1458" i="2"/>
  <c r="F1457" i="2"/>
  <c r="E1457" i="2"/>
  <c r="D1457" i="2"/>
  <c r="F1456" i="2"/>
  <c r="E1456" i="2"/>
  <c r="D1456" i="2"/>
  <c r="F1455" i="2"/>
  <c r="E1455" i="2"/>
  <c r="D1455" i="2"/>
  <c r="F1454" i="2"/>
  <c r="E1454" i="2"/>
  <c r="D1454" i="2"/>
  <c r="F1453" i="2"/>
  <c r="E1453" i="2"/>
  <c r="D1453" i="2"/>
  <c r="F1452" i="2"/>
  <c r="E1452" i="2"/>
  <c r="D1452" i="2"/>
  <c r="F1451" i="2"/>
  <c r="E1451" i="2"/>
  <c r="D1451" i="2"/>
  <c r="F1450" i="2"/>
  <c r="E1450" i="2"/>
  <c r="D1450" i="2"/>
  <c r="F1449" i="2"/>
  <c r="E1449" i="2"/>
  <c r="D1449" i="2"/>
  <c r="F1448" i="2"/>
  <c r="E1448" i="2"/>
  <c r="D1448" i="2"/>
  <c r="F1447" i="2"/>
  <c r="E1447" i="2"/>
  <c r="D1447" i="2"/>
  <c r="F1446" i="2"/>
  <c r="E1446" i="2"/>
  <c r="D1446" i="2"/>
  <c r="F1445" i="2"/>
  <c r="E1445" i="2"/>
  <c r="D1445" i="2"/>
  <c r="F1444" i="2"/>
  <c r="E1444" i="2"/>
  <c r="D1444" i="2"/>
  <c r="F1443" i="2"/>
  <c r="E1443" i="2"/>
  <c r="D1443" i="2"/>
  <c r="F1442" i="2"/>
  <c r="E1442" i="2"/>
  <c r="D1442" i="2"/>
  <c r="F1441" i="2"/>
  <c r="E1441" i="2"/>
  <c r="D1441" i="2"/>
  <c r="F1440" i="2"/>
  <c r="E1440" i="2"/>
  <c r="D1440" i="2"/>
  <c r="F1439" i="2"/>
  <c r="E1439" i="2"/>
  <c r="D1439" i="2"/>
  <c r="F1438" i="2"/>
  <c r="E1438" i="2"/>
  <c r="D1438" i="2"/>
  <c r="F1437" i="2"/>
  <c r="E1437" i="2"/>
  <c r="D1437" i="2"/>
  <c r="F1436" i="2"/>
  <c r="E1436" i="2"/>
  <c r="D1436" i="2"/>
  <c r="F1435" i="2"/>
  <c r="E1435" i="2"/>
  <c r="D1435" i="2"/>
  <c r="F1434" i="2"/>
  <c r="E1434" i="2"/>
  <c r="D1434" i="2"/>
  <c r="F1433" i="2"/>
  <c r="E1433" i="2"/>
  <c r="D1433" i="2"/>
  <c r="F1432" i="2"/>
  <c r="E1432" i="2"/>
  <c r="D1432" i="2"/>
  <c r="F1431" i="2"/>
  <c r="E1431" i="2"/>
  <c r="D1431" i="2"/>
  <c r="F1430" i="2"/>
  <c r="E1430" i="2"/>
  <c r="D1430" i="2"/>
  <c r="F1429" i="2"/>
  <c r="E1429" i="2"/>
  <c r="D1429" i="2"/>
  <c r="F1428" i="2"/>
  <c r="E1428" i="2"/>
  <c r="D1428" i="2"/>
  <c r="F1427" i="2"/>
  <c r="E1427" i="2"/>
  <c r="D1427" i="2"/>
  <c r="F1426" i="2"/>
  <c r="E1426" i="2"/>
  <c r="D1426" i="2"/>
  <c r="F1425" i="2"/>
  <c r="E1425" i="2"/>
  <c r="D1425" i="2"/>
  <c r="F1424" i="2"/>
  <c r="E1424" i="2"/>
  <c r="D1424" i="2"/>
  <c r="F1423" i="2"/>
  <c r="E1423" i="2"/>
  <c r="D1423" i="2"/>
  <c r="F1422" i="2"/>
  <c r="E1422" i="2"/>
  <c r="D1422" i="2"/>
  <c r="F1421" i="2"/>
  <c r="E1421" i="2"/>
  <c r="D1421" i="2"/>
  <c r="F1420" i="2"/>
  <c r="E1420" i="2"/>
  <c r="D1420" i="2"/>
  <c r="F1419" i="2"/>
  <c r="E1419" i="2"/>
  <c r="D1419" i="2"/>
  <c r="F1418" i="2"/>
  <c r="E1418" i="2"/>
  <c r="D1418" i="2"/>
  <c r="F1417" i="2"/>
  <c r="E1417" i="2"/>
  <c r="D1417" i="2"/>
  <c r="F1416" i="2"/>
  <c r="E1416" i="2"/>
  <c r="D1416" i="2"/>
  <c r="F1415" i="2"/>
  <c r="E1415" i="2"/>
  <c r="D1415" i="2"/>
  <c r="F1414" i="2"/>
  <c r="E1414" i="2"/>
  <c r="D1414" i="2"/>
  <c r="F1413" i="2"/>
  <c r="E1413" i="2"/>
  <c r="D1413" i="2"/>
  <c r="F1412" i="2"/>
  <c r="E1412" i="2"/>
  <c r="D1412" i="2"/>
  <c r="F1411" i="2"/>
  <c r="E1411" i="2"/>
  <c r="D1411" i="2"/>
  <c r="F1410" i="2"/>
  <c r="E1410" i="2"/>
  <c r="D1410" i="2"/>
  <c r="F1409" i="2"/>
  <c r="E1409" i="2"/>
  <c r="D1409" i="2"/>
  <c r="F1408" i="2"/>
  <c r="E1408" i="2"/>
  <c r="D1408" i="2"/>
  <c r="F1407" i="2"/>
  <c r="E1407" i="2"/>
  <c r="D1407" i="2"/>
  <c r="F1406" i="2"/>
  <c r="E1406" i="2"/>
  <c r="D1406" i="2"/>
  <c r="F1405" i="2"/>
  <c r="E1405" i="2"/>
  <c r="D1405" i="2"/>
  <c r="F1404" i="2"/>
  <c r="E1404" i="2"/>
  <c r="D1404" i="2"/>
  <c r="F1403" i="2"/>
  <c r="E1403" i="2"/>
  <c r="D1403" i="2"/>
  <c r="F1402" i="2"/>
  <c r="E1402" i="2"/>
  <c r="D1402" i="2"/>
  <c r="F1401" i="2"/>
  <c r="E1401" i="2"/>
  <c r="D1401" i="2"/>
  <c r="F1400" i="2"/>
  <c r="E1400" i="2"/>
  <c r="D1400" i="2"/>
  <c r="F1399" i="2"/>
  <c r="E1399" i="2"/>
  <c r="D1399" i="2"/>
  <c r="F1398" i="2"/>
  <c r="E1398" i="2"/>
  <c r="D1398" i="2"/>
  <c r="F1397" i="2"/>
  <c r="E1397" i="2"/>
  <c r="D1397" i="2"/>
  <c r="F1396" i="2"/>
  <c r="E1396" i="2"/>
  <c r="D1396" i="2"/>
  <c r="F1395" i="2"/>
  <c r="E1395" i="2"/>
  <c r="D1395" i="2"/>
  <c r="F1394" i="2"/>
  <c r="E1394" i="2"/>
  <c r="D1394" i="2"/>
  <c r="F1393" i="2"/>
  <c r="E1393" i="2"/>
  <c r="D1393" i="2"/>
  <c r="F1392" i="2"/>
  <c r="E1392" i="2"/>
  <c r="D1392" i="2"/>
  <c r="F1391" i="2"/>
  <c r="E1391" i="2"/>
  <c r="D1391" i="2"/>
  <c r="F1390" i="2"/>
  <c r="E1390" i="2"/>
  <c r="D1390" i="2"/>
  <c r="F1389" i="2"/>
  <c r="E1389" i="2"/>
  <c r="D1389" i="2"/>
  <c r="F1388" i="2"/>
  <c r="E1388" i="2"/>
  <c r="D1388" i="2"/>
  <c r="F1387" i="2"/>
  <c r="E1387" i="2"/>
  <c r="D1387" i="2"/>
  <c r="F1386" i="2"/>
  <c r="E1386" i="2"/>
  <c r="D1386" i="2"/>
  <c r="F1385" i="2"/>
  <c r="E1385" i="2"/>
  <c r="D1385" i="2"/>
  <c r="F1384" i="2"/>
  <c r="E1384" i="2"/>
  <c r="D1384" i="2"/>
  <c r="F1383" i="2"/>
  <c r="E1383" i="2"/>
  <c r="D1383" i="2"/>
  <c r="F1382" i="2"/>
  <c r="E1382" i="2"/>
  <c r="D1382" i="2"/>
  <c r="F1381" i="2"/>
  <c r="E1381" i="2"/>
  <c r="D1381" i="2"/>
  <c r="F1380" i="2"/>
  <c r="E1380" i="2"/>
  <c r="D1380" i="2"/>
  <c r="F1379" i="2"/>
  <c r="E1379" i="2"/>
  <c r="D1379" i="2"/>
  <c r="F1378" i="2"/>
  <c r="E1378" i="2"/>
  <c r="D1378" i="2"/>
  <c r="F1377" i="2"/>
  <c r="E1377" i="2"/>
  <c r="D1377" i="2"/>
  <c r="F1376" i="2"/>
  <c r="E1376" i="2"/>
  <c r="D1376" i="2"/>
  <c r="F1375" i="2"/>
  <c r="E1375" i="2"/>
  <c r="D1375" i="2"/>
  <c r="F1374" i="2"/>
  <c r="E1374" i="2"/>
  <c r="D1374" i="2"/>
  <c r="F1373" i="2"/>
  <c r="E1373" i="2"/>
  <c r="D1373" i="2"/>
  <c r="F1372" i="2"/>
  <c r="E1372" i="2"/>
  <c r="D1372" i="2"/>
  <c r="F1371" i="2"/>
  <c r="E1371" i="2"/>
  <c r="D1371" i="2"/>
  <c r="F1370" i="2"/>
  <c r="E1370" i="2"/>
  <c r="D1370" i="2"/>
  <c r="F1369" i="2"/>
  <c r="E1369" i="2"/>
  <c r="D1369" i="2"/>
  <c r="F1368" i="2"/>
  <c r="E1368" i="2"/>
  <c r="D1368" i="2"/>
  <c r="F1367" i="2"/>
  <c r="E1367" i="2"/>
  <c r="D1367" i="2"/>
  <c r="F1366" i="2"/>
  <c r="E1366" i="2"/>
  <c r="D1366" i="2"/>
  <c r="F1365" i="2"/>
  <c r="E1365" i="2"/>
  <c r="D1365" i="2"/>
  <c r="F1364" i="2"/>
  <c r="E1364" i="2"/>
  <c r="D1364" i="2"/>
  <c r="F1363" i="2"/>
  <c r="E1363" i="2"/>
  <c r="D1363" i="2"/>
  <c r="F1362" i="2"/>
  <c r="E1362" i="2"/>
  <c r="D1362" i="2"/>
  <c r="F1361" i="2"/>
  <c r="E1361" i="2"/>
  <c r="D1361" i="2"/>
  <c r="F1360" i="2"/>
  <c r="E1360" i="2"/>
  <c r="D1360" i="2"/>
  <c r="F1359" i="2"/>
  <c r="E1359" i="2"/>
  <c r="D1359" i="2"/>
  <c r="F1358" i="2"/>
  <c r="E1358" i="2"/>
  <c r="D1358" i="2"/>
  <c r="F1357" i="2"/>
  <c r="E1357" i="2"/>
  <c r="D1357" i="2"/>
  <c r="F1356" i="2"/>
  <c r="E1356" i="2"/>
  <c r="D1356" i="2"/>
  <c r="F1355" i="2"/>
  <c r="E1355" i="2"/>
  <c r="D1355" i="2"/>
  <c r="F1354" i="2"/>
  <c r="E1354" i="2"/>
  <c r="D1354" i="2"/>
  <c r="F1353" i="2"/>
  <c r="E1353" i="2"/>
  <c r="D1353" i="2"/>
  <c r="F1352" i="2"/>
  <c r="E1352" i="2"/>
  <c r="D1352" i="2"/>
  <c r="F1351" i="2"/>
  <c r="E1351" i="2"/>
  <c r="D1351" i="2"/>
  <c r="F1350" i="2"/>
  <c r="E1350" i="2"/>
  <c r="D1350" i="2"/>
  <c r="F1349" i="2"/>
  <c r="E1349" i="2"/>
  <c r="D1349" i="2"/>
  <c r="F1348" i="2"/>
  <c r="E1348" i="2"/>
  <c r="D1348" i="2"/>
  <c r="F1347" i="2"/>
  <c r="E1347" i="2"/>
  <c r="D1347" i="2"/>
  <c r="F1346" i="2"/>
  <c r="E1346" i="2"/>
  <c r="D1346" i="2"/>
  <c r="F1345" i="2"/>
  <c r="E1345" i="2"/>
  <c r="D1345" i="2"/>
  <c r="F1344" i="2"/>
  <c r="E1344" i="2"/>
  <c r="D1344" i="2"/>
  <c r="F1343" i="2"/>
  <c r="E1343" i="2"/>
  <c r="D1343" i="2"/>
  <c r="F1342" i="2"/>
  <c r="E1342" i="2"/>
  <c r="D1342" i="2"/>
  <c r="F1341" i="2"/>
  <c r="E1341" i="2"/>
  <c r="D1341" i="2"/>
  <c r="F1340" i="2"/>
  <c r="E1340" i="2"/>
  <c r="D1340" i="2"/>
  <c r="F1339" i="2"/>
  <c r="E1339" i="2"/>
  <c r="D1339" i="2"/>
  <c r="F1338" i="2"/>
  <c r="E1338" i="2"/>
  <c r="D1338" i="2"/>
  <c r="F1337" i="2"/>
  <c r="E1337" i="2"/>
  <c r="D1337" i="2"/>
  <c r="F1336" i="2"/>
  <c r="E1336" i="2"/>
  <c r="D1336" i="2"/>
  <c r="F1335" i="2"/>
  <c r="E1335" i="2"/>
  <c r="D1335" i="2"/>
  <c r="F1334" i="2"/>
  <c r="E1334" i="2"/>
  <c r="D1334" i="2"/>
  <c r="F1333" i="2"/>
  <c r="E1333" i="2"/>
  <c r="D1333" i="2"/>
  <c r="F1332" i="2"/>
  <c r="E1332" i="2"/>
  <c r="D1332" i="2"/>
  <c r="F1331" i="2"/>
  <c r="E1331" i="2"/>
  <c r="D1331" i="2"/>
  <c r="F1330" i="2"/>
  <c r="E1330" i="2"/>
  <c r="D1330" i="2"/>
  <c r="F1329" i="2"/>
  <c r="E1329" i="2"/>
  <c r="D1329" i="2"/>
  <c r="F1328" i="2"/>
  <c r="E1328" i="2"/>
  <c r="D1328" i="2"/>
  <c r="F1327" i="2"/>
  <c r="E1327" i="2"/>
  <c r="D1327" i="2"/>
  <c r="F1326" i="2"/>
  <c r="E1326" i="2"/>
  <c r="D1326" i="2"/>
  <c r="F1325" i="2"/>
  <c r="E1325" i="2"/>
  <c r="D1325" i="2"/>
  <c r="F1324" i="2"/>
  <c r="E1324" i="2"/>
  <c r="D1324" i="2"/>
  <c r="F1323" i="2"/>
  <c r="E1323" i="2"/>
  <c r="D1323" i="2"/>
  <c r="F1322" i="2"/>
  <c r="E1322" i="2"/>
  <c r="D1322" i="2"/>
  <c r="F1321" i="2"/>
  <c r="E1321" i="2"/>
  <c r="D1321" i="2"/>
  <c r="F1320" i="2"/>
  <c r="E1320" i="2"/>
  <c r="D1320" i="2"/>
  <c r="F1319" i="2"/>
  <c r="E1319" i="2"/>
  <c r="D1319" i="2"/>
  <c r="F1318" i="2"/>
  <c r="E1318" i="2"/>
  <c r="D1318" i="2"/>
  <c r="F1317" i="2"/>
  <c r="E1317" i="2"/>
  <c r="D1317" i="2"/>
  <c r="F1316" i="2"/>
  <c r="E1316" i="2"/>
  <c r="D1316" i="2"/>
  <c r="F1315" i="2"/>
  <c r="E1315" i="2"/>
  <c r="D1315" i="2"/>
  <c r="F1314" i="2"/>
  <c r="E1314" i="2"/>
  <c r="D1314" i="2"/>
  <c r="F1313" i="2"/>
  <c r="E1313" i="2"/>
  <c r="D1313" i="2"/>
  <c r="F1312" i="2"/>
  <c r="E1312" i="2"/>
  <c r="D1312" i="2"/>
  <c r="F1311" i="2"/>
  <c r="E1311" i="2"/>
  <c r="D1311" i="2"/>
  <c r="F1310" i="2"/>
  <c r="E1310" i="2"/>
  <c r="D1310" i="2"/>
  <c r="F1309" i="2"/>
  <c r="E1309" i="2"/>
  <c r="D1309" i="2"/>
  <c r="F1308" i="2"/>
  <c r="E1308" i="2"/>
  <c r="D1308" i="2"/>
  <c r="F1307" i="2"/>
  <c r="E1307" i="2"/>
  <c r="D1307" i="2"/>
  <c r="F1306" i="2"/>
  <c r="E1306" i="2"/>
  <c r="D1306" i="2"/>
  <c r="F1305" i="2"/>
  <c r="E1305" i="2"/>
  <c r="D1305" i="2"/>
  <c r="F1304" i="2"/>
  <c r="E1304" i="2"/>
  <c r="D1304" i="2"/>
  <c r="F1303" i="2"/>
  <c r="E1303" i="2"/>
  <c r="D1303" i="2"/>
  <c r="F1302" i="2"/>
  <c r="E1302" i="2"/>
  <c r="D1302" i="2"/>
  <c r="F1301" i="2"/>
  <c r="E1301" i="2"/>
  <c r="D1301" i="2"/>
  <c r="F1300" i="2"/>
  <c r="E1300" i="2"/>
  <c r="D1300" i="2"/>
  <c r="F1299" i="2"/>
  <c r="E1299" i="2"/>
  <c r="D1299" i="2"/>
  <c r="F1298" i="2"/>
  <c r="E1298" i="2"/>
  <c r="D1298" i="2"/>
  <c r="F1297" i="2"/>
  <c r="E1297" i="2"/>
  <c r="D1297" i="2"/>
  <c r="F1296" i="2"/>
  <c r="E1296" i="2"/>
  <c r="D1296" i="2"/>
  <c r="F1295" i="2"/>
  <c r="E1295" i="2"/>
  <c r="D1295" i="2"/>
  <c r="F1294" i="2"/>
  <c r="E1294" i="2"/>
  <c r="D1294" i="2"/>
  <c r="F1293" i="2"/>
  <c r="E1293" i="2"/>
  <c r="D1293" i="2"/>
  <c r="F1292" i="2"/>
  <c r="E1292" i="2"/>
  <c r="D1292" i="2"/>
  <c r="F1291" i="2"/>
  <c r="E1291" i="2"/>
  <c r="D1291" i="2"/>
  <c r="F1290" i="2"/>
  <c r="E1290" i="2"/>
  <c r="D1290" i="2"/>
  <c r="F1289" i="2"/>
  <c r="E1289" i="2"/>
  <c r="D1289" i="2"/>
  <c r="F1288" i="2"/>
  <c r="E1288" i="2"/>
  <c r="D1288" i="2"/>
  <c r="F1287" i="2"/>
  <c r="E1287" i="2"/>
  <c r="D1287" i="2"/>
  <c r="F1286" i="2"/>
  <c r="E1286" i="2"/>
  <c r="D1286" i="2"/>
  <c r="F1285" i="2"/>
  <c r="E1285" i="2"/>
  <c r="D1285" i="2"/>
  <c r="F1284" i="2"/>
  <c r="E1284" i="2"/>
  <c r="D1284" i="2"/>
  <c r="F1283" i="2"/>
  <c r="E1283" i="2"/>
  <c r="D1283" i="2"/>
  <c r="F1282" i="2"/>
  <c r="E1282" i="2"/>
  <c r="D1282" i="2"/>
  <c r="F1281" i="2"/>
  <c r="E1281" i="2"/>
  <c r="D1281" i="2"/>
  <c r="F1280" i="2"/>
  <c r="E1280" i="2"/>
  <c r="D1280" i="2"/>
  <c r="F1279" i="2"/>
  <c r="E1279" i="2"/>
  <c r="D1279" i="2"/>
  <c r="F1278" i="2"/>
  <c r="E1278" i="2"/>
  <c r="D1278" i="2"/>
  <c r="F1277" i="2"/>
  <c r="E1277" i="2"/>
  <c r="D1277" i="2"/>
  <c r="F1276" i="2"/>
  <c r="E1276" i="2"/>
  <c r="D1276" i="2"/>
  <c r="F1275" i="2"/>
  <c r="E1275" i="2"/>
  <c r="D1275" i="2"/>
  <c r="F1274" i="2"/>
  <c r="E1274" i="2"/>
  <c r="D1274" i="2"/>
  <c r="F1273" i="2"/>
  <c r="E1273" i="2"/>
  <c r="D1273" i="2"/>
  <c r="F1272" i="2"/>
  <c r="E1272" i="2"/>
  <c r="D1272" i="2"/>
  <c r="F1271" i="2"/>
  <c r="E1271" i="2"/>
  <c r="D1271" i="2"/>
  <c r="F1270" i="2"/>
  <c r="E1270" i="2"/>
  <c r="D1270" i="2"/>
  <c r="F1269" i="2"/>
  <c r="E1269" i="2"/>
  <c r="D1269" i="2"/>
  <c r="F1268" i="2"/>
  <c r="E1268" i="2"/>
  <c r="D1268" i="2"/>
  <c r="F1267" i="2"/>
  <c r="E1267" i="2"/>
  <c r="D1267" i="2"/>
  <c r="F1266" i="2"/>
  <c r="E1266" i="2"/>
  <c r="D1266" i="2"/>
  <c r="F1265" i="2"/>
  <c r="E1265" i="2"/>
  <c r="D1265" i="2"/>
  <c r="F1264" i="2"/>
  <c r="E1264" i="2"/>
  <c r="D1264" i="2"/>
  <c r="F1263" i="2"/>
  <c r="E1263" i="2"/>
  <c r="D1263" i="2"/>
  <c r="F1262" i="2"/>
  <c r="E1262" i="2"/>
  <c r="D1262" i="2"/>
  <c r="F1261" i="2"/>
  <c r="E1261" i="2"/>
  <c r="D1261" i="2"/>
  <c r="F1260" i="2"/>
  <c r="E1260" i="2"/>
  <c r="D1260" i="2"/>
  <c r="F1259" i="2"/>
  <c r="E1259" i="2"/>
  <c r="D1259" i="2"/>
  <c r="F1258" i="2"/>
  <c r="E1258" i="2"/>
  <c r="D1258" i="2"/>
  <c r="F1257" i="2"/>
  <c r="E1257" i="2"/>
  <c r="D1257" i="2"/>
  <c r="F1256" i="2"/>
  <c r="E1256" i="2"/>
  <c r="D1256" i="2"/>
  <c r="F1255" i="2"/>
  <c r="E1255" i="2"/>
  <c r="D1255" i="2"/>
  <c r="F1254" i="2"/>
  <c r="E1254" i="2"/>
  <c r="D1254" i="2"/>
  <c r="F1253" i="2"/>
  <c r="E1253" i="2"/>
  <c r="D1253" i="2"/>
  <c r="F1252" i="2"/>
  <c r="E1252" i="2"/>
  <c r="D1252" i="2"/>
  <c r="F1251" i="2"/>
  <c r="E1251" i="2"/>
  <c r="D1251" i="2"/>
  <c r="F1250" i="2"/>
  <c r="E1250" i="2"/>
  <c r="D1250" i="2"/>
  <c r="F1249" i="2"/>
  <c r="E1249" i="2"/>
  <c r="D1249" i="2"/>
  <c r="F1248" i="2"/>
  <c r="E1248" i="2"/>
  <c r="D1248" i="2"/>
  <c r="F1247" i="2"/>
  <c r="E1247" i="2"/>
  <c r="D1247" i="2"/>
  <c r="F1246" i="2"/>
  <c r="E1246" i="2"/>
  <c r="D1246" i="2"/>
  <c r="F1245" i="2"/>
  <c r="E1245" i="2"/>
  <c r="D1245" i="2"/>
  <c r="F1244" i="2"/>
  <c r="E1244" i="2"/>
  <c r="D1244" i="2"/>
  <c r="F1243" i="2"/>
  <c r="E1243" i="2"/>
  <c r="D1243" i="2"/>
  <c r="F1242" i="2"/>
  <c r="E1242" i="2"/>
  <c r="D1242" i="2"/>
  <c r="F1241" i="2"/>
  <c r="E1241" i="2"/>
  <c r="D1241" i="2"/>
  <c r="F1240" i="2"/>
  <c r="E1240" i="2"/>
  <c r="D1240" i="2"/>
  <c r="F1239" i="2"/>
  <c r="E1239" i="2"/>
  <c r="D1239" i="2"/>
  <c r="F1238" i="2"/>
  <c r="E1238" i="2"/>
  <c r="D1238" i="2"/>
  <c r="F1237" i="2"/>
  <c r="E1237" i="2"/>
  <c r="D1237" i="2"/>
  <c r="F1236" i="2"/>
  <c r="E1236" i="2"/>
  <c r="D1236" i="2"/>
  <c r="F1235" i="2"/>
  <c r="E1235" i="2"/>
  <c r="D1235" i="2"/>
  <c r="F1234" i="2"/>
  <c r="E1234" i="2"/>
  <c r="D1234" i="2"/>
  <c r="F1233" i="2"/>
  <c r="E1233" i="2"/>
  <c r="D1233" i="2"/>
  <c r="F1232" i="2"/>
  <c r="E1232" i="2"/>
  <c r="D1232" i="2"/>
  <c r="F1231" i="2"/>
  <c r="E1231" i="2"/>
  <c r="D1231" i="2"/>
  <c r="F1230" i="2"/>
  <c r="E1230" i="2"/>
  <c r="D1230" i="2"/>
  <c r="F1229" i="2"/>
  <c r="E1229" i="2"/>
  <c r="D1229" i="2"/>
  <c r="F1228" i="2"/>
  <c r="E1228" i="2"/>
  <c r="D1228" i="2"/>
  <c r="F1227" i="2"/>
  <c r="E1227" i="2"/>
  <c r="D1227" i="2"/>
  <c r="F1226" i="2"/>
  <c r="E1226" i="2"/>
  <c r="D1226" i="2"/>
  <c r="F1225" i="2"/>
  <c r="E1225" i="2"/>
  <c r="D1225" i="2"/>
  <c r="F1224" i="2"/>
  <c r="E1224" i="2"/>
  <c r="D1224" i="2"/>
  <c r="F1223" i="2"/>
  <c r="E1223" i="2"/>
  <c r="D1223" i="2"/>
  <c r="F1222" i="2"/>
  <c r="E1222" i="2"/>
  <c r="D1222" i="2"/>
  <c r="F1221" i="2"/>
  <c r="E1221" i="2"/>
  <c r="D1221" i="2"/>
  <c r="F1220" i="2"/>
  <c r="E1220" i="2"/>
  <c r="D1220" i="2"/>
  <c r="F1219" i="2"/>
  <c r="E1219" i="2"/>
  <c r="D1219" i="2"/>
  <c r="F1218" i="2"/>
  <c r="E1218" i="2"/>
  <c r="D1218" i="2"/>
  <c r="F1217" i="2"/>
  <c r="E1217" i="2"/>
  <c r="D1217" i="2"/>
  <c r="F1216" i="2"/>
  <c r="E1216" i="2"/>
  <c r="D1216" i="2"/>
  <c r="F1215" i="2"/>
  <c r="E1215" i="2"/>
  <c r="D1215" i="2"/>
  <c r="F1214" i="2"/>
  <c r="E1214" i="2"/>
  <c r="D1214" i="2"/>
  <c r="F1213" i="2"/>
  <c r="E1213" i="2"/>
  <c r="D1213" i="2"/>
  <c r="F1212" i="2"/>
  <c r="E1212" i="2"/>
  <c r="D1212" i="2"/>
  <c r="F1211" i="2"/>
  <c r="E1211" i="2"/>
  <c r="D1211" i="2"/>
  <c r="F1210" i="2"/>
  <c r="E1210" i="2"/>
  <c r="D1210" i="2"/>
  <c r="F1209" i="2"/>
  <c r="E1209" i="2"/>
  <c r="D1209" i="2"/>
  <c r="F1208" i="2"/>
  <c r="E1208" i="2"/>
  <c r="D1208" i="2"/>
  <c r="F1207" i="2"/>
  <c r="E1207" i="2"/>
  <c r="D1207" i="2"/>
  <c r="F1206" i="2"/>
  <c r="E1206" i="2"/>
  <c r="D1206" i="2"/>
  <c r="F1205" i="2"/>
  <c r="E1205" i="2"/>
  <c r="D1205" i="2"/>
  <c r="F1204" i="2"/>
  <c r="E1204" i="2"/>
  <c r="D1204" i="2"/>
  <c r="F1203" i="2"/>
  <c r="E1203" i="2"/>
  <c r="D1203" i="2"/>
  <c r="F1202" i="2"/>
  <c r="E1202" i="2"/>
  <c r="D1202" i="2"/>
  <c r="F1201" i="2"/>
  <c r="E1201" i="2"/>
  <c r="D1201" i="2"/>
  <c r="F1200" i="2"/>
  <c r="E1200" i="2"/>
  <c r="D1200" i="2"/>
  <c r="F1199" i="2"/>
  <c r="E1199" i="2"/>
  <c r="D1199" i="2"/>
  <c r="F1198" i="2"/>
  <c r="E1198" i="2"/>
  <c r="D1198" i="2"/>
  <c r="F1197" i="2"/>
  <c r="E1197" i="2"/>
  <c r="D1197" i="2"/>
  <c r="F1196" i="2"/>
  <c r="E1196" i="2"/>
  <c r="D1196" i="2"/>
  <c r="F1195" i="2"/>
  <c r="E1195" i="2"/>
  <c r="D1195" i="2"/>
  <c r="F1194" i="2"/>
  <c r="E1194" i="2"/>
  <c r="D1194" i="2"/>
  <c r="F1193" i="2"/>
  <c r="E1193" i="2"/>
  <c r="D1193" i="2"/>
  <c r="F1192" i="2"/>
  <c r="E1192" i="2"/>
  <c r="D1192" i="2"/>
  <c r="F1191" i="2"/>
  <c r="E1191" i="2"/>
  <c r="D1191" i="2"/>
  <c r="F1190" i="2"/>
  <c r="E1190" i="2"/>
  <c r="D1190" i="2"/>
  <c r="F1189" i="2"/>
  <c r="E1189" i="2"/>
  <c r="D1189" i="2"/>
  <c r="F1188" i="2"/>
  <c r="E1188" i="2"/>
  <c r="D1188" i="2"/>
  <c r="F1187" i="2"/>
  <c r="E1187" i="2"/>
  <c r="D1187" i="2"/>
  <c r="F1186" i="2"/>
  <c r="E1186" i="2"/>
  <c r="D1186" i="2"/>
  <c r="F1185" i="2"/>
  <c r="E1185" i="2"/>
  <c r="D1185" i="2"/>
  <c r="F1184" i="2"/>
  <c r="E1184" i="2"/>
  <c r="D1184" i="2"/>
  <c r="F1183" i="2"/>
  <c r="E1183" i="2"/>
  <c r="D1183" i="2"/>
  <c r="F1182" i="2"/>
  <c r="E1182" i="2"/>
  <c r="D1182" i="2"/>
  <c r="F1181" i="2"/>
  <c r="E1181" i="2"/>
  <c r="D1181" i="2"/>
  <c r="F1180" i="2"/>
  <c r="E1180" i="2"/>
  <c r="D1180" i="2"/>
  <c r="F1179" i="2"/>
  <c r="E1179" i="2"/>
  <c r="D1179" i="2"/>
  <c r="F1178" i="2"/>
  <c r="E1178" i="2"/>
  <c r="D1178" i="2"/>
  <c r="F1177" i="2"/>
  <c r="E1177" i="2"/>
  <c r="D1177" i="2"/>
  <c r="F1176" i="2"/>
  <c r="E1176" i="2"/>
  <c r="D1176" i="2"/>
  <c r="F1175" i="2"/>
  <c r="E1175" i="2"/>
  <c r="D1175" i="2"/>
  <c r="F1174" i="2"/>
  <c r="E1174" i="2"/>
  <c r="D1174" i="2"/>
  <c r="F1173" i="2"/>
  <c r="E1173" i="2"/>
  <c r="D1173" i="2"/>
  <c r="F1172" i="2"/>
  <c r="E1172" i="2"/>
  <c r="D1172" i="2"/>
  <c r="F1171" i="2"/>
  <c r="E1171" i="2"/>
  <c r="D1171" i="2"/>
  <c r="F1170" i="2"/>
  <c r="E1170" i="2"/>
  <c r="D1170" i="2"/>
  <c r="F1169" i="2"/>
  <c r="E1169" i="2"/>
  <c r="D1169" i="2"/>
  <c r="F1168" i="2"/>
  <c r="E1168" i="2"/>
  <c r="D1168" i="2"/>
  <c r="F1167" i="2"/>
  <c r="E1167" i="2"/>
  <c r="D1167" i="2"/>
  <c r="F1166" i="2"/>
  <c r="E1166" i="2"/>
  <c r="D1166" i="2"/>
  <c r="F1165" i="2"/>
  <c r="E1165" i="2"/>
  <c r="D1165" i="2"/>
  <c r="F1164" i="2"/>
  <c r="E1164" i="2"/>
  <c r="D1164" i="2"/>
  <c r="F1163" i="2"/>
  <c r="E1163" i="2"/>
  <c r="D1163" i="2"/>
  <c r="F1162" i="2"/>
  <c r="E1162" i="2"/>
  <c r="D1162" i="2"/>
  <c r="F1161" i="2"/>
  <c r="E1161" i="2"/>
  <c r="D1161" i="2"/>
  <c r="F1160" i="2"/>
  <c r="E1160" i="2"/>
  <c r="D1160" i="2"/>
  <c r="F1159" i="2"/>
  <c r="E1159" i="2"/>
  <c r="D1159" i="2"/>
  <c r="F1158" i="2"/>
  <c r="E1158" i="2"/>
  <c r="D1158" i="2"/>
  <c r="F1157" i="2"/>
  <c r="E1157" i="2"/>
  <c r="D1157" i="2"/>
  <c r="F1156" i="2"/>
  <c r="E1156" i="2"/>
  <c r="D1156" i="2"/>
  <c r="F1155" i="2"/>
  <c r="E1155" i="2"/>
  <c r="D1155" i="2"/>
  <c r="F1154" i="2"/>
  <c r="E1154" i="2"/>
  <c r="D1154" i="2"/>
  <c r="F1153" i="2"/>
  <c r="E1153" i="2"/>
  <c r="D1153" i="2"/>
  <c r="F1152" i="2"/>
  <c r="E1152" i="2"/>
  <c r="D1152" i="2"/>
  <c r="F1151" i="2"/>
  <c r="E1151" i="2"/>
  <c r="D1151" i="2"/>
  <c r="F1150" i="2"/>
  <c r="E1150" i="2"/>
  <c r="D1150" i="2"/>
  <c r="F1149" i="2"/>
  <c r="E1149" i="2"/>
  <c r="D1149" i="2"/>
  <c r="F1148" i="2"/>
  <c r="E1148" i="2"/>
  <c r="D1148" i="2"/>
  <c r="F1147" i="2"/>
  <c r="E1147" i="2"/>
  <c r="D1147" i="2"/>
  <c r="F1146" i="2"/>
  <c r="E1146" i="2"/>
  <c r="D1146" i="2"/>
  <c r="F1145" i="2"/>
  <c r="E1145" i="2"/>
  <c r="D1145" i="2"/>
  <c r="F1144" i="2"/>
  <c r="E1144" i="2"/>
  <c r="D1144" i="2"/>
  <c r="F1143" i="2"/>
  <c r="E1143" i="2"/>
  <c r="D1143" i="2"/>
  <c r="F1142" i="2"/>
  <c r="E1142" i="2"/>
  <c r="D1142" i="2"/>
  <c r="F1141" i="2"/>
  <c r="E1141" i="2"/>
  <c r="D1141" i="2"/>
  <c r="F1140" i="2"/>
  <c r="E1140" i="2"/>
  <c r="D1140" i="2"/>
  <c r="F1139" i="2"/>
  <c r="E1139" i="2"/>
  <c r="D1139" i="2"/>
  <c r="F1138" i="2"/>
  <c r="E1138" i="2"/>
  <c r="D1138" i="2"/>
  <c r="F1137" i="2"/>
  <c r="E1137" i="2"/>
  <c r="D1137" i="2"/>
  <c r="F1136" i="2"/>
  <c r="E1136" i="2"/>
  <c r="D1136" i="2"/>
  <c r="F1135" i="2"/>
  <c r="E1135" i="2"/>
  <c r="D1135" i="2"/>
  <c r="F1134" i="2"/>
  <c r="E1134" i="2"/>
  <c r="D1134" i="2"/>
  <c r="F1133" i="2"/>
  <c r="E1133" i="2"/>
  <c r="D1133" i="2"/>
  <c r="F1132" i="2"/>
  <c r="E1132" i="2"/>
  <c r="D1132" i="2"/>
  <c r="F1131" i="2"/>
  <c r="E1131" i="2"/>
  <c r="D1131" i="2"/>
  <c r="F1130" i="2"/>
  <c r="E1130" i="2"/>
  <c r="D1130" i="2"/>
  <c r="F1129" i="2"/>
  <c r="E1129" i="2"/>
  <c r="D1129" i="2"/>
  <c r="F1128" i="2"/>
  <c r="E1128" i="2"/>
  <c r="D1128" i="2"/>
  <c r="F1127" i="2"/>
  <c r="E1127" i="2"/>
  <c r="D1127" i="2"/>
  <c r="F1126" i="2"/>
  <c r="E1126" i="2"/>
  <c r="D1126" i="2"/>
  <c r="F1125" i="2"/>
  <c r="E1125" i="2"/>
  <c r="D1125" i="2"/>
  <c r="F1124" i="2"/>
  <c r="E1124" i="2"/>
  <c r="D1124" i="2"/>
  <c r="F1123" i="2"/>
  <c r="E1123" i="2"/>
  <c r="D1123" i="2"/>
  <c r="F1122" i="2"/>
  <c r="E1122" i="2"/>
  <c r="D1122" i="2"/>
  <c r="F1121" i="2"/>
  <c r="E1121" i="2"/>
  <c r="D1121" i="2"/>
  <c r="F1120" i="2"/>
  <c r="E1120" i="2"/>
  <c r="D1120" i="2"/>
  <c r="F1119" i="2"/>
  <c r="E1119" i="2"/>
  <c r="D1119" i="2"/>
  <c r="F1118" i="2"/>
  <c r="E1118" i="2"/>
  <c r="D1118" i="2"/>
  <c r="F1117" i="2"/>
  <c r="E1117" i="2"/>
  <c r="D1117" i="2"/>
  <c r="F1116" i="2"/>
  <c r="E1116" i="2"/>
  <c r="D1116" i="2"/>
  <c r="F1115" i="2"/>
  <c r="E1115" i="2"/>
  <c r="D1115" i="2"/>
  <c r="F1114" i="2"/>
  <c r="E1114" i="2"/>
  <c r="D1114" i="2"/>
  <c r="F1113" i="2"/>
  <c r="E1113" i="2"/>
  <c r="D1113" i="2"/>
  <c r="F1112" i="2"/>
  <c r="E1112" i="2"/>
  <c r="D1112" i="2"/>
  <c r="F1111" i="2"/>
  <c r="E1111" i="2"/>
  <c r="D1111" i="2"/>
  <c r="F1110" i="2"/>
  <c r="E1110" i="2"/>
  <c r="D1110" i="2"/>
  <c r="F1109" i="2"/>
  <c r="E1109" i="2"/>
  <c r="D1109" i="2"/>
  <c r="F1108" i="2"/>
  <c r="E1108" i="2"/>
  <c r="D1108" i="2"/>
  <c r="F1107" i="2"/>
  <c r="E1107" i="2"/>
  <c r="D1107" i="2"/>
  <c r="F1106" i="2"/>
  <c r="E1106" i="2"/>
  <c r="D1106" i="2"/>
  <c r="F1105" i="2"/>
  <c r="E1105" i="2"/>
  <c r="D1105" i="2"/>
  <c r="F1104" i="2"/>
  <c r="E1104" i="2"/>
  <c r="D1104" i="2"/>
  <c r="F1103" i="2"/>
  <c r="E1103" i="2"/>
  <c r="D1103" i="2"/>
  <c r="F1102" i="2"/>
  <c r="E1102" i="2"/>
  <c r="D1102" i="2"/>
  <c r="F1101" i="2"/>
  <c r="E1101" i="2"/>
  <c r="D1101" i="2"/>
  <c r="F1100" i="2"/>
  <c r="E1100" i="2"/>
  <c r="D1100" i="2"/>
  <c r="F1099" i="2"/>
  <c r="E1099" i="2"/>
  <c r="D1099" i="2"/>
  <c r="F1098" i="2"/>
  <c r="E1098" i="2"/>
  <c r="D1098" i="2"/>
  <c r="F1097" i="2"/>
  <c r="E1097" i="2"/>
  <c r="D1097" i="2"/>
  <c r="F1096" i="2"/>
  <c r="E1096" i="2"/>
  <c r="D1096" i="2"/>
  <c r="F1095" i="2"/>
  <c r="E1095" i="2"/>
  <c r="D1095" i="2"/>
  <c r="F1094" i="2"/>
  <c r="E1094" i="2"/>
  <c r="D1094" i="2"/>
  <c r="F1093" i="2"/>
  <c r="E1093" i="2"/>
  <c r="D1093" i="2"/>
  <c r="F1092" i="2"/>
  <c r="E1092" i="2"/>
  <c r="D1092" i="2"/>
  <c r="F1091" i="2"/>
  <c r="E1091" i="2"/>
  <c r="D1091" i="2"/>
  <c r="F1090" i="2"/>
  <c r="E1090" i="2"/>
  <c r="D1090" i="2"/>
  <c r="F1089" i="2"/>
  <c r="E1089" i="2"/>
  <c r="D1089" i="2"/>
  <c r="F1088" i="2"/>
  <c r="E1088" i="2"/>
  <c r="D1088" i="2"/>
  <c r="F1087" i="2"/>
  <c r="E1087" i="2"/>
  <c r="D1087" i="2"/>
  <c r="F1086" i="2"/>
  <c r="E1086" i="2"/>
  <c r="D1086" i="2"/>
  <c r="F1085" i="2"/>
  <c r="E1085" i="2"/>
  <c r="D1085" i="2"/>
  <c r="F1084" i="2"/>
  <c r="E1084" i="2"/>
  <c r="D1084" i="2"/>
  <c r="F1083" i="2"/>
  <c r="E1083" i="2"/>
  <c r="D1083" i="2"/>
  <c r="F1082" i="2"/>
  <c r="E1082" i="2"/>
  <c r="D1082" i="2"/>
  <c r="F1081" i="2"/>
  <c r="E1081" i="2"/>
  <c r="D1081" i="2"/>
  <c r="F1080" i="2"/>
  <c r="E1080" i="2"/>
  <c r="D1080" i="2"/>
  <c r="F1079" i="2"/>
  <c r="E1079" i="2"/>
  <c r="D1079" i="2"/>
  <c r="F1078" i="2"/>
  <c r="E1078" i="2"/>
  <c r="D1078" i="2"/>
  <c r="F1077" i="2"/>
  <c r="E1077" i="2"/>
  <c r="D1077" i="2"/>
  <c r="F1076" i="2"/>
  <c r="E1076" i="2"/>
  <c r="D1076" i="2"/>
  <c r="F1075" i="2"/>
  <c r="E1075" i="2"/>
  <c r="D1075" i="2"/>
  <c r="F1074" i="2"/>
  <c r="E1074" i="2"/>
  <c r="D1074" i="2"/>
  <c r="F1073" i="2"/>
  <c r="E1073" i="2"/>
  <c r="D1073" i="2"/>
  <c r="F1072" i="2"/>
  <c r="E1072" i="2"/>
  <c r="D1072" i="2"/>
  <c r="F1071" i="2"/>
  <c r="E1071" i="2"/>
  <c r="D1071" i="2"/>
  <c r="F1070" i="2"/>
  <c r="E1070" i="2"/>
  <c r="D1070" i="2"/>
  <c r="F1069" i="2"/>
  <c r="E1069" i="2"/>
  <c r="D1069" i="2"/>
  <c r="F1068" i="2"/>
  <c r="E1068" i="2"/>
  <c r="D1068" i="2"/>
  <c r="F1067" i="2"/>
  <c r="E1067" i="2"/>
  <c r="D1067" i="2"/>
  <c r="F1066" i="2"/>
  <c r="E1066" i="2"/>
  <c r="D1066" i="2"/>
  <c r="F1065" i="2"/>
  <c r="E1065" i="2"/>
  <c r="D1065" i="2"/>
  <c r="F1064" i="2"/>
  <c r="E1064" i="2"/>
  <c r="D1064" i="2"/>
  <c r="F1063" i="2"/>
  <c r="E1063" i="2"/>
  <c r="D1063" i="2"/>
  <c r="F1062" i="2"/>
  <c r="E1062" i="2"/>
  <c r="D1062" i="2"/>
  <c r="F1061" i="2"/>
  <c r="E1061" i="2"/>
  <c r="D1061" i="2"/>
  <c r="F1060" i="2"/>
  <c r="E1060" i="2"/>
  <c r="D1060" i="2"/>
  <c r="F1059" i="2"/>
  <c r="E1059" i="2"/>
  <c r="D1059" i="2"/>
  <c r="F1058" i="2"/>
  <c r="E1058" i="2"/>
  <c r="D1058" i="2"/>
  <c r="F1057" i="2"/>
  <c r="E1057" i="2"/>
  <c r="D1057" i="2"/>
  <c r="F1056" i="2"/>
  <c r="E1056" i="2"/>
  <c r="D1056" i="2"/>
  <c r="F1055" i="2"/>
  <c r="E1055" i="2"/>
  <c r="D1055" i="2"/>
  <c r="F1054" i="2"/>
  <c r="E1054" i="2"/>
  <c r="D1054" i="2"/>
  <c r="F1053" i="2"/>
  <c r="E1053" i="2"/>
  <c r="D1053" i="2"/>
  <c r="F1052" i="2"/>
  <c r="E1052" i="2"/>
  <c r="D1052" i="2"/>
  <c r="F1051" i="2"/>
  <c r="E1051" i="2"/>
  <c r="D1051" i="2"/>
  <c r="F1050" i="2"/>
  <c r="E1050" i="2"/>
  <c r="D1050" i="2"/>
  <c r="F1049" i="2"/>
  <c r="E1049" i="2"/>
  <c r="D1049" i="2"/>
  <c r="F1048" i="2"/>
  <c r="E1048" i="2"/>
  <c r="D1048" i="2"/>
  <c r="F1047" i="2"/>
  <c r="E1047" i="2"/>
  <c r="D1047" i="2"/>
  <c r="F1046" i="2"/>
  <c r="E1046" i="2"/>
  <c r="D1046" i="2"/>
  <c r="F1045" i="2"/>
  <c r="E1045" i="2"/>
  <c r="D1045" i="2"/>
  <c r="F1044" i="2"/>
  <c r="E1044" i="2"/>
  <c r="D1044" i="2"/>
  <c r="F1043" i="2"/>
  <c r="E1043" i="2"/>
  <c r="D1043" i="2"/>
  <c r="F1042" i="2"/>
  <c r="E1042" i="2"/>
  <c r="D1042" i="2"/>
  <c r="F1041" i="2"/>
  <c r="E1041" i="2"/>
  <c r="D1041" i="2"/>
  <c r="F1040" i="2"/>
  <c r="E1040" i="2"/>
  <c r="D1040" i="2"/>
  <c r="F1039" i="2"/>
  <c r="E1039" i="2"/>
  <c r="D1039" i="2"/>
  <c r="F1038" i="2"/>
  <c r="E1038" i="2"/>
  <c r="D1038" i="2"/>
  <c r="F1037" i="2"/>
  <c r="E1037" i="2"/>
  <c r="D1037" i="2"/>
  <c r="F1036" i="2"/>
  <c r="E1036" i="2"/>
  <c r="D1036" i="2"/>
  <c r="F1035" i="2"/>
  <c r="E1035" i="2"/>
  <c r="D1035" i="2"/>
  <c r="F1034" i="2"/>
  <c r="E1034" i="2"/>
  <c r="D1034" i="2"/>
  <c r="F1033" i="2"/>
  <c r="E1033" i="2"/>
  <c r="D1033" i="2"/>
  <c r="F1032" i="2"/>
  <c r="E1032" i="2"/>
  <c r="D1032" i="2"/>
  <c r="F1031" i="2"/>
  <c r="E1031" i="2"/>
  <c r="D1031" i="2"/>
  <c r="F1030" i="2"/>
  <c r="E1030" i="2"/>
  <c r="D1030" i="2"/>
  <c r="F1029" i="2"/>
  <c r="E1029" i="2"/>
  <c r="D1029" i="2"/>
  <c r="F1028" i="2"/>
  <c r="E1028" i="2"/>
  <c r="D1028" i="2"/>
  <c r="F1027" i="2"/>
  <c r="E1027" i="2"/>
  <c r="D1027" i="2"/>
  <c r="F1026" i="2"/>
  <c r="E1026" i="2"/>
  <c r="D1026" i="2"/>
  <c r="F1025" i="2"/>
  <c r="E1025" i="2"/>
  <c r="D1025" i="2"/>
  <c r="F1024" i="2"/>
  <c r="E1024" i="2"/>
  <c r="D1024" i="2"/>
  <c r="F1023" i="2"/>
  <c r="E1023" i="2"/>
  <c r="D1023" i="2"/>
  <c r="F1022" i="2"/>
  <c r="E1022" i="2"/>
  <c r="D1022" i="2"/>
  <c r="F1021" i="2"/>
  <c r="E1021" i="2"/>
  <c r="D1021" i="2"/>
  <c r="F1020" i="2"/>
  <c r="E1020" i="2"/>
  <c r="D1020" i="2"/>
  <c r="F1019" i="2"/>
  <c r="E1019" i="2"/>
  <c r="D1019" i="2"/>
  <c r="F1018" i="2"/>
  <c r="E1018" i="2"/>
  <c r="D1018" i="2"/>
  <c r="F1017" i="2"/>
  <c r="E1017" i="2"/>
  <c r="D1017" i="2"/>
  <c r="F1016" i="2"/>
  <c r="E1016" i="2"/>
  <c r="D1016" i="2"/>
  <c r="F1015" i="2"/>
  <c r="E1015" i="2"/>
  <c r="D1015" i="2"/>
  <c r="F1014" i="2"/>
  <c r="E1014" i="2"/>
  <c r="D1014" i="2"/>
  <c r="F1013" i="2"/>
  <c r="E1013" i="2"/>
  <c r="D1013" i="2"/>
  <c r="F1012" i="2"/>
  <c r="E1012" i="2"/>
  <c r="D1012" i="2"/>
  <c r="F1011" i="2"/>
  <c r="E1011" i="2"/>
  <c r="D1011" i="2"/>
  <c r="F1010" i="2"/>
  <c r="E1010" i="2"/>
  <c r="D1010" i="2"/>
  <c r="F1009" i="2"/>
  <c r="E1009" i="2"/>
  <c r="D1009" i="2"/>
  <c r="F1008" i="2"/>
  <c r="E1008" i="2"/>
  <c r="D1008" i="2"/>
  <c r="F1007" i="2"/>
  <c r="E1007" i="2"/>
  <c r="D1007" i="2"/>
  <c r="F1006" i="2"/>
  <c r="E1006" i="2"/>
  <c r="D1006" i="2"/>
  <c r="F1005" i="2"/>
  <c r="E1005" i="2"/>
  <c r="D1005" i="2"/>
  <c r="F1004" i="2"/>
  <c r="E1004" i="2"/>
  <c r="D1004" i="2"/>
  <c r="F1003" i="2"/>
  <c r="E1003" i="2"/>
  <c r="D1003" i="2"/>
  <c r="F1002" i="2"/>
  <c r="E1002" i="2"/>
  <c r="D1002" i="2"/>
  <c r="F1001" i="2"/>
  <c r="E1001" i="2"/>
  <c r="D1001" i="2"/>
  <c r="F1000" i="2"/>
  <c r="E1000" i="2"/>
  <c r="D1000" i="2"/>
  <c r="F999" i="2"/>
  <c r="E999" i="2"/>
  <c r="D999" i="2"/>
  <c r="F998" i="2"/>
  <c r="E998" i="2"/>
  <c r="D998" i="2"/>
  <c r="F997" i="2"/>
  <c r="E997" i="2"/>
  <c r="D997" i="2"/>
  <c r="F996" i="2"/>
  <c r="E996" i="2"/>
  <c r="D996" i="2"/>
  <c r="F995" i="2"/>
  <c r="E995" i="2"/>
  <c r="D995" i="2"/>
  <c r="F994" i="2"/>
  <c r="E994" i="2"/>
  <c r="D994" i="2"/>
  <c r="F993" i="2"/>
  <c r="E993" i="2"/>
  <c r="D993" i="2"/>
  <c r="F992" i="2"/>
  <c r="E992" i="2"/>
  <c r="D992" i="2"/>
  <c r="F991" i="2"/>
  <c r="E991" i="2"/>
  <c r="D991" i="2"/>
  <c r="F990" i="2"/>
  <c r="E990" i="2"/>
  <c r="D990" i="2"/>
  <c r="F989" i="2"/>
  <c r="E989" i="2"/>
  <c r="D989" i="2"/>
  <c r="F988" i="2"/>
  <c r="E988" i="2"/>
  <c r="D988" i="2"/>
  <c r="F987" i="2"/>
  <c r="E987" i="2"/>
  <c r="D987" i="2"/>
  <c r="F986" i="2"/>
  <c r="E986" i="2"/>
  <c r="D986" i="2"/>
  <c r="F985" i="2"/>
  <c r="E985" i="2"/>
  <c r="D985" i="2"/>
  <c r="F984" i="2"/>
  <c r="E984" i="2"/>
  <c r="D984" i="2"/>
  <c r="F983" i="2"/>
  <c r="E983" i="2"/>
  <c r="D983" i="2"/>
  <c r="F982" i="2"/>
  <c r="E982" i="2"/>
  <c r="D982" i="2"/>
  <c r="F981" i="2"/>
  <c r="E981" i="2"/>
  <c r="D981" i="2"/>
  <c r="F980" i="2"/>
  <c r="E980" i="2"/>
  <c r="D980" i="2"/>
  <c r="F979" i="2"/>
  <c r="E979" i="2"/>
  <c r="D979" i="2"/>
  <c r="F978" i="2"/>
  <c r="E978" i="2"/>
  <c r="D978" i="2"/>
  <c r="F977" i="2"/>
  <c r="E977" i="2"/>
  <c r="D977" i="2"/>
  <c r="F976" i="2"/>
  <c r="E976" i="2"/>
  <c r="D976" i="2"/>
  <c r="F975" i="2"/>
  <c r="E975" i="2"/>
  <c r="D975" i="2"/>
  <c r="F974" i="2"/>
  <c r="E974" i="2"/>
  <c r="D974" i="2"/>
  <c r="F973" i="2"/>
  <c r="E973" i="2"/>
  <c r="D973" i="2"/>
  <c r="F972" i="2"/>
  <c r="E972" i="2"/>
  <c r="D972" i="2"/>
  <c r="F971" i="2"/>
  <c r="E971" i="2"/>
  <c r="D971" i="2"/>
  <c r="F970" i="2"/>
  <c r="E970" i="2"/>
  <c r="D970" i="2"/>
  <c r="F969" i="2"/>
  <c r="E969" i="2"/>
  <c r="D969" i="2"/>
  <c r="F968" i="2"/>
  <c r="E968" i="2"/>
  <c r="D968" i="2"/>
  <c r="F967" i="2"/>
  <c r="E967" i="2"/>
  <c r="D967" i="2"/>
  <c r="F966" i="2"/>
  <c r="E966" i="2"/>
  <c r="D966" i="2"/>
  <c r="F965" i="2"/>
  <c r="E965" i="2"/>
  <c r="D965" i="2"/>
  <c r="F964" i="2"/>
  <c r="E964" i="2"/>
  <c r="D964" i="2"/>
  <c r="F963" i="2"/>
  <c r="E963" i="2"/>
  <c r="D963" i="2"/>
  <c r="F962" i="2"/>
  <c r="E962" i="2"/>
  <c r="D962" i="2"/>
  <c r="F961" i="2"/>
  <c r="E961" i="2"/>
  <c r="D961" i="2"/>
  <c r="F960" i="2"/>
  <c r="E960" i="2"/>
  <c r="D960" i="2"/>
  <c r="F959" i="2"/>
  <c r="E959" i="2"/>
  <c r="D959" i="2"/>
  <c r="F958" i="2"/>
  <c r="E958" i="2"/>
  <c r="D958" i="2"/>
  <c r="F957" i="2"/>
  <c r="E957" i="2"/>
  <c r="D957" i="2"/>
  <c r="F956" i="2"/>
  <c r="E956" i="2"/>
  <c r="D956" i="2"/>
  <c r="F955" i="2"/>
  <c r="E955" i="2"/>
  <c r="D955" i="2"/>
  <c r="F954" i="2"/>
  <c r="E954" i="2"/>
  <c r="D954" i="2"/>
  <c r="F953" i="2"/>
  <c r="E953" i="2"/>
  <c r="D953" i="2"/>
  <c r="F952" i="2"/>
  <c r="E952" i="2"/>
  <c r="D952" i="2"/>
  <c r="F951" i="2"/>
  <c r="E951" i="2"/>
  <c r="D951" i="2"/>
  <c r="F950" i="2"/>
  <c r="E950" i="2"/>
  <c r="D950" i="2"/>
  <c r="F949" i="2"/>
  <c r="E949" i="2"/>
  <c r="D949" i="2"/>
  <c r="F948" i="2"/>
  <c r="E948" i="2"/>
  <c r="D948" i="2"/>
  <c r="F947" i="2"/>
  <c r="E947" i="2"/>
  <c r="D947" i="2"/>
  <c r="F946" i="2"/>
  <c r="E946" i="2"/>
  <c r="D946" i="2"/>
  <c r="F945" i="2"/>
  <c r="E945" i="2"/>
  <c r="D945" i="2"/>
  <c r="F944" i="2"/>
  <c r="E944" i="2"/>
  <c r="D944" i="2"/>
  <c r="F943" i="2"/>
  <c r="E943" i="2"/>
  <c r="D943" i="2"/>
  <c r="F942" i="2"/>
  <c r="E942" i="2"/>
  <c r="D942" i="2"/>
  <c r="F941" i="2"/>
  <c r="E941" i="2"/>
  <c r="D941" i="2"/>
  <c r="F940" i="2"/>
  <c r="E940" i="2"/>
  <c r="D940" i="2"/>
  <c r="F939" i="2"/>
  <c r="E939" i="2"/>
  <c r="D939" i="2"/>
  <c r="F938" i="2"/>
  <c r="E938" i="2"/>
  <c r="D938" i="2"/>
  <c r="F937" i="2"/>
  <c r="E937" i="2"/>
  <c r="D937" i="2"/>
  <c r="F936" i="2"/>
  <c r="E936" i="2"/>
  <c r="D936" i="2"/>
  <c r="F935" i="2"/>
  <c r="E935" i="2"/>
  <c r="D935" i="2"/>
  <c r="F934" i="2"/>
  <c r="E934" i="2"/>
  <c r="D934" i="2"/>
  <c r="F933" i="2"/>
  <c r="E933" i="2"/>
  <c r="D933" i="2"/>
  <c r="F932" i="2"/>
  <c r="E932" i="2"/>
  <c r="D932" i="2"/>
  <c r="F931" i="2"/>
  <c r="E931" i="2"/>
  <c r="D931" i="2"/>
  <c r="F930" i="2"/>
  <c r="E930" i="2"/>
  <c r="D930" i="2"/>
  <c r="F929" i="2"/>
  <c r="E929" i="2"/>
  <c r="D929" i="2"/>
  <c r="F928" i="2"/>
  <c r="E928" i="2"/>
  <c r="D928" i="2"/>
  <c r="F927" i="2"/>
  <c r="E927" i="2"/>
  <c r="D927" i="2"/>
  <c r="F926" i="2"/>
  <c r="E926" i="2"/>
  <c r="D926" i="2"/>
  <c r="F925" i="2"/>
  <c r="E925" i="2"/>
  <c r="D925" i="2"/>
  <c r="F924" i="2"/>
  <c r="E924" i="2"/>
  <c r="D924" i="2"/>
  <c r="F923" i="2"/>
  <c r="E923" i="2"/>
  <c r="D923" i="2"/>
  <c r="F922" i="2"/>
  <c r="E922" i="2"/>
  <c r="D922" i="2"/>
  <c r="F921" i="2"/>
  <c r="E921" i="2"/>
  <c r="D921" i="2"/>
  <c r="F920" i="2"/>
  <c r="E920" i="2"/>
  <c r="D920" i="2"/>
  <c r="F919" i="2"/>
  <c r="E919" i="2"/>
  <c r="D919" i="2"/>
  <c r="F918" i="2"/>
  <c r="E918" i="2"/>
  <c r="D918" i="2"/>
  <c r="F917" i="2"/>
  <c r="E917" i="2"/>
  <c r="D917" i="2"/>
  <c r="F916" i="2"/>
  <c r="E916" i="2"/>
  <c r="D916" i="2"/>
  <c r="F915" i="2"/>
  <c r="E915" i="2"/>
  <c r="D915" i="2"/>
  <c r="F914" i="2"/>
  <c r="E914" i="2"/>
  <c r="D914" i="2"/>
  <c r="F913" i="2"/>
  <c r="E913" i="2"/>
  <c r="D913" i="2"/>
  <c r="F912" i="2"/>
  <c r="E912" i="2"/>
  <c r="D912" i="2"/>
  <c r="F911" i="2"/>
  <c r="E911" i="2"/>
  <c r="D911" i="2"/>
  <c r="F910" i="2"/>
  <c r="E910" i="2"/>
  <c r="D910" i="2"/>
  <c r="F909" i="2"/>
  <c r="E909" i="2"/>
  <c r="D909" i="2"/>
  <c r="F908" i="2"/>
  <c r="E908" i="2"/>
  <c r="D908" i="2"/>
  <c r="F907" i="2"/>
  <c r="E907" i="2"/>
  <c r="D907" i="2"/>
  <c r="F906" i="2"/>
  <c r="E906" i="2"/>
  <c r="D906" i="2"/>
  <c r="F905" i="2"/>
  <c r="E905" i="2"/>
  <c r="D905" i="2"/>
  <c r="F904" i="2"/>
  <c r="E904" i="2"/>
  <c r="D904" i="2"/>
  <c r="F903" i="2"/>
  <c r="E903" i="2"/>
  <c r="D903" i="2"/>
  <c r="F902" i="2"/>
  <c r="E902" i="2"/>
  <c r="D902" i="2"/>
  <c r="F901" i="2"/>
  <c r="E901" i="2"/>
  <c r="D901" i="2"/>
  <c r="F900" i="2"/>
  <c r="E900" i="2"/>
  <c r="D900" i="2"/>
  <c r="F899" i="2"/>
  <c r="E899" i="2"/>
  <c r="D899" i="2"/>
  <c r="F898" i="2"/>
  <c r="E898" i="2"/>
  <c r="D898" i="2"/>
  <c r="F897" i="2"/>
  <c r="E897" i="2"/>
  <c r="D897" i="2"/>
  <c r="F896" i="2"/>
  <c r="E896" i="2"/>
  <c r="D896" i="2"/>
  <c r="F895" i="2"/>
  <c r="E895" i="2"/>
  <c r="D895" i="2"/>
  <c r="F894" i="2"/>
  <c r="E894" i="2"/>
  <c r="D894" i="2"/>
  <c r="F893" i="2"/>
  <c r="E893" i="2"/>
  <c r="D893" i="2"/>
  <c r="F892" i="2"/>
  <c r="E892" i="2"/>
  <c r="D892" i="2"/>
  <c r="F891" i="2"/>
  <c r="E891" i="2"/>
  <c r="D891" i="2"/>
  <c r="F890" i="2"/>
  <c r="E890" i="2"/>
  <c r="D890" i="2"/>
  <c r="F889" i="2"/>
  <c r="E889" i="2"/>
  <c r="D889" i="2"/>
  <c r="F888" i="2"/>
  <c r="E888" i="2"/>
  <c r="D888" i="2"/>
  <c r="F887" i="2"/>
  <c r="E887" i="2"/>
  <c r="D887" i="2"/>
  <c r="F886" i="2"/>
  <c r="E886" i="2"/>
  <c r="D886" i="2"/>
  <c r="F885" i="2"/>
  <c r="E885" i="2"/>
  <c r="D885" i="2"/>
  <c r="F884" i="2"/>
  <c r="E884" i="2"/>
  <c r="D884" i="2"/>
  <c r="F883" i="2"/>
  <c r="E883" i="2"/>
  <c r="D883" i="2"/>
  <c r="F882" i="2"/>
  <c r="E882" i="2"/>
  <c r="D882" i="2"/>
  <c r="F881" i="2"/>
  <c r="E881" i="2"/>
  <c r="D881" i="2"/>
  <c r="F880" i="2"/>
  <c r="E880" i="2"/>
  <c r="D880" i="2"/>
  <c r="F879" i="2"/>
  <c r="E879" i="2"/>
  <c r="D879" i="2"/>
  <c r="F878" i="2"/>
  <c r="E878" i="2"/>
  <c r="D878" i="2"/>
  <c r="F877" i="2"/>
  <c r="E877" i="2"/>
  <c r="D877" i="2"/>
  <c r="F876" i="2"/>
  <c r="E876" i="2"/>
  <c r="D876" i="2"/>
  <c r="F875" i="2"/>
  <c r="E875" i="2"/>
  <c r="D875" i="2"/>
  <c r="F874" i="2"/>
  <c r="E874" i="2"/>
  <c r="D874" i="2"/>
  <c r="F873" i="2"/>
  <c r="E873" i="2"/>
  <c r="D873" i="2"/>
  <c r="F872" i="2"/>
  <c r="E872" i="2"/>
  <c r="D872" i="2"/>
  <c r="F871" i="2"/>
  <c r="E871" i="2"/>
  <c r="D871" i="2"/>
  <c r="F870" i="2"/>
  <c r="E870" i="2"/>
  <c r="D870" i="2"/>
  <c r="F869" i="2"/>
  <c r="E869" i="2"/>
  <c r="D869" i="2"/>
  <c r="F868" i="2"/>
  <c r="E868" i="2"/>
  <c r="D868" i="2"/>
  <c r="F867" i="2"/>
  <c r="E867" i="2"/>
  <c r="D867" i="2"/>
  <c r="F866" i="2"/>
  <c r="E866" i="2"/>
  <c r="D866" i="2"/>
  <c r="F865" i="2"/>
  <c r="E865" i="2"/>
  <c r="D865" i="2"/>
  <c r="F864" i="2"/>
  <c r="E864" i="2"/>
  <c r="D864" i="2"/>
  <c r="F863" i="2"/>
  <c r="E863" i="2"/>
  <c r="D863" i="2"/>
  <c r="F862" i="2"/>
  <c r="E862" i="2"/>
  <c r="D862" i="2"/>
  <c r="F861" i="2"/>
  <c r="E861" i="2"/>
  <c r="D861" i="2"/>
  <c r="F860" i="2"/>
  <c r="E860" i="2"/>
  <c r="D860" i="2"/>
  <c r="F859" i="2"/>
  <c r="E859" i="2"/>
  <c r="D859" i="2"/>
  <c r="F858" i="2"/>
  <c r="E858" i="2"/>
  <c r="D858" i="2"/>
  <c r="F857" i="2"/>
  <c r="E857" i="2"/>
  <c r="D857" i="2"/>
  <c r="F856" i="2"/>
  <c r="E856" i="2"/>
  <c r="D856" i="2"/>
  <c r="F855" i="2"/>
  <c r="E855" i="2"/>
  <c r="D855" i="2"/>
  <c r="F854" i="2"/>
  <c r="E854" i="2"/>
  <c r="D854" i="2"/>
  <c r="F853" i="2"/>
  <c r="E853" i="2"/>
  <c r="D853" i="2"/>
  <c r="F852" i="2"/>
  <c r="E852" i="2"/>
  <c r="D852" i="2"/>
  <c r="F851" i="2"/>
  <c r="E851" i="2"/>
  <c r="D851" i="2"/>
  <c r="F850" i="2"/>
  <c r="E850" i="2"/>
  <c r="D850" i="2"/>
  <c r="F849" i="2"/>
  <c r="E849" i="2"/>
  <c r="D849" i="2"/>
  <c r="F848" i="2"/>
  <c r="E848" i="2"/>
  <c r="D848" i="2"/>
  <c r="F847" i="2"/>
  <c r="E847" i="2"/>
  <c r="D847" i="2"/>
  <c r="F846" i="2"/>
  <c r="E846" i="2"/>
  <c r="D846" i="2"/>
  <c r="F845" i="2"/>
  <c r="E845" i="2"/>
  <c r="D845" i="2"/>
  <c r="F844" i="2"/>
  <c r="E844" i="2"/>
  <c r="D844" i="2"/>
  <c r="F843" i="2"/>
  <c r="E843" i="2"/>
  <c r="D843" i="2"/>
  <c r="F842" i="2"/>
  <c r="E842" i="2"/>
  <c r="D842" i="2"/>
  <c r="F841" i="2"/>
  <c r="E841" i="2"/>
  <c r="D841" i="2"/>
  <c r="F840" i="2"/>
  <c r="E840" i="2"/>
  <c r="D840" i="2"/>
  <c r="F839" i="2"/>
  <c r="E839" i="2"/>
  <c r="D839" i="2"/>
  <c r="F838" i="2"/>
  <c r="E838" i="2"/>
  <c r="D838" i="2"/>
  <c r="F837" i="2"/>
  <c r="E837" i="2"/>
  <c r="D837" i="2"/>
  <c r="F836" i="2"/>
  <c r="E836" i="2"/>
  <c r="D836" i="2"/>
  <c r="F835" i="2"/>
  <c r="E835" i="2"/>
  <c r="D835" i="2"/>
  <c r="F834" i="2"/>
  <c r="E834" i="2"/>
  <c r="D834" i="2"/>
  <c r="F833" i="2"/>
  <c r="E833" i="2"/>
  <c r="D833" i="2"/>
  <c r="F832" i="2"/>
  <c r="E832" i="2"/>
  <c r="D832" i="2"/>
  <c r="F831" i="2"/>
  <c r="E831" i="2"/>
  <c r="D831" i="2"/>
  <c r="F830" i="2"/>
  <c r="E830" i="2"/>
  <c r="D830" i="2"/>
  <c r="F829" i="2"/>
  <c r="E829" i="2"/>
  <c r="D829" i="2"/>
  <c r="F828" i="2"/>
  <c r="E828" i="2"/>
  <c r="D828" i="2"/>
  <c r="F827" i="2"/>
  <c r="E827" i="2"/>
  <c r="D827" i="2"/>
  <c r="F826" i="2"/>
  <c r="E826" i="2"/>
  <c r="D826" i="2"/>
  <c r="F825" i="2"/>
  <c r="E825" i="2"/>
  <c r="D825" i="2"/>
  <c r="F824" i="2"/>
  <c r="E824" i="2"/>
  <c r="D824" i="2"/>
  <c r="F823" i="2"/>
  <c r="E823" i="2"/>
  <c r="D823" i="2"/>
  <c r="F822" i="2"/>
  <c r="E822" i="2"/>
  <c r="D822" i="2"/>
  <c r="F821" i="2"/>
  <c r="E821" i="2"/>
  <c r="D821" i="2"/>
  <c r="F820" i="2"/>
  <c r="E820" i="2"/>
  <c r="D820" i="2"/>
  <c r="F819" i="2"/>
  <c r="E819" i="2"/>
  <c r="D819" i="2"/>
  <c r="F818" i="2"/>
  <c r="E818" i="2"/>
  <c r="D818" i="2"/>
  <c r="F817" i="2"/>
  <c r="E817" i="2"/>
  <c r="D817" i="2"/>
  <c r="F816" i="2"/>
  <c r="E816" i="2"/>
  <c r="D816" i="2"/>
  <c r="F815" i="2"/>
  <c r="E815" i="2"/>
  <c r="D815" i="2"/>
  <c r="F814" i="2"/>
  <c r="E814" i="2"/>
  <c r="D814" i="2"/>
  <c r="F813" i="2"/>
  <c r="E813" i="2"/>
  <c r="D813" i="2"/>
  <c r="F812" i="2"/>
  <c r="E812" i="2"/>
  <c r="D812" i="2"/>
  <c r="F811" i="2"/>
  <c r="E811" i="2"/>
  <c r="D811" i="2"/>
  <c r="F810" i="2"/>
  <c r="E810" i="2"/>
  <c r="D810" i="2"/>
  <c r="F809" i="2"/>
  <c r="E809" i="2"/>
  <c r="D809" i="2"/>
  <c r="F808" i="2"/>
  <c r="E808" i="2"/>
  <c r="D808" i="2"/>
  <c r="F807" i="2"/>
  <c r="E807" i="2"/>
  <c r="D807" i="2"/>
  <c r="F806" i="2"/>
  <c r="E806" i="2"/>
  <c r="D806" i="2"/>
  <c r="F805" i="2"/>
  <c r="E805" i="2"/>
  <c r="D805" i="2"/>
  <c r="F804" i="2"/>
  <c r="E804" i="2"/>
  <c r="D804" i="2"/>
  <c r="F803" i="2"/>
  <c r="E803" i="2"/>
  <c r="D803" i="2"/>
  <c r="F802" i="2"/>
  <c r="E802" i="2"/>
  <c r="D802" i="2"/>
  <c r="F801" i="2"/>
  <c r="E801" i="2"/>
  <c r="D801" i="2"/>
  <c r="F800" i="2"/>
  <c r="E800" i="2"/>
  <c r="D800" i="2"/>
  <c r="F799" i="2"/>
  <c r="E799" i="2"/>
  <c r="D799" i="2"/>
  <c r="F798" i="2"/>
  <c r="E798" i="2"/>
  <c r="D798" i="2"/>
  <c r="F797" i="2"/>
  <c r="E797" i="2"/>
  <c r="D797" i="2"/>
  <c r="F796" i="2"/>
  <c r="E796" i="2"/>
  <c r="D796" i="2"/>
  <c r="F795" i="2"/>
  <c r="E795" i="2"/>
  <c r="D795" i="2"/>
  <c r="F794" i="2"/>
  <c r="E794" i="2"/>
  <c r="D794" i="2"/>
  <c r="F793" i="2"/>
  <c r="E793" i="2"/>
  <c r="D793" i="2"/>
  <c r="F792" i="2"/>
  <c r="E792" i="2"/>
  <c r="D792" i="2"/>
  <c r="F791" i="2"/>
  <c r="E791" i="2"/>
  <c r="D791" i="2"/>
  <c r="F790" i="2"/>
  <c r="E790" i="2"/>
  <c r="D790" i="2"/>
  <c r="F789" i="2"/>
  <c r="E789" i="2"/>
  <c r="D789" i="2"/>
  <c r="F788" i="2"/>
  <c r="E788" i="2"/>
  <c r="D788" i="2"/>
  <c r="F787" i="2"/>
  <c r="E787" i="2"/>
  <c r="D787" i="2"/>
  <c r="F786" i="2"/>
  <c r="E786" i="2"/>
  <c r="D786" i="2"/>
  <c r="F785" i="2"/>
  <c r="E785" i="2"/>
  <c r="D785" i="2"/>
  <c r="F784" i="2"/>
  <c r="E784" i="2"/>
  <c r="D784" i="2"/>
  <c r="F783" i="2"/>
  <c r="E783" i="2"/>
  <c r="D783" i="2"/>
  <c r="F782" i="2"/>
  <c r="E782" i="2"/>
  <c r="D782" i="2"/>
  <c r="F781" i="2"/>
  <c r="E781" i="2"/>
  <c r="D781" i="2"/>
  <c r="F780" i="2"/>
  <c r="E780" i="2"/>
  <c r="D780" i="2"/>
  <c r="F779" i="2"/>
  <c r="E779" i="2"/>
  <c r="D779" i="2"/>
  <c r="F778" i="2"/>
  <c r="E778" i="2"/>
  <c r="D778" i="2"/>
  <c r="F777" i="2"/>
  <c r="E777" i="2"/>
  <c r="D777" i="2"/>
  <c r="F776" i="2"/>
  <c r="E776" i="2"/>
  <c r="D776" i="2"/>
  <c r="F775" i="2"/>
  <c r="E775" i="2"/>
  <c r="D775" i="2"/>
  <c r="F774" i="2"/>
  <c r="E774" i="2"/>
  <c r="D774" i="2"/>
  <c r="F773" i="2"/>
  <c r="E773" i="2"/>
  <c r="D773" i="2"/>
  <c r="F772" i="2"/>
  <c r="E772" i="2"/>
  <c r="D772" i="2"/>
  <c r="F771" i="2"/>
  <c r="E771" i="2"/>
  <c r="D771" i="2"/>
  <c r="F770" i="2"/>
  <c r="E770" i="2"/>
  <c r="D770" i="2"/>
  <c r="F769" i="2"/>
  <c r="E769" i="2"/>
  <c r="D769" i="2"/>
  <c r="F768" i="2"/>
  <c r="E768" i="2"/>
  <c r="D768" i="2"/>
  <c r="F767" i="2"/>
  <c r="E767" i="2"/>
  <c r="D767" i="2"/>
  <c r="F766" i="2"/>
  <c r="E766" i="2"/>
  <c r="D766" i="2"/>
  <c r="F765" i="2"/>
  <c r="E765" i="2"/>
  <c r="D765" i="2"/>
  <c r="F764" i="2"/>
  <c r="E764" i="2"/>
  <c r="D764" i="2"/>
  <c r="F763" i="2"/>
  <c r="E763" i="2"/>
  <c r="D763" i="2"/>
  <c r="F762" i="2"/>
  <c r="E762" i="2"/>
  <c r="D762" i="2"/>
  <c r="F761" i="2"/>
  <c r="E761" i="2"/>
  <c r="D761" i="2"/>
  <c r="F760" i="2"/>
  <c r="E760" i="2"/>
  <c r="D760" i="2"/>
  <c r="F759" i="2"/>
  <c r="E759" i="2"/>
  <c r="D759" i="2"/>
  <c r="F758" i="2"/>
  <c r="E758" i="2"/>
  <c r="D758" i="2"/>
  <c r="F757" i="2"/>
  <c r="E757" i="2"/>
  <c r="D757" i="2"/>
  <c r="F756" i="2"/>
  <c r="E756" i="2"/>
  <c r="D756" i="2"/>
  <c r="F755" i="2"/>
  <c r="E755" i="2"/>
  <c r="D755" i="2"/>
  <c r="F754" i="2"/>
  <c r="E754" i="2"/>
  <c r="D754" i="2"/>
  <c r="F753" i="2"/>
  <c r="E753" i="2"/>
  <c r="D753" i="2"/>
  <c r="F752" i="2"/>
  <c r="E752" i="2"/>
  <c r="D752" i="2"/>
  <c r="F751" i="2"/>
  <c r="E751" i="2"/>
  <c r="D751" i="2"/>
  <c r="F750" i="2"/>
  <c r="E750" i="2"/>
  <c r="D750" i="2"/>
  <c r="F749" i="2"/>
  <c r="E749" i="2"/>
  <c r="D749" i="2"/>
  <c r="F748" i="2"/>
  <c r="E748" i="2"/>
  <c r="D748" i="2"/>
  <c r="F747" i="2"/>
  <c r="E747" i="2"/>
  <c r="D747" i="2"/>
  <c r="F746" i="2"/>
  <c r="E746" i="2"/>
  <c r="D746" i="2"/>
  <c r="F745" i="2"/>
  <c r="E745" i="2"/>
  <c r="D745" i="2"/>
  <c r="F744" i="2"/>
  <c r="E744" i="2"/>
  <c r="D744" i="2"/>
  <c r="F743" i="2"/>
  <c r="E743" i="2"/>
  <c r="D743" i="2"/>
  <c r="F742" i="2"/>
  <c r="E742" i="2"/>
  <c r="D742" i="2"/>
  <c r="F741" i="2"/>
  <c r="E741" i="2"/>
  <c r="D741" i="2"/>
  <c r="F740" i="2"/>
  <c r="E740" i="2"/>
  <c r="D740" i="2"/>
  <c r="F739" i="2"/>
  <c r="E739" i="2"/>
  <c r="D739" i="2"/>
  <c r="F738" i="2"/>
  <c r="E738" i="2"/>
  <c r="D738" i="2"/>
  <c r="F737" i="2"/>
  <c r="E737" i="2"/>
  <c r="D737" i="2"/>
  <c r="F736" i="2"/>
  <c r="E736" i="2"/>
  <c r="D736" i="2"/>
  <c r="F735" i="2"/>
  <c r="E735" i="2"/>
  <c r="D735" i="2"/>
  <c r="F734" i="2"/>
  <c r="E734" i="2"/>
  <c r="D734" i="2"/>
  <c r="F733" i="2"/>
  <c r="E733" i="2"/>
  <c r="D733" i="2"/>
  <c r="F732" i="2"/>
  <c r="E732" i="2"/>
  <c r="D732" i="2"/>
  <c r="F731" i="2"/>
  <c r="E731" i="2"/>
  <c r="D731" i="2"/>
  <c r="F730" i="2"/>
  <c r="E730" i="2"/>
  <c r="D730" i="2"/>
  <c r="F729" i="2"/>
  <c r="E729" i="2"/>
  <c r="D729" i="2"/>
  <c r="F728" i="2"/>
  <c r="E728" i="2"/>
  <c r="D728" i="2"/>
  <c r="F727" i="2"/>
  <c r="E727" i="2"/>
  <c r="D727" i="2"/>
  <c r="F726" i="2"/>
  <c r="E726" i="2"/>
  <c r="D726" i="2"/>
  <c r="F725" i="2"/>
  <c r="E725" i="2"/>
  <c r="D725" i="2"/>
  <c r="F724" i="2"/>
  <c r="E724" i="2"/>
  <c r="D724" i="2"/>
  <c r="F723" i="2"/>
  <c r="E723" i="2"/>
  <c r="D723" i="2"/>
  <c r="F722" i="2"/>
  <c r="E722" i="2"/>
  <c r="D722" i="2"/>
  <c r="F721" i="2"/>
  <c r="E721" i="2"/>
  <c r="D721" i="2"/>
  <c r="F720" i="2"/>
  <c r="E720" i="2"/>
  <c r="D720" i="2"/>
  <c r="F719" i="2"/>
  <c r="E719" i="2"/>
  <c r="D719" i="2"/>
  <c r="F718" i="2"/>
  <c r="E718" i="2"/>
  <c r="D718" i="2"/>
  <c r="F717" i="2"/>
  <c r="E717" i="2"/>
  <c r="D717" i="2"/>
  <c r="F716" i="2"/>
  <c r="E716" i="2"/>
  <c r="D716" i="2"/>
  <c r="F715" i="2"/>
  <c r="E715" i="2"/>
  <c r="D715" i="2"/>
  <c r="F714" i="2"/>
  <c r="E714" i="2"/>
  <c r="D714" i="2"/>
  <c r="F713" i="2"/>
  <c r="E713" i="2"/>
  <c r="D713" i="2"/>
  <c r="F712" i="2"/>
  <c r="E712" i="2"/>
  <c r="D712" i="2"/>
  <c r="F711" i="2"/>
  <c r="E711" i="2"/>
  <c r="D711" i="2"/>
  <c r="F710" i="2"/>
  <c r="E710" i="2"/>
  <c r="D710" i="2"/>
  <c r="F709" i="2"/>
  <c r="E709" i="2"/>
  <c r="D709" i="2"/>
  <c r="F708" i="2"/>
  <c r="E708" i="2"/>
  <c r="D708" i="2"/>
  <c r="F707" i="2"/>
  <c r="E707" i="2"/>
  <c r="D707" i="2"/>
  <c r="F706" i="2"/>
  <c r="E706" i="2"/>
  <c r="D706" i="2"/>
  <c r="F705" i="2"/>
  <c r="E705" i="2"/>
  <c r="D705" i="2"/>
  <c r="F704" i="2"/>
  <c r="E704" i="2"/>
  <c r="D704" i="2"/>
  <c r="F703" i="2"/>
  <c r="E703" i="2"/>
  <c r="D703" i="2"/>
  <c r="F702" i="2"/>
  <c r="E702" i="2"/>
  <c r="D702" i="2"/>
  <c r="F701" i="2"/>
  <c r="E701" i="2"/>
  <c r="D701" i="2"/>
  <c r="F700" i="2"/>
  <c r="E700" i="2"/>
  <c r="D700" i="2"/>
  <c r="F699" i="2"/>
  <c r="E699" i="2"/>
  <c r="D699" i="2"/>
  <c r="F698" i="2"/>
  <c r="E698" i="2"/>
  <c r="D698" i="2"/>
  <c r="F697" i="2"/>
  <c r="E697" i="2"/>
  <c r="D697" i="2"/>
  <c r="F696" i="2"/>
  <c r="E696" i="2"/>
  <c r="D696" i="2"/>
  <c r="F695" i="2"/>
  <c r="E695" i="2"/>
  <c r="D695" i="2"/>
  <c r="F694" i="2"/>
  <c r="E694" i="2"/>
  <c r="D694" i="2"/>
  <c r="F693" i="2"/>
  <c r="E693" i="2"/>
  <c r="D693" i="2"/>
  <c r="F692" i="2"/>
  <c r="E692" i="2"/>
  <c r="D692" i="2"/>
  <c r="F691" i="2"/>
  <c r="E691" i="2"/>
  <c r="D691" i="2"/>
  <c r="F690" i="2"/>
  <c r="E690" i="2"/>
  <c r="D690" i="2"/>
  <c r="F689" i="2"/>
  <c r="E689" i="2"/>
  <c r="D689" i="2"/>
  <c r="F688" i="2"/>
  <c r="E688" i="2"/>
  <c r="D688" i="2"/>
  <c r="F687" i="2"/>
  <c r="E687" i="2"/>
  <c r="D687" i="2"/>
  <c r="F686" i="2"/>
  <c r="E686" i="2"/>
  <c r="D686" i="2"/>
  <c r="F685" i="2"/>
  <c r="E685" i="2"/>
  <c r="D685" i="2"/>
  <c r="F684" i="2"/>
  <c r="E684" i="2"/>
  <c r="D684" i="2"/>
  <c r="F683" i="2"/>
  <c r="E683" i="2"/>
  <c r="D683" i="2"/>
  <c r="F682" i="2"/>
  <c r="E682" i="2"/>
  <c r="D682" i="2"/>
  <c r="F681" i="2"/>
  <c r="E681" i="2"/>
  <c r="D681" i="2"/>
  <c r="F680" i="2"/>
  <c r="E680" i="2"/>
  <c r="D680" i="2"/>
  <c r="F679" i="2"/>
  <c r="E679" i="2"/>
  <c r="D679" i="2"/>
  <c r="F678" i="2"/>
  <c r="E678" i="2"/>
  <c r="D678" i="2"/>
  <c r="F677" i="2"/>
  <c r="E677" i="2"/>
  <c r="D677" i="2"/>
  <c r="F676" i="2"/>
  <c r="E676" i="2"/>
  <c r="D676" i="2"/>
  <c r="F675" i="2"/>
  <c r="E675" i="2"/>
  <c r="D675" i="2"/>
  <c r="F674" i="2"/>
  <c r="E674" i="2"/>
  <c r="D674" i="2"/>
  <c r="F673" i="2"/>
  <c r="E673" i="2"/>
  <c r="D673" i="2"/>
  <c r="F672" i="2"/>
  <c r="E672" i="2"/>
  <c r="D672" i="2"/>
  <c r="F671" i="2"/>
  <c r="E671" i="2"/>
  <c r="D671" i="2"/>
  <c r="F670" i="2"/>
  <c r="E670" i="2"/>
  <c r="D670" i="2"/>
  <c r="F669" i="2"/>
  <c r="E669" i="2"/>
  <c r="D669" i="2"/>
  <c r="F668" i="2"/>
  <c r="E668" i="2"/>
  <c r="D668" i="2"/>
  <c r="F667" i="2"/>
  <c r="E667" i="2"/>
  <c r="D667" i="2"/>
  <c r="F666" i="2"/>
  <c r="E666" i="2"/>
  <c r="D666" i="2"/>
  <c r="F665" i="2"/>
  <c r="E665" i="2"/>
  <c r="D665" i="2"/>
  <c r="F664" i="2"/>
  <c r="E664" i="2"/>
  <c r="D664" i="2"/>
  <c r="F663" i="2"/>
  <c r="E663" i="2"/>
  <c r="D663" i="2"/>
  <c r="F662" i="2"/>
  <c r="E662" i="2"/>
  <c r="D662" i="2"/>
  <c r="F661" i="2"/>
  <c r="E661" i="2"/>
  <c r="D661" i="2"/>
  <c r="F660" i="2"/>
  <c r="E660" i="2"/>
  <c r="D660" i="2"/>
  <c r="F659" i="2"/>
  <c r="E659" i="2"/>
  <c r="D659" i="2"/>
  <c r="F658" i="2"/>
  <c r="E658" i="2"/>
  <c r="D658" i="2"/>
  <c r="F657" i="2"/>
  <c r="E657" i="2"/>
  <c r="D657" i="2"/>
  <c r="F656" i="2"/>
  <c r="E656" i="2"/>
  <c r="D656" i="2"/>
  <c r="F655" i="2"/>
  <c r="E655" i="2"/>
  <c r="D655" i="2"/>
  <c r="F654" i="2"/>
  <c r="E654" i="2"/>
  <c r="D654" i="2"/>
  <c r="F653" i="2"/>
  <c r="E653" i="2"/>
  <c r="D653" i="2"/>
  <c r="F652" i="2"/>
  <c r="E652" i="2"/>
  <c r="D652" i="2"/>
  <c r="F651" i="2"/>
  <c r="E651" i="2"/>
  <c r="D651" i="2"/>
  <c r="F650" i="2"/>
  <c r="E650" i="2"/>
  <c r="D650" i="2"/>
  <c r="F649" i="2"/>
  <c r="E649" i="2"/>
  <c r="D649" i="2"/>
  <c r="F648" i="2"/>
  <c r="E648" i="2"/>
  <c r="D648" i="2"/>
  <c r="F647" i="2"/>
  <c r="E647" i="2"/>
  <c r="D647" i="2"/>
  <c r="F646" i="2"/>
  <c r="E646" i="2"/>
  <c r="D646" i="2"/>
  <c r="F645" i="2"/>
  <c r="E645" i="2"/>
  <c r="D645" i="2"/>
  <c r="F644" i="2"/>
  <c r="E644" i="2"/>
  <c r="D644" i="2"/>
  <c r="F643" i="2"/>
  <c r="E643" i="2"/>
  <c r="D643" i="2"/>
  <c r="F642" i="2"/>
  <c r="E642" i="2"/>
  <c r="D642" i="2"/>
  <c r="F641" i="2"/>
  <c r="E641" i="2"/>
  <c r="D641" i="2"/>
  <c r="F640" i="2"/>
  <c r="E640" i="2"/>
  <c r="D640" i="2"/>
  <c r="F639" i="2"/>
  <c r="E639" i="2"/>
  <c r="D639" i="2"/>
  <c r="F638" i="2"/>
  <c r="E638" i="2"/>
  <c r="D638" i="2"/>
  <c r="F637" i="2"/>
  <c r="E637" i="2"/>
  <c r="D637" i="2"/>
  <c r="F636" i="2"/>
  <c r="E636" i="2"/>
  <c r="D636" i="2"/>
  <c r="F635" i="2"/>
  <c r="E635" i="2"/>
  <c r="D635" i="2"/>
  <c r="F634" i="2"/>
  <c r="E634" i="2"/>
  <c r="D634" i="2"/>
  <c r="F633" i="2"/>
  <c r="E633" i="2"/>
  <c r="D633" i="2"/>
  <c r="F632" i="2"/>
  <c r="E632" i="2"/>
  <c r="D632" i="2"/>
  <c r="F631" i="2"/>
  <c r="E631" i="2"/>
  <c r="D631" i="2"/>
  <c r="F630" i="2"/>
  <c r="E630" i="2"/>
  <c r="D630" i="2"/>
  <c r="F629" i="2"/>
  <c r="E629" i="2"/>
  <c r="D629" i="2"/>
  <c r="F628" i="2"/>
  <c r="E628" i="2"/>
  <c r="D628" i="2"/>
  <c r="F627" i="2"/>
  <c r="E627" i="2"/>
  <c r="D627" i="2"/>
  <c r="F626" i="2"/>
  <c r="E626" i="2"/>
  <c r="D626" i="2"/>
  <c r="F625" i="2"/>
  <c r="E625" i="2"/>
  <c r="D625" i="2"/>
  <c r="F624" i="2"/>
  <c r="E624" i="2"/>
  <c r="D624" i="2"/>
  <c r="F623" i="2"/>
  <c r="E623" i="2"/>
  <c r="D623" i="2"/>
  <c r="F622" i="2"/>
  <c r="E622" i="2"/>
  <c r="D622" i="2"/>
  <c r="F621" i="2"/>
  <c r="E621" i="2"/>
  <c r="D621" i="2"/>
  <c r="F620" i="2"/>
  <c r="E620" i="2"/>
  <c r="D620" i="2"/>
  <c r="F619" i="2"/>
  <c r="E619" i="2"/>
  <c r="D619" i="2"/>
  <c r="F618" i="2"/>
  <c r="E618" i="2"/>
  <c r="D618" i="2"/>
  <c r="F617" i="2"/>
  <c r="E617" i="2"/>
  <c r="D617" i="2"/>
  <c r="F616" i="2"/>
  <c r="E616" i="2"/>
  <c r="D616" i="2"/>
  <c r="F615" i="2"/>
  <c r="E615" i="2"/>
  <c r="D615" i="2"/>
  <c r="F614" i="2"/>
  <c r="E614" i="2"/>
  <c r="D614" i="2"/>
  <c r="F613" i="2"/>
  <c r="E613" i="2"/>
  <c r="D613" i="2"/>
  <c r="F612" i="2"/>
  <c r="E612" i="2"/>
  <c r="D612" i="2"/>
  <c r="F611" i="2"/>
  <c r="E611" i="2"/>
  <c r="D611" i="2"/>
  <c r="F610" i="2"/>
  <c r="E610" i="2"/>
  <c r="D610" i="2"/>
  <c r="F609" i="2"/>
  <c r="E609" i="2"/>
  <c r="D609" i="2"/>
  <c r="F608" i="2"/>
  <c r="E608" i="2"/>
  <c r="D608" i="2"/>
  <c r="F607" i="2"/>
  <c r="E607" i="2"/>
  <c r="D607" i="2"/>
  <c r="F606" i="2"/>
  <c r="E606" i="2"/>
  <c r="D606" i="2"/>
  <c r="F605" i="2"/>
  <c r="E605" i="2"/>
  <c r="D605" i="2"/>
  <c r="F604" i="2"/>
  <c r="E604" i="2"/>
  <c r="D604" i="2"/>
  <c r="F603" i="2"/>
  <c r="E603" i="2"/>
  <c r="D603" i="2"/>
  <c r="F602" i="2"/>
  <c r="E602" i="2"/>
  <c r="D602" i="2"/>
  <c r="F601" i="2"/>
  <c r="E601" i="2"/>
  <c r="D601" i="2"/>
  <c r="F600" i="2"/>
  <c r="E600" i="2"/>
  <c r="D600" i="2"/>
  <c r="F599" i="2"/>
  <c r="E599" i="2"/>
  <c r="D599" i="2"/>
  <c r="F598" i="2"/>
  <c r="E598" i="2"/>
  <c r="D598" i="2"/>
  <c r="F597" i="2"/>
  <c r="E597" i="2"/>
  <c r="D597" i="2"/>
  <c r="F596" i="2"/>
  <c r="E596" i="2"/>
  <c r="D596" i="2"/>
  <c r="F595" i="2"/>
  <c r="E595" i="2"/>
  <c r="D595" i="2"/>
  <c r="F594" i="2"/>
  <c r="E594" i="2"/>
  <c r="D594" i="2"/>
  <c r="F593" i="2"/>
  <c r="E593" i="2"/>
  <c r="D593" i="2"/>
  <c r="F592" i="2"/>
  <c r="E592" i="2"/>
  <c r="D592" i="2"/>
  <c r="F591" i="2"/>
  <c r="E591" i="2"/>
  <c r="D591" i="2"/>
  <c r="F590" i="2"/>
  <c r="E590" i="2"/>
  <c r="D590" i="2"/>
  <c r="F589" i="2"/>
  <c r="E589" i="2"/>
  <c r="D589" i="2"/>
  <c r="F588" i="2"/>
  <c r="E588" i="2"/>
  <c r="D588" i="2"/>
  <c r="F587" i="2"/>
  <c r="E587" i="2"/>
  <c r="D587" i="2"/>
  <c r="F586" i="2"/>
  <c r="E586" i="2"/>
  <c r="D586" i="2"/>
  <c r="F585" i="2"/>
  <c r="E585" i="2"/>
  <c r="D585" i="2"/>
  <c r="F584" i="2"/>
  <c r="E584" i="2"/>
  <c r="D584" i="2"/>
  <c r="F583" i="2"/>
  <c r="E583" i="2"/>
  <c r="D583" i="2"/>
  <c r="F582" i="2"/>
  <c r="E582" i="2"/>
  <c r="D582" i="2"/>
  <c r="F581" i="2"/>
  <c r="E581" i="2"/>
  <c r="D581" i="2"/>
  <c r="F580" i="2"/>
  <c r="E580" i="2"/>
  <c r="D580" i="2"/>
  <c r="F579" i="2"/>
  <c r="E579" i="2"/>
  <c r="D579" i="2"/>
  <c r="F578" i="2"/>
  <c r="E578" i="2"/>
  <c r="D578" i="2"/>
  <c r="F577" i="2"/>
  <c r="E577" i="2"/>
  <c r="D577" i="2"/>
  <c r="F576" i="2"/>
  <c r="E576" i="2"/>
  <c r="D576" i="2"/>
  <c r="F575" i="2"/>
  <c r="E575" i="2"/>
  <c r="D575" i="2"/>
  <c r="F574" i="2"/>
  <c r="E574" i="2"/>
  <c r="D574" i="2"/>
  <c r="F573" i="2"/>
  <c r="E573" i="2"/>
  <c r="D573" i="2"/>
  <c r="F572" i="2"/>
  <c r="E572" i="2"/>
  <c r="D572" i="2"/>
  <c r="F571" i="2"/>
  <c r="E571" i="2"/>
  <c r="D571" i="2"/>
  <c r="F570" i="2"/>
  <c r="E570" i="2"/>
  <c r="D570" i="2"/>
  <c r="F569" i="2"/>
  <c r="E569" i="2"/>
  <c r="D569" i="2"/>
  <c r="F568" i="2"/>
  <c r="E568" i="2"/>
  <c r="D568" i="2"/>
  <c r="F567" i="2"/>
  <c r="E567" i="2"/>
  <c r="D567" i="2"/>
  <c r="F566" i="2"/>
  <c r="E566" i="2"/>
  <c r="D566" i="2"/>
  <c r="F565" i="2"/>
  <c r="E565" i="2"/>
  <c r="D565" i="2"/>
  <c r="F564" i="2"/>
  <c r="E564" i="2"/>
  <c r="D564" i="2"/>
  <c r="F563" i="2"/>
  <c r="E563" i="2"/>
  <c r="D563" i="2"/>
  <c r="F562" i="2"/>
  <c r="E562" i="2"/>
  <c r="D562" i="2"/>
  <c r="F561" i="2"/>
  <c r="E561" i="2"/>
  <c r="D561" i="2"/>
  <c r="F560" i="2"/>
  <c r="E560" i="2"/>
  <c r="D560" i="2"/>
  <c r="F559" i="2"/>
  <c r="E559" i="2"/>
  <c r="D559" i="2"/>
  <c r="F558" i="2"/>
  <c r="E558" i="2"/>
  <c r="D558" i="2"/>
  <c r="F557" i="2"/>
  <c r="E557" i="2"/>
  <c r="D557" i="2"/>
  <c r="F556" i="2"/>
  <c r="E556" i="2"/>
  <c r="D556" i="2"/>
  <c r="F555" i="2"/>
  <c r="E555" i="2"/>
  <c r="D555" i="2"/>
  <c r="F554" i="2"/>
  <c r="E554" i="2"/>
  <c r="D554" i="2"/>
  <c r="F553" i="2"/>
  <c r="E553" i="2"/>
  <c r="D553" i="2"/>
  <c r="F552" i="2"/>
  <c r="E552" i="2"/>
  <c r="D552" i="2"/>
  <c r="F551" i="2"/>
  <c r="E551" i="2"/>
  <c r="D551" i="2"/>
  <c r="F550" i="2"/>
  <c r="E550" i="2"/>
  <c r="D550" i="2"/>
  <c r="F549" i="2"/>
  <c r="E549" i="2"/>
  <c r="D549" i="2"/>
  <c r="F548" i="2"/>
  <c r="E548" i="2"/>
  <c r="D548" i="2"/>
  <c r="F547" i="2"/>
  <c r="E547" i="2"/>
  <c r="D547" i="2"/>
  <c r="F546" i="2"/>
  <c r="E546" i="2"/>
  <c r="D546" i="2"/>
  <c r="F545" i="2"/>
  <c r="E545" i="2"/>
  <c r="D545" i="2"/>
  <c r="F544" i="2"/>
  <c r="E544" i="2"/>
  <c r="D544" i="2"/>
  <c r="F543" i="2"/>
  <c r="E543" i="2"/>
  <c r="D543" i="2"/>
  <c r="F542" i="2"/>
  <c r="E542" i="2"/>
  <c r="D542" i="2"/>
  <c r="F541" i="2"/>
  <c r="E541" i="2"/>
  <c r="D541" i="2"/>
  <c r="F540" i="2"/>
  <c r="E540" i="2"/>
  <c r="D540" i="2"/>
  <c r="F539" i="2"/>
  <c r="E539" i="2"/>
  <c r="D539" i="2"/>
  <c r="F538" i="2"/>
  <c r="E538" i="2"/>
  <c r="D538" i="2"/>
  <c r="F537" i="2"/>
  <c r="E537" i="2"/>
  <c r="D537" i="2"/>
  <c r="F536" i="2"/>
  <c r="E536" i="2"/>
  <c r="D536" i="2"/>
  <c r="F535" i="2"/>
  <c r="E535" i="2"/>
  <c r="D535" i="2"/>
  <c r="F534" i="2"/>
  <c r="E534" i="2"/>
  <c r="D534" i="2"/>
  <c r="F533" i="2"/>
  <c r="E533" i="2"/>
  <c r="D533" i="2"/>
  <c r="F532" i="2"/>
  <c r="E532" i="2"/>
  <c r="D532" i="2"/>
  <c r="F531" i="2"/>
  <c r="E531" i="2"/>
  <c r="D531" i="2"/>
  <c r="F530" i="2"/>
  <c r="E530" i="2"/>
  <c r="D530" i="2"/>
  <c r="F529" i="2"/>
  <c r="E529" i="2"/>
  <c r="D529" i="2"/>
  <c r="F528" i="2"/>
  <c r="E528" i="2"/>
  <c r="D528" i="2"/>
  <c r="F527" i="2"/>
  <c r="E527" i="2"/>
  <c r="D527" i="2"/>
  <c r="F526" i="2"/>
  <c r="E526" i="2"/>
  <c r="D526" i="2"/>
  <c r="F525" i="2"/>
  <c r="E525" i="2"/>
  <c r="D525" i="2"/>
  <c r="F524" i="2"/>
  <c r="E524" i="2"/>
  <c r="D524" i="2"/>
  <c r="F523" i="2"/>
  <c r="E523" i="2"/>
  <c r="D523" i="2"/>
  <c r="F522" i="2"/>
  <c r="E522" i="2"/>
  <c r="D522" i="2"/>
  <c r="F521" i="2"/>
  <c r="E521" i="2"/>
  <c r="D521" i="2"/>
  <c r="F520" i="2"/>
  <c r="E520" i="2"/>
  <c r="D520" i="2"/>
  <c r="F519" i="2"/>
  <c r="E519" i="2"/>
  <c r="D519" i="2"/>
  <c r="F518" i="2"/>
  <c r="E518" i="2"/>
  <c r="D518" i="2"/>
  <c r="F517" i="2"/>
  <c r="E517" i="2"/>
  <c r="D517" i="2"/>
  <c r="F516" i="2"/>
  <c r="E516" i="2"/>
  <c r="D516" i="2"/>
  <c r="F515" i="2"/>
  <c r="E515" i="2"/>
  <c r="D515" i="2"/>
  <c r="F514" i="2"/>
  <c r="E514" i="2"/>
  <c r="D514" i="2"/>
  <c r="F513" i="2"/>
  <c r="E513" i="2"/>
  <c r="D513" i="2"/>
  <c r="F512" i="2"/>
  <c r="E512" i="2"/>
  <c r="D512" i="2"/>
  <c r="F511" i="2"/>
  <c r="E511" i="2"/>
  <c r="D511" i="2"/>
  <c r="F510" i="2"/>
  <c r="E510" i="2"/>
  <c r="D510" i="2"/>
  <c r="F509" i="2"/>
  <c r="E509" i="2"/>
  <c r="D509" i="2"/>
  <c r="F508" i="2"/>
  <c r="E508" i="2"/>
  <c r="D508" i="2"/>
  <c r="F507" i="2"/>
  <c r="E507" i="2"/>
  <c r="D507" i="2"/>
  <c r="F506" i="2"/>
  <c r="E506" i="2"/>
  <c r="D506" i="2"/>
  <c r="F505" i="2"/>
  <c r="E505" i="2"/>
  <c r="D505" i="2"/>
  <c r="F504" i="2"/>
  <c r="E504" i="2"/>
  <c r="D504" i="2"/>
  <c r="F503" i="2"/>
  <c r="E503" i="2"/>
  <c r="D503" i="2"/>
  <c r="F502" i="2"/>
  <c r="E502" i="2"/>
  <c r="D502" i="2"/>
  <c r="F501" i="2"/>
  <c r="E501" i="2"/>
  <c r="D501" i="2"/>
  <c r="F500" i="2"/>
  <c r="E500" i="2"/>
  <c r="D500" i="2"/>
  <c r="F499" i="2"/>
  <c r="E499" i="2"/>
  <c r="D499" i="2"/>
  <c r="F498" i="2"/>
  <c r="E498" i="2"/>
  <c r="D498" i="2"/>
  <c r="F497" i="2"/>
  <c r="E497" i="2"/>
  <c r="D497" i="2"/>
  <c r="F496" i="2"/>
  <c r="E496" i="2"/>
  <c r="D496" i="2"/>
  <c r="F495" i="2"/>
  <c r="E495" i="2"/>
  <c r="D495" i="2"/>
  <c r="F494" i="2"/>
  <c r="E494" i="2"/>
  <c r="D494" i="2"/>
  <c r="F493" i="2"/>
  <c r="E493" i="2"/>
  <c r="D493" i="2"/>
  <c r="F492" i="2"/>
  <c r="E492" i="2"/>
  <c r="D492" i="2"/>
  <c r="F491" i="2"/>
  <c r="E491" i="2"/>
  <c r="D491" i="2"/>
  <c r="F490" i="2"/>
  <c r="E490" i="2"/>
  <c r="D490" i="2"/>
  <c r="F489" i="2"/>
  <c r="E489" i="2"/>
  <c r="D489" i="2"/>
  <c r="F488" i="2"/>
  <c r="E488" i="2"/>
  <c r="D488" i="2"/>
  <c r="F487" i="2"/>
  <c r="E487" i="2"/>
  <c r="D487" i="2"/>
  <c r="F486" i="2"/>
  <c r="E486" i="2"/>
  <c r="D486" i="2"/>
  <c r="F485" i="2"/>
  <c r="E485" i="2"/>
  <c r="D485" i="2"/>
  <c r="F484" i="2"/>
  <c r="E484" i="2"/>
  <c r="D484" i="2"/>
  <c r="F483" i="2"/>
  <c r="E483" i="2"/>
  <c r="D483" i="2"/>
  <c r="F482" i="2"/>
  <c r="E482" i="2"/>
  <c r="D482" i="2"/>
  <c r="F481" i="2"/>
  <c r="E481" i="2"/>
  <c r="D481" i="2"/>
  <c r="F480" i="2"/>
  <c r="E480" i="2"/>
  <c r="D480" i="2"/>
  <c r="F479" i="2"/>
  <c r="E479" i="2"/>
  <c r="D479" i="2"/>
  <c r="F478" i="2"/>
  <c r="E478" i="2"/>
  <c r="D478" i="2"/>
  <c r="F477" i="2"/>
  <c r="E477" i="2"/>
  <c r="D477" i="2"/>
  <c r="F476" i="2"/>
  <c r="E476" i="2"/>
  <c r="D476" i="2"/>
  <c r="F475" i="2"/>
  <c r="E475" i="2"/>
  <c r="D475" i="2"/>
  <c r="F474" i="2"/>
  <c r="E474" i="2"/>
  <c r="D474" i="2"/>
  <c r="F473" i="2"/>
  <c r="E473" i="2"/>
  <c r="D473" i="2"/>
  <c r="F472" i="2"/>
  <c r="E472" i="2"/>
  <c r="D472" i="2"/>
  <c r="F471" i="2"/>
  <c r="E471" i="2"/>
  <c r="D471" i="2"/>
  <c r="F470" i="2"/>
  <c r="E470" i="2"/>
  <c r="D470" i="2"/>
  <c r="F469" i="2"/>
  <c r="E469" i="2"/>
  <c r="D469" i="2"/>
  <c r="F468" i="2"/>
  <c r="E468" i="2"/>
  <c r="D468" i="2"/>
  <c r="F467" i="2"/>
  <c r="E467" i="2"/>
  <c r="D467" i="2"/>
  <c r="F466" i="2"/>
  <c r="E466" i="2"/>
  <c r="D466" i="2"/>
  <c r="F465" i="2"/>
  <c r="E465" i="2"/>
  <c r="D465" i="2"/>
  <c r="F464" i="2"/>
  <c r="E464" i="2"/>
  <c r="D464" i="2"/>
  <c r="F463" i="2"/>
  <c r="E463" i="2"/>
  <c r="D463" i="2"/>
  <c r="F462" i="2"/>
  <c r="E462" i="2"/>
  <c r="D462" i="2"/>
  <c r="F461" i="2"/>
  <c r="E461" i="2"/>
  <c r="D461" i="2"/>
  <c r="F460" i="2"/>
  <c r="E460" i="2"/>
  <c r="D460" i="2"/>
  <c r="F459" i="2"/>
  <c r="E459" i="2"/>
  <c r="D459" i="2"/>
  <c r="F458" i="2"/>
  <c r="E458" i="2"/>
  <c r="D458" i="2"/>
  <c r="F457" i="2"/>
  <c r="E457" i="2"/>
  <c r="D457" i="2"/>
  <c r="F456" i="2"/>
  <c r="E456" i="2"/>
  <c r="D456" i="2"/>
  <c r="F455" i="2"/>
  <c r="E455" i="2"/>
  <c r="D455" i="2"/>
  <c r="F454" i="2"/>
  <c r="E454" i="2"/>
  <c r="D454" i="2"/>
  <c r="F453" i="2"/>
  <c r="E453" i="2"/>
  <c r="D453" i="2"/>
  <c r="F452" i="2"/>
  <c r="E452" i="2"/>
  <c r="D452" i="2"/>
  <c r="F451" i="2"/>
  <c r="E451" i="2"/>
  <c r="D451" i="2"/>
  <c r="F450" i="2"/>
  <c r="E450" i="2"/>
  <c r="D450" i="2"/>
  <c r="F449" i="2"/>
  <c r="E449" i="2"/>
  <c r="D449" i="2"/>
  <c r="F448" i="2"/>
  <c r="E448" i="2"/>
  <c r="D448" i="2"/>
  <c r="F447" i="2"/>
  <c r="E447" i="2"/>
  <c r="D447" i="2"/>
  <c r="F446" i="2"/>
  <c r="E446" i="2"/>
  <c r="D446" i="2"/>
  <c r="F445" i="2"/>
  <c r="E445" i="2"/>
  <c r="D445" i="2"/>
  <c r="F444" i="2"/>
  <c r="E444" i="2"/>
  <c r="D444" i="2"/>
  <c r="F443" i="2"/>
  <c r="E443" i="2"/>
  <c r="D443" i="2"/>
  <c r="F442" i="2"/>
  <c r="E442" i="2"/>
  <c r="D442" i="2"/>
  <c r="F441" i="2"/>
  <c r="E441" i="2"/>
  <c r="D441" i="2"/>
  <c r="F440" i="2"/>
  <c r="E440" i="2"/>
  <c r="D440" i="2"/>
  <c r="F439" i="2"/>
  <c r="E439" i="2"/>
  <c r="D439" i="2"/>
  <c r="F438" i="2"/>
  <c r="E438" i="2"/>
  <c r="D438" i="2"/>
  <c r="F437" i="2"/>
  <c r="E437" i="2"/>
  <c r="D437" i="2"/>
  <c r="F436" i="2"/>
  <c r="E436" i="2"/>
  <c r="D436" i="2"/>
  <c r="F435" i="2"/>
  <c r="E435" i="2"/>
  <c r="D435" i="2"/>
  <c r="F434" i="2"/>
  <c r="E434" i="2"/>
  <c r="D434" i="2"/>
  <c r="F433" i="2"/>
  <c r="E433" i="2"/>
  <c r="D433" i="2"/>
  <c r="F432" i="2"/>
  <c r="E432" i="2"/>
  <c r="D432" i="2"/>
  <c r="F431" i="2"/>
  <c r="E431" i="2"/>
  <c r="D431" i="2"/>
  <c r="F430" i="2"/>
  <c r="E430" i="2"/>
  <c r="D430" i="2"/>
  <c r="F429" i="2"/>
  <c r="E429" i="2"/>
  <c r="D429" i="2"/>
  <c r="F428" i="2"/>
  <c r="E428" i="2"/>
  <c r="D428" i="2"/>
  <c r="F427" i="2"/>
  <c r="E427" i="2"/>
  <c r="D427" i="2"/>
  <c r="F426" i="2"/>
  <c r="E426" i="2"/>
  <c r="D426" i="2"/>
  <c r="F425" i="2"/>
  <c r="E425" i="2"/>
  <c r="D425" i="2"/>
  <c r="F424" i="2"/>
  <c r="E424" i="2"/>
  <c r="D424" i="2"/>
  <c r="F423" i="2"/>
  <c r="E423" i="2"/>
  <c r="D423" i="2"/>
  <c r="F422" i="2"/>
  <c r="E422" i="2"/>
  <c r="D422" i="2"/>
  <c r="F421" i="2"/>
  <c r="E421" i="2"/>
  <c r="D421" i="2"/>
  <c r="F420" i="2"/>
  <c r="E420" i="2"/>
  <c r="D420" i="2"/>
  <c r="F419" i="2"/>
  <c r="E419" i="2"/>
  <c r="D419" i="2"/>
  <c r="F418" i="2"/>
  <c r="E418" i="2"/>
  <c r="D418" i="2"/>
  <c r="F417" i="2"/>
  <c r="E417" i="2"/>
  <c r="D417" i="2"/>
  <c r="F416" i="2"/>
  <c r="E416" i="2"/>
  <c r="D416" i="2"/>
  <c r="F415" i="2"/>
  <c r="E415" i="2"/>
  <c r="D415" i="2"/>
  <c r="F414" i="2"/>
  <c r="E414" i="2"/>
  <c r="D414" i="2"/>
  <c r="F413" i="2"/>
  <c r="E413" i="2"/>
  <c r="D413" i="2"/>
  <c r="F412" i="2"/>
  <c r="E412" i="2"/>
  <c r="D412" i="2"/>
  <c r="F411" i="2"/>
  <c r="E411" i="2"/>
  <c r="D411" i="2"/>
  <c r="F410" i="2"/>
  <c r="E410" i="2"/>
  <c r="D410" i="2"/>
  <c r="F409" i="2"/>
  <c r="E409" i="2"/>
  <c r="D409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4" i="2"/>
  <c r="E404" i="2"/>
  <c r="D404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9" i="2"/>
  <c r="E399" i="2"/>
  <c r="D399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4" i="2"/>
  <c r="E394" i="2"/>
  <c r="D394" i="2"/>
  <c r="F393" i="2"/>
  <c r="E393" i="2"/>
  <c r="D393" i="2"/>
  <c r="F392" i="2"/>
  <c r="E392" i="2"/>
  <c r="D392" i="2"/>
  <c r="F391" i="2"/>
  <c r="E391" i="2"/>
  <c r="D391" i="2"/>
  <c r="F390" i="2"/>
  <c r="E390" i="2"/>
  <c r="D390" i="2"/>
  <c r="F389" i="2"/>
  <c r="E389" i="2"/>
  <c r="D389" i="2"/>
  <c r="F388" i="2"/>
  <c r="E388" i="2"/>
  <c r="D388" i="2"/>
  <c r="F387" i="2"/>
  <c r="E387" i="2"/>
  <c r="D387" i="2"/>
  <c r="F386" i="2"/>
  <c r="E386" i="2"/>
  <c r="D386" i="2"/>
  <c r="F385" i="2"/>
  <c r="E385" i="2"/>
  <c r="D385" i="2"/>
  <c r="F384" i="2"/>
  <c r="E384" i="2"/>
  <c r="D384" i="2"/>
  <c r="F383" i="2"/>
  <c r="E383" i="2"/>
  <c r="D383" i="2"/>
  <c r="F382" i="2"/>
  <c r="E382" i="2"/>
  <c r="D382" i="2"/>
  <c r="F381" i="2"/>
  <c r="E381" i="2"/>
  <c r="D381" i="2"/>
  <c r="F380" i="2"/>
  <c r="E380" i="2"/>
  <c r="D380" i="2"/>
  <c r="F379" i="2"/>
  <c r="E379" i="2"/>
  <c r="D379" i="2"/>
  <c r="F378" i="2"/>
  <c r="E378" i="2"/>
  <c r="D378" i="2"/>
  <c r="F377" i="2"/>
  <c r="E377" i="2"/>
  <c r="D377" i="2"/>
  <c r="F376" i="2"/>
  <c r="E376" i="2"/>
  <c r="D376" i="2"/>
  <c r="F375" i="2"/>
  <c r="E375" i="2"/>
  <c r="D375" i="2"/>
  <c r="F374" i="2"/>
  <c r="E374" i="2"/>
  <c r="D374" i="2"/>
  <c r="F373" i="2"/>
  <c r="E373" i="2"/>
  <c r="D373" i="2"/>
  <c r="F372" i="2"/>
  <c r="E372" i="2"/>
  <c r="D372" i="2"/>
  <c r="F371" i="2"/>
  <c r="E371" i="2"/>
  <c r="D371" i="2"/>
  <c r="F370" i="2"/>
  <c r="E370" i="2"/>
  <c r="D370" i="2"/>
  <c r="F369" i="2"/>
  <c r="E369" i="2"/>
  <c r="D369" i="2"/>
  <c r="F368" i="2"/>
  <c r="E368" i="2"/>
  <c r="D368" i="2"/>
  <c r="F367" i="2"/>
  <c r="E367" i="2"/>
  <c r="D367" i="2"/>
  <c r="F366" i="2"/>
  <c r="E366" i="2"/>
  <c r="D366" i="2"/>
  <c r="F365" i="2"/>
  <c r="E365" i="2"/>
  <c r="D365" i="2"/>
  <c r="F364" i="2"/>
  <c r="E364" i="2"/>
  <c r="D364" i="2"/>
  <c r="F363" i="2"/>
  <c r="E363" i="2"/>
  <c r="D363" i="2"/>
  <c r="F362" i="2"/>
  <c r="E362" i="2"/>
  <c r="D362" i="2"/>
  <c r="F361" i="2"/>
  <c r="E361" i="2"/>
  <c r="D361" i="2"/>
  <c r="F360" i="2"/>
  <c r="E360" i="2"/>
  <c r="D360" i="2"/>
  <c r="F359" i="2"/>
  <c r="E359" i="2"/>
  <c r="D359" i="2"/>
  <c r="F358" i="2"/>
  <c r="E358" i="2"/>
  <c r="D358" i="2"/>
  <c r="F357" i="2"/>
  <c r="E357" i="2"/>
  <c r="D357" i="2"/>
  <c r="F356" i="2"/>
  <c r="E356" i="2"/>
  <c r="D356" i="2"/>
  <c r="F355" i="2"/>
  <c r="E355" i="2"/>
  <c r="D355" i="2"/>
  <c r="F354" i="2"/>
  <c r="E354" i="2"/>
  <c r="D354" i="2"/>
  <c r="F353" i="2"/>
  <c r="E353" i="2"/>
  <c r="D353" i="2"/>
  <c r="F352" i="2"/>
  <c r="E352" i="2"/>
  <c r="D352" i="2"/>
  <c r="F351" i="2"/>
  <c r="E351" i="2"/>
  <c r="D351" i="2"/>
  <c r="F350" i="2"/>
  <c r="E350" i="2"/>
  <c r="D350" i="2"/>
  <c r="F349" i="2"/>
  <c r="E349" i="2"/>
  <c r="D349" i="2"/>
  <c r="F348" i="2"/>
  <c r="E348" i="2"/>
  <c r="D348" i="2"/>
  <c r="F347" i="2"/>
  <c r="E347" i="2"/>
  <c r="D347" i="2"/>
  <c r="F346" i="2"/>
  <c r="E346" i="2"/>
  <c r="D346" i="2"/>
  <c r="F345" i="2"/>
  <c r="E345" i="2"/>
  <c r="D345" i="2"/>
  <c r="F344" i="2"/>
  <c r="E344" i="2"/>
  <c r="D344" i="2"/>
  <c r="F343" i="2"/>
  <c r="E343" i="2"/>
  <c r="D343" i="2"/>
  <c r="F342" i="2"/>
  <c r="E342" i="2"/>
  <c r="D342" i="2"/>
  <c r="F341" i="2"/>
  <c r="E341" i="2"/>
  <c r="D341" i="2"/>
  <c r="F340" i="2"/>
  <c r="E340" i="2"/>
  <c r="D340" i="2"/>
  <c r="F339" i="2"/>
  <c r="E339" i="2"/>
  <c r="D339" i="2"/>
  <c r="F338" i="2"/>
  <c r="E338" i="2"/>
  <c r="D338" i="2"/>
  <c r="F337" i="2"/>
  <c r="E337" i="2"/>
  <c r="D337" i="2"/>
  <c r="F336" i="2"/>
  <c r="E336" i="2"/>
  <c r="D336" i="2"/>
  <c r="F335" i="2"/>
  <c r="E335" i="2"/>
  <c r="D335" i="2"/>
  <c r="F334" i="2"/>
  <c r="E334" i="2"/>
  <c r="D334" i="2"/>
  <c r="F333" i="2"/>
  <c r="E333" i="2"/>
  <c r="D333" i="2"/>
  <c r="F332" i="2"/>
  <c r="E332" i="2"/>
  <c r="D332" i="2"/>
  <c r="F331" i="2"/>
  <c r="E331" i="2"/>
  <c r="D331" i="2"/>
  <c r="F330" i="2"/>
  <c r="E330" i="2"/>
  <c r="D330" i="2"/>
  <c r="F329" i="2"/>
  <c r="E329" i="2"/>
  <c r="D329" i="2"/>
  <c r="F328" i="2"/>
  <c r="E328" i="2"/>
  <c r="D328" i="2"/>
  <c r="F327" i="2"/>
  <c r="E327" i="2"/>
  <c r="D327" i="2"/>
  <c r="F326" i="2"/>
  <c r="E326" i="2"/>
  <c r="D326" i="2"/>
  <c r="F325" i="2"/>
  <c r="E325" i="2"/>
  <c r="D325" i="2"/>
  <c r="F324" i="2"/>
  <c r="E324" i="2"/>
  <c r="D324" i="2"/>
  <c r="F323" i="2"/>
  <c r="E323" i="2"/>
  <c r="D323" i="2"/>
  <c r="F322" i="2"/>
  <c r="E322" i="2"/>
  <c r="D322" i="2"/>
  <c r="F321" i="2"/>
  <c r="E321" i="2"/>
  <c r="D321" i="2"/>
  <c r="F320" i="2"/>
  <c r="E320" i="2"/>
  <c r="D320" i="2"/>
  <c r="F319" i="2"/>
  <c r="E319" i="2"/>
  <c r="D319" i="2"/>
  <c r="F318" i="2"/>
  <c r="E318" i="2"/>
  <c r="D318" i="2"/>
  <c r="F317" i="2"/>
  <c r="E317" i="2"/>
  <c r="D317" i="2"/>
  <c r="F316" i="2"/>
  <c r="E316" i="2"/>
  <c r="D316" i="2"/>
  <c r="F315" i="2"/>
  <c r="E315" i="2"/>
  <c r="D315" i="2"/>
  <c r="F314" i="2"/>
  <c r="E314" i="2"/>
  <c r="D314" i="2"/>
  <c r="F313" i="2"/>
  <c r="E313" i="2"/>
  <c r="D313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8" i="2"/>
  <c r="E308" i="2"/>
  <c r="D308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3" i="2"/>
  <c r="E303" i="2"/>
  <c r="D303" i="2"/>
  <c r="F302" i="2"/>
  <c r="E302" i="2"/>
  <c r="D302" i="2"/>
  <c r="F301" i="2"/>
  <c r="E301" i="2"/>
  <c r="D301" i="2"/>
  <c r="F300" i="2"/>
  <c r="E300" i="2"/>
  <c r="D300" i="2"/>
  <c r="F299" i="2"/>
  <c r="E299" i="2"/>
  <c r="D299" i="2"/>
  <c r="F298" i="2"/>
  <c r="E298" i="2"/>
  <c r="D298" i="2"/>
  <c r="F297" i="2"/>
  <c r="E297" i="2"/>
  <c r="D297" i="2"/>
  <c r="F296" i="2"/>
  <c r="E296" i="2"/>
  <c r="D296" i="2"/>
  <c r="F295" i="2"/>
  <c r="E295" i="2"/>
  <c r="D295" i="2"/>
  <c r="F294" i="2"/>
  <c r="E294" i="2"/>
  <c r="D294" i="2"/>
  <c r="F293" i="2"/>
  <c r="E293" i="2"/>
  <c r="D293" i="2"/>
  <c r="F292" i="2"/>
  <c r="E292" i="2"/>
  <c r="D292" i="2"/>
  <c r="F291" i="2"/>
  <c r="E291" i="2"/>
  <c r="D291" i="2"/>
  <c r="F290" i="2"/>
  <c r="E290" i="2"/>
  <c r="D290" i="2"/>
  <c r="F289" i="2"/>
  <c r="E289" i="2"/>
  <c r="D289" i="2"/>
  <c r="F288" i="2"/>
  <c r="E288" i="2"/>
  <c r="D288" i="2"/>
  <c r="F287" i="2"/>
  <c r="E287" i="2"/>
  <c r="D287" i="2"/>
  <c r="F286" i="2"/>
  <c r="E286" i="2"/>
  <c r="D286" i="2"/>
  <c r="F285" i="2"/>
  <c r="E285" i="2"/>
  <c r="D285" i="2"/>
  <c r="F284" i="2"/>
  <c r="E284" i="2"/>
  <c r="D284" i="2"/>
  <c r="F283" i="2"/>
  <c r="E283" i="2"/>
  <c r="D283" i="2"/>
  <c r="F282" i="2"/>
  <c r="E282" i="2"/>
  <c r="D282" i="2"/>
  <c r="F281" i="2"/>
  <c r="E281" i="2"/>
  <c r="D281" i="2"/>
  <c r="F280" i="2"/>
  <c r="E280" i="2"/>
  <c r="D280" i="2"/>
  <c r="F279" i="2"/>
  <c r="E279" i="2"/>
  <c r="D279" i="2"/>
  <c r="F278" i="2"/>
  <c r="E278" i="2"/>
  <c r="D278" i="2"/>
  <c r="F277" i="2"/>
  <c r="E277" i="2"/>
  <c r="D277" i="2"/>
  <c r="F276" i="2"/>
  <c r="E276" i="2"/>
  <c r="D276" i="2"/>
  <c r="F275" i="2"/>
  <c r="E275" i="2"/>
  <c r="D275" i="2"/>
  <c r="F274" i="2"/>
  <c r="E274" i="2"/>
  <c r="D274" i="2"/>
  <c r="F273" i="2"/>
  <c r="E273" i="2"/>
  <c r="D273" i="2"/>
  <c r="F272" i="2"/>
  <c r="E272" i="2"/>
  <c r="D272" i="2"/>
  <c r="F271" i="2"/>
  <c r="E271" i="2"/>
  <c r="D271" i="2"/>
  <c r="F270" i="2"/>
  <c r="E270" i="2"/>
  <c r="D270" i="2"/>
  <c r="F269" i="2"/>
  <c r="E269" i="2"/>
  <c r="D269" i="2"/>
  <c r="F268" i="2"/>
  <c r="E268" i="2"/>
  <c r="D268" i="2"/>
  <c r="F267" i="2"/>
  <c r="E267" i="2"/>
  <c r="D267" i="2"/>
  <c r="F266" i="2"/>
  <c r="E266" i="2"/>
  <c r="D266" i="2"/>
  <c r="F265" i="2"/>
  <c r="E265" i="2"/>
  <c r="D265" i="2"/>
  <c r="F264" i="2"/>
  <c r="E264" i="2"/>
  <c r="D264" i="2"/>
  <c r="F263" i="2"/>
  <c r="E263" i="2"/>
  <c r="D263" i="2"/>
  <c r="F262" i="2"/>
  <c r="E262" i="2"/>
  <c r="D262" i="2"/>
  <c r="F261" i="2"/>
  <c r="E261" i="2"/>
  <c r="D261" i="2"/>
  <c r="F260" i="2"/>
  <c r="E260" i="2"/>
  <c r="D260" i="2"/>
  <c r="F259" i="2"/>
  <c r="E259" i="2"/>
  <c r="D259" i="2"/>
  <c r="F258" i="2"/>
  <c r="E258" i="2"/>
  <c r="D258" i="2"/>
  <c r="F257" i="2"/>
  <c r="E257" i="2"/>
  <c r="D257" i="2"/>
  <c r="F256" i="2"/>
  <c r="E256" i="2"/>
  <c r="D256" i="2"/>
  <c r="F255" i="2"/>
  <c r="E255" i="2"/>
  <c r="D255" i="2"/>
  <c r="F254" i="2"/>
  <c r="E254" i="2"/>
  <c r="D254" i="2"/>
  <c r="F253" i="2"/>
  <c r="E253" i="2"/>
  <c r="D253" i="2"/>
  <c r="F252" i="2"/>
  <c r="E252" i="2"/>
  <c r="D252" i="2"/>
  <c r="F251" i="2"/>
  <c r="E251" i="2"/>
  <c r="D251" i="2"/>
  <c r="F250" i="2"/>
  <c r="E250" i="2"/>
  <c r="D250" i="2"/>
  <c r="F249" i="2"/>
  <c r="E249" i="2"/>
  <c r="D249" i="2"/>
  <c r="F248" i="2"/>
  <c r="E248" i="2"/>
  <c r="D248" i="2"/>
  <c r="F247" i="2"/>
  <c r="E247" i="2"/>
  <c r="D247" i="2"/>
  <c r="F246" i="2"/>
  <c r="E246" i="2"/>
  <c r="D246" i="2"/>
  <c r="F245" i="2"/>
  <c r="E245" i="2"/>
  <c r="D245" i="2"/>
  <c r="F244" i="2"/>
  <c r="E244" i="2"/>
  <c r="D244" i="2"/>
  <c r="F243" i="2"/>
  <c r="E243" i="2"/>
  <c r="D243" i="2"/>
  <c r="F242" i="2"/>
  <c r="E242" i="2"/>
  <c r="D242" i="2"/>
  <c r="F241" i="2"/>
  <c r="E241" i="2"/>
  <c r="D241" i="2"/>
  <c r="F240" i="2"/>
  <c r="E240" i="2"/>
  <c r="D240" i="2"/>
  <c r="F239" i="2"/>
  <c r="E239" i="2"/>
  <c r="D239" i="2"/>
  <c r="F238" i="2"/>
  <c r="E238" i="2"/>
  <c r="D238" i="2"/>
  <c r="F237" i="2"/>
  <c r="E237" i="2"/>
  <c r="D237" i="2"/>
  <c r="F236" i="2"/>
  <c r="E236" i="2"/>
  <c r="D236" i="2"/>
  <c r="F235" i="2"/>
  <c r="E235" i="2"/>
  <c r="D235" i="2"/>
  <c r="F234" i="2"/>
  <c r="E234" i="2"/>
  <c r="D234" i="2"/>
  <c r="F233" i="2"/>
  <c r="E233" i="2"/>
  <c r="D233" i="2"/>
  <c r="F232" i="2"/>
  <c r="E232" i="2"/>
  <c r="D232" i="2"/>
  <c r="F231" i="2"/>
  <c r="E231" i="2"/>
  <c r="D231" i="2"/>
  <c r="F230" i="2"/>
  <c r="E230" i="2"/>
  <c r="D230" i="2"/>
  <c r="F229" i="2"/>
  <c r="E229" i="2"/>
  <c r="D229" i="2"/>
  <c r="F228" i="2"/>
  <c r="E228" i="2"/>
  <c r="D228" i="2"/>
  <c r="F227" i="2"/>
  <c r="E227" i="2"/>
  <c r="D227" i="2"/>
  <c r="F226" i="2"/>
  <c r="E226" i="2"/>
  <c r="D226" i="2"/>
  <c r="F225" i="2"/>
  <c r="E225" i="2"/>
  <c r="D225" i="2"/>
  <c r="F224" i="2"/>
  <c r="E224" i="2"/>
  <c r="D224" i="2"/>
  <c r="F223" i="2"/>
  <c r="E223" i="2"/>
  <c r="D223" i="2"/>
  <c r="F222" i="2"/>
  <c r="E222" i="2"/>
  <c r="D222" i="2"/>
  <c r="F221" i="2"/>
  <c r="E221" i="2"/>
  <c r="D221" i="2"/>
  <c r="F220" i="2"/>
  <c r="E220" i="2"/>
  <c r="D220" i="2"/>
  <c r="F219" i="2"/>
  <c r="E219" i="2"/>
  <c r="D219" i="2"/>
  <c r="F218" i="2"/>
  <c r="E218" i="2"/>
  <c r="D218" i="2"/>
  <c r="F217" i="2"/>
  <c r="E217" i="2"/>
  <c r="D217" i="2"/>
  <c r="F216" i="2"/>
  <c r="E216" i="2"/>
  <c r="D216" i="2"/>
  <c r="F215" i="2"/>
  <c r="E215" i="2"/>
  <c r="D215" i="2"/>
  <c r="F214" i="2"/>
  <c r="E214" i="2"/>
  <c r="D214" i="2"/>
  <c r="F213" i="2"/>
  <c r="E213" i="2"/>
  <c r="D213" i="2"/>
  <c r="F212" i="2"/>
  <c r="E212" i="2"/>
  <c r="D212" i="2"/>
  <c r="F211" i="2"/>
  <c r="E211" i="2"/>
  <c r="D211" i="2"/>
  <c r="F210" i="2"/>
  <c r="E210" i="2"/>
  <c r="D210" i="2"/>
  <c r="F209" i="2"/>
  <c r="E209" i="2"/>
  <c r="D209" i="2"/>
  <c r="F208" i="2"/>
  <c r="E208" i="2"/>
  <c r="D208" i="2"/>
  <c r="F207" i="2"/>
  <c r="E207" i="2"/>
  <c r="D207" i="2"/>
  <c r="F206" i="2"/>
  <c r="E206" i="2"/>
  <c r="D206" i="2"/>
  <c r="F205" i="2"/>
  <c r="E205" i="2"/>
  <c r="D205" i="2"/>
  <c r="F204" i="2"/>
  <c r="E204" i="2"/>
  <c r="D204" i="2"/>
  <c r="F203" i="2"/>
  <c r="E203" i="2"/>
  <c r="D203" i="2"/>
  <c r="F202" i="2"/>
  <c r="E202" i="2"/>
  <c r="D202" i="2"/>
  <c r="F201" i="2"/>
  <c r="E201" i="2"/>
  <c r="D201" i="2"/>
  <c r="F200" i="2"/>
  <c r="E200" i="2"/>
  <c r="D200" i="2"/>
  <c r="F199" i="2"/>
  <c r="E199" i="2"/>
  <c r="D199" i="2"/>
  <c r="F198" i="2"/>
  <c r="E198" i="2"/>
  <c r="D198" i="2"/>
  <c r="F197" i="2"/>
  <c r="E197" i="2"/>
  <c r="D197" i="2"/>
  <c r="F196" i="2"/>
  <c r="E196" i="2"/>
  <c r="D196" i="2"/>
  <c r="F195" i="2"/>
  <c r="E195" i="2"/>
  <c r="D195" i="2"/>
  <c r="F194" i="2"/>
  <c r="E194" i="2"/>
  <c r="D194" i="2"/>
  <c r="F193" i="2"/>
  <c r="E193" i="2"/>
  <c r="D193" i="2"/>
  <c r="F192" i="2"/>
  <c r="E192" i="2"/>
  <c r="D192" i="2"/>
  <c r="F191" i="2"/>
  <c r="E191" i="2"/>
  <c r="D191" i="2"/>
  <c r="F190" i="2"/>
  <c r="E190" i="2"/>
  <c r="D190" i="2"/>
  <c r="F189" i="2"/>
  <c r="E189" i="2"/>
  <c r="D189" i="2"/>
  <c r="F188" i="2"/>
  <c r="E188" i="2"/>
  <c r="D188" i="2"/>
  <c r="F187" i="2"/>
  <c r="E187" i="2"/>
  <c r="D187" i="2"/>
  <c r="F186" i="2"/>
  <c r="E186" i="2"/>
  <c r="D186" i="2"/>
  <c r="F185" i="2"/>
  <c r="E185" i="2"/>
  <c r="D185" i="2"/>
  <c r="F184" i="2"/>
  <c r="E184" i="2"/>
  <c r="D184" i="2"/>
  <c r="F183" i="2"/>
  <c r="E183" i="2"/>
  <c r="D183" i="2"/>
  <c r="F182" i="2"/>
  <c r="E182" i="2"/>
  <c r="D182" i="2"/>
  <c r="F181" i="2"/>
  <c r="E181" i="2"/>
  <c r="D181" i="2"/>
  <c r="F180" i="2"/>
  <c r="E180" i="2"/>
  <c r="D180" i="2"/>
  <c r="F179" i="2"/>
  <c r="E179" i="2"/>
  <c r="D179" i="2"/>
  <c r="F178" i="2"/>
  <c r="E178" i="2"/>
  <c r="D178" i="2"/>
  <c r="F177" i="2"/>
  <c r="E177" i="2"/>
  <c r="D177" i="2"/>
  <c r="F176" i="2"/>
  <c r="E176" i="2"/>
  <c r="D176" i="2"/>
  <c r="F175" i="2"/>
  <c r="E175" i="2"/>
  <c r="D175" i="2"/>
  <c r="F174" i="2"/>
  <c r="E174" i="2"/>
  <c r="D174" i="2"/>
  <c r="F173" i="2"/>
  <c r="E173" i="2"/>
  <c r="D173" i="2"/>
  <c r="F172" i="2"/>
  <c r="E172" i="2"/>
  <c r="D172" i="2"/>
  <c r="F171" i="2"/>
  <c r="E171" i="2"/>
  <c r="D171" i="2"/>
  <c r="F170" i="2"/>
  <c r="E170" i="2"/>
  <c r="D170" i="2"/>
  <c r="F169" i="2"/>
  <c r="E169" i="2"/>
  <c r="D169" i="2"/>
  <c r="F168" i="2"/>
  <c r="E168" i="2"/>
  <c r="D168" i="2"/>
  <c r="F167" i="2"/>
  <c r="E167" i="2"/>
  <c r="D167" i="2"/>
  <c r="F166" i="2"/>
  <c r="E166" i="2"/>
  <c r="D166" i="2"/>
  <c r="F165" i="2"/>
  <c r="E165" i="2"/>
  <c r="D165" i="2"/>
  <c r="F164" i="2"/>
  <c r="E164" i="2"/>
  <c r="D164" i="2"/>
  <c r="F163" i="2"/>
  <c r="E163" i="2"/>
  <c r="D163" i="2"/>
  <c r="F162" i="2"/>
  <c r="E162" i="2"/>
  <c r="D162" i="2"/>
  <c r="F161" i="2"/>
  <c r="E161" i="2"/>
  <c r="D161" i="2"/>
  <c r="F160" i="2"/>
  <c r="E160" i="2"/>
  <c r="D160" i="2"/>
  <c r="F159" i="2"/>
  <c r="E159" i="2"/>
  <c r="D159" i="2"/>
  <c r="F158" i="2"/>
  <c r="E158" i="2"/>
  <c r="D158" i="2"/>
  <c r="F157" i="2"/>
  <c r="E157" i="2"/>
  <c r="D157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2" i="2"/>
  <c r="E152" i="2"/>
  <c r="D152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7" i="2"/>
  <c r="E147" i="2"/>
  <c r="D147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2" i="2"/>
  <c r="E142" i="2"/>
  <c r="D142" i="2"/>
  <c r="F141" i="2"/>
  <c r="E141" i="2"/>
  <c r="D141" i="2"/>
  <c r="F140" i="2"/>
  <c r="E140" i="2"/>
  <c r="D140" i="2"/>
  <c r="F139" i="2"/>
  <c r="E139" i="2"/>
  <c r="D139" i="2"/>
  <c r="F138" i="2"/>
  <c r="E138" i="2"/>
  <c r="D138" i="2"/>
  <c r="F137" i="2"/>
  <c r="E137" i="2"/>
  <c r="D137" i="2"/>
  <c r="F136" i="2"/>
  <c r="E136" i="2"/>
  <c r="D136" i="2"/>
  <c r="F135" i="2"/>
  <c r="E135" i="2"/>
  <c r="D135" i="2"/>
  <c r="F134" i="2"/>
  <c r="E134" i="2"/>
  <c r="D134" i="2"/>
  <c r="F133" i="2"/>
  <c r="E133" i="2"/>
  <c r="D133" i="2"/>
  <c r="F132" i="2"/>
  <c r="E132" i="2"/>
  <c r="D132" i="2"/>
  <c r="F131" i="2"/>
  <c r="E131" i="2"/>
  <c r="D131" i="2"/>
  <c r="F130" i="2"/>
  <c r="E130" i="2"/>
  <c r="D130" i="2"/>
  <c r="F129" i="2"/>
  <c r="E129" i="2"/>
  <c r="D129" i="2"/>
  <c r="F128" i="2"/>
  <c r="E128" i="2"/>
  <c r="D128" i="2"/>
  <c r="F127" i="2"/>
  <c r="E127" i="2"/>
  <c r="D127" i="2"/>
  <c r="F126" i="2"/>
  <c r="E126" i="2"/>
  <c r="D126" i="2"/>
  <c r="F125" i="2"/>
  <c r="E125" i="2"/>
  <c r="D125" i="2"/>
  <c r="F124" i="2"/>
  <c r="E124" i="2"/>
  <c r="D124" i="2"/>
  <c r="F123" i="2"/>
  <c r="E123" i="2"/>
  <c r="D123" i="2"/>
  <c r="F122" i="2"/>
  <c r="E122" i="2"/>
  <c r="D122" i="2"/>
  <c r="F121" i="2"/>
  <c r="E121" i="2"/>
  <c r="D121" i="2"/>
  <c r="F120" i="2"/>
  <c r="E120" i="2"/>
  <c r="D120" i="2"/>
  <c r="F119" i="2"/>
  <c r="E119" i="2"/>
  <c r="D119" i="2"/>
  <c r="F118" i="2"/>
  <c r="E118" i="2"/>
  <c r="D118" i="2"/>
  <c r="F117" i="2"/>
  <c r="E117" i="2"/>
  <c r="D117" i="2"/>
  <c r="F116" i="2"/>
  <c r="E116" i="2"/>
  <c r="D116" i="2"/>
  <c r="F115" i="2"/>
  <c r="E115" i="2"/>
  <c r="D115" i="2"/>
  <c r="F114" i="2"/>
  <c r="E114" i="2"/>
  <c r="D114" i="2"/>
  <c r="F113" i="2"/>
  <c r="E113" i="2"/>
  <c r="D113" i="2"/>
  <c r="F112" i="2"/>
  <c r="E112" i="2"/>
  <c r="D112" i="2"/>
  <c r="F111" i="2"/>
  <c r="E111" i="2"/>
  <c r="D111" i="2"/>
  <c r="F110" i="2"/>
  <c r="E110" i="2"/>
  <c r="D110" i="2"/>
  <c r="F109" i="2"/>
  <c r="E109" i="2"/>
  <c r="D109" i="2"/>
  <c r="F108" i="2"/>
  <c r="E108" i="2"/>
  <c r="D108" i="2"/>
  <c r="F107" i="2"/>
  <c r="E107" i="2"/>
  <c r="D107" i="2"/>
  <c r="F106" i="2"/>
  <c r="E106" i="2"/>
  <c r="D106" i="2"/>
  <c r="F105" i="2"/>
  <c r="E105" i="2"/>
  <c r="D105" i="2"/>
  <c r="F104" i="2"/>
  <c r="E104" i="2"/>
  <c r="D104" i="2"/>
  <c r="F103" i="2"/>
  <c r="E103" i="2"/>
  <c r="D103" i="2"/>
  <c r="F102" i="2"/>
  <c r="E102" i="2"/>
  <c r="D102" i="2"/>
  <c r="F101" i="2"/>
  <c r="E101" i="2"/>
  <c r="D101" i="2"/>
  <c r="F100" i="2"/>
  <c r="E100" i="2"/>
  <c r="D100" i="2"/>
  <c r="F99" i="2"/>
  <c r="E99" i="2"/>
  <c r="D99" i="2"/>
  <c r="F98" i="2"/>
  <c r="E98" i="2"/>
  <c r="D98" i="2"/>
  <c r="F97" i="2"/>
  <c r="E97" i="2"/>
  <c r="D97" i="2"/>
  <c r="F96" i="2"/>
  <c r="E96" i="2"/>
  <c r="D96" i="2"/>
  <c r="F95" i="2"/>
  <c r="E95" i="2"/>
  <c r="D95" i="2"/>
  <c r="F94" i="2"/>
  <c r="E94" i="2"/>
  <c r="D94" i="2"/>
  <c r="F93" i="2"/>
  <c r="E93" i="2"/>
  <c r="D93" i="2"/>
  <c r="F92" i="2"/>
  <c r="E92" i="2"/>
  <c r="D92" i="2"/>
  <c r="F91" i="2"/>
  <c r="E91" i="2"/>
  <c r="D91" i="2"/>
  <c r="F90" i="2"/>
  <c r="E90" i="2"/>
  <c r="D90" i="2"/>
  <c r="F89" i="2"/>
  <c r="E89" i="2"/>
  <c r="D89" i="2"/>
  <c r="F88" i="2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F0F50-0456-41FA-85FF-2D2C153E44F5}" keepAlive="1" name="Query - Comuni" description="Connection to the 'Comuni' query in the workbook." type="5" refreshedVersion="7" background="1" saveData="1">
    <dbPr connection="Provider=Microsoft.Mashup.OleDb.1;Data Source=$Workbook$;Location=Comuni;Extended Properties=&quot;&quot;" command="SELECT * FROM [Comuni]"/>
  </connection>
  <connection id="2" xr16:uid="{4596D689-C1AF-41A7-8725-EC5542C34DF9}" keepAlive="1" name="Query - Ripartizione-geografica" description="Connection to the 'Ripartizione-geografica' query in the workbook." type="5" refreshedVersion="7" background="1" saveData="1">
    <dbPr connection="Provider=Microsoft.Mashup.OleDb.1;Data Source=$Workbook$;Location=Ripartizione-geografica;Extended Properties=&quot;&quot;" command="SELECT * FROM [Ripartizione-geografica]"/>
  </connection>
  <connection id="3" xr16:uid="{22E80B35-FD74-457D-B1FD-4B05F79067A6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4" xr16:uid="{0A7476B4-7A59-4352-A87A-787B5C891E2C}" keepAlive="1" name="ThisWorkbookDataModel" description="Data Model" type="5" refreshedVersion="7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C15FF3FA-DE5A-4512-8114-BC332BA55CC6}" name="WorksheetConnection_Book1 (version 2).xlsb!Comuni" type="102" refreshedVersion="7" minRefreshableVersion="5">
    <extLst>
      <ext xmlns:x15="http://schemas.microsoft.com/office/spreadsheetml/2010/11/main" uri="{DE250136-89BD-433C-8126-D09CA5730AF9}">
        <x15:connection id="Comuni" autoDelete="1">
          <x15:rangePr sourceName="_xlcn.WorksheetConnection_Book1version2.xlsbComuni1"/>
        </x15:connection>
      </ext>
    </extLst>
  </connection>
  <connection id="6" xr16:uid="{344DFC2F-6864-4366-B39A-1D9BFB92F0CD}" name="WorksheetConnection_Book1 (version 2).xlsb!Ripartizione_geografica" type="102" refreshedVersion="7" minRefreshableVersion="5">
    <extLst>
      <ext xmlns:x15="http://schemas.microsoft.com/office/spreadsheetml/2010/11/main" uri="{DE250136-89BD-433C-8126-D09CA5730AF9}">
        <x15:connection id="Ripartizione_geografica" autoDelete="1">
          <x15:rangePr sourceName="_xlcn.WorksheetConnection_Book1version2.xlsbRipartizione_geografica1"/>
        </x15:connection>
      </ext>
    </extLst>
  </connection>
  <connection id="7" xr16:uid="{16E02F1B-3CBD-4D69-B6C0-FF48A3268E2A}" name="WorksheetConnection_Book1 (version 2).xlsb!Table_0" type="102" refreshedVersion="7" minRefreshableVersion="5">
    <extLst>
      <ext xmlns:x15="http://schemas.microsoft.com/office/spreadsheetml/2010/11/main" uri="{DE250136-89BD-433C-8126-D09CA5730AF9}">
        <x15:connection id="Table_0" autoDelete="1">
          <x15:rangePr sourceName="_xlcn.WorksheetConnection_Book1version2.xlsbTable_01"/>
        </x15:connection>
      </ext>
    </extLst>
  </connection>
</connections>
</file>

<file path=xl/sharedStrings.xml><?xml version="1.0" encoding="utf-8"?>
<sst xmlns="http://schemas.openxmlformats.org/spreadsheetml/2006/main" count="32230" uniqueCount="7960">
  <si>
    <t>Denominazione</t>
  </si>
  <si>
    <t>Regione</t>
  </si>
  <si>
    <t>Popolazione2011</t>
  </si>
  <si>
    <t>Agliè</t>
  </si>
  <si>
    <t>Piemonte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</si>
  <si>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</si>
  <si>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</si>
  <si>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</si>
  <si>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</si>
  <si>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</si>
  <si>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</si>
  <si>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</si>
  <si>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</si>
  <si>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</si>
  <si>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</si>
  <si>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</si>
  <si>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</si>
  <si>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</si>
  <si>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</si>
  <si>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</si>
  <si>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</si>
  <si>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</si>
  <si>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</si>
  <si>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</si>
  <si>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</si>
  <si>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</si>
  <si>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</si>
  <si>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</si>
  <si>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</si>
  <si>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</si>
  <si>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</si>
  <si>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</si>
  <si>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</si>
  <si>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</si>
  <si>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</si>
  <si>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</si>
  <si>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</si>
  <si>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</si>
  <si>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</si>
  <si>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</si>
  <si>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</si>
  <si>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</si>
  <si>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</si>
  <si>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</si>
  <si>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</si>
  <si>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</si>
  <si>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</si>
  <si>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</si>
  <si>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</si>
  <si>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</si>
  <si>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</si>
  <si>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</si>
  <si>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</si>
  <si>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</si>
  <si>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</si>
  <si>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</si>
  <si>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</si>
  <si>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</si>
  <si>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</si>
  <si>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</si>
  <si>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</si>
  <si>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</si>
  <si>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</si>
  <si>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</si>
  <si>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</si>
  <si>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</si>
  <si>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</si>
  <si>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</si>
  <si>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</si>
  <si>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</si>
  <si>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</si>
  <si>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</si>
  <si>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</si>
  <si>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</si>
  <si>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</si>
  <si>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</si>
  <si>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</si>
  <si>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</si>
  <si>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</si>
  <si>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</si>
  <si>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</si>
  <si>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</si>
  <si>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</si>
  <si>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</si>
  <si>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</si>
  <si>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</si>
  <si>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</si>
  <si>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</si>
  <si>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</si>
  <si>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</si>
  <si>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</si>
  <si>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</si>
  <si>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</si>
  <si>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</si>
  <si>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</si>
  <si>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</si>
  <si>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</si>
  <si>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</si>
  <si>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</si>
  <si>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</si>
  <si>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</si>
  <si>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</si>
  <si>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</si>
  <si>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</si>
  <si>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</si>
  <si>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</si>
  <si>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</si>
  <si>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</si>
  <si>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</si>
  <si>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</si>
  <si>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</si>
  <si>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</si>
  <si>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</si>
  <si>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</si>
  <si>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</si>
  <si>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</si>
  <si>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</si>
  <si>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</si>
  <si>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</si>
  <si>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</si>
  <si>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</si>
  <si>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</si>
  <si>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</si>
  <si>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</si>
  <si>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</si>
  <si>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</si>
  <si>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</si>
  <si>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</si>
  <si>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</si>
  <si>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</si>
  <si>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</si>
  <si>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</si>
  <si>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</si>
  <si>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</si>
  <si>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</si>
  <si>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</si>
  <si>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</si>
  <si>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</si>
  <si>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</si>
  <si>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</si>
  <si>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</si>
  <si>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</si>
  <si>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</si>
  <si>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</si>
  <si>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</si>
  <si>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</si>
  <si>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</si>
  <si>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</si>
  <si>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</si>
  <si>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</si>
  <si>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</si>
  <si>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</si>
  <si>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</si>
  <si>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</si>
  <si>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</si>
  <si>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</si>
  <si>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</si>
  <si>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</si>
  <si>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</si>
  <si>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</si>
  <si>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</si>
  <si>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</si>
  <si>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</si>
  <si>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</si>
  <si>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</si>
  <si>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</si>
  <si>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</si>
  <si>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</si>
  <si>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</si>
  <si>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</si>
  <si>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</si>
  <si>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</si>
  <si>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</si>
  <si>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</si>
  <si>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</si>
  <si>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</si>
  <si>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</si>
  <si>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</si>
  <si>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</si>
  <si>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</si>
  <si>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</si>
  <si>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</si>
  <si>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</si>
  <si>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</si>
  <si>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</si>
  <si>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</si>
  <si>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</si>
  <si>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</si>
  <si>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</si>
  <si>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</si>
  <si>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</si>
  <si>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</si>
  <si>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</si>
  <si>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</si>
  <si>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</si>
  <si>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</si>
  <si>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</si>
  <si>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</si>
  <si>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</si>
  <si>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</si>
  <si>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</si>
  <si>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</si>
  <si>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</si>
  <si>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</si>
  <si>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</si>
  <si>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</si>
  <si>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</si>
  <si>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</si>
  <si>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</si>
  <si>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</si>
  <si>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</si>
  <si>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</si>
  <si>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</si>
  <si>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</si>
  <si>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</si>
  <si>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</si>
  <si>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</si>
  <si>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</si>
  <si>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</si>
  <si>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</si>
  <si>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</si>
  <si>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</si>
  <si>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</si>
  <si>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</si>
  <si>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</si>
  <si>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</si>
  <si>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</si>
  <si>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</si>
  <si>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</si>
  <si>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</si>
  <si>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</si>
  <si>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</si>
  <si>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</si>
  <si>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</si>
  <si>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</si>
  <si>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</si>
  <si>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</si>
  <si>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</si>
  <si>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</si>
  <si>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</si>
  <si>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</si>
  <si>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</si>
  <si>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</si>
  <si>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</si>
  <si>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</si>
  <si>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</si>
  <si>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</si>
  <si>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</si>
  <si>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</si>
  <si>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</si>
  <si>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</si>
  <si>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</si>
  <si>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</si>
  <si>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</si>
  <si>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</si>
  <si>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</si>
  <si>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</si>
  <si>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</si>
  <si>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</si>
  <si>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</si>
  <si>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</si>
  <si>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</si>
  <si>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</si>
  <si>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</si>
  <si>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</si>
  <si>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</si>
  <si>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</si>
  <si>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</si>
  <si>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</si>
  <si>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</si>
  <si>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</si>
  <si>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</si>
  <si>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</si>
  <si>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</si>
  <si>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</si>
  <si>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</si>
  <si>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</si>
  <si>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</si>
  <si>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</si>
  <si>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</si>
  <si>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</si>
  <si>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</si>
  <si>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</si>
  <si>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</si>
  <si>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</si>
  <si>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</si>
  <si>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</si>
  <si>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</si>
  <si>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</si>
  <si>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</si>
  <si>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</si>
  <si>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</si>
  <si>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</si>
  <si>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</si>
  <si>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</si>
  <si>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</si>
  <si>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</si>
  <si>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</si>
  <si>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</si>
  <si>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</si>
  <si>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</si>
  <si>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</si>
  <si>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</si>
  <si>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</si>
  <si>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</si>
  <si>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</si>
  <si>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</si>
  <si>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</si>
  <si>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</si>
  <si>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</si>
  <si>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</si>
  <si>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</si>
  <si>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</si>
  <si>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</si>
  <si>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</si>
  <si>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</si>
  <si>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</si>
  <si>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</si>
  <si>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</si>
  <si>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</si>
  <si>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</si>
  <si>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</si>
  <si>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</si>
  <si>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</si>
  <si>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</si>
  <si>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</si>
  <si>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</si>
  <si>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</si>
  <si>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</si>
  <si>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</si>
  <si>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</si>
  <si>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</si>
  <si>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</si>
  <si>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</si>
  <si>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</si>
  <si>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</si>
  <si>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</si>
  <si>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</si>
  <si>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</si>
  <si>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</si>
  <si>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</si>
  <si>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</si>
  <si>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</si>
  <si>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</si>
  <si>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</si>
  <si>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</si>
  <si>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</si>
  <si>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</si>
  <si>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</si>
  <si>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</si>
  <si>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</si>
  <si>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</si>
  <si>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</si>
  <si>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</si>
  <si>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</si>
  <si>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</si>
  <si>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</si>
  <si>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</si>
  <si>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</si>
  <si>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</si>
  <si>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</si>
  <si>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</si>
  <si>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</si>
  <si>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</si>
  <si>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</si>
  <si>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</si>
  <si>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</si>
  <si>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</si>
  <si>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</si>
  <si>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</si>
  <si>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</si>
  <si>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</si>
  <si>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</si>
  <si>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</si>
  <si>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</si>
  <si>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</si>
  <si>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</si>
  <si>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</si>
  <si>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</si>
  <si>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</si>
  <si>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</si>
  <si>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</si>
  <si>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</si>
  <si>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</si>
  <si>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</si>
  <si>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</si>
  <si>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</si>
  <si>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</si>
  <si>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</si>
  <si>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</si>
  <si>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</si>
  <si>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</si>
  <si>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</si>
  <si>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</si>
  <si>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</si>
  <si>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</si>
  <si>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</si>
  <si>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</si>
  <si>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</si>
  <si>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</si>
  <si>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</si>
  <si>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</si>
  <si>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</si>
  <si>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</si>
  <si>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</si>
  <si>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</si>
  <si>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</si>
  <si>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</si>
  <si>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</si>
  <si>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</si>
  <si>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</si>
  <si>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</si>
  <si>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</si>
  <si>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</si>
  <si>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</si>
  <si>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</si>
  <si>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</si>
  <si>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</si>
  <si>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</si>
  <si>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</si>
  <si>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</si>
  <si>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</si>
  <si>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</si>
  <si>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</si>
  <si>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</si>
  <si>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</si>
  <si>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</si>
  <si>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</si>
  <si>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</si>
  <si>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</si>
  <si>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</si>
  <si>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</si>
  <si>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</si>
  <si>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</si>
  <si>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</si>
  <si>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</si>
  <si>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</si>
  <si>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</si>
  <si>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</si>
  <si>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</si>
  <si>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</si>
  <si>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</si>
  <si>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</si>
  <si>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</si>
  <si>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</si>
  <si>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</si>
  <si>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</si>
  <si>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</si>
  <si>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</si>
  <si>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</si>
  <si>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</si>
  <si>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</si>
  <si>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</si>
  <si>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</si>
  <si>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</si>
  <si>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</si>
  <si>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</si>
  <si>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</si>
  <si>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</si>
  <si>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</si>
  <si>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</si>
  <si>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</si>
  <si>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</si>
  <si>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</si>
  <si>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</si>
  <si>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</si>
  <si>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</si>
  <si>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</si>
  <si>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</si>
  <si>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</si>
  <si>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</si>
  <si>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</si>
  <si>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</si>
  <si>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</si>
  <si>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</si>
  <si>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</si>
  <si>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</si>
  <si>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</si>
  <si>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</si>
  <si>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</si>
  <si>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</si>
  <si>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</si>
  <si>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</si>
  <si>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</si>
  <si>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</si>
  <si>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</si>
  <si>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</si>
  <si>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</si>
  <si>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</si>
  <si>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</si>
  <si>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</si>
  <si>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</si>
  <si>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</si>
  <si>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</si>
  <si>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</si>
  <si>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</si>
  <si>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</si>
  <si>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</si>
  <si>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</si>
  <si>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</si>
  <si>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</si>
  <si>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</si>
  <si>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</si>
  <si>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</si>
  <si>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</si>
  <si>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</si>
  <si>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</si>
  <si>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</si>
  <si>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</si>
  <si>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</si>
  <si>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</si>
  <si>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</si>
  <si>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</si>
  <si>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</si>
  <si>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</si>
  <si>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</si>
  <si>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</si>
  <si>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</si>
  <si>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</si>
  <si>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</si>
  <si>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</si>
  <si>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</si>
  <si>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</si>
  <si>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</si>
  <si>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</si>
  <si>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</si>
  <si>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</si>
  <si>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</si>
  <si>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</si>
  <si>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</si>
  <si>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</si>
  <si>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</si>
  <si>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</si>
  <si>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</si>
  <si>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</si>
  <si>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</si>
  <si>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</si>
  <si>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</si>
  <si>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</si>
  <si>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</si>
  <si>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</si>
  <si>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</si>
  <si>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</si>
  <si>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</si>
  <si>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</si>
  <si>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</si>
  <si>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</si>
  <si>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</si>
  <si>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</si>
  <si>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</si>
  <si>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</si>
  <si>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</si>
  <si>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</si>
  <si>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</si>
  <si>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</si>
  <si>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</si>
  <si>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</si>
  <si>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</si>
  <si>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</si>
  <si>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</si>
  <si>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</si>
  <si>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</si>
  <si>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</si>
  <si>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</si>
  <si>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</si>
  <si>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</si>
  <si>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</si>
  <si>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</si>
  <si>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</si>
  <si>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</si>
  <si>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</si>
  <si>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</si>
  <si>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</si>
  <si>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</si>
  <si>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</si>
  <si>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</si>
  <si>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</si>
  <si>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</si>
  <si>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</si>
  <si>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</si>
  <si>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</si>
  <si>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</si>
  <si>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</si>
  <si>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</si>
  <si>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</si>
  <si>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</si>
  <si>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</si>
  <si>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</si>
  <si>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</si>
  <si>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</si>
  <si>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</si>
  <si>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</si>
  <si>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</si>
  <si>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</si>
  <si>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</si>
  <si>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</si>
  <si>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</si>
  <si>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</si>
  <si>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</si>
  <si>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</si>
  <si>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</si>
  <si>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</si>
  <si>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</si>
  <si>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</si>
  <si>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</si>
  <si>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</si>
  <si>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</si>
  <si>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</si>
  <si>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</si>
  <si>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</si>
  <si>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</si>
  <si>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</si>
  <si>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</si>
  <si>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</si>
  <si>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</si>
  <si>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</si>
  <si>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</si>
  <si>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</si>
  <si>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</si>
  <si>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</si>
  <si>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</si>
  <si>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</si>
  <si>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</si>
  <si>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</si>
  <si>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</si>
  <si>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</si>
  <si>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</si>
  <si>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</si>
  <si>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</si>
  <si>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</si>
  <si>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</si>
  <si>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</si>
  <si>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</si>
  <si>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</si>
  <si>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</si>
  <si>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</si>
  <si>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</si>
  <si>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</si>
  <si>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</si>
  <si>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</si>
  <si>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</si>
  <si>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</si>
  <si>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</si>
  <si>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</si>
  <si>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</si>
  <si>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</si>
  <si>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</si>
  <si>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</si>
  <si>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</si>
  <si>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</si>
  <si>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</si>
  <si>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</si>
  <si>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</si>
  <si>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</si>
  <si>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</si>
  <si>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</si>
  <si>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</si>
  <si>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</si>
  <si>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</si>
  <si>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</si>
  <si>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</si>
  <si>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</si>
  <si>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</si>
  <si>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</si>
  <si>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</si>
  <si>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</si>
  <si>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</si>
  <si>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</si>
  <si>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</si>
  <si>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</si>
  <si>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</si>
  <si>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</si>
  <si>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</si>
  <si>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</si>
  <si>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</si>
  <si>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</si>
  <si>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</si>
  <si>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</si>
  <si>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</si>
  <si>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</si>
  <si>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</si>
  <si>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</si>
  <si>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</si>
  <si>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</si>
  <si>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</si>
  <si>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</si>
  <si>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</si>
  <si>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</si>
  <si>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</si>
  <si>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</si>
  <si>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</si>
  <si>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</si>
  <si>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</si>
  <si>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</si>
  <si>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</si>
  <si>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</si>
  <si>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</si>
  <si>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</si>
  <si>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</si>
  <si>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</si>
  <si>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</si>
  <si>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</si>
  <si>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</si>
  <si>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</si>
  <si>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</si>
  <si>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</si>
  <si>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</si>
  <si>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</si>
  <si>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</si>
  <si>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</si>
  <si>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</si>
  <si>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</si>
  <si>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</si>
  <si>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</si>
  <si>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</si>
  <si>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</si>
  <si>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</si>
  <si>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</si>
  <si>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</si>
  <si>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</si>
  <si>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</si>
  <si>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</si>
  <si>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</si>
  <si>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</si>
  <si>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</si>
  <si>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</si>
  <si>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</si>
  <si>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</si>
  <si>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</si>
  <si>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</si>
  <si>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</si>
  <si>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</si>
  <si>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</si>
  <si>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</si>
  <si>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</si>
  <si>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</si>
  <si>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</si>
  <si>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</si>
  <si>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</si>
  <si>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</si>
  <si>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</si>
  <si>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</si>
  <si>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</si>
  <si>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</si>
  <si>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</si>
  <si>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</si>
  <si>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</si>
  <si>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</si>
  <si>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</si>
  <si>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</si>
  <si>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</si>
  <si>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</si>
  <si>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</si>
  <si>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</si>
  <si>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</si>
  <si>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</si>
  <si>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</si>
  <si>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</si>
  <si>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</si>
  <si>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</si>
  <si>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</si>
  <si>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</si>
  <si>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</si>
  <si>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</si>
  <si>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</si>
  <si>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</si>
  <si>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</si>
  <si>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</si>
  <si>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</si>
  <si>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</si>
  <si>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</si>
  <si>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</si>
  <si>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</si>
  <si>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</si>
  <si>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</si>
  <si>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</si>
  <si>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</si>
  <si>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</si>
  <si>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</si>
  <si>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</si>
  <si>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</si>
  <si>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</si>
  <si>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</si>
  <si>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</si>
  <si>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</si>
  <si>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</si>
  <si>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</si>
  <si>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</si>
  <si>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</si>
  <si>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</si>
  <si>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</si>
  <si>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</si>
  <si>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</si>
  <si>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</si>
  <si>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</si>
  <si>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</si>
  <si>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</si>
  <si>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</si>
  <si>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</si>
  <si>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</si>
  <si>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</si>
  <si>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</si>
  <si>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</si>
  <si>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</si>
  <si>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</si>
  <si>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</si>
  <si>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</si>
  <si>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</si>
  <si>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</si>
  <si>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</si>
  <si>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</si>
  <si>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</si>
  <si>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</si>
  <si>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</si>
  <si>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</si>
  <si>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</si>
  <si>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</si>
  <si>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</si>
  <si>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</si>
  <si>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</si>
  <si>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</si>
  <si>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</si>
  <si>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</si>
  <si>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</si>
  <si>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</si>
  <si>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</si>
  <si>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</si>
  <si>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</si>
  <si>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</si>
  <si>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</si>
  <si>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</si>
  <si>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</si>
  <si>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</si>
  <si>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</si>
  <si>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</si>
  <si>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</si>
  <si>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</si>
  <si>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</si>
  <si>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</si>
  <si>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</si>
  <si>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</si>
  <si>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</si>
  <si>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</si>
  <si>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</si>
  <si>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</si>
  <si>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</si>
  <si>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</si>
  <si>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</si>
  <si>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</si>
  <si>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</si>
  <si>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</si>
  <si>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</si>
  <si>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</si>
  <si>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</si>
  <si>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</si>
  <si>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</si>
  <si>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</si>
  <si>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</si>
  <si>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</si>
  <si>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</si>
  <si>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</si>
  <si>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</si>
  <si>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</si>
  <si>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</si>
  <si>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</si>
  <si>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</si>
  <si>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</si>
  <si>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</si>
  <si>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</si>
  <si>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</si>
  <si>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</si>
  <si>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</si>
  <si>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</si>
  <si>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</si>
  <si>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</si>
  <si>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</si>
  <si>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</si>
  <si>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</si>
  <si>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</si>
  <si>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</si>
  <si>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</si>
  <si>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</si>
  <si>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</si>
  <si>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</si>
  <si>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</si>
  <si>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</si>
  <si>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</si>
  <si>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</si>
  <si>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</si>
  <si>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</si>
  <si>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</si>
  <si>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</si>
  <si>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</si>
  <si>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</si>
  <si>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</si>
  <si>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</si>
  <si>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</si>
  <si>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</si>
  <si>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</si>
  <si>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</si>
  <si>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</si>
  <si>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</si>
  <si>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</si>
  <si>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</si>
  <si>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</si>
  <si>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</si>
  <si>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</si>
  <si>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</si>
  <si>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</si>
  <si>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</si>
  <si>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</si>
  <si>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</si>
  <si>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</si>
  <si>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</si>
  <si>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</si>
  <si>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</si>
  <si>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</si>
  <si>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</si>
  <si>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</si>
  <si>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</si>
  <si>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</si>
  <si>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</si>
  <si>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</si>
  <si>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</si>
  <si>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</si>
  <si>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</si>
  <si>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</si>
  <si>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</si>
  <si>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</si>
  <si>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</si>
  <si>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</si>
  <si>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</si>
  <si>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</si>
  <si>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</si>
  <si>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</si>
  <si>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</si>
  <si>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</si>
  <si>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</si>
  <si>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</si>
  <si>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</si>
  <si>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</si>
  <si>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</si>
  <si>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</si>
  <si>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</si>
  <si>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</si>
  <si>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</si>
  <si>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</si>
  <si>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</si>
  <si>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</si>
  <si>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</si>
  <si>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</si>
  <si>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</si>
  <si>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</si>
  <si>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</si>
  <si>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</si>
  <si>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</si>
  <si>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</si>
  <si>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</si>
  <si>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</si>
  <si>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</si>
  <si>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</si>
  <si>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</si>
  <si>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</si>
  <si>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</si>
  <si>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</si>
  <si>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</si>
  <si>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</si>
  <si>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</si>
  <si>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</si>
  <si>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</si>
  <si>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</si>
  <si>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</si>
  <si>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</si>
  <si>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</si>
  <si>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</si>
  <si>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</si>
  <si>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</si>
  <si>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</si>
  <si>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</si>
  <si>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</si>
  <si>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</si>
  <si>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</si>
  <si>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</si>
  <si>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</si>
  <si>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</si>
  <si>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</si>
  <si>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</si>
  <si>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</si>
  <si>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</si>
  <si>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</si>
  <si>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</si>
  <si>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</si>
  <si>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</si>
  <si>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</si>
  <si>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</si>
  <si>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</si>
  <si>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</si>
  <si>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</si>
  <si>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</si>
  <si>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</si>
  <si>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</si>
  <si>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</si>
  <si>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</si>
  <si>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</si>
  <si>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</si>
  <si>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</si>
  <si>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</si>
  <si>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</si>
  <si>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</si>
  <si>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</si>
  <si>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</si>
  <si>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</si>
  <si>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</si>
  <si>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</si>
  <si>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</si>
  <si>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</si>
  <si>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</si>
  <si>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</si>
  <si>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</si>
  <si>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</si>
  <si>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</si>
  <si>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</si>
  <si>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</si>
  <si>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</si>
  <si>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</si>
  <si>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</si>
  <si>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</si>
  <si>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</si>
  <si>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</si>
  <si>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</si>
  <si>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</si>
  <si>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</si>
  <si>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</si>
  <si>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</si>
  <si>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</si>
  <si>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</si>
  <si>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</si>
  <si>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</si>
  <si>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</si>
  <si>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</si>
  <si>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</si>
  <si>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</si>
  <si>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</si>
  <si>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</si>
  <si>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</si>
  <si>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</si>
  <si>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</si>
  <si>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</si>
  <si>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</si>
  <si>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</si>
  <si>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</si>
  <si>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</si>
  <si>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</si>
  <si>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</si>
  <si>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</si>
  <si>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</si>
  <si>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</si>
  <si>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</si>
  <si>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</si>
  <si>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</si>
  <si>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</si>
  <si>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</si>
  <si>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</si>
  <si>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</si>
  <si>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</si>
  <si>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</si>
  <si>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</si>
  <si>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</si>
  <si>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</si>
  <si>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</si>
  <si>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</si>
  <si>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</si>
  <si>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</si>
  <si>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</si>
  <si>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</si>
  <si>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</si>
  <si>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</si>
  <si>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</si>
  <si>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</si>
  <si>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</si>
  <si>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</si>
  <si>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</si>
  <si>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</si>
  <si>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</si>
  <si>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</si>
  <si>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</si>
  <si>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</si>
  <si>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</si>
  <si>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</si>
  <si>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</si>
  <si>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</si>
  <si>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</si>
  <si>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</si>
  <si>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</si>
  <si>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</si>
  <si>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</si>
  <si>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</si>
  <si>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</si>
  <si>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</si>
  <si>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</si>
  <si>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</si>
  <si>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</si>
  <si>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</si>
  <si>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</si>
  <si>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</si>
  <si>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</si>
  <si>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</si>
  <si>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</si>
  <si>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</si>
  <si>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</si>
  <si>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</si>
  <si>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</si>
  <si>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</si>
  <si>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</si>
  <si>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</si>
  <si>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</si>
  <si>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</si>
  <si>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</si>
  <si>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</si>
  <si>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</si>
  <si>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</si>
  <si>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</si>
  <si>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</si>
  <si>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</si>
  <si>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</si>
  <si>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</si>
  <si>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</si>
  <si>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</si>
  <si>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</si>
  <si>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</si>
  <si>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</si>
  <si>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</si>
  <si>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</si>
  <si>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</si>
  <si>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</si>
  <si>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</si>
  <si>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</si>
  <si>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</si>
  <si>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</si>
  <si>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</si>
  <si>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</si>
  <si>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</si>
  <si>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</si>
  <si>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</si>
  <si>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</si>
  <si>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</si>
  <si>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</si>
  <si>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</si>
  <si>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</si>
  <si>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</si>
  <si>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</si>
  <si>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</si>
  <si>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</si>
  <si>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</si>
  <si>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</si>
  <si>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</si>
  <si>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</si>
  <si>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</si>
  <si>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</si>
  <si>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</si>
  <si>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</si>
  <si>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</si>
  <si>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</si>
  <si>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</si>
  <si>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</si>
  <si>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</si>
  <si>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</si>
  <si>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</si>
  <si>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</si>
  <si>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</si>
  <si>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</si>
  <si>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</si>
  <si>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</si>
  <si>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</si>
  <si>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</si>
  <si>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</si>
  <si>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</si>
  <si>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</si>
  <si>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</si>
  <si>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</si>
  <si>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</si>
  <si>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</si>
  <si>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</si>
  <si>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</si>
  <si>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</si>
  <si>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</si>
  <si>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</si>
  <si>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</si>
  <si>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</si>
  <si>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</si>
  <si>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</si>
  <si>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</si>
  <si>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</si>
  <si>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</si>
  <si>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</si>
  <si>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</si>
  <si>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</si>
  <si>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</si>
  <si>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</si>
  <si>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</si>
  <si>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</si>
  <si>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</si>
  <si>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</si>
  <si>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</si>
  <si>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</si>
  <si>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</si>
  <si>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</si>
  <si>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</si>
  <si>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</si>
  <si>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</si>
  <si>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</si>
  <si>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</si>
  <si>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</si>
  <si>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</si>
  <si>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</si>
  <si>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</si>
  <si>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</si>
  <si>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</si>
  <si>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</si>
  <si>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</si>
  <si>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</si>
  <si>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</si>
  <si>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</si>
  <si>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</si>
  <si>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</si>
  <si>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</si>
  <si>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</si>
  <si>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</si>
  <si>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</si>
  <si>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</si>
  <si>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</si>
  <si>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</si>
  <si>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</si>
  <si>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</si>
  <si>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</si>
  <si>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</si>
  <si>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</si>
  <si>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</si>
  <si>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</si>
  <si>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</si>
  <si>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</si>
  <si>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</si>
  <si>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</si>
  <si>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</si>
  <si>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</si>
  <si>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</si>
  <si>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</si>
  <si>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</si>
  <si>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</si>
  <si>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</si>
  <si>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</si>
  <si>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</si>
  <si>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</si>
  <si>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</si>
  <si>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</si>
  <si>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</si>
  <si>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</si>
  <si>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</si>
  <si>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</si>
  <si>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</si>
  <si>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</si>
  <si>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</si>
  <si>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</si>
  <si>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</si>
  <si>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</si>
  <si>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</si>
  <si>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</si>
  <si>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</si>
  <si>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</si>
  <si>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</si>
  <si>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</si>
  <si>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</si>
  <si>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</si>
  <si>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</si>
  <si>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</si>
  <si>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</si>
  <si>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</si>
  <si>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</si>
  <si>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</si>
  <si>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</si>
  <si>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</si>
  <si>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</si>
  <si>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</si>
  <si>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</si>
  <si>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</si>
  <si>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</si>
  <si>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</si>
  <si>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</si>
  <si>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</si>
  <si>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</si>
  <si>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</si>
  <si>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</si>
  <si>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</si>
  <si>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</si>
  <si>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</si>
  <si>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</si>
  <si>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</si>
  <si>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</si>
  <si>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</si>
  <si>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</si>
  <si>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</si>
  <si>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</si>
  <si>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</si>
  <si>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</si>
  <si>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</si>
  <si>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</si>
  <si>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</si>
  <si>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</si>
  <si>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</si>
  <si>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</si>
  <si>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</si>
  <si>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</si>
  <si>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</si>
  <si>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</si>
  <si>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</si>
  <si>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</si>
  <si>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</si>
  <si>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</si>
  <si>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</si>
  <si>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</si>
  <si>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</si>
  <si>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</si>
  <si>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</si>
  <si>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</si>
  <si>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</si>
  <si>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</si>
  <si>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</si>
  <si>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</si>
  <si>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</si>
  <si>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</si>
  <si>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</si>
  <si>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</si>
  <si>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</si>
  <si>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</si>
  <si>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</si>
  <si>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</si>
  <si>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</si>
  <si>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</si>
  <si>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</si>
  <si>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</si>
  <si>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</si>
  <si>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</si>
  <si>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</si>
  <si>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</si>
  <si>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</si>
  <si>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</si>
  <si>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</si>
  <si>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</si>
  <si>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</si>
  <si>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</si>
  <si>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</si>
  <si>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</si>
  <si>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</si>
  <si>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</si>
  <si>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</si>
  <si>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</si>
  <si>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</si>
  <si>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</si>
  <si>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</si>
  <si>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</si>
  <si>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</si>
  <si>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</si>
  <si>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</si>
  <si>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</si>
  <si>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</si>
  <si>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</si>
  <si>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</si>
  <si>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</si>
  <si>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</si>
  <si>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</si>
  <si>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</si>
  <si>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</si>
  <si>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</si>
  <si>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</si>
  <si>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</si>
  <si>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</si>
  <si>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</si>
  <si>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</si>
  <si>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</si>
  <si>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</si>
  <si>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</si>
  <si>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</si>
  <si>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</si>
  <si>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</si>
  <si>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</si>
  <si>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</si>
  <si>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</si>
  <si>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</si>
  <si>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</si>
  <si>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</si>
  <si>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</si>
  <si>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</si>
  <si>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</si>
  <si>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</si>
  <si>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</si>
  <si>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</si>
  <si>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</si>
  <si>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</si>
  <si>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</si>
  <si>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</si>
  <si>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</si>
  <si>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</si>
  <si>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</si>
  <si>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</si>
  <si>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</si>
  <si>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</si>
  <si>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</si>
  <si>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</si>
  <si>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</si>
  <si>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</si>
  <si>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</si>
  <si>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</si>
  <si>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</si>
  <si>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</si>
  <si>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</si>
  <si>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</si>
  <si>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</si>
  <si>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</si>
  <si>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</si>
  <si>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</si>
  <si>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</si>
  <si>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</si>
  <si>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</si>
  <si>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</si>
  <si>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</si>
  <si>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</si>
  <si>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</si>
  <si>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</si>
  <si>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</si>
  <si>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</si>
  <si>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</si>
  <si>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</si>
  <si>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</si>
  <si>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</si>
  <si>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</si>
  <si>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</si>
  <si>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</si>
  <si>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</si>
  <si>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</si>
  <si>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</si>
  <si>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</si>
  <si>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</si>
  <si>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</si>
  <si>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</si>
  <si>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</si>
  <si>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</si>
  <si>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</si>
  <si>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</si>
  <si>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</si>
  <si>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</si>
  <si>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</si>
  <si>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</si>
  <si>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</si>
  <si>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</si>
  <si>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</si>
  <si>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</si>
  <si>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</si>
  <si>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</si>
  <si>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</si>
  <si>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</si>
  <si>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</si>
  <si>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</si>
  <si>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</si>
  <si>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</si>
  <si>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</si>
  <si>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</si>
  <si>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</si>
  <si>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</si>
  <si>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</si>
  <si>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</si>
  <si>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</si>
  <si>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</si>
  <si>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</si>
  <si>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</si>
  <si>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</si>
  <si>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</si>
  <si>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</si>
  <si>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</si>
  <si>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</si>
  <si>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</si>
  <si>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</si>
  <si>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</si>
  <si>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</si>
  <si>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</si>
  <si>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</si>
  <si>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</si>
  <si>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</si>
  <si>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</si>
  <si>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</si>
  <si>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</si>
  <si>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</si>
  <si>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</si>
  <si>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</si>
  <si>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</si>
  <si>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</si>
  <si>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</si>
  <si>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</si>
  <si>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</si>
  <si>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</si>
  <si>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</si>
  <si>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</si>
  <si>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</si>
  <si>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</si>
  <si>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</si>
  <si>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</si>
  <si>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</si>
  <si>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</si>
  <si>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</si>
  <si>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</si>
  <si>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</si>
  <si>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</si>
  <si>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</si>
  <si>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</si>
  <si>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</si>
  <si>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</si>
  <si>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</si>
  <si>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</si>
  <si>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</si>
  <si>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</si>
  <si>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</si>
  <si>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</si>
  <si>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</si>
  <si>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</si>
  <si>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</si>
  <si>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</si>
  <si>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</si>
  <si>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</si>
  <si>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</si>
  <si>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</si>
  <si>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</si>
  <si>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</si>
  <si>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</si>
  <si>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</si>
  <si>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</si>
  <si>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</si>
  <si>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</si>
  <si>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</si>
  <si>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</si>
  <si>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</si>
  <si>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</si>
  <si>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</si>
  <si>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</si>
  <si>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</si>
  <si>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</si>
  <si>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</si>
  <si>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</si>
  <si>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</si>
  <si>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</si>
  <si>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</si>
  <si>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</si>
  <si>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</si>
  <si>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</si>
  <si>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</si>
  <si>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</si>
  <si>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</si>
  <si>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</si>
  <si>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</si>
  <si>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</si>
  <si>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</si>
  <si>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</si>
  <si>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</si>
  <si>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</si>
  <si>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</si>
  <si>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</si>
  <si>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</si>
  <si>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</si>
  <si>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</si>
  <si>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</si>
  <si>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</si>
  <si>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</si>
  <si>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</si>
  <si>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</si>
  <si>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</si>
  <si>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</si>
  <si>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</si>
  <si>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</si>
  <si>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</si>
  <si>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</si>
  <si>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</si>
  <si>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</si>
  <si>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</si>
  <si>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</si>
  <si>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</si>
  <si>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</si>
  <si>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</si>
  <si>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</si>
  <si>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</si>
  <si>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</si>
  <si>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</si>
  <si>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</si>
  <si>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</si>
  <si>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</si>
  <si>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</si>
  <si>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</si>
  <si>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</si>
  <si>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</si>
  <si>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</si>
  <si>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</si>
  <si>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</si>
  <si>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</si>
  <si>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</si>
  <si>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</si>
  <si>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</si>
  <si>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</si>
  <si>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</si>
  <si>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</si>
  <si>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</si>
  <si>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</si>
  <si>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</si>
  <si>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</si>
  <si>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</si>
  <si>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</si>
  <si>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</si>
  <si>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</si>
  <si>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</si>
  <si>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</si>
  <si>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</si>
  <si>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</si>
  <si>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</si>
  <si>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</si>
  <si>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</si>
  <si>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</si>
  <si>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</si>
  <si>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</si>
  <si>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</si>
  <si>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</si>
  <si>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</si>
  <si>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</si>
  <si>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</si>
  <si>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</si>
  <si>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</si>
  <si>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</si>
  <si>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</si>
  <si>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</si>
  <si>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</si>
  <si>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</si>
  <si>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</si>
  <si>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</si>
  <si>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</si>
  <si>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</si>
  <si>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</si>
  <si>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</si>
  <si>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</si>
  <si>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</si>
  <si>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</si>
  <si>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</si>
  <si>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</si>
  <si>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</si>
  <si>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</si>
  <si>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</si>
  <si>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</si>
  <si>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</si>
  <si>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</si>
  <si>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</si>
  <si>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</si>
  <si>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</si>
  <si>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</si>
  <si>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</si>
  <si>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</si>
  <si>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</si>
  <si>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</si>
  <si>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</si>
  <si>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</si>
  <si>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</si>
  <si>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</si>
  <si>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</si>
  <si>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</si>
  <si>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</si>
  <si>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</si>
  <si>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</si>
  <si>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</si>
  <si>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</si>
  <si>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</si>
  <si>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</si>
  <si>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</si>
  <si>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</si>
  <si>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</si>
  <si>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</si>
  <si>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</si>
  <si>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</si>
  <si>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</si>
  <si>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</si>
  <si>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</si>
  <si>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</si>
  <si>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</si>
  <si>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</si>
  <si>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</si>
  <si>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</si>
  <si>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</si>
  <si>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</si>
  <si>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</si>
  <si>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</si>
  <si>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</si>
  <si>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</si>
  <si>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</si>
  <si>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</si>
  <si>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</si>
  <si>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</si>
  <si>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</si>
  <si>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</si>
  <si>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</si>
  <si>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</si>
  <si>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</si>
  <si>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</si>
  <si>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</si>
  <si>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</si>
  <si>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</si>
  <si>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</si>
  <si>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</si>
  <si>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</si>
  <si>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</si>
  <si>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</si>
  <si>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</si>
  <si>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</si>
  <si>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</si>
  <si>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</si>
  <si>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</si>
  <si>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</si>
  <si>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</si>
  <si>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</si>
  <si>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</si>
  <si>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</si>
  <si>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</si>
  <si>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</si>
  <si>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</si>
  <si>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</si>
  <si>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</si>
  <si>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</si>
  <si>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</si>
  <si>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</si>
  <si>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</si>
  <si>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</si>
  <si>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</si>
  <si>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</si>
  <si>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</si>
  <si>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</si>
  <si>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</si>
  <si>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</si>
  <si>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</si>
  <si>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</si>
  <si>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</si>
  <si>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</si>
  <si>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</si>
  <si>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</si>
  <si>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</si>
  <si>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</si>
  <si>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</si>
  <si>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</si>
  <si>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</si>
  <si>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</si>
  <si>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</si>
  <si>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</si>
  <si>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</si>
  <si>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</si>
  <si>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</si>
  <si>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</si>
  <si>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</si>
  <si>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</si>
  <si>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</si>
  <si>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</si>
  <si>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</si>
  <si>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</si>
  <si>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</si>
  <si>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</si>
  <si>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</si>
  <si>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</si>
  <si>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</si>
  <si>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</si>
  <si>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</si>
  <si>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</si>
  <si>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</si>
  <si>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</si>
  <si>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</si>
  <si>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</si>
  <si>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</si>
  <si>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</si>
  <si>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</si>
  <si>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</si>
  <si>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</si>
  <si>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</si>
  <si>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</si>
  <si>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</si>
  <si>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</si>
  <si>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</si>
  <si>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</si>
  <si>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</si>
  <si>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</si>
  <si>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</si>
  <si>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</si>
  <si>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</si>
  <si>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</si>
  <si>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</si>
  <si>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</si>
  <si>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</si>
  <si>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</si>
  <si>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</si>
  <si>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</si>
  <si>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</si>
  <si>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</si>
  <si>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</si>
  <si>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</si>
  <si>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</si>
  <si>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</si>
  <si>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</si>
  <si>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</si>
  <si>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</si>
  <si>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</si>
  <si>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</si>
  <si>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</si>
  <si>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</si>
  <si>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</si>
  <si>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</si>
  <si>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</si>
  <si>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</si>
  <si>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</si>
  <si>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</si>
  <si>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</si>
  <si>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</si>
  <si>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</si>
  <si>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</si>
  <si>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</si>
  <si>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</si>
  <si>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</si>
  <si>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</si>
  <si>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</si>
  <si>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</si>
  <si>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</si>
  <si>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</si>
  <si>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</si>
  <si>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</si>
  <si>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</si>
  <si>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</si>
  <si>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</si>
  <si>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</si>
  <si>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</si>
  <si>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</si>
  <si>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</si>
  <si>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</si>
  <si>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</si>
  <si>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</si>
  <si>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</si>
  <si>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</si>
  <si>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</si>
  <si>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</si>
  <si>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</si>
  <si>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</si>
  <si>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</si>
  <si>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</si>
  <si>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</si>
  <si>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</si>
  <si>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</si>
  <si>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</si>
  <si>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</si>
  <si>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</si>
  <si>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</si>
  <si>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</si>
  <si>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</si>
  <si>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</si>
  <si>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</si>
  <si>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</si>
  <si>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</si>
  <si>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</si>
  <si>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</si>
  <si>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</si>
  <si>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</si>
  <si>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</si>
  <si>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</si>
  <si>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</si>
  <si>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</si>
  <si>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</si>
  <si>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</si>
  <si>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</si>
  <si>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</si>
  <si>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</si>
  <si>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</si>
  <si>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</si>
  <si>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</si>
  <si>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</si>
  <si>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</si>
  <si>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</si>
  <si>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</si>
  <si>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</si>
  <si>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</si>
  <si>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</si>
  <si>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</si>
  <si>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</si>
  <si>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</si>
  <si>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</si>
  <si>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</si>
  <si>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</si>
  <si>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</si>
  <si>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</si>
  <si>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</si>
  <si>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</si>
  <si>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</si>
  <si>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</si>
  <si>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</si>
  <si>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</si>
  <si>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</si>
  <si>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</si>
  <si>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</si>
  <si>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</si>
  <si>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</si>
  <si>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</si>
  <si>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</si>
  <si>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</si>
  <si>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</si>
  <si>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</si>
  <si>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</si>
  <si>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</si>
  <si>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</si>
  <si>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</si>
  <si>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</si>
  <si>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</si>
  <si>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</si>
  <si>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</si>
  <si>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</si>
  <si>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</si>
  <si>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</si>
  <si>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</si>
  <si>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</si>
  <si>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</si>
  <si>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</si>
  <si>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</si>
  <si>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</si>
  <si>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</si>
  <si>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</si>
  <si>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</si>
  <si>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</si>
  <si>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</si>
  <si>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</si>
  <si>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</si>
  <si>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</si>
  <si>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</si>
  <si>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</si>
  <si>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</si>
  <si>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</si>
  <si>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</si>
  <si>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</si>
  <si>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</si>
  <si>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</si>
  <si>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</si>
  <si>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</si>
  <si>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</si>
  <si>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</si>
  <si>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</si>
  <si>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</si>
  <si>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</si>
  <si>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</si>
  <si>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</si>
  <si>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</si>
  <si>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</si>
  <si>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</si>
  <si>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</si>
  <si>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</si>
  <si>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</si>
  <si>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</si>
  <si>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</si>
  <si>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</si>
  <si>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</si>
  <si>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</si>
  <si>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</si>
  <si>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</si>
  <si>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</si>
  <si>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</si>
  <si>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</si>
  <si>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</si>
  <si>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</si>
  <si>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</si>
  <si>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</si>
  <si>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</si>
  <si>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</si>
  <si>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</si>
  <si>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</si>
  <si>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</si>
  <si>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</si>
  <si>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</si>
  <si>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</si>
  <si>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</si>
  <si>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</si>
  <si>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</si>
  <si>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</si>
  <si>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</si>
  <si>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</si>
  <si>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</si>
  <si>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</si>
  <si>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</si>
  <si>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</si>
  <si>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</si>
  <si>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</si>
  <si>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</si>
  <si>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</si>
  <si>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</si>
  <si>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</si>
  <si>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</si>
  <si>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</si>
  <si>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</si>
  <si>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</si>
  <si>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</si>
  <si>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</si>
  <si>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</si>
  <si>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</si>
  <si>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</si>
  <si>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</si>
  <si>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</si>
  <si>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</si>
  <si>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</si>
  <si>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</si>
  <si>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</si>
  <si>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</si>
  <si>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</si>
  <si>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</si>
  <si>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</si>
  <si>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</si>
  <si>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</si>
  <si>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</si>
  <si>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</si>
  <si>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</si>
  <si>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</si>
  <si>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</si>
  <si>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</si>
  <si>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</si>
  <si>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</si>
  <si>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</si>
  <si>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</si>
  <si>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</si>
  <si>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</si>
  <si>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</si>
  <si>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</si>
  <si>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</si>
  <si>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</si>
  <si>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</si>
  <si>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</si>
  <si>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</si>
  <si>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</si>
  <si>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</si>
  <si>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</si>
  <si>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</si>
  <si>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</si>
  <si>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</si>
  <si>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</si>
  <si>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</si>
  <si>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</si>
  <si>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</si>
  <si>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</si>
  <si>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</si>
  <si>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</si>
  <si>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</si>
  <si>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</si>
  <si>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</si>
  <si>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</si>
  <si>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</si>
  <si>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</si>
  <si>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</si>
  <si>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</si>
  <si>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</si>
  <si>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</si>
  <si>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</si>
  <si>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</si>
  <si>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</si>
  <si>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</si>
  <si>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</si>
  <si>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</si>
  <si>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</si>
  <si>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</si>
  <si>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</si>
  <si>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</si>
  <si>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</si>
  <si>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</si>
  <si>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</si>
  <si>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</si>
  <si>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</si>
  <si>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</si>
  <si>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</si>
  <si>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</si>
  <si>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</si>
  <si>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</si>
  <si>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</si>
  <si>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</si>
  <si>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</si>
  <si>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</si>
  <si>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</si>
  <si>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</si>
  <si>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</si>
  <si>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</si>
  <si>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</si>
  <si>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</si>
  <si>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</si>
  <si>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</si>
  <si>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</si>
  <si>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</si>
  <si>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</si>
  <si>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</si>
  <si>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</si>
  <si>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</si>
  <si>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</si>
  <si>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</si>
  <si>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</si>
  <si>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</si>
  <si>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</si>
  <si>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</si>
  <si>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</si>
  <si>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</si>
  <si>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</si>
  <si>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</si>
  <si>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</si>
  <si>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</si>
  <si>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</si>
  <si>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</si>
  <si>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</si>
  <si>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</si>
  <si>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</si>
  <si>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</si>
  <si>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</si>
  <si>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</si>
  <si>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</si>
  <si>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</si>
  <si>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</si>
  <si>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</si>
  <si>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</si>
  <si>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</si>
  <si>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</si>
  <si>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</si>
  <si>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</si>
  <si>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</si>
  <si>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</si>
  <si>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</si>
  <si>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</si>
  <si>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</si>
  <si>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</si>
  <si>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</si>
  <si>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</si>
  <si>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</si>
  <si>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</si>
  <si>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</si>
  <si>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</si>
  <si>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</si>
  <si>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</si>
  <si>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</si>
  <si>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</si>
  <si>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</si>
  <si>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</si>
  <si>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</si>
  <si>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</si>
  <si>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</si>
  <si>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</si>
  <si>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</si>
  <si>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</si>
  <si>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</si>
  <si>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</si>
  <si>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</si>
  <si>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</si>
  <si>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</si>
  <si>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</si>
  <si>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</si>
  <si>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</si>
  <si>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</si>
  <si>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</si>
  <si>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</si>
  <si>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</si>
  <si>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</si>
  <si>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</si>
  <si>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</si>
  <si>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</si>
  <si>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</si>
  <si>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</si>
  <si>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</si>
  <si>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</si>
  <si>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</si>
  <si>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</si>
  <si>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</si>
  <si>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</si>
  <si>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</si>
  <si>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</si>
  <si>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</si>
  <si>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</si>
  <si>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</si>
  <si>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</si>
  <si>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</si>
  <si>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</si>
  <si>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</si>
  <si>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</si>
  <si>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</si>
  <si>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</si>
  <si>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</si>
  <si>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</si>
  <si>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</si>
  <si>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</si>
  <si>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</si>
  <si>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</si>
  <si>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</si>
  <si>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</si>
  <si>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</si>
  <si>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</si>
  <si>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</si>
  <si>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</si>
  <si>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</si>
  <si>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</si>
  <si>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</si>
  <si>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</si>
  <si>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</si>
  <si>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</si>
  <si>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</si>
  <si>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</si>
  <si>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</si>
  <si>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</si>
  <si>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</si>
  <si>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</si>
  <si>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</si>
  <si>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</si>
  <si>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</si>
  <si>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</si>
  <si>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</si>
  <si>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</si>
  <si>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</si>
  <si>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</si>
  <si>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</si>
  <si>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</si>
  <si>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</si>
  <si>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</si>
  <si>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</si>
  <si>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</si>
  <si>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</si>
  <si>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</si>
  <si>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</si>
  <si>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</si>
  <si>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</si>
  <si>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</si>
  <si>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</si>
  <si>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</si>
  <si>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</si>
  <si>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</si>
  <si>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</si>
  <si>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</si>
  <si>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</si>
  <si>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</si>
  <si>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</si>
  <si>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</si>
  <si>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</si>
  <si>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</si>
  <si>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</si>
  <si>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</si>
  <si>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</si>
  <si>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</si>
  <si>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</si>
  <si>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</si>
  <si>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</si>
  <si>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</si>
  <si>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</si>
  <si>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</si>
  <si>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</si>
  <si>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</si>
  <si>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</si>
  <si>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</si>
  <si>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</si>
  <si>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</si>
  <si>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</si>
  <si>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</si>
  <si>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</si>
  <si>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</si>
  <si>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</si>
  <si>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</si>
  <si>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</si>
  <si>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</si>
  <si>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</si>
  <si>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</si>
  <si>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</si>
  <si>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</si>
  <si>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</si>
  <si>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</si>
  <si>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</si>
  <si>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</si>
  <si>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</si>
  <si>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</si>
  <si>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</si>
  <si>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</si>
  <si>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</si>
  <si>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</si>
  <si>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</si>
  <si>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</si>
  <si>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</si>
  <si>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</si>
  <si>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</si>
  <si>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</si>
  <si>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</si>
  <si>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</si>
  <si>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</si>
  <si>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</si>
  <si>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</si>
  <si>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</si>
  <si>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</si>
  <si>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</si>
  <si>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</si>
  <si>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</si>
  <si>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</si>
  <si>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</si>
  <si>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</si>
  <si>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</si>
  <si>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</si>
  <si>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</si>
  <si>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</si>
  <si>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</si>
  <si>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</si>
  <si>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</si>
  <si>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</si>
  <si>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</si>
  <si>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</si>
  <si>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</si>
  <si>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</si>
  <si>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</si>
  <si>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</si>
  <si>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</si>
  <si>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</si>
  <si>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</si>
  <si>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</si>
  <si>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</si>
  <si>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</si>
  <si>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</si>
  <si>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</si>
  <si>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</si>
  <si>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</si>
  <si>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</si>
  <si>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</si>
  <si>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</si>
  <si>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</si>
  <si>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</si>
  <si>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</si>
  <si>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</si>
  <si>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</si>
  <si>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</si>
  <si>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</si>
  <si>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</si>
  <si>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</si>
  <si>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</si>
  <si>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</si>
  <si>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</si>
  <si>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</si>
  <si>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</si>
  <si>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</si>
  <si>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</si>
  <si>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</si>
  <si>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</si>
  <si>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</si>
  <si>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</si>
  <si>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</si>
  <si>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</si>
  <si>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</si>
  <si>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</si>
  <si>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</si>
  <si>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</si>
  <si>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</si>
  <si>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</si>
  <si>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</si>
  <si>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</si>
  <si>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</si>
  <si>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</si>
  <si>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</si>
  <si>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</si>
  <si>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</si>
  <si>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</si>
  <si>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</si>
  <si>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</si>
  <si>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</si>
  <si>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</si>
  <si>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</si>
  <si>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</si>
  <si>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</si>
  <si>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</si>
  <si>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</si>
  <si>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</si>
  <si>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</si>
  <si>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</si>
  <si>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</si>
  <si>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</si>
  <si>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</si>
  <si>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</si>
  <si>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</si>
  <si>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</si>
  <si>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</si>
  <si>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</si>
  <si>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</si>
  <si>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</si>
  <si>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</si>
  <si>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</si>
  <si>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</si>
  <si>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</si>
  <si>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</si>
  <si>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</si>
  <si>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</si>
  <si>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</si>
  <si>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</si>
  <si>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</si>
  <si>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</si>
  <si>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</si>
  <si>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</si>
  <si>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</si>
  <si>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</si>
  <si>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</si>
  <si>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</si>
  <si>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</si>
  <si>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</si>
  <si>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</si>
  <si>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</si>
  <si>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</si>
  <si>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</si>
  <si>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</si>
  <si>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</si>
  <si>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</si>
  <si>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</si>
  <si>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</si>
  <si>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</si>
  <si>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</si>
  <si>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</si>
  <si>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</si>
  <si>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</si>
  <si>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</si>
  <si>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</si>
  <si>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</si>
  <si>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</si>
  <si>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</si>
  <si>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</si>
  <si>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</si>
  <si>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</si>
  <si>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</si>
  <si>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</si>
  <si>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</si>
  <si>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</si>
  <si>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</si>
  <si>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</si>
  <si>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</si>
  <si>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</si>
  <si>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</si>
  <si>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</si>
  <si>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</si>
  <si>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</si>
  <si>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</si>
  <si>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</si>
  <si>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</si>
  <si>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</si>
  <si>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</si>
  <si>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</si>
  <si>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</si>
  <si>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</si>
  <si>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</si>
  <si>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</si>
  <si>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</si>
  <si>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</si>
  <si>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</si>
  <si>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</si>
  <si>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</si>
  <si>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</si>
  <si>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</si>
  <si>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</si>
  <si>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</si>
  <si>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</si>
  <si>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</si>
  <si>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</si>
  <si>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</si>
  <si>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</si>
  <si>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</si>
  <si>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</si>
  <si>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</si>
  <si>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</si>
  <si>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</si>
  <si>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</si>
  <si>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</si>
  <si>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</si>
  <si>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</si>
  <si>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</si>
  <si>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</si>
  <si>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</si>
  <si>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</si>
  <si>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</si>
  <si>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</si>
  <si>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</si>
  <si>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</si>
  <si>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</si>
  <si>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</si>
  <si>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</si>
  <si>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</si>
  <si>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</si>
  <si>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</si>
  <si>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</si>
  <si>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</si>
  <si>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</si>
  <si>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</si>
  <si>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</si>
  <si>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</si>
  <si>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</si>
  <si>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</si>
  <si>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</si>
  <si>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</si>
  <si>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</si>
  <si>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</si>
  <si>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</si>
  <si>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</si>
  <si>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</si>
  <si>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</si>
  <si>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</si>
  <si>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</si>
  <si>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</si>
  <si>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</si>
  <si>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</si>
  <si>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</si>
  <si>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</si>
  <si>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</si>
  <si>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</si>
  <si>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</si>
  <si>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</si>
  <si>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</si>
  <si>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</si>
  <si>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</si>
  <si>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</si>
  <si>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</si>
  <si>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</si>
  <si>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</si>
  <si>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</si>
  <si>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</si>
  <si>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</si>
  <si>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</si>
  <si>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</si>
  <si>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</si>
  <si>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</si>
  <si>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</si>
  <si>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</si>
  <si>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</si>
  <si>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</si>
  <si>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</si>
  <si>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</si>
  <si>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</si>
  <si>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</si>
  <si>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</si>
  <si>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</si>
  <si>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</si>
  <si>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</si>
  <si>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</si>
  <si>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</si>
  <si>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</si>
  <si>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</si>
  <si>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</si>
  <si>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</si>
  <si>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</si>
  <si>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</si>
  <si>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</si>
  <si>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</si>
  <si>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</si>
  <si>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</si>
  <si>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</si>
  <si>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</si>
  <si>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</si>
  <si>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</si>
  <si>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</si>
  <si>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</si>
  <si>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</si>
  <si>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</si>
  <si>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</si>
  <si>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</si>
  <si>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</si>
  <si>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</si>
  <si>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</si>
  <si>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</si>
  <si>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</si>
  <si>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</si>
  <si>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</si>
  <si>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</si>
  <si>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</si>
  <si>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</si>
  <si>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</si>
  <si>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</si>
  <si>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</si>
  <si>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</si>
  <si>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</si>
  <si>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</si>
  <si>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</si>
  <si>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</si>
  <si>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</si>
  <si>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</si>
  <si>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</si>
  <si>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</si>
  <si>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</si>
  <si>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</si>
  <si>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</si>
  <si>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</si>
  <si>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</si>
  <si>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</si>
  <si>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</si>
  <si>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</si>
  <si>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</si>
  <si>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</si>
  <si>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</si>
  <si>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</si>
  <si>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</si>
  <si>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</si>
  <si>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</si>
  <si>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</si>
  <si>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</si>
  <si>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</si>
  <si>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</si>
  <si>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</si>
  <si>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</si>
  <si>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</si>
  <si>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</si>
  <si>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</si>
  <si>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</si>
  <si>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</si>
  <si>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</si>
  <si>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</si>
  <si>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</si>
  <si>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</si>
  <si>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</si>
  <si>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</si>
  <si>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</si>
  <si>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</si>
  <si>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</si>
  <si>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</si>
  <si>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</si>
  <si>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</si>
  <si>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</si>
  <si>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</si>
  <si>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</si>
  <si>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</si>
  <si>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</si>
  <si>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</si>
  <si>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</si>
  <si>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</si>
  <si>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</si>
  <si>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</si>
  <si>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</si>
  <si>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</si>
  <si>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</si>
  <si>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</si>
  <si>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</si>
  <si>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</si>
  <si>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</si>
  <si>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</si>
  <si>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</si>
  <si>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</si>
  <si>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</si>
  <si>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</si>
  <si>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</si>
  <si>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</si>
  <si>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</si>
  <si>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</si>
  <si>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</si>
  <si>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</si>
  <si>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</si>
  <si>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</si>
  <si>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</si>
  <si>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</si>
  <si>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</si>
  <si>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</si>
  <si>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</si>
  <si>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</si>
  <si>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</si>
  <si>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</si>
  <si>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</si>
  <si>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</si>
  <si>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</si>
  <si>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</si>
  <si>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</si>
  <si>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</si>
  <si>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</si>
  <si>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</si>
  <si>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</si>
  <si>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</si>
  <si>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</si>
  <si>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</si>
  <si>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</si>
  <si>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</si>
  <si>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</si>
  <si>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</si>
  <si>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</si>
  <si>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</si>
  <si>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</si>
  <si>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</si>
  <si>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</si>
  <si>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</si>
  <si>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</si>
  <si>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</si>
  <si>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</si>
  <si>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</si>
  <si>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</si>
  <si>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</si>
  <si>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</si>
  <si>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</si>
  <si>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</si>
  <si>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</si>
  <si>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</si>
  <si>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</si>
  <si>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</si>
  <si>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</si>
  <si>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</si>
  <si>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</si>
  <si>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</si>
  <si>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</si>
  <si>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</si>
  <si>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</si>
  <si>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</si>
  <si>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</si>
  <si>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</si>
  <si>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</si>
  <si>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</si>
  <si>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</si>
  <si>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</si>
  <si>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</si>
  <si>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</si>
  <si>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</si>
  <si>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</si>
  <si>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</si>
  <si>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</si>
  <si>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</si>
  <si>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</si>
  <si>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</si>
  <si>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</si>
  <si>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</si>
  <si>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</si>
  <si>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</si>
  <si>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</si>
  <si>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</si>
  <si>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</si>
  <si>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</si>
  <si>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</si>
  <si>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</si>
  <si>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</si>
  <si>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</si>
  <si>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</si>
  <si>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</si>
  <si>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</si>
  <si>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</si>
  <si>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</si>
  <si>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</si>
  <si>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</si>
  <si>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</si>
  <si>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</si>
  <si>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</si>
  <si>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</si>
  <si>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</si>
  <si>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</si>
  <si>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</si>
  <si>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</si>
  <si>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</si>
  <si>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</si>
  <si>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</si>
  <si>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</si>
  <si>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</si>
  <si>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</si>
  <si>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</si>
  <si>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</si>
  <si>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</si>
  <si>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</si>
  <si>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</si>
  <si>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</si>
  <si>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</si>
  <si>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</si>
  <si>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</si>
  <si>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</si>
  <si>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</si>
  <si>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</si>
  <si>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</si>
  <si>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</si>
  <si>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</si>
  <si>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</si>
  <si>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</si>
  <si>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</si>
  <si>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</si>
  <si>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</si>
  <si>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</si>
  <si>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</si>
  <si>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</si>
  <si>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</si>
  <si>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</si>
  <si>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</si>
  <si>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</si>
  <si>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</si>
  <si>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</si>
  <si>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</si>
  <si>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</si>
  <si>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</si>
  <si>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</si>
  <si>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</si>
  <si>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</si>
  <si>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</si>
  <si>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</si>
  <si>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</si>
  <si>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</si>
  <si>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</si>
  <si>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</si>
  <si>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</si>
  <si>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</si>
  <si>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</si>
  <si>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</si>
  <si>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</si>
  <si>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</si>
  <si>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</si>
  <si>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</si>
  <si>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</si>
  <si>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</si>
  <si>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</si>
  <si>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</si>
  <si>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</si>
  <si>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</si>
  <si>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</si>
  <si>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</si>
  <si>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</si>
  <si>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</si>
  <si>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</si>
  <si>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</si>
  <si>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</si>
  <si>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</si>
  <si>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</si>
  <si>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</si>
  <si>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</si>
  <si>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</si>
  <si>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</si>
  <si>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</si>
  <si>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</si>
  <si>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</si>
  <si>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</si>
  <si>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</si>
  <si>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</si>
  <si>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</si>
  <si>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</si>
  <si>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</si>
  <si>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</si>
  <si>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</si>
  <si>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</si>
  <si>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</si>
  <si>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</si>
  <si>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</si>
  <si>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</si>
  <si>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</si>
  <si>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</si>
  <si>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</si>
  <si>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</si>
  <si>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</si>
  <si>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</si>
  <si>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</si>
  <si>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</si>
  <si>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</si>
  <si>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</si>
  <si>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</si>
  <si>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</si>
  <si>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</si>
  <si>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</si>
  <si>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</si>
  <si>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</si>
  <si>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</si>
  <si>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</si>
  <si>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</si>
  <si>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</si>
  <si>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</si>
  <si>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</si>
  <si>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</si>
  <si>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</si>
  <si>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</si>
  <si>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</si>
  <si>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</si>
  <si>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</si>
  <si>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</si>
  <si>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</si>
  <si>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</si>
  <si>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</si>
  <si>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</si>
  <si>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</si>
  <si>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</si>
  <si>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</si>
  <si>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</si>
  <si>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</si>
  <si>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</si>
  <si>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</si>
  <si>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</si>
  <si>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</si>
  <si>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</si>
  <si>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</si>
  <si>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</si>
  <si>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</si>
  <si>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</si>
  <si>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</si>
  <si>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</si>
  <si>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</si>
  <si>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</si>
  <si>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</si>
  <si>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</si>
  <si>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</si>
  <si>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</si>
  <si>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</si>
  <si>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</si>
  <si>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</si>
  <si>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</si>
  <si>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</si>
  <si>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</si>
  <si>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</si>
  <si>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</si>
  <si>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</si>
  <si>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</si>
  <si>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</si>
  <si>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</si>
  <si>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</si>
  <si>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</si>
  <si>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</si>
  <si>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</si>
  <si>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</si>
  <si>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</si>
  <si>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</si>
  <si>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</si>
  <si>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</si>
  <si>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</si>
  <si>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</si>
  <si>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</si>
  <si>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</si>
  <si>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</si>
  <si>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</si>
  <si>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</si>
  <si>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</si>
  <si>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</si>
  <si>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</si>
  <si>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</si>
  <si>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</si>
  <si>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</si>
  <si>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</si>
  <si>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</si>
  <si>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</si>
  <si>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</si>
  <si>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</si>
  <si>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</si>
  <si>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</si>
  <si>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</si>
  <si>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</si>
  <si>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</si>
  <si>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</si>
  <si>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</si>
  <si>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</si>
  <si>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</si>
  <si>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</si>
  <si>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</si>
  <si>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</si>
  <si>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</si>
  <si>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</si>
  <si>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</si>
  <si>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</si>
  <si>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</si>
  <si>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</si>
  <si>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</si>
  <si>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</si>
  <si>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</si>
  <si>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</si>
  <si>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</si>
  <si>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</si>
  <si>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</si>
  <si>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</si>
  <si>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</si>
  <si>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</si>
  <si>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</si>
  <si>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</si>
  <si>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</si>
  <si>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</si>
  <si>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</si>
  <si>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</si>
  <si>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</si>
  <si>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</si>
  <si>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</si>
  <si>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</si>
  <si>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</si>
  <si>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</si>
  <si>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</si>
  <si>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</si>
  <si>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</si>
  <si>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</si>
  <si>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</si>
  <si>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</si>
  <si>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</si>
  <si>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</si>
  <si>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</si>
  <si>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</si>
  <si>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</si>
  <si>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</si>
  <si>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</si>
  <si>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</si>
  <si>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</si>
  <si>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</si>
  <si>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</si>
  <si>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</si>
  <si>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</si>
  <si>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</si>
  <si>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</si>
  <si>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</si>
  <si>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</si>
  <si>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</si>
  <si>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</si>
  <si>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</si>
  <si>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</si>
  <si>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</si>
  <si>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</si>
  <si>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</si>
  <si>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</si>
  <si>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</si>
  <si>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</si>
  <si>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</si>
  <si>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</si>
  <si>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</si>
  <si>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</si>
  <si>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</si>
  <si>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</si>
  <si>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</si>
  <si>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</si>
  <si>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</si>
  <si>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</si>
  <si>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</si>
  <si>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</si>
  <si>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</si>
  <si>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</si>
  <si>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</si>
  <si>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</si>
  <si>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</si>
  <si>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</si>
  <si>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</si>
  <si>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</si>
  <si>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</si>
  <si>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</si>
  <si>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</si>
  <si>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</si>
  <si>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</si>
  <si>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</si>
  <si>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</si>
  <si>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</si>
  <si>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</si>
  <si>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</si>
  <si>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</si>
  <si>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</si>
  <si>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</si>
  <si>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</si>
  <si>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</si>
  <si>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</si>
  <si>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</si>
  <si>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</si>
  <si>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</si>
  <si>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</si>
  <si>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</si>
  <si>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</si>
  <si>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</si>
  <si>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</si>
  <si>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</si>
  <si>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</si>
  <si>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</si>
  <si>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</si>
  <si>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</si>
  <si>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</si>
  <si>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</si>
  <si>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</si>
  <si>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</si>
  <si>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</si>
  <si>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</si>
  <si>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</si>
  <si>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</si>
  <si>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</si>
  <si>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</si>
  <si>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</si>
  <si>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</si>
  <si>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</si>
  <si>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</si>
  <si>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</si>
  <si>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</si>
  <si>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</si>
  <si>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</si>
  <si>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</si>
  <si>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</si>
  <si>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</si>
  <si>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</si>
  <si>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</si>
  <si>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</si>
  <si>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</si>
  <si>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</si>
  <si>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</si>
  <si>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</si>
  <si>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</si>
  <si>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</si>
  <si>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</si>
  <si>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</si>
  <si>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</si>
  <si>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</si>
  <si>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</si>
  <si>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</si>
  <si>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</si>
  <si>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</si>
  <si>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</si>
  <si>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</si>
  <si>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</si>
  <si>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</si>
  <si>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</si>
  <si>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</si>
  <si>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</si>
  <si>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</si>
  <si>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</si>
  <si>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</si>
  <si>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</si>
  <si>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</si>
  <si>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</si>
  <si>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</si>
  <si>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</si>
  <si>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</si>
  <si>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</si>
  <si>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</si>
  <si>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</si>
  <si>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</si>
  <si>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</si>
  <si>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</si>
  <si>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</si>
  <si>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</si>
  <si>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</si>
  <si>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</si>
  <si>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</si>
  <si>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</si>
  <si>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</si>
  <si>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</si>
  <si>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</si>
  <si>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</si>
  <si>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</si>
  <si>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</si>
  <si>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</si>
  <si>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</si>
  <si>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</si>
  <si>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</si>
  <si>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</si>
  <si>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</si>
  <si>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</si>
  <si>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</si>
  <si>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</si>
  <si>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</si>
  <si>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</si>
  <si>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</si>
  <si>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</si>
  <si>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</si>
  <si>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</si>
  <si>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</si>
  <si>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</si>
  <si>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</si>
  <si>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</si>
  <si>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</si>
  <si>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</si>
  <si>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</si>
  <si>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</si>
  <si>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</si>
  <si>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</si>
  <si>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</si>
  <si>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</si>
  <si>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</si>
  <si>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</si>
  <si>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</si>
  <si>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</si>
  <si>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</si>
  <si>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</si>
  <si>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</si>
  <si>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</si>
  <si>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</si>
  <si>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</si>
  <si>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</si>
  <si>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</si>
  <si>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</si>
  <si>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</si>
  <si>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</si>
  <si>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</si>
  <si>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</si>
  <si>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</si>
  <si>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</si>
  <si>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</si>
  <si>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</si>
  <si>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</si>
  <si>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</si>
  <si>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</si>
  <si>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</si>
  <si>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</si>
  <si>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</si>
  <si>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</si>
  <si>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</si>
  <si>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</si>
  <si>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</si>
  <si>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</si>
  <si>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</si>
  <si>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</si>
  <si>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</si>
  <si>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</si>
  <si>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</si>
  <si>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</si>
  <si>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</si>
  <si>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</si>
  <si>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</si>
  <si>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</si>
  <si>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</si>
  <si>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</si>
  <si>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</si>
  <si>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</si>
  <si>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</si>
  <si>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</si>
  <si>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</si>
  <si>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</si>
  <si>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</si>
  <si>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</si>
  <si>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</si>
  <si>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</si>
  <si>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</si>
  <si>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</si>
  <si>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</si>
  <si>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</si>
  <si>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</si>
  <si>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</si>
  <si>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</si>
  <si>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</si>
  <si>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</si>
  <si>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</si>
  <si>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</si>
  <si>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</si>
  <si>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</si>
  <si>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</si>
  <si>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</si>
  <si>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</si>
  <si>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</si>
  <si>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</si>
  <si>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</si>
  <si>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</si>
  <si>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</si>
  <si>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</si>
  <si>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</si>
  <si>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</si>
  <si>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</si>
  <si>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</si>
  <si>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</si>
  <si>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</si>
  <si>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</si>
  <si>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</si>
  <si>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</si>
  <si>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</si>
  <si>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</si>
  <si>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</si>
  <si>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</si>
  <si>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</si>
  <si>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</si>
  <si>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</si>
  <si>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</si>
  <si>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</si>
  <si>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</si>
  <si>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</si>
  <si>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</si>
  <si>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</si>
  <si>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</si>
  <si>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</si>
  <si>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</si>
  <si>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</si>
  <si>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</si>
  <si>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</si>
  <si>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</si>
  <si>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</si>
  <si>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</si>
  <si>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</si>
  <si>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</si>
  <si>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</si>
  <si>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</si>
  <si>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</si>
  <si>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</si>
  <si>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</si>
  <si>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</si>
  <si>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</si>
  <si>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</si>
  <si>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</si>
  <si>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</si>
  <si>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</si>
  <si>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</si>
  <si>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</si>
  <si>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</si>
  <si>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</si>
  <si>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</si>
  <si>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</si>
  <si>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</si>
  <si>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</si>
  <si>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</si>
  <si>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</si>
  <si>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</si>
  <si>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</si>
  <si>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</si>
  <si>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</si>
  <si>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</si>
  <si>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</si>
  <si>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</si>
  <si>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</si>
  <si>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</si>
  <si>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</si>
  <si>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</si>
  <si>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</si>
  <si>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</si>
  <si>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</si>
  <si>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</si>
  <si>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</si>
  <si>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</si>
  <si>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</si>
  <si>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</si>
  <si>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</si>
  <si>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</si>
  <si>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</si>
  <si>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</si>
  <si>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</si>
  <si>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</si>
  <si>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</si>
  <si>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</si>
  <si>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</si>
  <si>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</si>
  <si>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</si>
  <si>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</si>
  <si>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</si>
  <si>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</si>
  <si>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</si>
  <si>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</si>
  <si>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</si>
  <si>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</si>
  <si>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</si>
  <si>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</si>
  <si>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</si>
  <si>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</si>
  <si>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</si>
  <si>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</si>
  <si>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</si>
  <si>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</si>
  <si>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</si>
  <si>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</si>
  <si>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</si>
  <si>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</si>
  <si>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</si>
  <si>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</si>
  <si>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</si>
  <si>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</si>
  <si>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</si>
  <si>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</si>
  <si>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</si>
  <si>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</si>
  <si>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</si>
  <si>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</si>
  <si>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</si>
  <si>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</si>
  <si>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</si>
  <si>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</si>
  <si>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</si>
  <si>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</si>
  <si>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</si>
  <si>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</si>
  <si>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</si>
  <si>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</si>
  <si>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</si>
  <si>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</si>
  <si>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</si>
  <si>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</si>
  <si>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</si>
  <si>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</si>
  <si>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</si>
  <si>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</si>
  <si>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</si>
  <si>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</si>
  <si>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</si>
  <si>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</si>
  <si>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</si>
  <si>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</si>
  <si>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</si>
  <si>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</si>
  <si>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</si>
  <si>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</si>
  <si>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</si>
  <si>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</si>
  <si>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</si>
  <si>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</si>
  <si>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</si>
  <si>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</si>
  <si>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</si>
  <si>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</si>
  <si>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</si>
  <si>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</si>
  <si>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</si>
  <si>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</si>
  <si>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</si>
  <si>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</si>
  <si>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</si>
  <si>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</si>
  <si>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</si>
  <si>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</si>
  <si>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</si>
  <si>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</si>
  <si>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</si>
  <si>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</si>
  <si>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</si>
  <si>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</si>
  <si>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</si>
  <si>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</si>
  <si>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</si>
  <si>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</si>
  <si>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</si>
  <si>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</si>
  <si>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</si>
  <si>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</si>
  <si>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</si>
  <si>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</si>
  <si>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</si>
  <si>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</si>
  <si>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</si>
  <si>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</si>
  <si>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</si>
  <si>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</si>
  <si>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</si>
  <si>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</si>
  <si>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</si>
  <si>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</si>
  <si>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</si>
  <si>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</si>
  <si>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</si>
  <si>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</si>
  <si>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</si>
  <si>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</si>
  <si>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</si>
  <si>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</si>
  <si>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</si>
  <si>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</si>
  <si>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</si>
  <si>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</si>
  <si>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</si>
  <si>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</si>
  <si>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</si>
  <si>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</si>
  <si>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</si>
  <si>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</si>
  <si>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</si>
  <si>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</si>
  <si>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</si>
  <si>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</si>
  <si>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</si>
  <si>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</si>
  <si>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</si>
  <si>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</si>
  <si>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</si>
  <si>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</si>
  <si>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</si>
  <si>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</si>
  <si>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</si>
  <si>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</si>
  <si>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</si>
  <si>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</si>
  <si>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</si>
  <si>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</si>
  <si>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</si>
  <si>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</si>
  <si>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</si>
  <si>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</si>
  <si>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</si>
  <si>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</si>
  <si>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</si>
  <si>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</si>
  <si>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</si>
  <si>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</si>
  <si>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</si>
  <si>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</si>
  <si>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</si>
  <si>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</si>
  <si>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</si>
  <si>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</si>
  <si>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</si>
  <si>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</si>
  <si>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</si>
  <si>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</si>
  <si>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</si>
  <si>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</si>
  <si>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</si>
  <si>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</si>
  <si>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</si>
  <si>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</si>
  <si>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</si>
  <si>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</si>
  <si>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</si>
  <si>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</si>
  <si>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</si>
  <si>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</si>
  <si>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</si>
  <si>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</si>
  <si>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</si>
  <si>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</si>
  <si>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</si>
  <si>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</si>
  <si>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</si>
  <si>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</si>
  <si>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</si>
  <si>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</si>
  <si>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</si>
  <si>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</si>
  <si>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</si>
  <si>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</si>
  <si>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</si>
  <si>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</si>
  <si>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</si>
  <si>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</si>
  <si>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</si>
  <si>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</si>
  <si>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</si>
  <si>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</si>
  <si>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</si>
  <si>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</si>
  <si>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</si>
  <si>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</si>
  <si>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</si>
  <si>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</si>
  <si>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</si>
  <si>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</si>
  <si>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</si>
  <si>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</si>
  <si>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</si>
  <si>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</si>
  <si>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</si>
  <si>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</si>
  <si>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</si>
  <si>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</si>
  <si>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</si>
  <si>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</si>
  <si>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</si>
  <si>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</si>
  <si>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</si>
  <si>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</si>
  <si>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</si>
  <si>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</si>
  <si>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</si>
  <si>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</si>
  <si>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</si>
  <si>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</si>
  <si>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</si>
  <si>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</si>
  <si>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</si>
  <si>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</si>
  <si>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</si>
  <si>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</si>
  <si>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</si>
  <si>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</si>
  <si>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</si>
  <si>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</si>
  <si>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</si>
  <si>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</si>
  <si>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</si>
  <si>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</si>
  <si>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</si>
  <si>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</si>
  <si>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</si>
  <si>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</si>
  <si>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</si>
  <si>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</si>
  <si>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</si>
  <si>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</si>
  <si>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</si>
  <si>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</si>
  <si>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</si>
  <si>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</si>
  <si>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</si>
  <si>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</si>
  <si>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</si>
  <si>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</si>
  <si>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</si>
  <si>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</si>
  <si>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</si>
  <si>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</si>
  <si>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</si>
  <si>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</si>
  <si>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</si>
  <si>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</si>
  <si>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</si>
  <si>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</si>
  <si>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</si>
  <si>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</si>
  <si>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</si>
  <si>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</si>
  <si>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</si>
  <si>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</si>
  <si>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</si>
  <si>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</si>
  <si>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</si>
  <si>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</si>
  <si>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</si>
  <si>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</si>
  <si>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</si>
  <si>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</si>
  <si>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</si>
  <si>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</si>
  <si>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</si>
  <si>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</si>
  <si>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</si>
  <si>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</si>
  <si>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</si>
  <si>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</si>
  <si>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</si>
  <si>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</si>
  <si>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</si>
  <si>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</si>
  <si>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</si>
  <si>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</si>
  <si>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</si>
  <si>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</si>
  <si>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</si>
  <si>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</si>
  <si>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</si>
  <si>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</si>
  <si>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</si>
  <si>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</si>
  <si>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</si>
  <si>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</si>
  <si>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</si>
  <si>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</si>
  <si>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</si>
  <si>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</si>
  <si>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</si>
  <si>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</si>
  <si>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</si>
  <si>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</si>
  <si>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</si>
  <si>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</si>
  <si>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</si>
  <si>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</si>
  <si>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</si>
  <si>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</si>
  <si>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</si>
  <si>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</si>
  <si>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</si>
  <si>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</si>
  <si>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</si>
  <si>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</si>
  <si>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</si>
  <si>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</si>
  <si>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</si>
  <si>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</si>
  <si>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</si>
  <si>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</si>
  <si>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</si>
  <si>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</si>
  <si>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</si>
  <si>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</si>
  <si>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</si>
  <si>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</si>
  <si>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</si>
  <si>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</si>
  <si>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</si>
  <si>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</si>
  <si>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</si>
  <si>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</si>
  <si>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</si>
  <si>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</si>
  <si>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</si>
  <si>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</si>
  <si>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</si>
  <si>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</si>
  <si>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</si>
  <si>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</si>
  <si>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</si>
  <si>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</si>
  <si>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</si>
  <si>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</si>
  <si>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</si>
  <si>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</si>
  <si>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</si>
  <si>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</si>
  <si>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</si>
  <si>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</si>
  <si>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</si>
  <si>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</si>
  <si>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</si>
  <si>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</si>
  <si>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</si>
  <si>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</si>
  <si>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</si>
  <si>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</si>
  <si>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</si>
  <si>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</si>
  <si>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</si>
  <si>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</si>
  <si>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</si>
  <si>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</si>
  <si>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</si>
  <si>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</si>
  <si>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</si>
  <si>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</si>
  <si>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</si>
  <si>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</si>
  <si>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</si>
  <si>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</si>
  <si>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</si>
  <si>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</si>
  <si>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</si>
  <si>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</si>
  <si>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</si>
  <si>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</si>
  <si>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</si>
  <si>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</si>
  <si>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</si>
  <si>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</si>
  <si>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</si>
  <si>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</si>
  <si>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</si>
  <si>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</si>
  <si>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</si>
  <si>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</si>
  <si>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</si>
  <si>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</si>
  <si>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</si>
  <si>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</si>
  <si>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</si>
  <si>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</si>
  <si>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</si>
  <si>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</si>
  <si>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</si>
  <si>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</si>
  <si>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</si>
  <si>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</si>
  <si>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</si>
  <si>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</si>
  <si>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</si>
  <si>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</si>
  <si>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</si>
  <si>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</si>
  <si>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</si>
  <si>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</si>
  <si>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</si>
  <si>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</si>
  <si>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</si>
  <si>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</si>
  <si>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</si>
  <si>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</si>
  <si>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</si>
  <si>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</si>
  <si>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</si>
  <si>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</si>
  <si>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</si>
  <si>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</si>
  <si>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</si>
  <si>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</si>
  <si>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</si>
  <si>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</si>
  <si>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</si>
  <si>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</si>
  <si>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</si>
  <si>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</si>
  <si>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</si>
  <si>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</si>
  <si>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</si>
  <si>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</si>
  <si>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</si>
  <si>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</si>
  <si>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</si>
  <si>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</si>
  <si>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</si>
  <si>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</si>
  <si>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</si>
  <si>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</si>
  <si>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</si>
  <si>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</si>
  <si>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</si>
  <si>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</si>
  <si>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</si>
  <si>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</si>
  <si>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</si>
  <si>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</si>
  <si>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</si>
  <si>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</si>
  <si>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</si>
  <si>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</si>
  <si>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</si>
  <si>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</si>
  <si>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</si>
  <si>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</si>
  <si>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</si>
  <si>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</si>
  <si>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</si>
  <si>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</si>
  <si>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</si>
  <si>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</si>
  <si>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</si>
  <si>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</si>
  <si>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</si>
  <si>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</si>
  <si>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</si>
  <si>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</si>
  <si>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</si>
  <si>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</si>
  <si>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</si>
  <si>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</si>
  <si>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</si>
  <si>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</si>
  <si>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Monrupino-Repentabor</t>
  </si>
  <si>
    <t>Muggia</t>
  </si>
  <si>
    <t>San Dorligo della Valle-Dolina</t>
  </si>
  <si>
    <t>Sgonico-Zgonik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</si>
  <si>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</si>
  <si>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</si>
  <si>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</si>
  <si>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</si>
  <si>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</si>
  <si>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</si>
  <si>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</si>
  <si>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</si>
  <si>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</si>
  <si>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</si>
  <si>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</si>
  <si>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</si>
  <si>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</si>
  <si>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</si>
  <si>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</si>
  <si>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</si>
  <si>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</si>
  <si>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</si>
  <si>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</si>
  <si>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</si>
  <si>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</si>
  <si>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</si>
  <si>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</si>
  <si>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</si>
  <si>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</si>
  <si>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</si>
  <si>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</si>
  <si>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</si>
  <si>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</si>
  <si>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</si>
  <si>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</si>
  <si>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</si>
  <si>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</si>
  <si>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</si>
  <si>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</si>
  <si>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</si>
  <si>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</si>
  <si>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</si>
  <si>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</si>
  <si>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</si>
  <si>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</si>
  <si>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</si>
  <si>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</si>
  <si>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</si>
  <si>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</si>
  <si>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</si>
  <si>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</si>
  <si>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</si>
  <si>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</si>
  <si>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</si>
  <si>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</si>
  <si>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</si>
  <si>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</si>
  <si>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</si>
  <si>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</si>
  <si>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</si>
  <si>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</si>
  <si>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</si>
  <si>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</si>
  <si>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</si>
  <si>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</si>
  <si>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</si>
  <si>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</si>
  <si>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</si>
  <si>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</si>
  <si>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</si>
  <si>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</si>
  <si>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</si>
  <si>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</si>
  <si>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</si>
  <si>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</si>
  <si>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</si>
  <si>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</si>
  <si>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</si>
  <si>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</si>
  <si>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</si>
  <si>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</si>
  <si>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</si>
  <si>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</si>
  <si>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</si>
  <si>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</si>
  <si>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</si>
  <si>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</si>
  <si>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</si>
  <si>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</si>
  <si>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</si>
  <si>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</si>
  <si>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</si>
  <si>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</si>
  <si>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</si>
  <si>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</si>
  <si>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</si>
  <si>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</si>
  <si>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</si>
  <si>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</si>
  <si>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</si>
  <si>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</si>
  <si>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</si>
  <si>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</si>
  <si>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</si>
  <si>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</si>
  <si>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</si>
  <si>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</si>
  <si>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</si>
  <si>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</si>
  <si>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</si>
  <si>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</si>
  <si>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</si>
  <si>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</si>
  <si>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</si>
  <si>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</si>
  <si>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</si>
  <si>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</si>
  <si>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</si>
  <si>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</si>
  <si>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</si>
  <si>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</si>
  <si>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</si>
  <si>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</si>
  <si>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</si>
  <si>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</si>
  <si>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</si>
  <si>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</si>
  <si>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</si>
  <si>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</si>
  <si>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</si>
  <si>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</si>
  <si>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</si>
  <si>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</si>
  <si>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</si>
  <si>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</si>
  <si>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</si>
  <si>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</si>
  <si>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</si>
  <si>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</si>
  <si>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</si>
  <si>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</si>
  <si>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</si>
  <si>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</si>
  <si>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</si>
  <si>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</si>
  <si>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</si>
  <si>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</si>
  <si>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</si>
  <si>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</si>
  <si>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</si>
  <si>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</si>
  <si>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</si>
  <si>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</si>
  <si>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</si>
  <si>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</si>
  <si>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</si>
  <si>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</si>
  <si>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</si>
  <si>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</si>
  <si>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</si>
  <si>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</si>
  <si>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</si>
  <si>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</si>
  <si>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</si>
  <si>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</si>
  <si>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</si>
  <si>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</si>
  <si>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</si>
  <si>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</si>
  <si>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</si>
  <si>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</si>
  <si>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</si>
  <si>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</si>
  <si>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</si>
  <si>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</si>
  <si>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</si>
  <si>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</si>
  <si>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</si>
  <si>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</si>
  <si>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</si>
  <si>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</si>
  <si>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</si>
  <si>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</si>
  <si>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</si>
  <si>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</si>
  <si>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</si>
  <si>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</si>
  <si>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</si>
  <si>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</si>
  <si>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</si>
  <si>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</si>
  <si>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</si>
  <si>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</si>
  <si>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</si>
  <si>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</si>
  <si>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</si>
  <si>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</si>
  <si>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</si>
  <si>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</si>
  <si>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</si>
  <si>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</si>
  <si>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</si>
  <si>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</si>
  <si>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</si>
  <si>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</si>
  <si>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</si>
  <si>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</si>
  <si>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</si>
  <si>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</si>
  <si>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</si>
  <si>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</si>
  <si>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</si>
  <si>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</si>
  <si>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</si>
  <si>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</si>
  <si>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</si>
  <si>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</si>
  <si>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</si>
  <si>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</si>
  <si>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</si>
  <si>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</si>
  <si>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</si>
  <si>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</si>
  <si>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</si>
  <si>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</si>
  <si>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</si>
  <si>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</si>
  <si>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</si>
  <si>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</si>
  <si>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</si>
  <si>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</si>
  <si>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</si>
  <si>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</si>
  <si>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</si>
  <si>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</si>
  <si>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</si>
  <si>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</si>
  <si>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</si>
  <si>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</si>
  <si>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</si>
  <si>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</si>
  <si>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</si>
  <si>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</si>
  <si>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</si>
  <si>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</si>
  <si>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</si>
  <si>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</si>
  <si>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</si>
  <si>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</si>
  <si>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</si>
  <si>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</si>
  <si>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</si>
  <si>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</si>
  <si>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</si>
  <si>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</si>
  <si>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</si>
  <si>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</si>
  <si>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</si>
  <si>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</si>
  <si>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</si>
  <si>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</si>
  <si>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</si>
  <si>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</si>
  <si>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</si>
  <si>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</si>
  <si>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</si>
  <si>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</si>
  <si>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</si>
  <si>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</si>
  <si>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</si>
  <si>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</si>
  <si>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</si>
  <si>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</si>
  <si>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</si>
  <si>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</si>
  <si>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</si>
  <si>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</si>
  <si>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</si>
  <si>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</si>
  <si>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</si>
  <si>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</si>
  <si>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</si>
  <si>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</si>
  <si>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</si>
  <si>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</si>
  <si>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</si>
  <si>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</si>
  <si>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</si>
  <si>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</si>
  <si>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</si>
  <si>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</si>
  <si>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</si>
  <si>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</si>
  <si>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</si>
  <si>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</si>
  <si>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</si>
  <si>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</si>
  <si>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</si>
  <si>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</si>
  <si>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</si>
  <si>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</si>
  <si>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</si>
  <si>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</si>
  <si>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</si>
  <si>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</si>
  <si>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</si>
  <si>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</si>
  <si>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</si>
  <si>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</si>
  <si>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</si>
  <si>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</si>
  <si>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</si>
  <si>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</si>
  <si>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</si>
  <si>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</si>
  <si>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</si>
  <si>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</si>
  <si>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</si>
  <si>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</si>
  <si>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</si>
  <si>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</si>
  <si>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</si>
  <si>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</si>
  <si>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</si>
  <si>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</si>
  <si>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</si>
  <si>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</si>
  <si>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</si>
  <si>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</si>
  <si>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</si>
  <si>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</si>
  <si>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</si>
  <si>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</si>
  <si>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</si>
  <si>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</si>
  <si>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</si>
  <si>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</si>
  <si>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</si>
  <si>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</si>
  <si>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</si>
  <si>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</si>
  <si>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</si>
  <si>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</si>
  <si>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</si>
  <si>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</si>
  <si>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</si>
  <si>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</si>
  <si>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</si>
  <si>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</si>
  <si>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</si>
  <si>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</si>
  <si>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</si>
  <si>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</si>
  <si>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</si>
  <si>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</si>
  <si>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</si>
  <si>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</si>
  <si>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</si>
  <si>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</si>
  <si>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</si>
  <si>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</si>
  <si>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</si>
  <si>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</si>
  <si>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</si>
  <si>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</si>
  <si>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</si>
  <si>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</si>
  <si>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</si>
  <si>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</si>
  <si>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</si>
  <si>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</si>
  <si>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</si>
  <si>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</si>
  <si>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</si>
  <si>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</si>
  <si>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</si>
  <si>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</si>
  <si>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</si>
  <si>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</si>
  <si>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</si>
  <si>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</si>
  <si>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</si>
  <si>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</si>
  <si>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</si>
  <si>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</si>
  <si>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</si>
  <si>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</si>
  <si>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</si>
  <si>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</si>
  <si>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</si>
  <si>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</si>
  <si>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</si>
  <si>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</si>
  <si>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</si>
  <si>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</si>
  <si>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</si>
  <si>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</si>
  <si>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</si>
  <si>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</si>
  <si>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</si>
  <si>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</si>
  <si>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</si>
  <si>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</si>
  <si>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</si>
  <si>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</si>
  <si>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</si>
  <si>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</si>
  <si>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</si>
  <si>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</si>
  <si>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</si>
  <si>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</si>
  <si>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</si>
  <si>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</si>
  <si>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</si>
  <si>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</si>
  <si>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</si>
  <si>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</si>
  <si>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</si>
  <si>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</si>
  <si>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</si>
  <si>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</si>
  <si>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</si>
  <si>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</si>
  <si>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</si>
  <si>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</si>
  <si>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</si>
  <si>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</si>
  <si>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</si>
  <si>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</si>
  <si>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</si>
  <si>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</si>
  <si>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</si>
  <si>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</si>
  <si>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</si>
  <si>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</si>
  <si>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</si>
  <si>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</si>
  <si>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</si>
  <si>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</si>
  <si>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</si>
  <si>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</si>
  <si>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</si>
  <si>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</si>
  <si>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</si>
  <si>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</si>
  <si>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</si>
  <si>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</si>
  <si>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</si>
  <si>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</si>
  <si>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</si>
  <si>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</si>
  <si>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</si>
  <si>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</si>
  <si>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</si>
  <si>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</si>
  <si>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</si>
  <si>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</si>
  <si>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</si>
  <si>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</si>
  <si>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</si>
  <si>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</si>
  <si>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</si>
  <si>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</si>
  <si>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</si>
  <si>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</si>
  <si>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</si>
  <si>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</si>
  <si>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</si>
  <si>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</si>
  <si>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</si>
  <si>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</si>
  <si>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</si>
  <si>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</si>
  <si>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</si>
  <si>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</si>
  <si>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</si>
  <si>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</si>
  <si>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</si>
  <si>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</si>
  <si>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</si>
  <si>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</si>
  <si>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</si>
  <si>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</si>
  <si>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</si>
  <si>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</si>
  <si>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</si>
  <si>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</si>
  <si>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</si>
  <si>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</si>
  <si>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</si>
  <si>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</si>
  <si>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</si>
  <si>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</si>
  <si>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</si>
  <si>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</si>
  <si>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</si>
  <si>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</si>
  <si>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</si>
  <si>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</si>
  <si>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</si>
  <si>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</si>
  <si>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</si>
  <si>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</si>
  <si>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</si>
  <si>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</si>
  <si>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</si>
  <si>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</si>
  <si>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</si>
  <si>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</si>
  <si>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</si>
  <si>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</si>
  <si>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</si>
  <si>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</si>
  <si>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</si>
  <si>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</si>
  <si>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</si>
  <si>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</si>
  <si>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</si>
  <si>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</si>
  <si>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</si>
  <si>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</si>
  <si>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</si>
  <si>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</si>
  <si>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</si>
  <si>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</si>
  <si>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</si>
  <si>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</si>
  <si>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</si>
  <si>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</si>
  <si>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</si>
  <si>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</si>
  <si>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</si>
  <si>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</si>
  <si>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</si>
  <si>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</si>
  <si>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</si>
  <si>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</si>
  <si>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</si>
  <si>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</si>
  <si>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</si>
  <si>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</si>
  <si>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</si>
  <si>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</si>
  <si>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</si>
  <si>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</si>
  <si>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</si>
  <si>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</si>
  <si>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</si>
  <si>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</si>
  <si>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</si>
  <si>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</si>
  <si>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</si>
  <si>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</si>
  <si>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</si>
  <si>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</si>
  <si>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</si>
  <si>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</si>
  <si>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</si>
  <si>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</si>
  <si>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</si>
  <si>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</si>
  <si>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</si>
  <si>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</si>
  <si>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</si>
  <si>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</si>
  <si>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</si>
  <si>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</si>
  <si>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</si>
  <si>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</si>
  <si>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</si>
  <si>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</si>
  <si>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</si>
  <si>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</si>
  <si>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</si>
  <si>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</si>
  <si>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</si>
  <si>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</si>
  <si>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</si>
  <si>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</si>
  <si>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</si>
  <si>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</si>
  <si>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</si>
  <si>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</si>
  <si>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</si>
  <si>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</si>
  <si>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</si>
  <si>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</si>
  <si>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</si>
  <si>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</si>
  <si>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</si>
  <si>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</si>
  <si>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</si>
  <si>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</si>
  <si>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</si>
  <si>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</si>
  <si>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</si>
  <si>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</si>
  <si>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</si>
  <si>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</si>
  <si>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</si>
  <si>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</si>
  <si>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</si>
  <si>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</si>
  <si>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</si>
  <si>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</si>
  <si>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</si>
  <si>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</si>
  <si>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</si>
  <si>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</si>
  <si>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</si>
  <si>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</si>
  <si>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</si>
  <si>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</si>
  <si>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</si>
  <si>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</si>
  <si>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</si>
  <si>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</si>
  <si>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</si>
  <si>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</si>
  <si>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</si>
  <si>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</si>
  <si>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</si>
  <si>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</si>
  <si>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</si>
  <si>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</si>
  <si>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</si>
  <si>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</si>
  <si>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</si>
  <si>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</si>
  <si>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</si>
  <si>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</si>
  <si>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</si>
  <si>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</si>
  <si>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</si>
  <si>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</si>
  <si>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</si>
  <si>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</si>
  <si>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</si>
  <si>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</si>
  <si>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</si>
  <si>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</si>
  <si>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</si>
  <si>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</si>
  <si>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</si>
  <si>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</si>
  <si>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</si>
  <si>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</si>
  <si>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</si>
  <si>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</si>
  <si>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</si>
  <si>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</si>
  <si>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</si>
  <si>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</si>
  <si>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</si>
  <si>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</si>
  <si>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</si>
  <si>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</si>
  <si>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</si>
  <si>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</si>
  <si>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</si>
  <si>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</si>
  <si>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</si>
  <si>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</si>
  <si>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</si>
  <si>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</si>
  <si>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</si>
  <si>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</si>
  <si>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</si>
  <si>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</si>
  <si>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</si>
  <si>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</si>
  <si>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</si>
  <si>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</si>
  <si>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</si>
  <si>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</si>
  <si>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</si>
  <si>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</si>
  <si>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</si>
  <si>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</si>
  <si>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</si>
  <si>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</si>
  <si>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</si>
  <si>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</si>
  <si>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</si>
  <si>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</si>
  <si>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</si>
  <si>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</si>
  <si>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</si>
  <si>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</si>
  <si>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</si>
  <si>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</si>
  <si>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</si>
  <si>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</si>
  <si>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</si>
  <si>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</si>
  <si>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</si>
  <si>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</si>
  <si>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</si>
  <si>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</si>
  <si>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</si>
  <si>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</si>
  <si>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</si>
  <si>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</si>
  <si>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</si>
  <si>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</si>
  <si>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</si>
  <si>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</si>
  <si>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</si>
  <si>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</si>
  <si>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</si>
  <si>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</si>
  <si>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</si>
  <si>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</si>
  <si>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</si>
  <si>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</si>
  <si>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</si>
  <si>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</si>
  <si>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</si>
  <si>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</si>
  <si>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</si>
  <si>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</si>
  <si>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</si>
  <si>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</si>
  <si>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</si>
  <si>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</si>
  <si>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</si>
  <si>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</si>
  <si>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</si>
  <si>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</si>
  <si>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</si>
  <si>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</si>
  <si>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</si>
  <si>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</si>
  <si>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</si>
  <si>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</si>
  <si>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</si>
  <si>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</si>
  <si>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</si>
  <si>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</si>
  <si>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</si>
  <si>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</si>
  <si>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</si>
  <si>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</si>
  <si>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</si>
  <si>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</si>
  <si>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</si>
  <si>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</si>
  <si>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</si>
  <si>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</si>
  <si>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</si>
  <si>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</si>
  <si>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</si>
  <si>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</si>
  <si>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</si>
  <si>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</si>
  <si>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</si>
  <si>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</si>
  <si>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</si>
  <si>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</si>
  <si>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</si>
  <si>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</si>
  <si>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</si>
  <si>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</si>
  <si>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</si>
  <si>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</si>
  <si>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</si>
  <si>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</si>
  <si>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</si>
  <si>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</si>
  <si>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</si>
  <si>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</si>
  <si>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</si>
  <si>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</si>
  <si>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</si>
  <si>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</si>
  <si>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</si>
  <si>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</si>
  <si>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</si>
  <si>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</si>
  <si>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</si>
  <si>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</si>
  <si>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</si>
  <si>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</si>
  <si>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</si>
  <si>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</si>
  <si>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</si>
  <si>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</si>
  <si>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</si>
  <si>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</si>
  <si>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</si>
  <si>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</si>
  <si>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</si>
  <si>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</si>
  <si>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</si>
  <si>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</si>
  <si>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</si>
  <si>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</si>
  <si>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</si>
  <si>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</si>
  <si>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</si>
  <si>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</si>
  <si>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</si>
  <si>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</si>
  <si>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</si>
  <si>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</si>
  <si>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</si>
  <si>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</si>
  <si>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</si>
  <si>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</si>
  <si>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</si>
  <si>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</si>
  <si>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</si>
  <si>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</si>
  <si>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</si>
  <si>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</si>
  <si>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</si>
  <si>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</si>
  <si>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</si>
  <si>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</si>
  <si>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</si>
  <si>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</si>
  <si>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</si>
  <si>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</si>
  <si>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</si>
  <si>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</si>
  <si>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</si>
  <si>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</si>
  <si>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</si>
  <si>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</si>
  <si>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</si>
  <si>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</si>
  <si>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</si>
  <si>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</si>
  <si>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</si>
  <si>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</si>
  <si>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</si>
  <si>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</si>
  <si>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</si>
  <si>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</si>
  <si>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</si>
  <si>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</si>
  <si>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</si>
  <si>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</si>
  <si>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</si>
  <si>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</si>
  <si>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</si>
  <si>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</si>
  <si>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</si>
  <si>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</si>
  <si>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</si>
  <si>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</si>
  <si>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</si>
  <si>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</si>
  <si>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</si>
  <si>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</si>
  <si>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</si>
  <si>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</si>
  <si>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</si>
  <si>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</si>
  <si>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</si>
  <si>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</si>
  <si>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</si>
  <si>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</si>
  <si>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</si>
  <si>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</si>
  <si>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</si>
  <si>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</si>
  <si>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</si>
  <si>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</si>
  <si>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</si>
  <si>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</si>
  <si>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</si>
  <si>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</si>
  <si>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</si>
  <si>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</si>
  <si>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</si>
  <si>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</si>
  <si>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</si>
  <si>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</si>
  <si>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</si>
  <si>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</si>
  <si>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</si>
  <si>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</si>
  <si>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</si>
  <si>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</si>
  <si>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</si>
  <si>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</si>
  <si>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</si>
  <si>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</si>
  <si>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</si>
  <si>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</si>
  <si>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</si>
  <si>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</si>
  <si>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</si>
  <si>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</si>
  <si>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</si>
  <si>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</si>
  <si>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</si>
  <si>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</si>
  <si>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</si>
  <si>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</si>
  <si>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</si>
  <si>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</si>
  <si>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</si>
  <si>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</si>
  <si>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</si>
  <si>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</si>
  <si>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</si>
  <si>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</si>
  <si>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</si>
  <si>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</si>
  <si>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</si>
  <si>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</si>
  <si>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</si>
  <si>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</si>
  <si>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</si>
  <si>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</si>
  <si>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</si>
  <si>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</si>
  <si>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</si>
  <si>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</si>
  <si>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</si>
  <si>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</si>
  <si>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</si>
  <si>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</si>
  <si>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</si>
  <si>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</si>
  <si>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</si>
  <si>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</si>
  <si>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</si>
  <si>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</si>
  <si>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</si>
  <si>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</si>
  <si>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</si>
  <si>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</si>
  <si>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</si>
  <si>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</si>
  <si>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</si>
  <si>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</si>
  <si>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</si>
  <si>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</si>
  <si>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</si>
  <si>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</si>
  <si>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</si>
  <si>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</si>
  <si>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</si>
  <si>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</si>
  <si>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</si>
  <si>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</si>
  <si>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</si>
  <si>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</si>
  <si>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</si>
  <si>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</si>
  <si>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</si>
  <si>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</si>
  <si>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</si>
  <si>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</si>
  <si>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</si>
  <si>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</si>
  <si>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</si>
  <si>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</si>
  <si>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</si>
  <si>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</si>
  <si>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</si>
  <si>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</si>
  <si>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</si>
  <si>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</si>
  <si>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</si>
  <si>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</si>
  <si>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</si>
  <si>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</si>
  <si>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</si>
  <si>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</si>
  <si>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</si>
  <si>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</si>
  <si>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</si>
  <si>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</si>
  <si>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</si>
  <si>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</si>
  <si>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</si>
  <si>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</si>
  <si>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</si>
  <si>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</si>
  <si>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</si>
  <si>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</si>
  <si>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</si>
  <si>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</si>
  <si>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</si>
  <si>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</si>
  <si>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</si>
  <si>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</si>
  <si>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</si>
  <si>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</si>
  <si>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</si>
  <si>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</si>
  <si>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</si>
  <si>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</si>
  <si>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</si>
  <si>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</si>
  <si>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</si>
  <si>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</si>
  <si>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</si>
  <si>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</si>
  <si>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</si>
  <si>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</si>
  <si>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</si>
  <si>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</si>
  <si>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</si>
  <si>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</si>
  <si>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</si>
  <si>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</si>
  <si>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</si>
  <si>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</si>
  <si>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</si>
  <si>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</si>
  <si>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</si>
  <si>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</si>
  <si>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</si>
  <si>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</si>
  <si>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</si>
  <si>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</si>
  <si>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</si>
  <si>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</si>
  <si>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</si>
  <si>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</si>
  <si>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</si>
  <si>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</si>
  <si>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</si>
  <si>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</si>
  <si>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</si>
  <si>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</si>
  <si>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</si>
  <si>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</si>
  <si>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</si>
  <si>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</si>
  <si>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</si>
  <si>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</si>
  <si>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</si>
  <si>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</si>
  <si>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</si>
  <si>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</si>
  <si>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</si>
  <si>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</si>
  <si>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</si>
  <si>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</si>
  <si>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</si>
  <si>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</si>
  <si>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</si>
  <si>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</si>
  <si>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</si>
  <si>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</si>
  <si>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</si>
  <si>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</si>
  <si>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</si>
  <si>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</si>
  <si>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</si>
  <si>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</si>
  <si>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</si>
  <si>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</si>
  <si>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</si>
  <si>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</si>
  <si>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</si>
  <si>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</si>
  <si>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</si>
  <si>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</si>
  <si>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</si>
  <si>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</si>
  <si>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</si>
  <si>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</si>
  <si>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</si>
  <si>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</si>
  <si>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</si>
  <si>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</si>
  <si>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</si>
  <si>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</si>
  <si>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</si>
  <si>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</si>
  <si>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</si>
  <si>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</si>
  <si>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</si>
  <si>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</si>
  <si>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</si>
  <si>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</si>
  <si>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</si>
  <si>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</si>
  <si>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</si>
  <si>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</si>
  <si>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</si>
  <si>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</si>
  <si>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</si>
  <si>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</si>
  <si>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</si>
  <si>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</si>
  <si>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</si>
  <si>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</si>
  <si>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</si>
  <si>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</si>
  <si>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</si>
  <si>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</si>
  <si>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</si>
  <si>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</si>
  <si>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</si>
  <si>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</si>
  <si>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</si>
  <si>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</si>
  <si>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</si>
  <si>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</si>
  <si>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</si>
  <si>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</si>
  <si>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</si>
  <si>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</si>
  <si>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</si>
  <si>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</si>
  <si>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</si>
  <si>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</si>
  <si>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</si>
  <si>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</si>
  <si>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</si>
  <si>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</si>
  <si>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</si>
  <si>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</si>
  <si>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</si>
  <si>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</si>
  <si>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</si>
  <si>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</si>
  <si>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</si>
  <si>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</si>
  <si>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</si>
  <si>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</si>
  <si>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</si>
  <si>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</si>
  <si>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</si>
  <si>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</si>
  <si>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</si>
  <si>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</si>
  <si>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</si>
  <si>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</si>
  <si>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</si>
  <si>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</si>
  <si>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</si>
  <si>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</si>
  <si>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</si>
  <si>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</si>
  <si>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</si>
  <si>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</si>
  <si>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</si>
  <si>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</si>
  <si>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</si>
  <si>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</si>
  <si>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</si>
  <si>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</si>
  <si>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</si>
  <si>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</si>
  <si>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</si>
  <si>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</si>
  <si>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</si>
  <si>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</si>
  <si>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</si>
  <si>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</si>
  <si>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</si>
  <si>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</si>
  <si>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</si>
  <si>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</si>
  <si>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</si>
  <si>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</si>
  <si>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</si>
  <si>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</si>
  <si>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</si>
  <si>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</si>
  <si>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</si>
  <si>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</si>
  <si>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</si>
  <si>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</si>
  <si>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</si>
  <si>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</si>
  <si>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</si>
  <si>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</si>
  <si>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</si>
  <si>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</si>
  <si>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</si>
  <si>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</si>
  <si>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</si>
  <si>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</si>
  <si>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</si>
  <si>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</si>
  <si>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</si>
  <si>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</si>
  <si>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</si>
  <si>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</si>
  <si>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</si>
  <si>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</si>
  <si>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</si>
  <si>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</si>
  <si>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</si>
  <si>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</si>
  <si>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</si>
  <si>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</si>
  <si>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</si>
  <si>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</si>
  <si>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</si>
  <si>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</si>
  <si>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</si>
  <si>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</si>
  <si>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</si>
  <si>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</si>
  <si>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</si>
  <si>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</si>
  <si>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</si>
  <si>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</si>
  <si>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</si>
  <si>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</si>
  <si>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</si>
  <si>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</si>
  <si>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</si>
  <si>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</si>
  <si>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</si>
  <si>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</si>
  <si>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</si>
  <si>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</si>
  <si>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</si>
  <si>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</si>
  <si>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</si>
  <si>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</si>
  <si>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</si>
  <si>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</si>
  <si>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</si>
  <si>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</si>
  <si>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</si>
  <si>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</si>
  <si>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</si>
  <si>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</si>
  <si>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</si>
  <si>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</si>
  <si>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</si>
  <si>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</si>
  <si>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</si>
  <si>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</si>
  <si>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</si>
  <si>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</si>
  <si>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</si>
  <si>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</si>
  <si>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</si>
  <si>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</si>
  <si>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</si>
  <si>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</si>
  <si>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</si>
  <si>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</si>
  <si>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</si>
  <si>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</si>
  <si>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</si>
  <si>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</si>
  <si>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</si>
  <si>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</si>
  <si>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</si>
  <si>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</si>
  <si>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</si>
  <si>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</si>
  <si>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</si>
  <si>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</si>
  <si>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</si>
  <si>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</si>
  <si>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</si>
  <si>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</si>
  <si>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</si>
  <si>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</si>
  <si>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</si>
  <si>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</si>
  <si>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</si>
  <si>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</si>
  <si>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</si>
  <si>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</si>
  <si>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</si>
  <si>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</si>
  <si>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</si>
  <si>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</si>
  <si>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</si>
  <si>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</si>
  <si>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</si>
  <si>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</si>
  <si>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</si>
  <si>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</si>
  <si>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</si>
  <si>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</si>
  <si>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</si>
  <si>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</si>
  <si>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</si>
  <si>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</si>
  <si>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</si>
  <si>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</si>
  <si>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</si>
  <si>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</si>
  <si>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</si>
  <si>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</si>
  <si>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</si>
  <si>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</si>
  <si>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</si>
  <si>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</si>
  <si>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</si>
  <si>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</si>
  <si>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</si>
  <si>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</si>
  <si>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</si>
  <si>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</si>
  <si>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</si>
  <si>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</si>
  <si>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</si>
  <si>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</si>
  <si>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</si>
  <si>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</si>
  <si>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</si>
  <si>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</si>
  <si>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</si>
  <si>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</si>
  <si>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</si>
  <si>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</si>
  <si>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</si>
  <si>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</si>
  <si>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</si>
  <si>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</si>
  <si>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</si>
  <si>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</si>
  <si>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</si>
  <si>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</si>
  <si>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</si>
  <si>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</si>
  <si>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</si>
  <si>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</si>
  <si>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</si>
  <si>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</si>
  <si>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</si>
  <si>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</si>
  <si>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</si>
  <si>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</si>
  <si>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</si>
  <si>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</si>
  <si>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</si>
  <si>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</si>
  <si>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</si>
  <si>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</si>
  <si>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</si>
  <si>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</si>
  <si>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</si>
  <si>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</si>
  <si>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</si>
  <si>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</si>
  <si>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</si>
  <si>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</si>
  <si>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</si>
  <si>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</si>
  <si>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</si>
  <si>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</si>
  <si>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</si>
  <si>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</si>
  <si>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</si>
  <si>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</si>
  <si>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</si>
  <si>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</si>
  <si>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</si>
  <si>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</si>
  <si>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</si>
  <si>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</si>
  <si>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</si>
  <si>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</si>
  <si>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</si>
  <si>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</si>
  <si>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</si>
  <si>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</si>
  <si>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</si>
  <si>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</si>
  <si>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</si>
  <si>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</si>
  <si>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</si>
  <si>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</si>
  <si>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</si>
  <si>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</si>
  <si>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</si>
  <si>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</si>
  <si>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</si>
  <si>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</si>
  <si>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</si>
  <si>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</si>
  <si>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</si>
  <si>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</si>
  <si>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</si>
  <si>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</si>
  <si>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</si>
  <si>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</si>
  <si>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</si>
  <si>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</si>
  <si>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</si>
  <si>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</si>
  <si>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</si>
  <si>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</si>
  <si>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</si>
  <si>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</si>
  <si>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</si>
  <si>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</si>
  <si>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</si>
  <si>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</si>
  <si>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</si>
  <si>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</si>
  <si>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</si>
  <si>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</si>
  <si>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</si>
  <si>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</si>
  <si>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</si>
  <si>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</si>
  <si>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</si>
  <si>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</si>
  <si>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</si>
  <si>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</si>
  <si>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</si>
  <si>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</si>
  <si>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</si>
  <si>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</si>
  <si>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</si>
  <si>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</si>
  <si>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</si>
  <si>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</si>
  <si>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</si>
  <si>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</si>
  <si>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</si>
  <si>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</si>
  <si>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</si>
  <si>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</si>
  <si>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</si>
  <si>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</si>
  <si>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</si>
  <si>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</si>
  <si>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</si>
  <si>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</si>
  <si>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</si>
  <si>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</si>
  <si>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</si>
  <si>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</si>
  <si>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</si>
  <si>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</si>
  <si>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</si>
  <si>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</si>
  <si>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</si>
  <si>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</si>
  <si>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</si>
  <si>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</si>
  <si>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</si>
  <si>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</si>
  <si>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</si>
  <si>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</si>
  <si>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</si>
  <si>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</si>
  <si>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</si>
  <si>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</si>
  <si>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</si>
  <si>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</si>
  <si>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</si>
  <si>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</si>
  <si>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</si>
  <si>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</si>
  <si>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</si>
  <si>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</si>
  <si>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</si>
  <si>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</si>
  <si>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</si>
  <si>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</si>
  <si>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</si>
  <si>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</si>
  <si>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</si>
  <si>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</si>
  <si>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</si>
  <si>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</si>
  <si>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</si>
  <si>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</si>
  <si>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</si>
  <si>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</si>
  <si>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</si>
  <si>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</si>
  <si>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</si>
  <si>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</si>
  <si>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</si>
  <si>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</si>
  <si>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</si>
  <si>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</si>
  <si>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</si>
  <si>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</si>
  <si>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</si>
  <si>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</si>
  <si>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</si>
  <si>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</si>
  <si>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</si>
  <si>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</si>
  <si>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</si>
  <si>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</si>
  <si>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</si>
  <si>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</si>
  <si>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</si>
  <si>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</si>
  <si>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</si>
  <si>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</si>
  <si>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</si>
  <si>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</si>
  <si>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</si>
  <si>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</si>
  <si>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</si>
  <si>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</si>
  <si>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</si>
  <si>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</si>
  <si>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</si>
  <si>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</si>
  <si>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</si>
  <si>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</si>
  <si>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</si>
  <si>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</si>
  <si>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</si>
  <si>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</si>
  <si>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</si>
  <si>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</si>
  <si>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</si>
  <si>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</si>
  <si>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</si>
  <si>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</si>
  <si>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</si>
  <si>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</si>
  <si>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</si>
  <si>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</si>
  <si>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</si>
  <si>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</si>
  <si>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</si>
  <si>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</si>
  <si>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</si>
  <si>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</si>
  <si>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</si>
  <si>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</si>
  <si>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</si>
  <si>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</si>
  <si>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</si>
  <si>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</si>
  <si>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</si>
  <si>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</si>
  <si>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</si>
  <si>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</si>
  <si>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</si>
  <si>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</si>
  <si>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</si>
  <si>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</si>
  <si>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</si>
  <si>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</si>
  <si>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</si>
  <si>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</si>
  <si>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</si>
  <si>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</si>
  <si>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</si>
  <si>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</si>
  <si>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</si>
  <si>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</si>
  <si>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</si>
  <si>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</si>
  <si>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</si>
  <si>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</si>
  <si>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</si>
  <si>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</si>
  <si>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</si>
  <si>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</si>
  <si>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</si>
  <si>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</si>
  <si>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</si>
  <si>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</si>
  <si>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</si>
  <si>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</si>
  <si>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</si>
  <si>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</si>
  <si>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</si>
  <si>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</si>
  <si>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</si>
  <si>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</si>
  <si>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</si>
  <si>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</si>
  <si>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</si>
  <si>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</si>
  <si>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</si>
  <si>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</si>
  <si>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</si>
  <si>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</si>
  <si>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</si>
  <si>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</si>
  <si>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</si>
  <si>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</si>
  <si>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</si>
  <si>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</si>
  <si>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</si>
  <si>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</si>
  <si>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</si>
  <si>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</si>
  <si>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</si>
  <si>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</si>
  <si>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</si>
  <si>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</si>
  <si>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</si>
  <si>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</si>
  <si>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</si>
  <si>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</si>
  <si>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</si>
  <si>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</si>
  <si>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</si>
  <si>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</si>
  <si>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</si>
  <si>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</si>
  <si>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</si>
  <si>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</si>
  <si>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</si>
  <si>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</si>
  <si>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</si>
  <si>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</si>
  <si>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</si>
  <si>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</si>
  <si>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</si>
  <si>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</si>
  <si>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</si>
  <si>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</si>
  <si>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</si>
  <si>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</si>
  <si>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</si>
  <si>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</si>
  <si>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</si>
  <si>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</si>
  <si>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</si>
  <si>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</si>
  <si>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</si>
  <si>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</si>
  <si>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</si>
  <si>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</si>
  <si>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</si>
  <si>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</si>
  <si>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</si>
  <si>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</si>
  <si>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</si>
  <si>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</si>
  <si>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</si>
  <si>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</si>
  <si>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</si>
  <si>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</si>
  <si>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</si>
  <si>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</si>
  <si>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</si>
  <si>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</si>
  <si>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</si>
  <si>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</si>
  <si>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</si>
  <si>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</si>
  <si>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</si>
  <si>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</si>
  <si>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</si>
  <si>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</si>
  <si>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</si>
  <si>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</si>
  <si>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</si>
  <si>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</si>
  <si>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</si>
  <si>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</si>
  <si>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</si>
  <si>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</si>
  <si>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</si>
  <si>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</si>
  <si>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</si>
  <si>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</si>
  <si>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</si>
  <si>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</si>
  <si>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</si>
  <si>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</si>
  <si>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</si>
  <si>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</si>
  <si>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</si>
  <si>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</si>
  <si>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</si>
  <si>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</si>
  <si>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</si>
  <si>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</si>
  <si>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</si>
  <si>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</si>
  <si>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</si>
  <si>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</si>
  <si>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</si>
  <si>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</si>
  <si>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</si>
  <si>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</si>
  <si>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</si>
  <si>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</si>
  <si>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</si>
  <si>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</si>
  <si>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</si>
  <si>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</si>
  <si>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</si>
  <si>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</si>
  <si>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</si>
  <si>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</si>
  <si>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</si>
  <si>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</si>
  <si>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</si>
  <si>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</si>
  <si>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</si>
  <si>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</si>
  <si>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</si>
  <si>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</si>
  <si>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</si>
  <si>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</si>
  <si>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</si>
  <si>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</si>
  <si>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</si>
  <si>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</si>
  <si>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</si>
  <si>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</si>
  <si>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</si>
  <si>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</si>
  <si>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</si>
  <si>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</si>
  <si>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</si>
  <si>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</si>
  <si>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</si>
  <si>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</si>
  <si>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</si>
  <si>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</si>
  <si>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</si>
  <si>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</si>
  <si>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</si>
  <si>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</si>
  <si>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</si>
  <si>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</si>
  <si>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</si>
  <si>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</si>
  <si>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</si>
  <si>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</si>
  <si>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</si>
  <si>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</si>
  <si>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</si>
  <si>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</si>
  <si>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</si>
  <si>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</si>
  <si>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</si>
  <si>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</si>
  <si>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</si>
  <si>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</si>
  <si>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</si>
  <si>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</si>
  <si>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</si>
  <si>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</si>
  <si>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</si>
  <si>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</si>
  <si>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</si>
  <si>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</si>
  <si>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</si>
  <si>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</si>
  <si>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</si>
  <si>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</si>
  <si>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</si>
  <si>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</si>
  <si>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</si>
  <si>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</si>
  <si>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</si>
  <si>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</si>
  <si>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</si>
  <si>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</si>
  <si>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</si>
  <si>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</si>
  <si>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</si>
  <si>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</si>
  <si>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</si>
  <si>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</si>
  <si>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</si>
  <si>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</si>
  <si>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</si>
  <si>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</si>
  <si>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</si>
  <si>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</si>
  <si>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</si>
  <si>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</si>
  <si>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</si>
  <si>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</si>
  <si>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</si>
  <si>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</si>
  <si>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</si>
  <si>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</si>
  <si>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</si>
  <si>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</si>
  <si>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</si>
  <si>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</si>
  <si>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</si>
  <si>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</si>
  <si>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</si>
  <si>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</si>
  <si>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</si>
  <si>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</si>
  <si>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</si>
  <si>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</si>
  <si>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</si>
  <si>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</si>
  <si>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</si>
  <si>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</si>
  <si>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</si>
  <si>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</si>
  <si>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</si>
  <si>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</si>
  <si>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</si>
  <si>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</si>
  <si>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</si>
  <si>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</si>
  <si>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</si>
  <si>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</si>
  <si>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</si>
  <si>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</si>
  <si>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</si>
  <si>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</si>
  <si>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</si>
  <si>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</si>
  <si>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</si>
  <si>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</si>
  <si>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</si>
  <si>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</si>
  <si>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</si>
  <si>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</si>
  <si>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</si>
  <si>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</si>
  <si>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</si>
  <si>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</si>
  <si>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</si>
  <si>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</si>
  <si>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</si>
  <si>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</si>
  <si>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</si>
  <si>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</si>
  <si>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</si>
  <si>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</si>
  <si>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</si>
  <si>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</si>
  <si>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</si>
  <si>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</si>
  <si>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</si>
  <si>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</si>
  <si>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</si>
  <si>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</si>
  <si>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</si>
  <si>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</si>
  <si>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</si>
  <si>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</si>
  <si>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</si>
  <si>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</si>
  <si>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</si>
  <si>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</si>
  <si>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</si>
  <si>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</si>
  <si>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</si>
  <si>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</si>
  <si>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</si>
  <si>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</si>
  <si>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</si>
  <si>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</si>
  <si>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</si>
  <si>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</si>
  <si>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</si>
  <si>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</si>
  <si>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</si>
  <si>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</si>
  <si>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</si>
  <si>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</si>
  <si>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</si>
  <si>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</si>
  <si>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</si>
  <si>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</si>
  <si>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</si>
  <si>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</si>
  <si>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</si>
  <si>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</si>
  <si>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</si>
  <si>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</si>
  <si>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</si>
  <si>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</si>
  <si>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</si>
  <si>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</si>
  <si>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</si>
  <si>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</si>
  <si>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</si>
  <si>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</si>
  <si>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</si>
  <si>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</si>
  <si>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</si>
  <si>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</si>
  <si>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</si>
  <si>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</si>
  <si>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</si>
  <si>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</si>
  <si>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</si>
  <si>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</si>
  <si>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</si>
  <si>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</si>
  <si>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</si>
  <si>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</si>
  <si>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</si>
  <si>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</si>
  <si>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</si>
  <si>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</si>
  <si>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</si>
  <si>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</si>
  <si>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</si>
  <si>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</si>
  <si>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</si>
  <si>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</si>
  <si>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</si>
  <si>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</si>
  <si>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</si>
  <si>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</si>
  <si>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</si>
  <si>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</si>
  <si>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</si>
  <si>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</si>
  <si>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</si>
  <si>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</si>
  <si>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</si>
  <si>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</si>
  <si>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</si>
  <si>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</si>
  <si>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</si>
  <si>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</si>
  <si>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</si>
  <si>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</si>
  <si>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</si>
  <si>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</si>
  <si>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</si>
  <si>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</si>
  <si>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</si>
  <si>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</si>
  <si>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</si>
  <si>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</si>
  <si>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</si>
  <si>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</si>
  <si>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</si>
  <si>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</si>
  <si>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</si>
  <si>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</si>
  <si>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</si>
  <si>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</si>
  <si>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</si>
  <si>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</si>
  <si>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</si>
  <si>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</si>
  <si>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</si>
  <si>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</si>
  <si>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</si>
  <si>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</si>
  <si>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</si>
  <si>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</si>
  <si>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</si>
  <si>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</si>
  <si>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</si>
  <si>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</si>
  <si>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</si>
  <si>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</si>
  <si>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</si>
  <si>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</si>
  <si>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</si>
  <si>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</si>
  <si>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</si>
  <si>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</si>
  <si>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</si>
  <si>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</si>
  <si>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</si>
  <si>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</si>
  <si>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</si>
  <si>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</si>
  <si>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</si>
  <si>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</si>
  <si>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</si>
  <si>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</si>
  <si>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</si>
  <si>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</si>
  <si>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</si>
  <si>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</si>
  <si>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</si>
  <si>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</si>
  <si>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</si>
  <si>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</si>
  <si>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</si>
  <si>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</si>
  <si>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</si>
  <si>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</si>
  <si>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</si>
  <si>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</si>
  <si>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</si>
  <si>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</si>
  <si>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</si>
  <si>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</si>
  <si>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</si>
  <si>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</si>
  <si>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</si>
  <si>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</si>
  <si>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</si>
  <si>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</si>
  <si>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</si>
  <si>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</si>
  <si>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</si>
  <si>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</si>
  <si>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</si>
  <si>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</si>
  <si>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</si>
  <si>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</si>
  <si>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</si>
  <si>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</si>
  <si>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</si>
  <si>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</si>
  <si>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</si>
  <si>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</si>
  <si>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</si>
  <si>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</si>
  <si>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</si>
  <si>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</si>
  <si>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</si>
  <si>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</si>
  <si>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</si>
  <si>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</si>
  <si>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</si>
  <si>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</si>
  <si>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</si>
  <si>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</si>
  <si>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</si>
  <si>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</si>
  <si>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</si>
  <si>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</si>
  <si>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</si>
  <si>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</si>
  <si>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</si>
  <si>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</si>
  <si>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</si>
  <si>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</si>
  <si>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</si>
  <si>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</si>
  <si>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</si>
  <si>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</si>
  <si>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</si>
  <si>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</si>
  <si>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</si>
  <si>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</si>
  <si>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</si>
  <si>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</si>
  <si>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</si>
  <si>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</si>
  <si>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</si>
  <si>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</si>
  <si>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</si>
  <si>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</si>
  <si>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</si>
  <si>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</si>
  <si>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</si>
  <si>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</si>
  <si>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</si>
  <si>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</si>
  <si>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</si>
  <si>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</si>
  <si>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</si>
  <si>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</si>
  <si>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</si>
  <si>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</si>
  <si>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</si>
  <si>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</si>
  <si>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</si>
  <si>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</si>
  <si>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</si>
  <si>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</si>
  <si>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</si>
  <si>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</si>
  <si>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</si>
  <si>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</si>
  <si>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</si>
  <si>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</si>
  <si>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</si>
  <si>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</si>
  <si>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</si>
  <si>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</si>
  <si>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</si>
  <si>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</si>
  <si>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</si>
  <si>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</si>
  <si>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</si>
  <si>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</si>
  <si>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</si>
  <si>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</si>
  <si>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</si>
  <si>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</si>
  <si>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</si>
  <si>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</si>
  <si>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</si>
  <si>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</si>
  <si>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</si>
  <si>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</si>
  <si>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</si>
  <si>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</si>
  <si>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</si>
  <si>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</si>
  <si>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</si>
  <si>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</si>
  <si>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</si>
  <si>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</si>
  <si>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</si>
  <si>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</si>
  <si>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</si>
  <si>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</si>
  <si>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</si>
  <si>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</si>
  <si>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</si>
  <si>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</si>
  <si>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</si>
  <si>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</si>
  <si>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</si>
  <si>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</si>
  <si>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</si>
  <si>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</si>
  <si>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</si>
  <si>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</si>
  <si>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</si>
  <si>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</si>
  <si>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</si>
  <si>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</si>
  <si>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</si>
  <si>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</si>
  <si>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</si>
  <si>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</si>
  <si>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</si>
  <si>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</si>
  <si>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</si>
  <si>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</si>
  <si>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</si>
  <si>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</si>
  <si>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</si>
  <si>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</si>
  <si>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</si>
  <si>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</si>
  <si>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</si>
  <si>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</si>
  <si>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</si>
  <si>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</si>
  <si>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</si>
  <si>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</si>
  <si>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</si>
  <si>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</si>
  <si>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</si>
  <si>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</si>
  <si>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</si>
  <si>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</si>
  <si>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</si>
  <si>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</si>
  <si>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</si>
  <si>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</si>
  <si>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</si>
  <si>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</si>
  <si>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</si>
  <si>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</si>
  <si>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</si>
  <si>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</si>
  <si>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</si>
  <si>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</si>
  <si>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</si>
  <si>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</si>
  <si>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</si>
  <si>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</si>
  <si>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</si>
  <si>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</si>
  <si>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</si>
  <si>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</si>
  <si>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</si>
  <si>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</si>
  <si>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</si>
  <si>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</si>
  <si>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</si>
  <si>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</si>
  <si>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</si>
  <si>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</si>
  <si>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</si>
  <si>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</si>
  <si>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</si>
  <si>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</si>
  <si>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</si>
  <si>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</si>
  <si>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</si>
  <si>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</si>
  <si>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</si>
  <si>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</si>
  <si>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</si>
  <si>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</si>
  <si>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</si>
  <si>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</si>
  <si>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</si>
  <si>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</si>
  <si>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</si>
  <si>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</si>
  <si>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</si>
  <si>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</si>
  <si>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</si>
  <si>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</si>
  <si>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</si>
  <si>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</si>
  <si>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</si>
  <si>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</si>
  <si>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</si>
  <si>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</si>
  <si>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</si>
  <si>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</si>
  <si>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</si>
  <si>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</si>
  <si>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</si>
  <si>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</si>
  <si>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</si>
  <si>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</si>
  <si>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</si>
  <si>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</si>
  <si>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</si>
  <si>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</si>
  <si>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</si>
  <si>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</si>
  <si>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</si>
  <si>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</si>
  <si>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</si>
  <si>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</si>
  <si>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</si>
  <si>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</si>
  <si>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</si>
  <si>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</si>
  <si>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</si>
  <si>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</si>
  <si>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</si>
  <si>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</si>
  <si>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</si>
  <si>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</si>
  <si>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</si>
  <si>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</si>
  <si>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</si>
  <si>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</si>
  <si>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</si>
  <si>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</si>
  <si>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</si>
  <si>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</si>
  <si>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</si>
  <si>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</si>
  <si>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</si>
  <si>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</si>
  <si>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</si>
  <si>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</si>
  <si>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</si>
  <si>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</si>
  <si>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</si>
  <si>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</si>
  <si>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</si>
  <si>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</si>
  <si>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</si>
  <si>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</si>
  <si>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</si>
  <si>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</si>
  <si>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</si>
  <si>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</si>
  <si>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</si>
  <si>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</si>
  <si>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</si>
  <si>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</si>
  <si>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</si>
  <si>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</si>
  <si>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</si>
  <si>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</si>
  <si>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</si>
  <si>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</si>
  <si>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</si>
  <si>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</si>
  <si>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</si>
  <si>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</si>
  <si>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</si>
  <si>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</si>
  <si>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</si>
  <si>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</si>
  <si>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</si>
  <si>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</si>
  <si>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</si>
  <si>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</si>
  <si>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</si>
  <si>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</si>
  <si>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</si>
  <si>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</si>
  <si>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</si>
  <si>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</si>
  <si>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</si>
  <si>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</si>
  <si>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</si>
  <si>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</si>
  <si>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</si>
  <si>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</si>
  <si>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</si>
  <si>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</si>
  <si>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</si>
  <si>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</si>
  <si>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</si>
  <si>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</si>
  <si>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</si>
  <si>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</si>
  <si>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</si>
  <si>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</si>
  <si>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</si>
  <si>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</si>
  <si>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</si>
  <si>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</si>
  <si>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</si>
  <si>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</si>
  <si>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</si>
  <si>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</si>
  <si>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</si>
  <si>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</si>
  <si>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</si>
  <si>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</si>
  <si>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</si>
  <si>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</si>
  <si>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</si>
  <si>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</si>
  <si>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</si>
  <si>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</si>
  <si>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</si>
  <si>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</si>
  <si>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</si>
  <si>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</si>
  <si>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</si>
  <si>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</si>
  <si>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</si>
  <si>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</si>
  <si>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</si>
  <si>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</si>
  <si>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</si>
  <si>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</si>
  <si>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</si>
  <si>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</si>
  <si>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</si>
  <si>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</si>
  <si>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</si>
  <si>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</si>
  <si>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</si>
  <si>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</si>
  <si>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</si>
  <si>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</si>
  <si>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</si>
  <si>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</si>
  <si>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</si>
  <si>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</si>
  <si>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</si>
  <si>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</si>
  <si>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</si>
  <si>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</si>
  <si>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</si>
  <si>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</si>
  <si>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</si>
  <si>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</si>
  <si>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</si>
  <si>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</si>
  <si>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</si>
  <si>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</si>
  <si>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</si>
  <si>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</si>
  <si>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</si>
  <si>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</si>
  <si>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</si>
  <si>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</si>
  <si>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</si>
  <si>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</si>
  <si>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</si>
  <si>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</si>
  <si>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</si>
  <si>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</si>
  <si>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</si>
  <si>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</si>
  <si>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</si>
  <si>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</si>
  <si>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</si>
  <si>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</si>
  <si>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</si>
  <si>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</si>
  <si>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</si>
  <si>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</si>
  <si>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</si>
  <si>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</si>
  <si>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</si>
  <si>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</si>
  <si>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</si>
  <si>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</si>
  <si>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</si>
  <si>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</si>
  <si>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</si>
  <si>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</si>
  <si>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</si>
  <si>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</si>
  <si>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</si>
  <si>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</si>
  <si>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</si>
  <si>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</si>
  <si>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</si>
  <si>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</si>
  <si>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</si>
  <si>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</si>
  <si>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</si>
  <si>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</si>
  <si>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</si>
  <si>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</si>
  <si>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</si>
  <si>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</si>
  <si>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</si>
  <si>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</si>
  <si>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</si>
  <si>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</si>
  <si>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</si>
  <si>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</si>
  <si>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</si>
  <si>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</si>
  <si>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</si>
  <si>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</si>
  <si>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</si>
  <si>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</si>
  <si>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</si>
  <si>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</si>
  <si>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</si>
  <si>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</si>
  <si>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</si>
  <si>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</si>
  <si>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</si>
  <si>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</si>
  <si>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</si>
  <si>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</si>
  <si>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</si>
  <si>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</si>
  <si>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</si>
  <si>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</si>
  <si>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</si>
  <si>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</si>
  <si>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</si>
  <si>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</si>
  <si>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</si>
  <si>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</si>
  <si>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</si>
  <si>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</si>
  <si>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</si>
  <si>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</si>
  <si>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</si>
  <si>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</si>
  <si>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</si>
  <si>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</si>
  <si>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</si>
  <si>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</si>
  <si>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</si>
  <si>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</si>
  <si>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</si>
  <si>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</si>
  <si>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</si>
  <si>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</si>
  <si>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</si>
  <si>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</si>
  <si>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</si>
  <si>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</si>
  <si>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</si>
  <si>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</si>
  <si>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</si>
  <si>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</si>
  <si>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</si>
  <si>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</si>
  <si>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</si>
  <si>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</si>
  <si>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</si>
  <si>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</si>
  <si>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</si>
  <si>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</si>
  <si>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</si>
  <si>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</si>
  <si>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</si>
  <si>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</si>
  <si>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</si>
  <si>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</si>
  <si>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</si>
  <si>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</si>
  <si>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</si>
  <si>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</si>
  <si>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</si>
  <si>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</si>
  <si>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</si>
  <si>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</si>
  <si>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</si>
  <si>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</si>
  <si>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</si>
  <si>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</si>
  <si>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</si>
  <si>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</si>
  <si>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</si>
  <si>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</si>
  <si>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</si>
  <si>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</si>
  <si>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</si>
  <si>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</si>
  <si>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</si>
  <si>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</si>
  <si>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</si>
  <si>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</si>
  <si>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</si>
  <si>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</si>
  <si>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</si>
  <si>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</si>
  <si>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</si>
  <si>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</si>
  <si>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</si>
  <si>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</si>
  <si>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</si>
  <si>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</si>
  <si>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</si>
  <si>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</si>
  <si>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</si>
  <si>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</si>
  <si>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</si>
  <si>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</si>
  <si>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</si>
  <si>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</si>
  <si>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</si>
  <si>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</si>
  <si>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</si>
  <si>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</si>
  <si>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</si>
  <si>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</si>
  <si>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</si>
  <si>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</si>
  <si>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</si>
  <si>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</si>
  <si>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</si>
  <si>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</si>
  <si>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</si>
  <si>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</si>
  <si>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</si>
  <si>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</si>
  <si>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</si>
  <si>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</si>
  <si>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</si>
  <si>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</si>
  <si>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</si>
  <si>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</si>
  <si>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</si>
  <si>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</si>
  <si>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</si>
  <si>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</si>
  <si>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</si>
  <si>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</si>
  <si>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</si>
  <si>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</si>
  <si>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</si>
  <si>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</si>
  <si>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</si>
  <si>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</si>
  <si>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</si>
  <si>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</si>
  <si>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</si>
  <si>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</si>
  <si>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</si>
  <si>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</si>
  <si>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</si>
  <si>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</si>
  <si>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</si>
  <si>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</si>
  <si>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</si>
  <si>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</si>
  <si>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</si>
  <si>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</si>
  <si>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</si>
  <si>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</si>
  <si>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</si>
  <si>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</si>
  <si>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</si>
  <si>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</si>
  <si>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</si>
  <si>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</si>
  <si>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</si>
  <si>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</si>
  <si>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</si>
  <si>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</si>
  <si>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</si>
  <si>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</si>
  <si>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</si>
  <si>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</si>
  <si>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</si>
  <si>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</si>
  <si>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</si>
  <si>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</si>
  <si>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</si>
  <si>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</si>
  <si>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</si>
  <si>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</si>
  <si>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</si>
  <si>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</si>
  <si>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</si>
  <si>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</si>
  <si>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</si>
  <si>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</si>
  <si>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</si>
  <si>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</si>
  <si>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</si>
  <si>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</si>
  <si>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</si>
  <si>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</si>
  <si>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</si>
  <si>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</si>
  <si>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</si>
  <si>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</si>
  <si>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</si>
  <si>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</si>
  <si>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</si>
  <si>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</si>
  <si>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</si>
  <si>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</si>
  <si>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</si>
  <si>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</si>
  <si>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</si>
  <si>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</si>
  <si>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</si>
  <si>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</si>
  <si>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</si>
  <si>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</si>
  <si>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</si>
  <si>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</si>
  <si>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</si>
  <si>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</si>
  <si>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</si>
  <si>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</si>
  <si>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</si>
  <si>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</si>
  <si>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</si>
  <si>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</si>
  <si>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</si>
  <si>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</si>
  <si>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</si>
  <si>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</si>
  <si>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</si>
  <si>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</si>
  <si>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</si>
  <si>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</si>
  <si>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</si>
  <si>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</si>
  <si>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</si>
  <si>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</si>
  <si>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</si>
  <si>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</si>
  <si>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</si>
  <si>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</si>
  <si>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</si>
  <si>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</si>
  <si>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</si>
  <si>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</si>
  <si>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</si>
  <si>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</si>
  <si>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</si>
  <si>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</si>
  <si>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</si>
  <si>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</si>
  <si>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</si>
  <si>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</si>
  <si>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</si>
  <si>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</si>
  <si>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</si>
  <si>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</si>
  <si>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</si>
  <si>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</si>
  <si>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</si>
  <si>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</si>
  <si>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</si>
  <si>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</si>
  <si>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</si>
  <si>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</si>
  <si>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</si>
  <si>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</si>
  <si>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</si>
  <si>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</si>
  <si>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</si>
  <si>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</si>
  <si>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</si>
  <si>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</si>
  <si>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</si>
  <si>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</si>
  <si>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</si>
  <si>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</si>
  <si>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</si>
  <si>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</si>
  <si>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</si>
  <si>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</si>
  <si>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</si>
  <si>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</si>
  <si>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</si>
  <si>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</si>
  <si>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</si>
  <si>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</si>
  <si>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</si>
  <si>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</si>
  <si>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</si>
  <si>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</si>
  <si>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</si>
  <si>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</si>
  <si>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</si>
  <si>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</si>
  <si>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</si>
  <si>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</si>
  <si>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</si>
  <si>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</si>
  <si>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</si>
  <si>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</si>
  <si>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</si>
  <si>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</si>
  <si>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</si>
  <si>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</si>
  <si>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</si>
  <si>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</si>
  <si>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</si>
  <si>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</si>
  <si>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</si>
  <si>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</si>
  <si>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</si>
  <si>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</si>
  <si>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</si>
  <si>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</si>
  <si>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</si>
  <si>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</si>
  <si>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</si>
  <si>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</si>
  <si>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</si>
  <si>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</si>
  <si>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</si>
  <si>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</si>
  <si>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</si>
  <si>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</si>
  <si>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</si>
  <si>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</si>
  <si>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</si>
  <si>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</si>
  <si>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</si>
  <si>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</si>
  <si>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</si>
  <si>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</si>
  <si>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</si>
  <si>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</si>
  <si>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</si>
  <si>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</si>
  <si>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</si>
  <si>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</si>
  <si>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</si>
  <si>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</si>
  <si>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</si>
  <si>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</si>
  <si>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</si>
  <si>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</si>
  <si>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</si>
  <si>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</si>
  <si>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</si>
  <si>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</si>
  <si>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</si>
  <si>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</si>
  <si>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</si>
  <si>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</si>
  <si>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</si>
  <si>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</si>
  <si>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</si>
  <si>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</si>
  <si>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</si>
  <si>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</si>
  <si>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</si>
  <si>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</si>
  <si>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</si>
  <si>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</si>
  <si>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</si>
  <si>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</si>
  <si>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</si>
  <si>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</si>
  <si>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</si>
  <si>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</si>
  <si>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</si>
  <si>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</si>
  <si>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</si>
  <si>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</si>
  <si>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</si>
  <si>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</si>
  <si>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</si>
  <si>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</si>
  <si>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</si>
  <si>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</si>
  <si>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</si>
  <si>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</si>
  <si>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</si>
  <si>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</si>
  <si>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</si>
  <si>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</si>
  <si>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</si>
  <si>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</si>
  <si>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</si>
  <si>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</si>
  <si>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</si>
  <si>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</si>
  <si>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</si>
  <si>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</si>
  <si>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</si>
  <si>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</si>
  <si>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</si>
  <si>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</si>
  <si>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</si>
  <si>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</si>
  <si>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</si>
  <si>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</si>
  <si>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</si>
  <si>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</si>
  <si>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</si>
  <si>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</si>
  <si>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</si>
  <si>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</si>
  <si>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</si>
  <si>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</si>
  <si>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</si>
  <si>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</si>
  <si>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</si>
  <si>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</si>
  <si>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</si>
  <si>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</si>
  <si>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</si>
  <si>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</si>
  <si>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</si>
  <si>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</si>
  <si>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</si>
  <si>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</si>
  <si>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</si>
  <si>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</si>
  <si>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</si>
  <si>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</si>
  <si>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</si>
  <si>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</si>
  <si>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</si>
  <si>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</si>
  <si>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</si>
  <si>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</si>
  <si>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</si>
  <si>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</si>
  <si>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</si>
  <si>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</si>
  <si>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</si>
  <si>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</si>
  <si>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</si>
  <si>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</si>
  <si>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</si>
  <si>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</si>
  <si>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</si>
  <si>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</si>
  <si>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</si>
  <si>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</si>
  <si>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</si>
  <si>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</si>
  <si>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</si>
  <si>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</si>
  <si>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</si>
  <si>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</si>
  <si>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</si>
  <si>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</si>
  <si>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</si>
  <si>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</si>
  <si>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</si>
  <si>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</si>
  <si>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</si>
  <si>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</si>
  <si>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</si>
  <si>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</si>
  <si>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</si>
  <si>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</si>
  <si>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</si>
  <si>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</si>
  <si>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</si>
  <si>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</si>
  <si>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</si>
  <si>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</si>
  <si>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</si>
  <si>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</si>
  <si>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</si>
  <si>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</si>
  <si>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</si>
  <si>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</si>
  <si>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</si>
  <si>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</si>
  <si>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</si>
  <si>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</si>
  <si>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</si>
  <si>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</si>
  <si>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</si>
  <si>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</si>
  <si>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</si>
  <si>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</si>
  <si>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</si>
  <si>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</si>
  <si>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</si>
  <si>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</si>
  <si>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</si>
  <si>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</si>
  <si>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</si>
  <si>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</si>
  <si>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</si>
  <si>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</si>
  <si>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</si>
  <si>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</si>
  <si>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</si>
  <si>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</si>
  <si>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</si>
  <si>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</si>
  <si>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</si>
  <si>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</si>
  <si>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</si>
  <si>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</si>
  <si>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</si>
  <si>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</si>
  <si>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</si>
  <si>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</si>
  <si>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</si>
  <si>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</si>
  <si>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</si>
  <si>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</si>
  <si>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</si>
  <si>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</si>
  <si>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</si>
  <si>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</si>
  <si>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</si>
  <si>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</si>
  <si>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</si>
  <si>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</si>
  <si>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</si>
  <si>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</si>
  <si>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</si>
  <si>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</si>
  <si>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</si>
  <si>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</si>
  <si>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</si>
  <si>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</si>
  <si>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</si>
  <si>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</si>
  <si>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</si>
  <si>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</si>
  <si>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</si>
  <si>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</si>
  <si>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</si>
  <si>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</si>
  <si>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</si>
  <si>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</si>
  <si>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</si>
  <si>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</si>
  <si>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</si>
  <si>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</si>
  <si>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</si>
  <si>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</si>
  <si>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</si>
  <si>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</si>
  <si>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</si>
  <si>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</si>
  <si>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</si>
  <si>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</si>
  <si>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</si>
  <si>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</si>
  <si>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</si>
  <si>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</si>
  <si>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</si>
  <si>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</si>
  <si>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</si>
  <si>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</si>
  <si>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</si>
  <si>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</si>
  <si>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</si>
  <si>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</si>
  <si>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</si>
  <si>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</si>
  <si>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</si>
  <si>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</si>
  <si>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</si>
  <si>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</si>
  <si>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</si>
  <si>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</si>
  <si>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</si>
  <si>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</si>
  <si>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</si>
  <si>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</si>
  <si>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</si>
  <si>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</si>
  <si>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</si>
  <si>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</si>
  <si>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</si>
  <si>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</si>
  <si>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</si>
  <si>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</si>
  <si>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</si>
  <si>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</si>
  <si>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</si>
  <si>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</si>
  <si>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</si>
  <si>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</si>
  <si>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</si>
  <si>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</si>
  <si>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</si>
  <si>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</si>
  <si>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</si>
  <si>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</si>
  <si>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</si>
  <si>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</si>
  <si>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</si>
  <si>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</si>
  <si>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</si>
  <si>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</si>
  <si>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</si>
  <si>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</si>
  <si>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</si>
  <si>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</si>
  <si>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</si>
  <si>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</si>
  <si>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</si>
  <si>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</si>
  <si>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</si>
  <si>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</si>
  <si>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</si>
  <si>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</si>
  <si>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</si>
  <si>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</si>
  <si>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</si>
  <si>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</si>
  <si>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</si>
  <si>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</si>
  <si>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</si>
  <si>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</si>
  <si>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</si>
  <si>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</si>
  <si>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</si>
  <si>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</si>
  <si>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</si>
  <si>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</si>
  <si>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</si>
  <si>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</si>
  <si>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</si>
  <si>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</si>
  <si>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</si>
  <si>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</si>
  <si>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</si>
  <si>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</si>
  <si>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</si>
  <si>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</si>
  <si>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</si>
  <si>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</si>
  <si>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</si>
  <si>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</si>
  <si>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</si>
  <si>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</si>
  <si>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</si>
  <si>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</si>
  <si>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</si>
  <si>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</si>
  <si>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</si>
  <si>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</si>
  <si>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</si>
  <si>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</si>
  <si>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</si>
  <si>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</si>
  <si>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</si>
  <si>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</si>
  <si>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</si>
  <si>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</si>
  <si>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</si>
  <si>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</si>
  <si>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</si>
  <si>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</si>
  <si>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</si>
  <si>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</si>
  <si>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</si>
  <si>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</si>
  <si>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</si>
  <si>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</si>
  <si>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</si>
  <si>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</si>
  <si>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</si>
  <si>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</si>
  <si>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</si>
  <si>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</si>
  <si>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</si>
  <si>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</si>
  <si>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</si>
  <si>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</si>
  <si>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</si>
  <si>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</si>
  <si>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</si>
  <si>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</si>
  <si>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</si>
  <si>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</si>
  <si>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</si>
  <si>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</si>
  <si>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</si>
  <si>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</si>
  <si>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</si>
  <si>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</si>
  <si>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</si>
  <si>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</si>
  <si>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</si>
  <si>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</si>
  <si>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</si>
  <si>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</si>
  <si>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</si>
  <si>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</si>
  <si>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</si>
  <si>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</si>
  <si>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</si>
  <si>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</si>
  <si>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</si>
  <si>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</si>
  <si>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</si>
  <si>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</si>
  <si>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</si>
  <si>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</si>
  <si>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</si>
  <si>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</si>
  <si>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</si>
  <si>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</si>
  <si>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</si>
  <si>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</si>
  <si>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</si>
  <si>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</si>
  <si>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</si>
  <si>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</si>
  <si>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</si>
  <si>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</si>
  <si>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</si>
  <si>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</si>
  <si>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</si>
  <si>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</si>
  <si>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</si>
  <si>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</si>
  <si>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</si>
  <si>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</si>
  <si>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</si>
  <si>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</si>
  <si>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</si>
  <si>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</si>
  <si>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</si>
  <si>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</si>
  <si>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</si>
  <si>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</si>
  <si>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</si>
  <si>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</si>
  <si>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</si>
  <si>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</si>
  <si>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</si>
  <si>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</si>
  <si>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</si>
  <si>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</si>
  <si>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</si>
  <si>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</si>
  <si>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</si>
  <si>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</si>
  <si>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</si>
  <si>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</si>
  <si>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</si>
  <si>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</si>
  <si>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</si>
  <si>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</si>
  <si>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</si>
  <si>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</si>
  <si>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</si>
  <si>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</si>
  <si>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</si>
  <si>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</si>
  <si>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</si>
  <si>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</si>
  <si>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</si>
  <si>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</si>
  <si>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</si>
  <si>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</si>
  <si>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</si>
  <si>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</si>
  <si>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</si>
  <si>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</si>
  <si>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</si>
  <si>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</si>
  <si>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</si>
  <si>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</si>
  <si>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</si>
  <si>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</si>
  <si>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</si>
  <si>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</si>
  <si>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</si>
  <si>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</si>
  <si>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</si>
  <si>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</si>
  <si>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</si>
  <si>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</si>
  <si>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</si>
  <si>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</si>
  <si>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</si>
  <si>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</si>
  <si>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</si>
  <si>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</si>
  <si>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</si>
  <si>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</si>
  <si>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</si>
  <si>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</si>
  <si>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</si>
  <si>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</si>
  <si>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</si>
  <si>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</si>
  <si>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</si>
  <si>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</si>
  <si>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</si>
  <si>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</si>
  <si>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</si>
  <si>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</si>
  <si>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</si>
  <si>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</si>
  <si>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</si>
  <si>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</si>
  <si>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</si>
  <si>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</si>
  <si>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</si>
  <si>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</si>
  <si>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</si>
  <si>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</si>
  <si>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</si>
  <si>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</si>
  <si>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</si>
  <si>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</si>
  <si>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</si>
  <si>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</si>
  <si>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</si>
  <si>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</si>
  <si>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</si>
  <si>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</si>
  <si>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</si>
  <si>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</si>
  <si>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</si>
  <si>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</si>
  <si>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</si>
  <si>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</si>
  <si>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</si>
  <si>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</si>
  <si>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</si>
  <si>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</si>
  <si>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</si>
  <si>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</si>
  <si>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</si>
  <si>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</si>
  <si>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</si>
  <si>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</si>
  <si>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</si>
  <si>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</si>
  <si>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</si>
  <si>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</si>
  <si>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</si>
  <si>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</si>
  <si>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</si>
  <si>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</si>
  <si>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</si>
  <si>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</si>
  <si>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</si>
  <si>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</si>
  <si>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</si>
  <si>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</si>
  <si>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</si>
  <si>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</si>
  <si>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</si>
  <si>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</si>
  <si>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</si>
  <si>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</si>
  <si>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</si>
  <si>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</si>
  <si>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</si>
  <si>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</si>
  <si>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</si>
  <si>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</si>
  <si>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</si>
  <si>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</si>
  <si>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</si>
  <si>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</si>
  <si>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</si>
  <si>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</si>
  <si>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</si>
  <si>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</si>
  <si>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</si>
  <si>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</si>
  <si>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</si>
  <si>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</si>
  <si>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</si>
  <si>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</si>
  <si>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</si>
  <si>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</si>
  <si>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</si>
  <si>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</si>
  <si>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</si>
  <si>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</si>
  <si>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</si>
  <si>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</si>
  <si>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</si>
  <si>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</si>
  <si>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</si>
  <si>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</si>
  <si>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</si>
  <si>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</si>
  <si>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</si>
  <si>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</si>
  <si>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</si>
  <si>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</si>
  <si>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</si>
  <si>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</si>
  <si>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</si>
  <si>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</si>
  <si>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</si>
  <si>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</si>
  <si>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</si>
  <si>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</si>
  <si>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</si>
  <si>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</si>
  <si>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</si>
  <si>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</si>
  <si>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</si>
  <si>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</si>
  <si>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</si>
  <si>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</si>
  <si>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</si>
  <si>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</si>
  <si>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</si>
  <si>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</si>
  <si>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</si>
  <si>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</si>
  <si>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</si>
  <si>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</si>
  <si>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</si>
  <si>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</si>
  <si>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</si>
  <si>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</si>
  <si>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</si>
  <si>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</si>
  <si>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</si>
  <si>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</si>
  <si>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</si>
  <si>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</si>
  <si>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</si>
  <si>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</si>
  <si>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</si>
  <si>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</si>
  <si>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</si>
  <si>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</si>
  <si>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</si>
  <si>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</si>
  <si>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</si>
  <si>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</si>
  <si>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</si>
  <si>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</si>
  <si>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</si>
  <si>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</si>
  <si>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</si>
  <si>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</si>
  <si>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</si>
  <si>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</si>
  <si>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</si>
  <si>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</si>
  <si>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</si>
  <si>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</si>
  <si>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</si>
  <si>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</si>
  <si>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</si>
  <si>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</si>
  <si>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</si>
  <si>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</si>
  <si>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</si>
  <si>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</si>
  <si>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</si>
  <si>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</si>
  <si>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</si>
  <si>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</si>
  <si>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</si>
  <si>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</si>
  <si>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</si>
  <si>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</si>
  <si>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</si>
  <si>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</si>
  <si>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</si>
  <si>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</si>
  <si>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</si>
  <si>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</si>
  <si>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</si>
  <si>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</si>
  <si>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</si>
  <si>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</si>
  <si>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</si>
  <si>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</si>
  <si>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</si>
  <si>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</si>
  <si>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</si>
  <si>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</si>
  <si>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</si>
  <si>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</si>
  <si>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</si>
  <si>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</si>
  <si>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</si>
  <si>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</si>
  <si>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</si>
  <si>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</si>
  <si>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</si>
  <si>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</si>
  <si>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</si>
  <si>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</si>
  <si>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</si>
  <si>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</si>
  <si>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</si>
  <si>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</si>
  <si>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</si>
  <si>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</si>
  <si>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</si>
  <si>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</si>
  <si>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</si>
  <si>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</si>
  <si>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</si>
  <si>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</si>
  <si>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</si>
  <si>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</si>
  <si>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</si>
  <si>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</si>
  <si>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</si>
  <si>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</si>
  <si>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</si>
  <si>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</si>
  <si>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</si>
  <si>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</si>
  <si>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</si>
  <si>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</si>
  <si>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</si>
  <si>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</si>
  <si>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</si>
  <si>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</si>
  <si>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</si>
  <si>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</si>
  <si>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</si>
  <si>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</si>
  <si>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</si>
  <si>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</si>
  <si>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</si>
  <si>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</si>
  <si>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</si>
  <si>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</si>
  <si>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</si>
  <si>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</si>
  <si>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</si>
  <si>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</si>
  <si>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</si>
  <si>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</si>
  <si>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</si>
  <si>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</si>
  <si>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</si>
  <si>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</si>
  <si>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</si>
  <si>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</si>
  <si>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</si>
  <si>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</si>
  <si>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</si>
  <si>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</si>
  <si>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</si>
  <si>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</si>
  <si>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</si>
  <si>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</si>
  <si>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</si>
  <si>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</si>
  <si>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</si>
  <si>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</si>
  <si>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</si>
  <si>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</si>
  <si>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</si>
  <si>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</si>
  <si>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</si>
  <si>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</si>
  <si>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</si>
  <si>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</si>
  <si>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</si>
  <si>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</si>
  <si>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</si>
  <si>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</si>
  <si>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</si>
  <si>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</si>
  <si>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</si>
  <si>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</si>
  <si>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</si>
  <si>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</si>
  <si>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</si>
  <si>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</si>
  <si>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</si>
  <si>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</si>
  <si>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</si>
  <si>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</si>
  <si>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</si>
  <si>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</si>
  <si>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</si>
  <si>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</si>
  <si>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</si>
  <si>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</si>
  <si>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</si>
  <si>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</si>
  <si>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</si>
  <si>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</si>
  <si>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</si>
  <si>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</si>
  <si>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</si>
  <si>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</si>
  <si>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</si>
  <si>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</si>
  <si>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</si>
  <si>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</si>
  <si>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</si>
  <si>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</si>
  <si>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</si>
  <si>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</si>
  <si>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</si>
  <si>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</si>
  <si>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</si>
  <si>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</si>
  <si>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</si>
  <si>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</si>
  <si>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</si>
  <si>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</si>
  <si>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</si>
  <si>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</si>
  <si>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</si>
  <si>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</si>
  <si>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</si>
  <si>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</si>
  <si>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</si>
  <si>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</si>
  <si>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</si>
  <si>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</si>
  <si>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</si>
  <si>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</si>
  <si>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</si>
  <si>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</si>
  <si>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</si>
  <si>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</si>
  <si>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</si>
  <si>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</si>
  <si>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</si>
  <si>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</si>
  <si>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</si>
  <si>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</si>
  <si>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</si>
  <si>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</si>
  <si>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</si>
  <si>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</si>
  <si>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</si>
  <si>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</si>
  <si>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</si>
  <si>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</si>
  <si>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</si>
  <si>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</si>
  <si>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</si>
  <si>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</si>
  <si>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</si>
  <si>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</si>
  <si>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</si>
  <si>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</si>
  <si>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</si>
  <si>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</si>
  <si>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</si>
  <si>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</si>
  <si>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</si>
  <si>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</si>
  <si>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</si>
  <si>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</si>
  <si>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</si>
  <si>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</si>
  <si>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</si>
  <si>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</si>
  <si>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</si>
  <si>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</si>
  <si>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</si>
  <si>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</si>
  <si>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</si>
  <si>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</si>
  <si>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</si>
  <si>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</si>
  <si>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</si>
  <si>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</si>
  <si>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</si>
  <si>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</si>
  <si>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</si>
  <si>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</si>
  <si>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</si>
  <si>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</si>
  <si>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</si>
  <si>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</si>
  <si>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</si>
  <si>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</si>
  <si>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</si>
  <si>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</si>
  <si>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</si>
  <si>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</si>
  <si>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</si>
  <si>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</si>
  <si>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</si>
  <si>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</si>
  <si>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</si>
  <si>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</si>
  <si>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</si>
  <si>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</si>
  <si>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</si>
  <si>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</si>
  <si>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</si>
  <si>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</si>
  <si>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</si>
  <si>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</si>
  <si>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</si>
  <si>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</si>
  <si>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</si>
  <si>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</si>
  <si>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</si>
  <si>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</si>
  <si>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</si>
  <si>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</si>
  <si>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</si>
  <si>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</si>
  <si>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</si>
  <si>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</si>
  <si>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</si>
  <si>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</si>
  <si>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</si>
  <si>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</si>
  <si>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</si>
  <si>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</si>
  <si>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</si>
  <si>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</si>
  <si>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</si>
  <si>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</si>
  <si>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</si>
  <si>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</si>
  <si>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</si>
  <si>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</si>
  <si>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</si>
  <si>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</si>
  <si>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</si>
  <si>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</si>
  <si>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</si>
  <si>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</si>
  <si>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</si>
  <si>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</si>
  <si>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</si>
  <si>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</si>
  <si>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</si>
  <si>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</si>
  <si>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</si>
  <si>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</si>
  <si>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</si>
  <si>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</si>
  <si>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</si>
  <si>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</si>
  <si>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</si>
  <si>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</si>
  <si>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</si>
  <si>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</si>
  <si>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</si>
  <si>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</si>
  <si>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</si>
  <si>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</si>
  <si>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</si>
  <si>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</si>
  <si>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</si>
  <si>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</si>
  <si>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</si>
  <si>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</si>
  <si>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</si>
  <si>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</si>
  <si>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</si>
  <si>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</si>
  <si>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</si>
  <si>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</si>
  <si>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</si>
  <si>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</si>
  <si>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</si>
  <si>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</si>
  <si>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</si>
  <si>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</si>
  <si>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</si>
  <si>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</si>
  <si>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</si>
  <si>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</si>
  <si>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</si>
  <si>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</si>
  <si>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</si>
  <si>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</si>
  <si>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</si>
  <si>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</si>
  <si>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</si>
  <si>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</si>
  <si>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</si>
  <si>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</si>
  <si>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</si>
  <si>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</si>
  <si>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</si>
  <si>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</si>
  <si>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</si>
  <si>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</si>
  <si>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</si>
  <si>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</si>
  <si>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</si>
  <si>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</si>
  <si>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</si>
  <si>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</si>
  <si>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</si>
  <si>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</si>
  <si>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</si>
  <si>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</si>
  <si>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</si>
  <si>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</si>
  <si>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</si>
  <si>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</si>
  <si>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</si>
  <si>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</si>
  <si>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</si>
  <si>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</si>
  <si>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</si>
  <si>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</si>
  <si>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</si>
  <si>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</si>
  <si>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</si>
  <si>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</si>
  <si>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</si>
  <si>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</si>
  <si>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</si>
  <si>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</si>
  <si>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</si>
  <si>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</si>
  <si>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</si>
  <si>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</si>
  <si>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</si>
  <si>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</si>
  <si>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</si>
  <si>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</si>
  <si>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</si>
  <si>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</si>
  <si>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</si>
  <si>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</si>
  <si>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</si>
  <si>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</si>
  <si>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</si>
  <si>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</si>
  <si>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</si>
  <si>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</si>
  <si>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</si>
  <si>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</si>
  <si>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</si>
  <si>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</si>
  <si>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</si>
  <si>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</si>
  <si>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</si>
  <si>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</si>
  <si>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</si>
  <si>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</si>
  <si>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</si>
  <si>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</si>
  <si>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</si>
  <si>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</si>
  <si>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</si>
  <si>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</si>
  <si>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</si>
  <si>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</si>
  <si>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</si>
  <si>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</si>
  <si>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</si>
  <si>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</si>
  <si>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</si>
  <si>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</si>
  <si>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</si>
  <si>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</si>
  <si>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</si>
  <si>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</si>
  <si>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</si>
  <si>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</si>
  <si>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</si>
  <si>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</si>
  <si>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</si>
  <si>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</si>
  <si>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</si>
  <si>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</si>
  <si>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</si>
  <si>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</si>
  <si>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</si>
  <si>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</si>
  <si>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</si>
  <si>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</si>
  <si>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</si>
  <si>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</si>
  <si>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</si>
  <si>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</si>
  <si>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</si>
  <si>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</si>
  <si>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</si>
  <si>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</si>
  <si>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</si>
  <si>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</si>
  <si>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</si>
  <si>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</si>
  <si>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</si>
  <si>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</si>
  <si>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</si>
  <si>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</si>
  <si>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</si>
  <si>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</si>
  <si>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</si>
  <si>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</si>
  <si>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</si>
  <si>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</si>
  <si>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</si>
  <si>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</si>
  <si>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</si>
  <si>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</si>
  <si>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</si>
  <si>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</si>
  <si>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</si>
  <si>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</si>
  <si>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</si>
  <si>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</si>
  <si>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</si>
  <si>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</si>
  <si>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</si>
  <si>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</si>
  <si>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</si>
  <si>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</si>
  <si>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</si>
  <si>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</si>
  <si>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</si>
  <si>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</si>
  <si>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</si>
  <si>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</si>
  <si>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</si>
  <si>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</si>
  <si>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</si>
  <si>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</si>
  <si>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</si>
  <si>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</si>
  <si>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</si>
  <si>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</si>
  <si>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</si>
  <si>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</si>
  <si>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</si>
  <si>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</si>
  <si>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</si>
  <si>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</si>
  <si>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</si>
  <si>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</si>
  <si>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</si>
  <si>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</si>
  <si>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</si>
  <si>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</si>
  <si>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</si>
  <si>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</si>
  <si>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</si>
  <si>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</si>
  <si>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</si>
  <si>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</si>
  <si>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</si>
  <si>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</si>
  <si>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</si>
  <si>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</si>
  <si>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</si>
  <si>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</si>
  <si>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</si>
  <si>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</si>
  <si>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</si>
  <si>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</si>
  <si>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</si>
  <si>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</si>
  <si>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</si>
  <si>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</si>
  <si>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</si>
  <si>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</si>
  <si>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</si>
  <si>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</si>
  <si>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</si>
  <si>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</si>
  <si>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</si>
  <si>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</si>
  <si>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</si>
  <si>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</si>
  <si>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</si>
  <si>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</si>
  <si>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</si>
  <si>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</si>
  <si>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</si>
  <si>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</si>
  <si>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</si>
  <si>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</si>
  <si>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</si>
  <si>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</si>
  <si>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</si>
  <si>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</si>
  <si>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</si>
  <si>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</si>
  <si>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</si>
  <si>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</si>
  <si>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</si>
  <si>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</si>
  <si>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</si>
  <si>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</si>
  <si>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</si>
  <si>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</si>
  <si>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</si>
  <si>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</si>
  <si>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</si>
  <si>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</si>
  <si>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</si>
  <si>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</si>
  <si>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</si>
  <si>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</si>
  <si>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</si>
  <si>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</si>
  <si>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</si>
  <si>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</si>
  <si>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</si>
  <si>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</si>
  <si>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</si>
  <si>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</si>
  <si>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</si>
  <si>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</si>
  <si>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</si>
  <si>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</si>
  <si>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</si>
  <si>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</si>
  <si>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</si>
  <si>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</si>
  <si>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</si>
  <si>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</si>
  <si>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</si>
  <si>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</si>
  <si>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</si>
  <si>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</si>
  <si>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</si>
  <si>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</si>
  <si>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</si>
  <si>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</si>
  <si>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</si>
  <si>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</si>
  <si>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</si>
  <si>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</si>
  <si>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</si>
  <si>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</si>
  <si>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</si>
  <si>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</si>
  <si>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</si>
  <si>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</si>
  <si>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</si>
  <si>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</si>
  <si>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</si>
  <si>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</si>
  <si>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</si>
  <si>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</si>
  <si>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</si>
  <si>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</si>
  <si>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</si>
  <si>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</si>
  <si>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</si>
  <si>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</si>
  <si>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</si>
  <si>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</si>
  <si>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</si>
  <si>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</si>
  <si>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</si>
  <si>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</si>
  <si>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</si>
  <si>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</si>
  <si>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</si>
  <si>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</si>
  <si>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</si>
  <si>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</si>
  <si>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</si>
  <si>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</si>
  <si>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</si>
  <si>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</si>
  <si>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</si>
  <si>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</si>
  <si>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</si>
  <si>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</si>
  <si>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</si>
  <si>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</si>
  <si>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</si>
  <si>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</si>
  <si>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</si>
  <si>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</si>
  <si>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</si>
  <si>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</si>
  <si>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</si>
  <si>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</si>
  <si>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</si>
  <si>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</si>
  <si>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</si>
  <si>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</si>
  <si>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</si>
  <si>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</si>
  <si>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</si>
  <si>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</si>
  <si>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</si>
  <si>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</si>
  <si>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</si>
  <si>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</si>
  <si>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</si>
  <si>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</si>
  <si>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</si>
  <si>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</si>
  <si>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</si>
  <si>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</si>
  <si>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</si>
  <si>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</si>
  <si>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</si>
  <si>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</si>
  <si>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</si>
  <si>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</si>
  <si>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</si>
  <si>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</si>
  <si>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</si>
  <si>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</si>
  <si>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</si>
  <si>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</si>
  <si>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</si>
  <si>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</si>
  <si>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</si>
  <si>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</si>
  <si>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</si>
  <si>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</si>
  <si>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</si>
  <si>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</si>
  <si>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</si>
  <si>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</si>
  <si>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</si>
  <si>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</si>
  <si>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</si>
  <si>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</si>
  <si>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</si>
  <si>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</si>
  <si>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</si>
  <si>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</si>
  <si>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</si>
  <si>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</si>
  <si>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</si>
  <si>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</si>
  <si>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</si>
  <si>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</si>
  <si>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</si>
  <si>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</si>
  <si>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</si>
  <si>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</si>
  <si>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</si>
  <si>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</si>
  <si>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</si>
  <si>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</si>
  <si>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</si>
  <si>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</si>
  <si>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</si>
  <si>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</si>
  <si>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</si>
  <si>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</si>
  <si>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</si>
  <si>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</si>
  <si>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</si>
  <si>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</si>
  <si>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</si>
  <si>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</si>
  <si>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</si>
  <si>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</si>
  <si>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</si>
  <si>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</si>
  <si>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</si>
  <si>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</si>
  <si>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</si>
  <si>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</si>
  <si>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</si>
  <si>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</si>
  <si>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</si>
  <si>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</si>
  <si>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</si>
  <si>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</si>
  <si>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</si>
  <si>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</si>
  <si>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</si>
  <si>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</si>
  <si>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</si>
  <si>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</si>
  <si>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</si>
  <si>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</si>
  <si>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</si>
  <si>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</si>
  <si>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</si>
  <si>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</si>
  <si>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</si>
  <si>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</si>
  <si>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</si>
  <si>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</si>
  <si>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</si>
  <si>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</si>
  <si>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</si>
  <si>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</si>
  <si>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</si>
  <si>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</si>
  <si>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</si>
  <si>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</si>
  <si>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</si>
  <si>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</si>
  <si>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</si>
  <si>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</si>
  <si>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</si>
  <si>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</si>
  <si>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</si>
  <si>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</si>
  <si>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</si>
  <si>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</si>
  <si>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</si>
  <si>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</si>
  <si>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</si>
  <si>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</si>
  <si>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</si>
  <si>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</si>
  <si>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</si>
  <si>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</si>
  <si>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</si>
  <si>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</si>
  <si>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</si>
  <si>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</si>
  <si>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</si>
  <si>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</si>
  <si>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</si>
  <si>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</si>
  <si>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</si>
  <si>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</si>
  <si>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</si>
  <si>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</si>
  <si>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</si>
  <si>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</si>
  <si>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</si>
  <si>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</si>
  <si>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</si>
  <si>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</si>
  <si>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</si>
  <si>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</si>
  <si>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</si>
  <si>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</si>
  <si>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</si>
  <si>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</si>
  <si>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</si>
  <si>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</si>
  <si>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</si>
  <si>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</si>
  <si>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</si>
  <si>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</si>
  <si>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</si>
  <si>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</si>
  <si>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</si>
  <si>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</si>
  <si>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</si>
  <si>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</si>
  <si>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</si>
  <si>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</si>
  <si>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</si>
  <si>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</si>
  <si>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</si>
  <si>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</si>
  <si>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</si>
  <si>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</si>
  <si>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>Isole</t>
  </si>
  <si>
    <t>Totale</t>
  </si>
  <si>
    <t>percentuale di POPOLAZIONE sul TOTALE per ogni COMUNE</t>
  </si>
  <si>
    <t xml:space="preserve"> percentuale di POPOLAZIONE sul TOTALE DI OGNI REGIONE per ogni COMUNE</t>
  </si>
  <si>
    <t>MAGGIORE</t>
  </si>
  <si>
    <t>Column1</t>
  </si>
  <si>
    <t>Guariti</t>
  </si>
  <si>
    <t>Deceduti</t>
  </si>
  <si>
    <t>Valle d'Aosta</t>
  </si>
  <si>
    <t>Trentino-Alto Adige</t>
  </si>
  <si>
    <t>Friuli Venezia Giulia</t>
  </si>
  <si>
    <t>Row Labels</t>
  </si>
  <si>
    <t>Grand Total</t>
  </si>
  <si>
    <t>Sum of Totale</t>
  </si>
  <si>
    <t>Sum of Guariti</t>
  </si>
  <si>
    <t>Sum of Deceduti</t>
  </si>
  <si>
    <t>Borgocarbonara</t>
  </si>
  <si>
    <t>(blank)</t>
  </si>
  <si>
    <t>Sum of Popolazione2011</t>
  </si>
  <si>
    <t>Sum of Codice Regione</t>
  </si>
  <si>
    <t>TOTALE DECEDUTI</t>
  </si>
  <si>
    <t>TOTALE DECEDUTI3</t>
  </si>
  <si>
    <t>TOTALE GUARITI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</si>
</sst>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NumberFormat="1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dalle NEWGEP TCHONANG" refreshedDate="45284.058073148146" createdVersion="7" refreshedVersion="7" minRefreshableVersion="3" recordCount="0" supportSubquery="1" supportAdvancedDrill="1" xr:uid="{5E876942-AD1B-4C2B-ACE2-1EF8E3E49F89}">
  <cacheSource type="external" connectionId="4"/>
  <cacheFields count="2">
    <cacheField name="[Comuni].[Regione].[Regione]" caption="Regione" numFmtId="0" hierarchy="1" level="1">
      <sharedItems containsBlank="1" count="21">
        <m/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_geografica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2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 POPOLAZIONE sul TOTALE per ogni COMUNE]" caption="percentuale di POPOLAZIONE sul TOTALE per ogni COMUNE" attribute="1" defaultMemberUniqueName="[Comuni].[percentuale di POPOLAZIONE sul TOTALE per ogni COMUNE].[All]" allUniqueName="[Comuni].[percentuale di POPOLAZIONE sul TOTALE per ogni COMUNE].[All]" dimensionUniqueName="[Comuni]" displayFolder="" count="0" memberValueDatatype="5" unbalanced="0"/>
    <cacheHierarchy uniqueName="[Comuni].[percentuale di POPOLAZIONE sul TOTALE DI OGNI REGIONE per ogni COMUNE]" caption="percentuale di POPOLAZIONE sul TOTALE DI OGNI REGIONE per ogni COMUNE" attribute="1" defaultMemberUniqueName="[Comuni].[percentuale di POPOLAZIONE sul TOTALE DI OGNI REGIONE per ogni COMUNE].[All]" allUniqueName="[Comuni].[percentuale di POPOLAZIONE sul TOTALE DI OGNI REGIONE per ogni COMUNE].[All]" dimensionUniqueName="[Comuni]" displayFolder="" count="0" memberValueDatatype="13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Column1]" caption="Column1" attribute="1" defaultMemberUniqueName="[Comuni].[Column1].[All]" allUniqueName="[Comuni].[Column1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o measures defined]" caption="__No measures defined" measure="1" displayFolder="" count="0" hidden="1"/>
    <cacheHierarchy uniqueName="[Measures].[Sum of Totale]" caption="Sum of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uariti]" caption="Sum of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ceduti]" caption="Sum of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polazione2011]" caption="Sum of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centuale di POPOLAZIONE sul TOTALE per ogni COMUNE]" caption="Sum of percentuale di POPOLAZIONE sul TOTALE per ogni COMUNE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dice Regione]" caption="Sum of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dalle NEWGEP TCHONANG" refreshedDate="45284.058074305554" createdVersion="7" refreshedVersion="7" minRefreshableVersion="3" recordCount="0" supportSubquery="1" supportAdvancedDrill="1" xr:uid="{E27B72C4-21ED-436D-AA4D-6B8FDB9A83BC}">
  <cacheSource type="external" connectionId="4"/>
  <cacheFields count="3">
    <cacheField name="[Measures].[Sum of Codice Regione]" caption="Sum of Codice Regione" numFmtId="0" hierarchy="23" level="32767"/>
    <cacheField name="[Ripartizione_geografica].[Ripartizione geografica].[Ripartizione geografica]" caption="Ripartizione geografica" numFmtId="0" hierarchy="8" level="1">
      <sharedItems count="5">
        <s v="Centro"/>
        <s v="Isole"/>
        <s v="Nord-est"/>
        <s v="Nord-ovest"/>
        <s v="Sud"/>
      </sharedItems>
    </cacheField>
    <cacheField name="[Ripartizione_geografica].[Regione].[Regione]" caption="Regione" numFmtId="0" hierarchy="9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</cacheFields>
  <cacheHierarchies count="2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 POPOLAZIONE sul TOTALE per ogni COMUNE]" caption="percentuale di POPOLAZIONE sul TOTALE per ogni COMUNE" attribute="1" defaultMemberUniqueName="[Comuni].[percentuale di POPOLAZIONE sul TOTALE per ogni COMUNE].[All]" allUniqueName="[Comuni].[percentuale di POPOLAZIONE sul TOTALE per ogni COMUNE].[All]" dimensionUniqueName="[Comuni]" displayFolder="" count="0" memberValueDatatype="5" unbalanced="0"/>
    <cacheHierarchy uniqueName="[Comuni].[percentuale di POPOLAZIONE sul TOTALE DI OGNI REGIONE per ogni COMUNE]" caption="percentuale di POPOLAZIONE sul TOTALE DI OGNI REGIONE per ogni COMUNE" attribute="1" defaultMemberUniqueName="[Comuni].[percentuale di POPOLAZIONE sul TOTALE DI OGNI REGIONE per ogni COMUNE].[All]" allUniqueName="[Comuni].[percentuale di POPOLAZIONE sul TOTALE DI OGNI REGIONE per ogni COMUNE].[All]" dimensionUniqueName="[Comuni]" displayFolder="" count="0" memberValueDatatype="13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Column1]" caption="Column1" attribute="1" defaultMemberUniqueName="[Comuni].[Column1].[All]" allUniqueName="[Comuni].[Column1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2"/>
      </fieldsUsage>
    </cacheHierarchy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o measures defined]" caption="__No measures defined" measure="1" displayFolder="" count="0" hidden="1"/>
    <cacheHierarchy uniqueName="[Measures].[Sum of Totale]" caption="Sum of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uariti]" caption="Sum of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ceduti]" caption="Sum of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polazione2011]" caption="Sum of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centuale di POPOLAZIONE sul TOTALE per ogni COMUNE]" caption="Sum of percentuale di POPOLAZIONE sul TOTALE per ogni COMUNE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dice Regione]" caption="Sum of Codice Regione" measure="1" displayFolder="" measureGroup="Ripartizione_geografic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dalle NEWGEP TCHONANG" refreshedDate="45284.058075462963" createdVersion="7" refreshedVersion="7" minRefreshableVersion="3" recordCount="0" supportSubquery="1" supportAdvancedDrill="1" xr:uid="{CF02361F-0EB8-4946-817C-B94BD244E1F2}">
  <cacheSource type="external" connectionId="4"/>
  <cacheFields count="4">
    <cacheField name="[Table_0].[Regione].[Regione]" caption="Regione" numFmtId="0" hierarchy="10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um of Totale]" caption="Sum of Totale" numFmtId="0" hierarchy="18" level="32767"/>
    <cacheField name="[Measures].[Sum of Guariti]" caption="Sum of Guariti" numFmtId="0" hierarchy="19" level="32767"/>
    <cacheField name="[Measures].[Sum of Deceduti]" caption="Sum of Deceduti" numFmtId="0" hierarchy="20" level="32767"/>
  </cacheFields>
  <cacheHierarchies count="2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 POPOLAZIONE sul TOTALE per ogni COMUNE]" caption="percentuale di POPOLAZIONE sul TOTALE per ogni COMUNE" attribute="1" defaultMemberUniqueName="[Comuni].[percentuale di POPOLAZIONE sul TOTALE per ogni COMUNE].[All]" allUniqueName="[Comuni].[percentuale di POPOLAZIONE sul TOTALE per ogni COMUNE].[All]" dimensionUniqueName="[Comuni]" displayFolder="" count="0" memberValueDatatype="5" unbalanced="0"/>
    <cacheHierarchy uniqueName="[Comuni].[percentuale di POPOLAZIONE sul TOTALE DI OGNI REGIONE per ogni COMUNE]" caption="percentuale di POPOLAZIONE sul TOTALE DI OGNI REGIONE per ogni COMUNE" attribute="1" defaultMemberUniqueName="[Comuni].[percentuale di POPOLAZIONE sul TOTALE DI OGNI REGIONE per ogni COMUNE].[All]" allUniqueName="[Comuni].[percentuale di POPOLAZIONE sul TOTALE DI OGNI REGIONE per ogni COMUNE].[All]" dimensionUniqueName="[Comuni]" displayFolder="" count="0" memberValueDatatype="13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Column1]" caption="Column1" attribute="1" defaultMemberUniqueName="[Comuni].[Column1].[All]" allUniqueName="[Comuni].[Column1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0"/>
      </fieldsUsage>
    </cacheHierarchy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o measures defined]" caption="__No measures defined" measure="1" displayFolder="" count="0" hidden="1"/>
    <cacheHierarchy uniqueName="[Measures].[Sum of Totale]" caption="Sum of Totale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uariti]" caption="Sum of Guariti" measure="1" displayFolder="" measureGroup="Table_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ceduti]" caption="Sum of Deceduti" measure="1" displayFolder="" measureGroup="Table_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polazione2011]" caption="Sum of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centuale di POPOLAZIONE sul TOTALE per ogni COMUNE]" caption="Sum of percentuale di POPOLAZIONE sul TOTALE per ogni COMUNE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dice Regione]" caption="Sum of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dalle NEWGEP TCHONANG" refreshedDate="45284.058077199072" createdVersion="7" refreshedVersion="7" minRefreshableVersion="3" recordCount="0" supportSubquery="1" supportAdvancedDrill="1" xr:uid="{AB0A374D-7481-4078-8967-10F5C95784B0}">
  <cacheSource type="external" connectionId="4"/>
  <cacheFields count="3">
    <cacheField name="[Comuni].[Denominazione].[Denominazione]" caption="Denominazione" numFmtId="0" level="1">
      <sharedItems count="7909">
        <s v="Abano Terme"/>
        <s v="Abbadia Cerreto"/>
        <s v="Abbadia Lariana"/>
        <s v="Abbadia San Salvatore"/>
        <s v="Abbasanta"/>
        <s v="Abbateggio"/>
        <s v="Abbiategrasso"/>
        <s v="Abetone Cutigliano"/>
        <s v="Abriola"/>
        <s v="Acate"/>
        <s v="Accadia"/>
        <s v="Acceglio"/>
        <s v="Accettura"/>
        <s v="Acciano"/>
        <s v="Accumoli"/>
        <s v="Acerenza"/>
        <s v="Acerno"/>
        <s v="Acerra"/>
        <s v="Aci Bonaccorsi"/>
        <s v="Aci Castello"/>
        <s v="Aci Catena"/>
        <s v="Aci Sant'Antonio"/>
        <s v="Acireale"/>
        <s v="Acquafondata"/>
        <s v="Acquaformosa"/>
        <s v="Acquafredda"/>
        <s v="Acqualagna"/>
        <s v="Acquanegra Cremonese"/>
        <s v="Acquanegra sul Chiese"/>
        <s v="Acquapendente"/>
        <s v="Acquappesa"/>
        <s v="Acquaro"/>
        <s v="Acquasanta Terme"/>
        <s v="Acquasparta"/>
        <s v="Acquaviva Collecroce"/>
        <s v="Acquaviva delle Fonti"/>
        <s v="Acquaviva d'Isernia"/>
        <s v="Acquaviva Picena"/>
        <s v="Acquaviva Platani"/>
        <s v="Acquedolci"/>
        <s v="Acqui Terme"/>
        <s v="Acri"/>
        <s v="Acuto"/>
        <s v="Adelfia"/>
        <s v="Adrano"/>
        <s v="Adrara San Martino"/>
        <s v="Adrara San Rocco"/>
        <s v="Adria"/>
        <s v="Adro"/>
        <s v="Affi"/>
        <s v="Affile"/>
        <s v="Afragola"/>
        <s v="Africo"/>
        <s v="Agazzano"/>
        <s v="Agerola"/>
        <s v="Aggius"/>
        <s v="Agira"/>
        <s v="Agliana"/>
        <s v="Agliano Terme"/>
        <s v="Agliè"/>
        <s v="Aglientu"/>
        <s v="Agna"/>
        <s v="Agnadello"/>
        <s v="Agnana Calabra"/>
        <s v="Agnone"/>
        <s v="Agnosine"/>
        <s v="Agordo"/>
        <s v="Agosta"/>
        <s v="Agra"/>
        <s v="Agrate Brianza"/>
        <s v="Agrate Conturbia"/>
        <s v="Agrigento"/>
        <s v="Agropoli"/>
        <s v="Agugliano"/>
        <s v="Agugliaro"/>
        <s v="Aicurzio"/>
        <s v="Aidomaggiore"/>
        <s v="Aidone"/>
        <s v="Aielli"/>
        <s v="Aiello Calabro"/>
        <s v="Aiello del Friuli"/>
        <s v="Aiello del Sabato"/>
        <s v="Aieta"/>
        <s v="Ailano"/>
        <s v="Ailoche"/>
        <s v="Airasca"/>
        <s v="Airola"/>
        <s v="Airole"/>
        <s v="Airuno"/>
        <s v="Aisone"/>
        <s v="Ala"/>
        <s v="Alà dei Sardi"/>
        <s v="Ala di Stura"/>
        <s v="Alagna"/>
        <s v="Alagna Valsesia"/>
        <s v="Alanno"/>
        <s v="Alano di Piave"/>
        <s v="Alassio"/>
        <s v="Alatri"/>
        <s v="Alba"/>
        <s v="Alba Adriatica"/>
        <s v="Albagiara"/>
        <s v="Albairate"/>
        <s v="Albanella"/>
        <s v="Albano di Lucania"/>
        <s v="Albano Laziale"/>
        <s v="Albano Sant'Alessandro"/>
        <s v="Albano Vercellese"/>
        <s v="Albaredo Arnaboldi"/>
        <s v="Albaredo d'Adige"/>
        <s v="Albaredo per San Marco"/>
        <s v="Albareto"/>
        <s v="Albaretto della Torre"/>
        <s v="Albavilla"/>
        <s v="Albenga"/>
        <s v="Albera Ligure"/>
        <s v="Alberobello"/>
        <s v="Alberona"/>
        <s v="Albese con Cassano"/>
        <s v="Albettone"/>
        <s v="Albi"/>
        <s v="Albiano"/>
        <s v="Albiano d'Ivrea"/>
        <s v="Albiate"/>
        <s v="Albidona"/>
        <s v="Albignasego"/>
        <s v="Albinea"/>
        <s v="Albino"/>
        <s v="Albiolo"/>
        <s v="Albisola Superiore"/>
        <s v="Albissola Marina"/>
        <s v="Albizzate"/>
        <s v="Albonese"/>
        <s v="Albosaggia"/>
        <s v="Albugnano"/>
        <s v="Albuzzano"/>
        <s v="Alcamo"/>
        <s v="Alcara li Fusi"/>
        <s v="Aldeno"/>
        <s v="Aldino/Aldein"/>
        <s v="Ales"/>
        <s v="Alessandria"/>
        <s v="Alessandria del Carretto"/>
        <s v="Alessandria della Rocca"/>
        <s v="Alessano"/>
        <s v="Alezio"/>
        <s v="Alfano"/>
        <s v="Alfedena"/>
        <s v="Alfianello"/>
        <s v="Alfiano Natta"/>
        <s v="Alfonsine"/>
        <s v="Alghero"/>
        <s v="Algua"/>
        <s v="Alì"/>
        <s v="Alì Terme"/>
        <s v="Alia"/>
        <s v="Aliano"/>
        <s v="Alice Bel Colle"/>
        <s v="Alice Castello"/>
        <s v="Alife"/>
        <s v="Alimena"/>
        <s v="Aliminusa"/>
        <s v="Allai"/>
        <s v="Alleghe"/>
        <s v="Allein"/>
        <s v="Allerona"/>
        <s v="Alliste"/>
        <s v="Allumiere"/>
        <s v="Alluvioni Piovera"/>
        <s v="Almè"/>
        <s v="Almenno San Bartolomeo"/>
        <s v="Almenno San Salvatore"/>
        <s v="Almese"/>
        <s v="Alonte"/>
        <s v="Alpago"/>
        <s v="Alpette"/>
        <s v="Alpignano"/>
        <s v="Alseno"/>
        <s v="Alserio"/>
        <s v="Alta Val Tidone"/>
        <s v="Alta Valle Intelvi"/>
        <s v="Altamura"/>
        <s v="Altare"/>
        <s v="Altavalle"/>
        <s v="Altavilla Irpina"/>
        <s v="Altavilla Milicia"/>
        <s v="Altavilla Monferrato"/>
        <s v="Altavilla Silentina"/>
        <s v="Altavilla Vicentina"/>
        <s v="Altidona"/>
        <s v="Altilia"/>
        <s v="Altino"/>
        <s v="Altissimo"/>
        <s v="Altivole"/>
        <s v="Alto"/>
        <s v="Alto Reno Terme"/>
        <s v="Alto Sermenza"/>
        <s v="Altofonte"/>
        <s v="Altomonte"/>
        <s v="Altopascio"/>
        <s v="Altopiano della Vigolana"/>
        <s v="Alviano"/>
        <s v="Alvignano"/>
        <s v="Alvito"/>
        <s v="Alzano Lombardo"/>
        <s v="Alzano Scrivia"/>
        <s v="Alzate Brianza"/>
        <s v="Amalfi"/>
        <s v="Amandola"/>
        <s v="Amantea"/>
        <s v="Amaro"/>
        <s v="Amaroni"/>
        <s v="Amaseno"/>
        <s v="Amato"/>
        <s v="Amatrice"/>
        <s v="Ambivere"/>
        <s v="Amblar-Don"/>
        <s v="Ameglia"/>
        <s v="Amelia"/>
        <s v="Amendolara"/>
        <s v="Ameno"/>
        <s v="Amorosi"/>
        <s v="Ampezzo"/>
        <s v="Anacapri"/>
        <s v="Anagni"/>
        <s v="Ancarano"/>
        <s v="Ancona"/>
        <s v="Andali"/>
        <s v="Andalo"/>
        <s v="Andalo Valtellino"/>
        <s v="Andezeno"/>
        <s v="Andora"/>
        <s v="Andorno Micca"/>
        <s v="Andrano"/>
        <s v="Andrate"/>
        <s v="Andreis"/>
        <s v="Andretta"/>
        <s v="Andria"/>
        <s v="Andriano/Andrian"/>
        <s v="Anela"/>
        <s v="Anfo"/>
        <s v="Angera"/>
        <s v="Anghiari"/>
        <s v="Angiari"/>
        <s v="Angolo Terme"/>
        <s v="Angri"/>
        <s v="Angrogna"/>
        <s v="Anguillara Sabazia"/>
        <s v="Anguillara Veneta"/>
        <s v="Annicco"/>
        <s v="Annone di Brianza"/>
        <s v="Annone Veneto"/>
        <s v="Anoia"/>
        <s v="Antegnate"/>
        <s v="Anterivo/Altrei"/>
        <s v="Antey-Saint-André"/>
        <s v="Anticoli Corrado"/>
        <s v="Antignano"/>
        <s v="Antillo"/>
        <s v="Antonimina"/>
        <s v="Antrodoco"/>
        <s v="Antrona Schieranco"/>
        <s v="Anversa degli Abruzzi"/>
        <s v="Anzano del Parco"/>
        <s v="Anzano di Puglia"/>
        <s v="Anzi"/>
        <s v="Anzio"/>
        <s v="Anzola dell'Emilia"/>
        <s v="Anzola d'Ossola"/>
        <s v="Aosta"/>
        <s v="Apecchio"/>
        <s v="Apice"/>
        <s v="Apiro"/>
        <s v="Apollosa"/>
        <s v="Appiano Gentile"/>
        <s v="Appiano sulla strada del vino/Eppan an der Weinstraße"/>
        <s v="Appignano"/>
        <s v="Appignano del Tronto"/>
        <s v="Aprica"/>
        <s v="Apricale"/>
        <s v="Apricena"/>
        <s v="Aprigliano"/>
        <s v="Aprilia"/>
        <s v="Aquara"/>
        <s v="Aquila d'Arroscia"/>
        <s v="Aquileia"/>
        <s v="Aquilonia"/>
        <s v="Aquino"/>
        <s v="Aradeo"/>
        <s v="Aragona"/>
        <s v="Aramengo"/>
        <s v="Arba"/>
        <s v="Arborea"/>
        <s v="Arborio"/>
        <s v="Arbus"/>
        <s v="Arcade"/>
        <s v="Arce"/>
        <s v="Arcene"/>
        <s v="Arcevia"/>
        <s v="Archi"/>
        <s v="Arcidosso"/>
        <s v="Arcinazzo Romano"/>
        <s v="Arcisate"/>
        <s v="Arco"/>
        <s v="Arcola"/>
        <s v="Arcole"/>
        <s v="Arconate"/>
        <s v="Arcore"/>
        <s v="Arcugnano"/>
        <s v="Ardara"/>
        <s v="Ardauli"/>
        <s v="Ardea"/>
        <s v="Ardenno"/>
        <s v="Ardesio"/>
        <s v="Ardore"/>
        <s v="Arena"/>
        <s v="Arena Po"/>
        <s v="Arenzano"/>
        <s v="Arese"/>
        <s v="Arezzo"/>
        <s v="Argegno"/>
        <s v="Argelato"/>
        <s v="Argenta"/>
        <s v="Argentera"/>
        <s v="Arguello"/>
        <s v="Argusto"/>
        <s v="Ari"/>
        <s v="Ariano Irpino"/>
        <s v="Ariano nel Polesine"/>
        <s v="Ariccia"/>
        <s v="Arielli"/>
        <s v="Arienzo"/>
        <s v="Arignano"/>
        <s v="Aritzo"/>
        <s v="Arizzano"/>
        <s v="Arlena di Castro"/>
        <s v="Arluno"/>
        <s v="Armeno"/>
        <s v="Armento"/>
        <s v="Armo"/>
        <s v="Armungia"/>
        <s v="Arnad"/>
        <s v="Arnara"/>
        <s v="Arnasco"/>
        <s v="Arnesano"/>
        <s v="Arola"/>
        <s v="Arona"/>
        <s v="Arosio"/>
        <s v="Arpaia"/>
        <s v="Arpaise"/>
        <s v="Arpino"/>
        <s v="Arquà Petrarca"/>
        <s v="Arquà Polesine"/>
        <s v="Arquata del Tronto"/>
        <s v="Arquata Scrivia"/>
        <s v="Arre"/>
        <s v="Arrone"/>
        <s v="Arsago Seprio"/>
        <s v="Arsiè"/>
        <s v="Arsiero"/>
        <s v="Arsita"/>
        <s v="Arsoli"/>
        <s v="Arta Terme"/>
        <s v="Artegna"/>
        <s v="Artena"/>
        <s v="Artogne"/>
        <s v="Arvier"/>
        <s v="Arzachena"/>
        <s v="Arzago d'Adda"/>
        <s v="Arzana"/>
        <s v="Arzano"/>
        <s v="Arzergrande"/>
        <s v="Arzignano"/>
        <s v="Ascea"/>
        <s v="Asciano"/>
        <s v="Ascoli Piceno"/>
        <s v="Ascoli Satriano"/>
        <s v="Ascrea"/>
        <s v="Asiago"/>
        <s v="Asigliano Veneto"/>
        <s v="Asigliano Vercellese"/>
        <s v="Asola"/>
        <s v="Asolo"/>
        <s v="Assago"/>
        <s v="Assemini"/>
        <s v="Assisi"/>
        <s v="Asso"/>
        <s v="Assolo"/>
        <s v="Assoro"/>
        <s v="Asti"/>
        <s v="Asuni"/>
        <s v="Ateleta"/>
        <s v="Atella"/>
        <s v="Atena Lucana"/>
        <s v="Atessa"/>
        <s v="Atina"/>
        <s v="Atrani"/>
        <s v="Atri"/>
        <s v="Atripalda"/>
        <s v="Attigliano"/>
        <s v="Attimis"/>
        <s v="Atzara"/>
        <s v="Augusta"/>
        <s v="Auletta"/>
        <s v="Aulla"/>
        <s v="Aurano"/>
        <s v="Aurigo"/>
        <s v="Auronzo di Cadore"/>
        <s v="Ausonia"/>
        <s v="Austis"/>
        <s v="Avegno"/>
        <s v="Avelengo/Hafling"/>
        <s v="Avella"/>
        <s v="Avellino"/>
        <s v="Averara"/>
        <s v="Aversa"/>
        <s v="Avetrana"/>
        <s v="Avezzano"/>
        <s v="Aviano"/>
        <s v="Aviatico"/>
        <s v="Avigliana"/>
        <s v="Avigliano"/>
        <s v="Avigliano Umbro"/>
        <s v="Avio"/>
        <s v="Avise"/>
        <s v="Avola"/>
        <s v="Avolasca"/>
        <s v="Ayas"/>
        <s v="Aymavilles"/>
        <s v="Azeglio"/>
        <s v="Azzanello"/>
        <s v="Azzano d'Asti"/>
        <s v="Azzano Decimo"/>
        <s v="Azzano Mella"/>
        <s v="Azzano San Paolo"/>
        <s v="Azzate"/>
        <s v="Azzio"/>
        <s v="Azzone"/>
        <s v="Baceno"/>
        <s v="Bacoli"/>
        <s v="Badalucco"/>
        <s v="Badesi"/>
        <s v="Badia Calavena"/>
        <s v="Badia Pavese"/>
        <s v="Badia Polesine"/>
        <s v="Badia Tedalda"/>
        <s v="Badia/Abtei"/>
        <s v="Badolato"/>
        <s v="Bagaladi"/>
        <s v="Bagheria"/>
        <s v="Bagnacavallo"/>
        <s v="Bagnara Calabra"/>
        <s v="Bagnara di Romagna"/>
        <s v="Bagnaria"/>
        <s v="Bagnaria Arsa"/>
        <s v="Bagnasco"/>
        <s v="Bagnatica"/>
        <s v="Bagni di Lucca"/>
        <s v="Bagno a Ripoli"/>
        <s v="Bagno di Romagna"/>
        <s v="Bagnoli del Trigno"/>
        <s v="Bagnoli di Sopra"/>
        <s v="Bagnoli Irpino"/>
        <s v="Bagnolo Cremasco"/>
        <s v="Bagnolo del Salento"/>
        <s v="Bagnolo di Po"/>
        <s v="Bagnolo in Piano"/>
        <s v="Bagnolo Mella"/>
        <s v="Bagnolo Piemonte"/>
        <s v="Bagnolo San Vito"/>
        <s v="Bagnone"/>
        <s v="Bagnoregio"/>
        <s v="Bagolino"/>
        <s v="Baia e Latina"/>
        <s v="Baiano"/>
        <s v="Bairo"/>
        <s v="Baiso"/>
        <s v="Bajardo"/>
        <s v="Balangero"/>
        <s v="Baldichieri d'Asti"/>
        <s v="Baldissero Canavese"/>
        <s v="Baldissero d'Alba"/>
        <s v="Baldissero Torinese"/>
        <s v="Balestrate"/>
        <s v="Balestrino"/>
        <s v="Ballabio"/>
        <s v="Ballao"/>
        <s v="Balme"/>
        <s v="Balmuccia"/>
        <s v="Balocco"/>
        <s v="Balsorano"/>
        <s v="Balvano"/>
        <s v="Balzola"/>
        <s v="Banari"/>
        <s v="Banchette"/>
        <s v="Bannio Anzino"/>
        <s v="Banzi"/>
        <s v="Baone"/>
        <s v="Baradili"/>
        <s v="Baragiano"/>
        <s v="Baranello"/>
        <s v="Barano d'Ischia"/>
        <s v="Baranzate"/>
        <s v="Barasso"/>
        <s v="Baratili San Pietro"/>
        <s v="Barbania"/>
        <s v="Barbara"/>
        <s v="Barbarano Mossano"/>
        <s v="Barbarano Romano"/>
        <s v="Barbaresco"/>
        <s v="Barbariga"/>
        <s v="Barbata"/>
        <s v="Barberino di Mugello"/>
        <s v="Barberino Tavarnelle"/>
        <s v="Barbianello"/>
        <s v="Barbiano/Barbian"/>
        <s v="Barbona"/>
        <s v="Barcellona Pozzo di Gotto"/>
        <s v="Barcis"/>
        <s v="Bard"/>
        <s v="Bardello"/>
        <s v="Bardi"/>
        <s v="Bardineto"/>
        <s v="Bardolino"/>
        <s v="Bardonecchia"/>
        <s v="Bareggio"/>
        <s v="Barengo"/>
        <s v="Baressa"/>
        <s v="Barete"/>
        <s v="Barga"/>
        <s v="Bargagli"/>
        <s v="Barge"/>
        <s v="Barghe"/>
        <s v="Bari"/>
        <s v="Bari Sardo"/>
        <s v="Bariano"/>
        <s v="Baricella"/>
        <s v="Barile"/>
        <s v="Barisciano"/>
        <s v="Barlassina"/>
        <s v="Barletta"/>
        <s v="Barni"/>
        <s v="Barolo"/>
        <s v="Barone Canavese"/>
        <s v="Baronissi"/>
        <s v="Barrafranca"/>
        <s v="Barrali"/>
        <s v="Barrea"/>
        <s v="Barumini"/>
        <s v="Barzago"/>
        <s v="Barzana"/>
        <s v="Barzanò"/>
        <s v="Barzio"/>
        <s v="Basaluzzo"/>
        <s v="Bascapè"/>
        <s v="Baschi"/>
        <s v="Basciano"/>
        <s v="Baselga di Pinè"/>
        <s v="Baselice"/>
        <s v="Basiano"/>
        <s v="Basicò"/>
        <s v="Basiglio"/>
        <s v="Basiliano"/>
        <s v="Bassano Bresciano"/>
        <s v="Bassano del Grappa"/>
        <s v="Bassano in Teverina"/>
        <s v="Bassano Romano"/>
        <s v="Bassiano"/>
        <s v="Bassignana"/>
        <s v="Bastia Mondovì"/>
        <s v="Bastia Umbra"/>
        <s v="Bastida Pancarana"/>
        <s v="Bastiglia"/>
        <s v="Battaglia Terme"/>
        <s v="Battifollo"/>
        <s v="Battipaglia"/>
        <s v="Battuda"/>
        <s v="Baucina"/>
        <s v="Bauladu"/>
        <s v="Baunei"/>
        <s v="Baveno"/>
        <s v="Bedero Valcuvia"/>
        <s v="Bedizzole"/>
        <s v="Bedollo"/>
        <s v="Bedonia"/>
        <s v="Bedulita"/>
        <s v="Bee"/>
        <s v="Beinasco"/>
        <s v="Beinette"/>
        <s v="Belcastro"/>
        <s v="Belfiore"/>
        <s v="Belforte all'Isauro"/>
        <s v="Belforte del Chienti"/>
        <s v="Belforte Monferrato"/>
        <s v="Belgioioso"/>
        <s v="Belgirate"/>
        <s v="Bella"/>
        <s v="Bellagio"/>
        <s v="Bellano"/>
        <s v="Bellante"/>
        <s v="Bellaria-Igea Marina"/>
        <s v="Bellegra"/>
        <s v="Bellino"/>
        <s v="Bellinzago Lombardo"/>
        <s v="Bellinzago Novarese"/>
        <s v="Bellizzi"/>
        <s v="Bellona"/>
        <s v="Bellosguardo"/>
        <s v="Belluno"/>
        <s v="Bellusco"/>
        <s v="Belmonte Calabro"/>
        <s v="Belmonte Castello"/>
        <s v="Belmonte del Sannio"/>
        <s v="Belmonte in Sabina"/>
        <s v="Belmonte Mezzagno"/>
        <s v="Belmonte Piceno"/>
        <s v="Belpasso"/>
        <s v="Belsito"/>
        <s v="Belvedere di Spinello"/>
        <s v="Belvedere Langhe"/>
        <s v="Belvedere Marittimo"/>
        <s v="Belvedere Ostrense"/>
        <s v="Belveglio"/>
        <s v="Belvì"/>
        <s v="Bema"/>
        <s v="Bene Lario"/>
        <s v="Bene Vagienna"/>
        <s v="Benestare"/>
        <s v="Benetutti"/>
        <s v="Benevello"/>
        <s v="Benevento"/>
        <s v="Benna"/>
        <s v="Bentivoglio"/>
        <s v="Berbenno"/>
        <s v="Berbenno di Valtellina"/>
        <s v="Berceto"/>
        <s v="Berchidda"/>
        <s v="Beregazzo con Figliaro"/>
        <s v="Bereguardo"/>
        <s v="Bergamasco"/>
        <s v="Bergamo"/>
        <s v="Bergantino"/>
        <s v="Bergeggi"/>
        <s v="Bergolo"/>
        <s v="Berlingo"/>
        <s v="Bernalda"/>
        <s v="Bernareggio"/>
        <s v="Bernate Ticino"/>
        <s v="Bernezzo"/>
        <s v="Bertinoro"/>
        <s v="Bertiolo"/>
        <s v="Bertonico"/>
        <s v="Berzano di San Pietro"/>
        <s v="Berzano di Tortona"/>
        <s v="Berzo Demo"/>
        <s v="Berzo Inferiore"/>
        <s v="Berzo San Fermo"/>
        <s v="Besana in Brianza"/>
        <s v="Besano"/>
        <s v="Besate"/>
        <s v="Besenello"/>
        <s v="Besenzone"/>
        <s v="Besnate"/>
        <s v="Besozzo"/>
        <s v="Bessude"/>
        <s v="Bettola"/>
        <s v="Bettona"/>
        <s v="Beura-Cardezza"/>
        <s v="Bevagna"/>
        <s v="Beverino"/>
        <s v="Bevilacqua"/>
        <s v="Biancavilla"/>
        <s v="Bianchi"/>
        <s v="Bianco"/>
        <s v="Biandrate"/>
        <s v="Biandronno"/>
        <s v="Bianzano"/>
        <s v="Bianzè"/>
        <s v="Bianzone"/>
        <s v="Biassono"/>
        <s v="Bibbiano"/>
        <s v="Bibbiena"/>
        <s v="Bibbona"/>
        <s v="Bibiana"/>
        <s v="Biccari"/>
        <s v="Bicinicco"/>
        <s v="Bidonì"/>
        <s v="Biella"/>
        <s v="Bienno"/>
        <s v="Bieno"/>
        <s v="Bientina"/>
        <s v="Binago"/>
        <s v="Binasco"/>
        <s v="Binetto"/>
        <s v="Bioglio"/>
        <s v="Bionaz"/>
        <s v="Bione"/>
        <s v="Birori"/>
        <s v="Bisaccia"/>
        <s v="Bisacquino"/>
        <s v="Bisceglie"/>
        <s v="Bisegna"/>
        <s v="Bisenti"/>
        <s v="Bisignano"/>
        <s v="Bistagno"/>
        <s v="Bisuschio"/>
        <s v="Bitetto"/>
        <s v="Bitonto"/>
        <s v="Bitritto"/>
        <s v="Bitti"/>
        <s v="Bivona"/>
        <s v="Bivongi"/>
        <s v="Bizzarone"/>
        <s v="Bleggio Superiore"/>
        <s v="Blello"/>
        <s v="Blera"/>
        <s v="Blessagno"/>
        <s v="Blevio"/>
        <s v="Blufi"/>
        <s v="Boara Pisani"/>
        <s v="Bobbio"/>
        <s v="Bobbio Pellice"/>
        <s v="Boca"/>
        <s v="Bocchigliero"/>
        <s v="Boccioleto"/>
        <s v="Bocenago"/>
        <s v="Bodio Lomnago"/>
        <s v="Boffalora d'Adda"/>
        <s v="Boffalora sopra Ticino"/>
        <s v="Bogliasco"/>
        <s v="Bognanco"/>
        <s v="Bogogno"/>
        <s v="Boissano"/>
        <s v="Bojano"/>
        <s v="Bolano"/>
        <s v="Bolgare"/>
        <s v="Bollate"/>
        <s v="Bollengo"/>
        <s v="Bologna"/>
        <s v="Bolognano"/>
        <s v="Bolognetta"/>
        <s v="Bolognola"/>
        <s v="Bolotana"/>
        <s v="Bolsena"/>
        <s v="Boltiere"/>
        <s v="Bolzano Novarese"/>
        <s v="Bolzano Vicentino"/>
        <s v="Bolzano/Bozen"/>
        <s v="Bomarzo"/>
        <s v="Bomba"/>
        <s v="Bompensiere"/>
        <s v="Bompietro"/>
        <s v="Bomporto"/>
        <s v="Bonarcado"/>
        <s v="Bonassola"/>
        <s v="Bonate Sopra"/>
        <s v="Bonate Sotto"/>
        <s v="Bonavigo"/>
        <s v="Bondeno"/>
        <s v="Bondone"/>
        <s v="Bonea"/>
        <s v="Bonefro"/>
        <s v="Bonemerse"/>
        <s v="Bonifati"/>
        <s v="Bonito"/>
        <s v="Bonnanaro"/>
        <s v="Bono"/>
        <s v="Bonorva"/>
        <s v="Bonvicino"/>
        <s v="Borbona"/>
        <s v="Borca di Cadore"/>
        <s v="Bordano"/>
        <s v="Bordighera"/>
        <s v="Bordolano"/>
        <s v="Bore"/>
        <s v="Boretto"/>
        <s v="Borgarello"/>
        <s v="Borgaro Torinese"/>
        <s v="Borgetto"/>
        <s v="Borghetto d'Arroscia"/>
        <s v="Borghetto di Borbera"/>
        <s v="Borghetto di Vara"/>
        <s v="Borghetto Lodigiano"/>
        <s v="Borghetto Santo Spirito"/>
        <s v="Borghi"/>
        <s v="Borgia"/>
        <s v="Borgiallo"/>
        <s v="Borgio Verezzi"/>
        <s v="Borgo a Mozzano"/>
        <s v="Borgo Chiese"/>
        <s v="Borgo d'Ale"/>
        <s v="Borgo di Terzo"/>
        <s v="Borgo Lares"/>
        <s v="Borgo Mantovano"/>
        <s v="Borgo Pace"/>
        <s v="Borgo Priolo"/>
        <s v="Borgo San Dalmazzo"/>
        <s v="Borgo San Giacomo"/>
        <s v="Borgo San Giovanni"/>
        <s v="Borgo San Lorenzo"/>
        <s v="Borgo San Martino"/>
        <s v="Borgo San Siro"/>
        <s v="Borgo Ticino"/>
        <s v="Borgo Tossignano"/>
        <s v="Borgo Val di Taro"/>
        <s v="Borgo Valbelluna"/>
        <s v="Borgo Valsugana"/>
        <s v="Borgo Velino"/>
        <s v="Borgo Veneto"/>
        <s v="Borgo Vercelli"/>
        <s v="Borgo Virgilio"/>
        <s v="Borgocarbonara"/>
        <s v="Borgofranco d'Ivrea"/>
        <s v="Borgolavezzaro"/>
        <s v="Borgomale"/>
        <s v="Borgomanero"/>
        <s v="Borgomaro"/>
        <s v="Borgomasino"/>
        <s v="Borgomezzavalle"/>
        <s v="Borgone Susa"/>
        <s v="Borgonovo Val Tidone"/>
        <s v="Borgoratto Alessandrino"/>
        <s v="Borgoratto Mormorolo"/>
        <s v="Borgoricco"/>
        <s v="Borgorose"/>
        <s v="Borgosatollo"/>
        <s v="Borgosesia"/>
        <s v="Bormida"/>
        <s v="Bormio"/>
        <s v="Bornasco"/>
        <s v="Borno"/>
        <s v="Boroneddu"/>
        <s v="Borore"/>
        <s v="Borrello"/>
        <s v="Borriana"/>
        <s v="Borso del Grappa"/>
        <s v="Bortigali"/>
        <s v="Bortigiadas"/>
        <s v="Borutta"/>
        <s v="Borzonasca"/>
        <s v="Bosa"/>
        <s v="Bosaro"/>
        <s v="Boschi Sant'Anna"/>
        <s v="Bosco Chiesanuova"/>
        <s v="Bosco Marengo"/>
        <s v="Bosconero"/>
        <s v="Boscoreale"/>
        <s v="Boscotrecase"/>
        <s v="Bosia"/>
        <s v="Bosio"/>
        <s v="Bosisio Parini"/>
        <s v="Bosnasco"/>
        <s v="Bossico"/>
        <s v="Bossolasco"/>
        <s v="Botricello"/>
        <s v="Botrugno"/>
        <s v="Bottanuco"/>
        <s v="Botticino"/>
        <s v="Bottidda"/>
        <s v="Bova"/>
        <s v="Bova Marina"/>
        <s v="Bovalino"/>
        <s v="Bovegno"/>
        <s v="Boves"/>
        <s v="Bovezzo"/>
        <s v="Boville Ernica"/>
        <s v="Bovino"/>
        <s v="Bovisio-Masciago"/>
        <s v="Bovolenta"/>
        <s v="Bovolone"/>
        <s v="Bozzole"/>
        <s v="Bozzolo"/>
        <s v="Bra"/>
        <s v="Bracca"/>
        <s v="Bracciano"/>
        <s v="Bracigliano"/>
        <s v="Braies/Prags"/>
        <s v="Brallo di Pregola"/>
        <s v="Brancaleone"/>
        <s v="Brandico"/>
        <s v="Brandizzo"/>
        <s v="Branzi"/>
        <s v="Braone"/>
        <s v="Brebbia"/>
        <s v="Breda di Piave"/>
        <s v="Bregano"/>
        <s v="Breganze"/>
        <s v="Bregnano"/>
        <s v="Brembate"/>
        <s v="Brembate di Sopra"/>
        <s v="Brembio"/>
        <s v="Breme"/>
        <s v="Brendola"/>
        <s v="Brenna"/>
        <s v="Brennero/Brenner"/>
        <s v="Breno"/>
        <s v="Brenta"/>
        <s v="Brentino Belluno"/>
        <s v="Brentonico"/>
        <s v="Brenzone sul Garda"/>
        <s v="Brescello"/>
        <s v="Brescia"/>
        <s v="Bresimo"/>
        <s v="Bressana Bottarone"/>
        <s v="Bressanone/Brixen"/>
        <s v="Bressanvido"/>
        <s v="Bresso"/>
        <s v="Brez"/>
        <s v="Brezzo di Bedero"/>
        <s v="Briaglia"/>
        <s v="Briatico"/>
        <s v="Bricherasio"/>
        <s v="Brienno"/>
        <s v="Brienza"/>
        <s v="Briga Alta"/>
        <s v="Briga Novarese"/>
        <s v="Brignano Gera d'Adda"/>
        <s v="Brignano-Frascata"/>
        <s v="Brindisi"/>
        <s v="Brindisi Montagna"/>
        <s v="Brinzio"/>
        <s v="Briona"/>
        <s v="Brione"/>
        <s v="Briosco"/>
        <s v="Brisighella"/>
        <s v="Brissago-Valtravaglia"/>
        <s v="Brissogne"/>
        <s v="Brittoli"/>
        <s v="Brivio"/>
        <s v="Broccostella"/>
        <s v="Brogliano"/>
        <s v="Brognaturo"/>
        <s v="Brolo"/>
        <s v="Brondello"/>
        <s v="Broni"/>
        <s v="Bronte"/>
        <s v="Bronzolo/Branzoll"/>
        <s v="Brossasco"/>
        <s v="Brosso"/>
        <s v="Brovello-Carpugnino"/>
        <s v="Brozolo"/>
        <s v="Brugherio"/>
        <s v="Brugine"/>
        <s v="Brugnato"/>
        <s v="Brugnera"/>
        <s v="Bruino"/>
        <s v="Brumano"/>
        <s v="Brunate"/>
        <s v="Brunello"/>
        <s v="Brunico/Bruneck"/>
        <s v="Bruno"/>
        <s v="Brusaporto"/>
        <s v="Brusasco"/>
        <s v="Brusciano"/>
        <s v="Brusimpiano"/>
        <s v="Brusnengo"/>
        <s v="Brusson"/>
        <s v="Bruzolo"/>
        <s v="Bruzzano Zeffirio"/>
        <s v="Bubbiano"/>
        <s v="Bubbio"/>
        <s v="Buccheri"/>
        <s v="Bucchianico"/>
        <s v="Bucciano"/>
        <s v="Buccinasco"/>
        <s v="Buccino"/>
        <s v="Bucine"/>
        <s v="Buddusò"/>
        <s v="Budoia"/>
        <s v="Budoni"/>
        <s v="Budrio"/>
        <s v="Buggerru"/>
        <s v="Buggiano"/>
        <s v="Buglio in Monte"/>
        <s v="Bugnara"/>
        <s v="Buguggiate"/>
        <s v="Buja"/>
        <s v="Bulciago"/>
        <s v="Bulgarograsso"/>
        <s v="Bultei"/>
        <s v="Bulzi"/>
        <s v="Buonabitacolo"/>
        <s v="Buonalbergo"/>
        <s v="Buonconvento"/>
        <s v="Buonvicino"/>
        <s v="Burago di Molgora"/>
        <s v="Burcei"/>
        <s v="Burgio"/>
        <s v="Burgos"/>
        <s v="Buriasco"/>
        <s v="Burolo"/>
        <s v="Buronzo"/>
        <s v="Busachi"/>
        <s v="Busalla"/>
        <s v="Busano"/>
        <s v="Busca"/>
        <s v="Buscate"/>
        <s v="Buscemi"/>
        <s v="Buseto Palizzolo"/>
        <s v="Busnago"/>
        <s v="Bussero"/>
        <s v="Busseto"/>
        <s v="Bussi sul Tirino"/>
        <s v="Busso"/>
        <s v="Bussolengo"/>
        <s v="Bussoleno"/>
        <s v="Busto Arsizio"/>
        <s v="Busto Garolfo"/>
        <s v="Butera"/>
        <s v="Buti"/>
        <s v="Buttapietra"/>
        <s v="Buttigliera Alta"/>
        <s v="Buttigliera d'Asti"/>
        <s v="Buttrio"/>
        <s v="Cabella Ligure"/>
        <s v="Cabiate"/>
        <s v="Cabras"/>
        <s v="Caccamo"/>
        <s v="Caccuri"/>
        <s v="Cadegliano-Viconago"/>
        <s v="Cadelbosco di Sopra"/>
        <s v="Cadeo"/>
        <s v="Caderzone Terme"/>
        <s v="Cadoneghe"/>
        <s v="Cadorago"/>
        <s v="Cadrezzate con Osmate"/>
        <s v="Caerano di San Marco"/>
        <s v="Cafasse"/>
        <s v="Caggiano"/>
        <s v="Cagli"/>
        <s v="Cagliari"/>
        <s v="Caglio"/>
        <s v="Cagnano Amiterno"/>
        <s v="Cagnano Varano"/>
        <s v="Cagnò"/>
        <s v="Caianello"/>
        <s v="Caiazzo"/>
        <s v="Caines/Kuens"/>
        <s v="Caino"/>
        <s v="Caiolo"/>
        <s v="Cairano"/>
        <s v="Cairate"/>
        <s v="Cairo Montenotte"/>
        <s v="Caivano"/>
        <s v="Calabritto"/>
        <s v="Calalzo di Cadore"/>
        <s v="Calamandrana"/>
        <s v="Calamonaci"/>
        <s v="Calangianus"/>
        <s v="Calanna"/>
        <s v="Calasca-Castiglione"/>
        <s v="Calascibetta"/>
        <s v="Calascio"/>
        <s v="Calasetta"/>
        <s v="Calatabiano"/>
        <s v="Calatafimi-Segesta"/>
        <s v="Calcata"/>
        <s v="Calceranica al Lago"/>
        <s v="Calci"/>
        <s v="Calciano"/>
        <s v="Calcinaia"/>
        <s v="Calcinate"/>
        <s v="Calcinato"/>
        <s v="Calcio"/>
        <s v="Calco"/>
        <s v="Caldaro sulla strada del vino/Kaltern an der Weinstraße"/>
        <s v="Caldarola"/>
        <s v="Calderara di Reno"/>
        <s v="Caldes"/>
        <s v="Caldiero"/>
        <s v="Caldogno"/>
        <s v="Caldonazzo"/>
        <s v="Calendasco"/>
        <s v="Calenzano"/>
        <s v="Calestano"/>
        <s v="Calice al Cornoviglio"/>
        <s v="Calice Ligure"/>
        <s v="Calimera"/>
        <s v="Calitri"/>
        <s v="Calizzano"/>
        <s v="Callabiana"/>
        <s v="Calliano"/>
        <s v="Calolziocorte"/>
        <s v="Calopezzati"/>
        <s v="Calosso"/>
        <s v="Caloveto"/>
        <s v="Caltabellotta"/>
        <s v="Caltagirone"/>
        <s v="Caltanissetta"/>
        <s v="Caltavuturo"/>
        <s v="Caltignaga"/>
        <s v="Calto"/>
        <s v="Caltrano"/>
        <s v="Calusco d'Adda"/>
        <s v="Caluso"/>
        <s v="Calvagese della Riviera"/>
        <s v="Calvanico"/>
        <s v="Calvatone"/>
        <s v="Calvello"/>
        <s v="Calvene"/>
        <s v="Calvenzano"/>
        <s v="Calvera"/>
        <s v="Calvi"/>
        <s v="Calvi dell'Umbria"/>
        <s v="Calvi Risorta"/>
        <s v="Calvignano"/>
        <s v="Calvignasco"/>
        <s v="Calvisano"/>
        <s v="Calvizzano"/>
        <s v="Camagna Monferrato"/>
        <s v="Camaiore"/>
        <s v="Camandona"/>
        <s v="Camastra"/>
        <s v="Cambiago"/>
        <s v="Cambiano"/>
        <s v="Cambiasca"/>
        <s v="Camburzano"/>
        <s v="Camerana"/>
        <s v="Camerano"/>
        <s v="Camerano Casasco"/>
        <s v="Camerata Cornello"/>
        <s v="Camerata Nuova"/>
        <s v="Camerata Picena"/>
        <s v="Cameri"/>
        <s v="Camerino"/>
        <s v="Camerota"/>
        <s v="Camigliano"/>
        <s v="Camini"/>
        <s v="Camino"/>
        <s v="Camino al Tagliamento"/>
        <s v="Camisano"/>
        <s v="Camisano Vicentino"/>
        <s v="Cammarata"/>
        <s v="Camogli"/>
        <s v="Campagna"/>
        <s v="Campagna Lupia"/>
        <s v="Campagnano di Roma"/>
        <s v="Campagnatico"/>
        <s v="Campagnola Cremasca"/>
        <s v="Campagnola Emilia"/>
        <s v="Campana"/>
        <s v="Camparada"/>
        <s v="Campegine"/>
        <s v="Campello sul Clitunno"/>
        <s v="Campertogno"/>
        <s v="Campi Bisenzio"/>
        <s v="Campi Salentina"/>
        <s v="Campiglia Cervo"/>
        <s v="Campiglia dei Berici"/>
        <s v="Campiglia Marittima"/>
        <s v="Campiglione Fenile"/>
        <s v="Campione d'Italia"/>
        <s v="Campitello di Fassa"/>
        <s v="Campli"/>
        <s v="Campo Calabro"/>
        <s v="Campo di Giove"/>
        <s v="Campo di Trens/Freienfeld"/>
        <s v="Campo Ligure"/>
        <s v="Campo nell'Elba"/>
        <s v="Campo San Martino"/>
        <s v="Campo Tures/Sand in Taufers"/>
        <s v="Campobasso"/>
        <s v="Campobello di Licata"/>
        <s v="Campobello di Mazara"/>
        <s v="Campochiaro"/>
        <s v="Campodarsego"/>
        <s v="Campodenno"/>
        <s v="Campodimele"/>
        <s v="Campodipietra"/>
        <s v="Campodolcino"/>
        <s v="Campodoro"/>
        <s v="Campofelice di Fitalia"/>
        <s v="Campofelice di Roccella"/>
        <s v="Campofilone"/>
        <s v="Campofiorito"/>
        <s v="Campoformido"/>
        <s v="Campofranco"/>
        <s v="Campogalliano"/>
        <s v="Campolattaro"/>
        <s v="Campoli Appennino"/>
        <s v="Campoli del Monte Taburno"/>
        <s v="Campolieto"/>
        <s v="Campolongo Maggiore"/>
        <s v="Campolongo Tapogliano"/>
        <s v="Campomaggiore"/>
        <s v="Campomarino"/>
        <s v="Campomorone"/>
        <s v="Camponogara"/>
        <s v="Campora"/>
        <s v="Camporeale"/>
        <s v="Camporgiano"/>
        <s v="Camporosso"/>
        <s v="Camporotondo di Fiastrone"/>
        <s v="Camporotondo Etneo"/>
        <s v="Camposampiero"/>
        <s v="Camposano"/>
        <s v="Camposanto"/>
        <s v="Campospinoso"/>
        <s v="Campotosto"/>
        <s v="Camugnano"/>
        <s v="Canal San Bovo"/>
        <s v="Canale"/>
        <s v="Canale d'Agordo"/>
        <s v="Canale Monterano"/>
        <s v="Canaro"/>
        <s v="Canazei"/>
        <s v="Cancellara"/>
        <s v="Cancello ed Arnone"/>
        <s v="Canda"/>
        <s v="Candela"/>
        <s v="Candelo"/>
        <s v="Candia Canavese"/>
        <s v="Candia Lomellina"/>
        <s v="Candiana"/>
        <s v="Candida"/>
        <s v="Candidoni"/>
        <s v="Candiolo"/>
        <s v="Canegrate"/>
        <s v="Canelli"/>
        <s v="Canepina"/>
        <s v="Caneva"/>
        <s v="Canicattì"/>
        <s v="Canicattini Bagni"/>
        <s v="Canino"/>
        <s v="Canischio"/>
        <s v="Canistro"/>
        <s v="Canna"/>
        <s v="Cannalonga"/>
        <s v="Cannara"/>
        <s v="Cannero Riviera"/>
        <s v="Canneto Pavese"/>
        <s v="Canneto sull'Oglio"/>
        <s v="Cannobio"/>
        <s v="Cannole"/>
        <s v="Canolo"/>
        <s v="Canonica d'Adda"/>
        <s v="Canosa di Puglia"/>
        <s v="Canosa Sannita"/>
        <s v="Canosio"/>
        <s v="Canossa"/>
        <s v="Cansano"/>
        <s v="Cantagallo"/>
        <s v="Cantalice"/>
        <s v="Cantalupa"/>
        <s v="Cantalupo in Sabina"/>
        <s v="Cantalupo Ligure"/>
        <s v="Cantalupo nel Sannio"/>
        <s v="Cantarana"/>
        <s v="Cantello"/>
        <s v="Canterano"/>
        <s v="Cantiano"/>
        <s v="Cantoira"/>
        <s v="Cantù"/>
        <s v="Canzano"/>
        <s v="Canzo"/>
        <s v="Caorle"/>
        <s v="Caorso"/>
        <s v="Capaccio Paestum"/>
        <s v="Capaci"/>
        <s v="Capalbio"/>
        <s v="Capannoli"/>
        <s v="Capannori"/>
        <s v="Capena"/>
        <s v="Capergnanica"/>
        <s v="Capestrano"/>
        <s v="Capiago Intimiano"/>
        <s v="Capistrano"/>
        <s v="Capistrello"/>
        <s v="Capitignano"/>
        <s v="Capizzi"/>
        <s v="Capizzone"/>
        <s v="Capo di Ponte"/>
        <s v="Capo d'Orlando"/>
        <s v="Capodimonte"/>
        <s v="Capodrise"/>
        <s v="Capoliveri"/>
        <s v="Capolona"/>
        <s v="Caponago"/>
        <s v="Caporciano"/>
        <s v="Caposele"/>
        <s v="Capoterra"/>
        <s v="Capovalle"/>
        <s v="Cappadocia"/>
        <s v="Cappella Cantone"/>
        <s v="Cappella de' Picenardi"/>
        <s v="Cappella Maggiore"/>
        <s v="Cappelle sul Tavo"/>
        <s v="Capracotta"/>
        <s v="Capraia e Limite"/>
        <s v="Capraia Isola"/>
        <s v="Capralba"/>
        <s v="Capranica"/>
        <s v="Capranica Prenestina"/>
        <s v="Caprarica di Lecce"/>
        <s v="Caprarola"/>
        <s v="Caprauna"/>
        <s v="Caprese Michelangelo"/>
        <s v="Caprezzo"/>
        <s v="Capri"/>
        <s v="Capri Leone"/>
        <s v="Capriana"/>
        <s v="Capriano del Colle"/>
        <s v="Capriata d'Orba"/>
        <s v="Capriate San Gervasio"/>
        <s v="Capriati a Volturno"/>
        <s v="Caprie"/>
        <s v="Capriglia Irpina"/>
        <s v="Capriglio"/>
        <s v="Caprile"/>
        <s v="Caprino Bergamasco"/>
        <s v="Caprino Veronese"/>
        <s v="Capriolo"/>
        <s v="Capriva del Friuli"/>
        <s v="Capua"/>
        <s v="Capurso"/>
        <s v="Caraffa del Bianco"/>
        <s v="Caraffa di Catanzaro"/>
        <s v="Caraglio"/>
        <s v="Caramagna Piemonte"/>
        <s v="Caramanico Terme"/>
        <s v="Carano"/>
        <s v="Carapelle"/>
        <s v="Carapelle Calvisio"/>
        <s v="Carasco"/>
        <s v="Carassai"/>
        <s v="Carate Brianza"/>
        <s v="Carate Urio"/>
        <s v="Caravaggio"/>
        <s v="Caravate"/>
        <s v="Caravino"/>
        <s v="Caravonica"/>
        <s v="Carbognano"/>
        <s v="Carbonara al Ticino"/>
        <s v="Carbonara di Nola"/>
        <s v="Carbonara Scrivia"/>
        <s v="Carbonate"/>
        <s v="Carbone"/>
        <s v="Carbonera"/>
        <s v="Carbonia"/>
        <s v="Carcare"/>
        <s v="Carceri"/>
        <s v="Carcoforo"/>
        <s v="Cardano al Campo"/>
        <s v="Cardè"/>
        <s v="Cardedu"/>
        <s v="Cardeto"/>
        <s v="Cardinale"/>
        <s v="Cardito"/>
        <s v="Careggine"/>
        <s v="Carema"/>
        <s v="Carenno"/>
        <s v="Carentino"/>
        <s v="Careri"/>
        <s v="Caresana"/>
        <s v="Caresanablot"/>
        <s v="Carezzano"/>
        <s v="Carfizzi"/>
        <s v="Cargeghe"/>
        <s v="Cariati"/>
        <s v="Carife"/>
        <s v="Carignano"/>
        <s v="Carimate"/>
        <s v="Carinaro"/>
        <s v="Carini"/>
        <s v="Carinola"/>
        <s v="Carisio"/>
        <s v="Carisolo"/>
        <s v="Carlantino"/>
        <s v="Carlazzo"/>
        <s v="Carlentini"/>
        <s v="Carlino"/>
        <s v="Carloforte"/>
        <s v="Carlopoli"/>
        <s v="Carmagnola"/>
        <s v="Carmiano"/>
        <s v="Carmignano"/>
        <s v="Carmignano di Brenta"/>
        <s v="Carnago"/>
        <s v="Carnate"/>
        <s v="Carobbio degli Angeli"/>
        <s v="Carolei"/>
        <s v="Carona"/>
        <s v="Caronia"/>
        <s v="Caronno Pertusella"/>
        <s v="Caronno Varesino"/>
        <s v="Carosino"/>
        <s v="Carovigno"/>
        <s v="Carovilli"/>
        <s v="Carpaneto Piacentino"/>
        <s v="Carpanzano"/>
        <s v="Carpegna"/>
        <s v="Carpenedolo"/>
        <s v="Carpeneto"/>
        <s v="Carpi"/>
        <s v="Carpiano"/>
        <s v="Carpignano Salentino"/>
        <s v="Carpignano Sesia"/>
        <s v="Carpineti"/>
        <s v="Carpineto della Nora"/>
        <s v="Carpineto Romano"/>
        <s v="Carpineto Sinello"/>
        <s v="Carpino"/>
        <s v="Carpinone"/>
        <s v="Carrara"/>
        <s v="Carrè"/>
        <s v="Carrega Ligure"/>
        <s v="Carro"/>
        <s v="Carrodano"/>
        <s v="Carrosio"/>
        <s v="Carrù"/>
        <s v="Carsoli"/>
        <s v="Cartigliano"/>
        <s v="Cartignano"/>
        <s v="Cartoceto"/>
        <s v="Cartosio"/>
        <s v="Cartura"/>
        <s v="Carugate"/>
        <s v="Carugo"/>
        <s v="Carunchio"/>
        <s v="Carvico"/>
        <s v="Carzano"/>
        <s v="Casabona"/>
        <s v="Casacalenda"/>
        <s v="Casacanditella"/>
        <s v="Casagiove"/>
        <s v="Casal Cermelli"/>
        <s v="Casal di Principe"/>
        <s v="Casal Velino"/>
        <s v="Casalanguida"/>
        <s v="Casalattico"/>
        <s v="Casalbeltrame"/>
        <s v="Casalbordino"/>
        <s v="Casalbore"/>
        <s v="Casalborgone"/>
        <s v="Casalbuono"/>
        <s v="Casalbuttano ed Uniti"/>
        <s v="Casalciprano"/>
        <s v="Casalduni"/>
        <s v="Casale Corte Cerro"/>
        <s v="Casale Cremasco-Vidolasco"/>
        <s v="Casale di Scodosia"/>
        <s v="Casale Litta"/>
        <s v="Casale Marittimo"/>
        <s v="Casale Monferrato"/>
        <s v="Casale sul Sile"/>
        <s v="Casalecchio di Reno"/>
        <s v="Casaleggio Boiro"/>
        <s v="Casaleggio Novara"/>
        <s v="Casaleone"/>
        <s v="Casaletto Ceredano"/>
        <s v="Casaletto di Sopra"/>
        <s v="Casaletto Lodigiano"/>
        <s v="Casaletto Spartano"/>
        <s v="Casaletto Vaprio"/>
        <s v="Casalfiumanese"/>
        <s v="Casalgrande"/>
        <s v="Casalgrasso"/>
        <s v="Casali del Manco"/>
        <s v="Casalincontrada"/>
        <s v="Casalino"/>
        <s v="Casalmaggiore"/>
        <s v="Casalmaiocco"/>
        <s v="Casalmorano"/>
        <s v="Casalmoro"/>
        <s v="Casalnoceto"/>
        <s v="Casalnuovo di Napoli"/>
        <s v="Casalnuovo Monterotaro"/>
        <s v="Casaloldo"/>
        <s v="Casalpusterlengo"/>
        <s v="Casalromano"/>
        <s v="Casalserugo"/>
        <s v="Casaluce"/>
        <s v="Casalvecchio di Puglia"/>
        <s v="Casalvecchio Siculo"/>
        <s v="Casalvieri"/>
        <s v="Casalvolone"/>
        <s v="Casalzuigno"/>
        <s v="Casamarciano"/>
        <s v="Casamassima"/>
        <s v="Casamicciola Terme"/>
        <s v="Casandrino"/>
        <s v="Casanova Elvo"/>
        <s v="Casanova Lerrone"/>
        <s v="Casanova Lonati"/>
        <s v="Casape"/>
        <s v="Casapesenna"/>
        <s v="Casapinta"/>
        <s v="Casaprota"/>
        <s v="Casapulla"/>
        <s v="Casarano"/>
        <s v="Casargo"/>
        <s v="Casarile"/>
        <s v="Casarsa della Delizia"/>
        <s v="Casarza Ligure"/>
        <s v="Casasco"/>
        <s v="Casatenovo"/>
        <s v="Casatisma"/>
        <s v="Casavatore"/>
        <s v="Casazza"/>
        <s v="Cascia"/>
        <s v="Casciago"/>
        <s v="Casciana Terme Lari"/>
        <s v="Cascina"/>
        <s v="Cascinette d'Ivrea"/>
        <s v="Casei Gerola"/>
        <s v="Caselette"/>
        <s v="Casella"/>
        <s v="Caselle in Pittari"/>
        <s v="Caselle Landi"/>
        <s v="Caselle Lurani"/>
        <s v="Caselle Torinese"/>
        <s v="Caserta"/>
        <s v="Casier"/>
        <s v="Casignana"/>
        <s v="Casina"/>
        <s v="Casirate d'Adda"/>
        <s v="Caslino d'Erba"/>
        <s v="Casnate con Bernate"/>
        <s v="Casnigo"/>
        <s v="Casola di Napoli"/>
        <s v="Casola in Lunigiana"/>
        <s v="Casola Valsenio"/>
        <s v="Casole d'Elsa"/>
        <s v="Casoli"/>
        <s v="Casorate Primo"/>
        <s v="Casorate Sempione"/>
        <s v="Casorezzo"/>
        <s v="Casoria"/>
        <s v="Casorzo"/>
        <s v="Casperia"/>
        <s v="Caspoggio"/>
        <s v="Cassacco"/>
        <s v="Cassago Brianza"/>
        <s v="Cassano all'Ionio"/>
        <s v="Cassano d'Adda"/>
        <s v="Cassano delle Murge"/>
        <s v="Cassano Irpino"/>
        <s v="Cassano Magnago"/>
        <s v="Cassano Spinola"/>
        <s v="Cassano Valcuvia"/>
        <s v="Cassaro"/>
        <s v="Cassiglio"/>
        <s v="Cassina de' Pecchi"/>
        <s v="Cassina Rizzardi"/>
        <s v="Cassina Valsassina"/>
        <s v="Cassinasco"/>
        <s v="Cassine"/>
        <s v="Cassinelle"/>
        <s v="Cassinetta di Lugagnano"/>
        <s v="Cassino"/>
        <s v="Cassola"/>
        <s v="Cassolnovo"/>
        <s v="Castagnaro"/>
        <s v="Castagneto Carducci"/>
        <s v="Castagneto Po"/>
        <s v="Castagnito"/>
        <s v="Castagnole delle Lanze"/>
        <s v="Castagnole Monferrato"/>
        <s v="Castagnole Piemonte"/>
        <s v="Castana"/>
        <s v="Castano Primo"/>
        <s v="Casteggio"/>
        <s v="Castegnato"/>
        <s v="Castegnero"/>
        <s v="Castel Baronia"/>
        <s v="Castel Boglione"/>
        <s v="Castel Bolognese"/>
        <s v="Castel Campagnano"/>
        <s v="Castel Castagna"/>
        <s v="Castel Condino"/>
        <s v="Castel d'Aiano"/>
        <s v="Castel d'Ario"/>
        <s v="Castel d'Azzano"/>
        <s v="Castel del Giudice"/>
        <s v="Castel del Monte"/>
        <s v="Castel del Piano"/>
        <s v="Castel del Rio"/>
        <s v="Castel di Casio"/>
        <s v="Castel di Ieri"/>
        <s v="Castel di Iudica"/>
        <s v="Castel di Lama"/>
        <s v="Castel di Lucio"/>
        <s v="Castel di Sangro"/>
        <s v="Castel di Sasso"/>
        <s v="Castel di Tora"/>
        <s v="Castel Focognano"/>
        <s v="Castel Frentano"/>
        <s v="Castel Gabbiano"/>
        <s v="Castel Gandolfo"/>
        <s v="Castel Giorgio"/>
        <s v="Castel Goffredo"/>
        <s v="Castel Guelfo di Bologna"/>
        <s v="Castel Ivano"/>
        <s v="Castel Madama"/>
        <s v="Castel Maggiore"/>
        <s v="Castel Mella"/>
        <s v="Castel Morrone"/>
        <s v="Castel Ritaldi"/>
        <s v="Castel Rocchero"/>
        <s v="Castel Rozzone"/>
        <s v="Castel San Giorgio"/>
        <s v="Castel San Giovanni"/>
        <s v="Castel San Lorenzo"/>
        <s v="Castel San Niccolò"/>
        <s v="Castel San Pietro Romano"/>
        <s v="Castel San Pietro Terme"/>
        <s v="Castel San Vincenzo"/>
        <s v="Castel Sant'Angelo"/>
        <s v="Castel Sant'Elia"/>
        <s v="Castel Viscardo"/>
        <s v="Castel Vittorio"/>
        <s v="Castel Volturno"/>
        <s v="Castelbaldo"/>
        <s v="Castelbelforte"/>
        <s v="Castelbellino"/>
        <s v="Castelbello-Ciardes/Kastelbell-Tschars"/>
        <s v="Castelbianco"/>
        <s v="Castelbottaccio"/>
        <s v="Castelbuono"/>
        <s v="Castelcivita"/>
        <s v="Castelcovati"/>
        <s v="Castelcucco"/>
        <s v="Casteldaccia"/>
        <s v="Casteldelci"/>
        <s v="Casteldelfino"/>
        <s v="Casteldidone"/>
        <s v="Castelfidardo"/>
        <s v="Castelfiorentino"/>
        <s v="Castelfondo"/>
        <s v="Castelforte"/>
        <s v="Castelfranci"/>
        <s v="Castelfranco di Sotto"/>
        <s v="Castelfranco Emilia"/>
        <s v="Castelfranco in Miscano"/>
        <s v="Castelfranco Piandiscò"/>
        <s v="Castelfranco Veneto"/>
        <s v="Castelgerundo"/>
        <s v="Castelgomberto"/>
        <s v="Castelgrande"/>
        <s v="Castelguglielmo"/>
        <s v="Castelguidone"/>
        <s v="Castellabate"/>
        <s v="Castellafiume"/>
        <s v="Castell'Alfero"/>
        <s v="Castellalto"/>
        <s v="Castellammare del Golfo"/>
        <s v="Castellammare di Stabia"/>
        <s v="Castellamonte"/>
        <s v="Castellana Grotte"/>
        <s v="Castellana Sicula"/>
        <s v="Castellaneta"/>
        <s v="Castellania"/>
        <s v="Castellanza"/>
        <s v="Castellar Guidobono"/>
        <s v="Castellarano"/>
        <s v="Castellaro"/>
        <s v="Castell'Arquato"/>
        <s v="Castell'Azzara"/>
        <s v="Castellazzo Bormida"/>
        <s v="Castellazzo Novarese"/>
        <s v="Castelleone"/>
        <s v="Castelleone di Suasa"/>
        <s v="Castellero"/>
        <s v="Castelletto Cervo"/>
        <s v="Castelletto d'Erro"/>
        <s v="Castelletto di Branduzzo"/>
        <s v="Castelletto d'Orba"/>
        <s v="Castelletto Merli"/>
        <s v="Castelletto Molina"/>
        <s v="Castelletto Monferrato"/>
        <s v="Castelletto sopra Ticino"/>
        <s v="Castelletto Stura"/>
        <s v="Castelletto Uzzone"/>
        <s v="Castelli"/>
        <s v="Castelli Calepio"/>
        <s v="Castellina in Chianti"/>
        <s v="Castellina Marittima"/>
        <s v="Castellinaldo d'Alba"/>
        <s v="Castellino del Biferno"/>
        <s v="Castellino Tanaro"/>
        <s v="Castelliri"/>
        <s v="Castello Cabiaglio"/>
        <s v="Castello d'Agogna"/>
        <s v="Castello d'Argile"/>
        <s v="Castello del Matese"/>
        <s v="Castello dell'Acqua"/>
        <s v="Castello di Annone"/>
        <s v="Castello di Brianza"/>
        <s v="Castello di Cisterna"/>
        <s v="Castello di Godego"/>
        <s v="Castello Tesino"/>
        <s v="Castello-Molina di Fiemme"/>
        <s v="Castellucchio"/>
        <s v="Castelluccio dei Sauri"/>
        <s v="Castelluccio Inferiore"/>
        <s v="Castelluccio Superiore"/>
        <s v="Castelluccio Valmaggiore"/>
        <s v="Castell'Umberto"/>
        <s v="Castelmagno"/>
        <s v="Castelmarte"/>
        <s v="Castelmassa"/>
        <s v="Castelmauro"/>
        <s v="Castelmezzano"/>
        <s v="Castelmola"/>
        <s v="Castelnovetto"/>
        <s v="Castelnovo Bariano"/>
        <s v="Castelnovo del Friuli"/>
        <s v="Castelnovo di Sotto"/>
        <s v="Castelnovo ne' Monti"/>
        <s v="Castelnuovo"/>
        <s v="Castelnuovo Belbo"/>
        <s v="Castelnuovo Berardenga"/>
        <s v="Castelnuovo Bocca d'Adda"/>
        <s v="Castelnuovo Bormida"/>
        <s v="Castelnuovo Bozzente"/>
        <s v="Castelnuovo Calcea"/>
        <s v="Castelnuovo Cilento"/>
        <s v="Castelnuovo del Garda"/>
        <s v="Castelnuovo della Daunia"/>
        <s v="Castelnuovo di Ceva"/>
        <s v="Castelnuovo di Conza"/>
        <s v="Castelnuovo di Farfa"/>
        <s v="Castelnuovo di Garfagnana"/>
        <s v="Castelnuovo di Porto"/>
        <s v="Castelnuovo di Val di Cecina"/>
        <s v="Castelnuovo Don Bosco"/>
        <s v="Castelnuovo Magra"/>
        <s v="Castelnuovo Nigra"/>
        <s v="Castelnuovo Parano"/>
        <s v="Castelnuovo Rangone"/>
        <s v="Castelnuovo Scrivia"/>
        <s v="Castelpagano"/>
        <s v="Castelpetroso"/>
        <s v="Castelpizzuto"/>
        <s v="Castelplanio"/>
        <s v="Castelpoto"/>
        <s v="Castelraimondo"/>
        <s v="Castelrotto/Kastelruth"/>
        <s v="Castelsantangelo sul Nera"/>
        <s v="Castelsaraceno"/>
        <s v="Castelsardo"/>
        <s v="Castelseprio"/>
        <s v="Castelsilano"/>
        <s v="Castelspina"/>
        <s v="Casteltermini"/>
        <s v="Castelveccana"/>
        <s v="Castelvecchio Calvisio"/>
        <s v="Castelvecchio di Rocca Barbena"/>
        <s v="Castelvecchio Subequo"/>
        <s v="Castelvenere"/>
        <s v="Castelverde"/>
        <s v="Castelverrino"/>
        <s v="Castelvetere in Val Fortore"/>
        <s v="Castelvetere sul Calore"/>
        <s v="Castelvetrano"/>
        <s v="Castelvetro di Modena"/>
        <s v="Castelvetro Piacentino"/>
        <s v="Castelvisconti"/>
        <s v="Castenaso"/>
        <s v="Castenedolo"/>
        <s v="Castiadas"/>
        <s v="Castiglion Fibocchi"/>
        <s v="Castiglion Fiorentino"/>
        <s v="Castiglione a Casauria"/>
        <s v="Castiglione Chiavarese"/>
        <s v="Castiglione Cosentino"/>
        <s v="Castiglione d'Adda"/>
        <s v="Castiglione dei Pepoli"/>
        <s v="Castiglione del Genovesi"/>
        <s v="Castiglione del Lago"/>
        <s v="Castiglione della Pescaia"/>
        <s v="Castiglione delle Stiviere"/>
        <s v="Castiglione di Garfagnana"/>
        <s v="Castiglione di Sicilia"/>
        <s v="Castiglione d'Orcia"/>
        <s v="Castiglione Falletto"/>
        <s v="Castiglione in Teverina"/>
        <s v="Castiglione Messer Marino"/>
        <s v="Castiglione Messer Raimondo"/>
        <s v="Castiglione Olona"/>
        <s v="Castiglione Tinella"/>
        <s v="Castiglione Torinese"/>
        <s v="Castignano"/>
        <s v="Castilenti"/>
        <s v="Castino"/>
        <s v="Castione Andevenno"/>
        <s v="Castione della Presolana"/>
        <s v="Castions di Strada"/>
        <s v="Castiraga Vidardo"/>
        <s v="Casto"/>
        <s v="Castorano"/>
        <s v="Castrezzato"/>
        <s v="Castri di Lecce"/>
        <s v="Castrignano de' Greci"/>
        <s v="Castrignano del Capo"/>
        <s v="Castro"/>
        <s v="Castro dei Volsci"/>
        <s v="Castrocaro Terme e Terra del Sole"/>
        <s v="Castrocielo"/>
        <s v="Castrofilippo"/>
        <s v="Castrolibero"/>
        <s v="Castronno"/>
        <s v="Castronovo di Sicilia"/>
        <s v="Castronuovo di Sant'Andrea"/>
        <s v="Castropignano"/>
        <s v="Castroreale"/>
        <s v="Castroregio"/>
        <s v="Castrovillari"/>
        <s v="Catania"/>
        <s v="Catanzaro"/>
        <s v="Catenanuova"/>
        <s v="Catignano"/>
        <s v="Cattolica"/>
        <s v="Cattolica Eraclea"/>
        <s v="Caulonia"/>
        <s v="Cautano"/>
        <s v="Cava de' Tirreni"/>
        <s v="Cava Manara"/>
        <s v="Cavaglià"/>
        <s v="Cavaglietto"/>
        <s v="Cavaglio d'Agogna"/>
        <s v="Cavagnolo"/>
        <s v="Cavaion Veronese"/>
        <s v="Cavalese"/>
        <s v="Cavallerleone"/>
        <s v="Cavallermaggiore"/>
        <s v="Cavallino"/>
        <s v="Cavallino-Treporti"/>
        <s v="Cavallirio"/>
        <s v="Cavareno"/>
        <s v="Cavargna"/>
        <s v="Cavaria con Premezzo"/>
        <s v="Cavarzere"/>
        <s v="Cavaso del Tomba"/>
        <s v="Cavasso Nuovo"/>
        <s v="Cavatore"/>
        <s v="Cavazzo Carnico"/>
        <s v="Cave"/>
        <s v="Cavedago"/>
        <s v="Cavedine"/>
        <s v="Cavenago d'Adda"/>
        <s v="Cavenago di Brianza"/>
        <s v="Cavernago"/>
        <s v="Cavezzo"/>
        <s v="Cavizzana"/>
        <s v="Cavour"/>
        <s v="Cavriago"/>
        <s v="Cavriana"/>
        <s v="Cavriglia"/>
        <s v="Cazzago Brabbia"/>
        <s v="Cazzago San Martino"/>
        <s v="Cazzano di Tramigna"/>
        <s v="Cazzano Sant'Andrea"/>
        <s v="Ceccano"/>
        <s v="Cecima"/>
        <s v="Cecina"/>
        <s v="Cedegolo"/>
        <s v="Cedrasco"/>
        <s v="Cefalà Diana"/>
        <s v="Cefalù"/>
        <s v="Ceggia"/>
        <s v="Ceglie Messapica"/>
        <s v="Celano"/>
        <s v="Celenza sul Trigno"/>
        <s v="Celenza Valfortore"/>
        <s v="Celico"/>
        <s v="Cella Dati"/>
        <s v="Cella Monte"/>
        <s v="Cellamare"/>
        <s v="Cellara"/>
        <s v="Cellarengo"/>
        <s v="Cellatica"/>
        <s v="Celle di Bulgheria"/>
        <s v="Celle di Macra"/>
        <s v="Celle di San Vito"/>
        <s v="Celle Enomondo"/>
        <s v="Celle Ligure"/>
        <s v="Celleno"/>
        <s v="Cellere"/>
        <s v="Cellino Attanasio"/>
        <s v="Cellino San Marco"/>
        <s v="Cellio con Breia"/>
        <s v="Cellole"/>
        <s v="Cembra Lisignago"/>
        <s v="Cenadi"/>
        <s v="Cenate Sopra"/>
        <s v="Cenate Sotto"/>
        <s v="Cencenighe Agordino"/>
        <s v="Cene"/>
        <s v="Ceneselli"/>
        <s v="Cengio"/>
        <s v="Centallo"/>
        <s v="Cento"/>
        <s v="Centola"/>
        <s v="Centrache"/>
        <s v="Centro Valle Intelvi"/>
        <s v="Centuripe"/>
        <s v="Cepagatti"/>
        <s v="Ceppaloni"/>
        <s v="Ceppo Morelli"/>
        <s v="Ceprano"/>
        <s v="Cerami"/>
        <s v="Ceranesi"/>
        <s v="Cerano"/>
        <s v="Cerano d'Intelvi"/>
        <s v="Ceranova"/>
        <s v="Ceraso"/>
        <s v="Cercemaggiore"/>
        <s v="Cercenasco"/>
        <s v="Cercepiccola"/>
        <s v="Cerchiara di Calabria"/>
        <s v="Cerchio"/>
        <s v="Cercino"/>
        <s v="Cercivento"/>
        <s v="Cercola"/>
        <s v="Cerda"/>
        <s v="Cerea"/>
        <s v="Ceregnano"/>
        <s v="Cerenzia"/>
        <s v="Ceres"/>
        <s v="Ceresara"/>
        <s v="Cereseto"/>
        <s v="Ceresole Alba"/>
        <s v="Ceresole Reale"/>
        <s v="Cerete"/>
        <s v="Ceretto Lomellina"/>
        <s v="Cergnago"/>
        <s v="Ceriale"/>
        <s v="Ceriana"/>
        <s v="Ceriano Laghetto"/>
        <s v="Cerignale"/>
        <s v="Cerignola"/>
        <s v="Cerisano"/>
        <s v="Cermenate"/>
        <s v="Cermes/Tscherms"/>
        <s v="Cermignano"/>
        <s v="Cernobbio"/>
        <s v="Cernusco Lombardone"/>
        <s v="Cernusco sul Naviglio"/>
        <s v="Cerreto d'Asti"/>
        <s v="Cerreto d'Esi"/>
        <s v="Cerreto di Spoleto"/>
        <s v="Cerreto Grue"/>
        <s v="Cerreto Guidi"/>
        <s v="Cerreto Laziale"/>
        <s v="Cerreto Sannita"/>
        <s v="Cerretto Langhe"/>
        <s v="Cerrina Monferrato"/>
        <s v="Cerrione"/>
        <s v="Cerro al Lambro"/>
        <s v="Cerro al Volturno"/>
        <s v="Cerro Maggiore"/>
        <s v="Cerro Tanaro"/>
        <s v="Cerro Veronese"/>
        <s v="Cersosimo"/>
        <s v="Certaldo"/>
        <s v="Certosa di Pavia"/>
        <s v="Cerva"/>
        <s v="Cervara di Roma"/>
        <s v="Cervarese Santa Croce"/>
        <s v="Cervaro"/>
        <s v="Cervasca"/>
        <s v="Cervatto"/>
        <s v="Cerveno"/>
        <s v="Cervere"/>
        <s v="Cervesina"/>
        <s v="Cerveteri"/>
        <s v="Cervia"/>
        <s v="Cervicati"/>
        <s v="Cervignano d'Adda"/>
        <s v="Cervignano del Friuli"/>
        <s v="Cervinara"/>
        <s v="Cervino"/>
        <s v="Cervo"/>
        <s v="Cerzeto"/>
        <s v="Cesa"/>
        <s v="Cesana Brianza"/>
        <s v="Cesana Torinese"/>
        <s v="Cesano Boscone"/>
        <s v="Cesano Maderno"/>
        <s v="Cesara"/>
        <s v="Cesarò"/>
        <s v="Cesate"/>
        <s v="Cesena"/>
        <s v="Cesenatico"/>
        <s v="Cesinali"/>
        <s v="Cesio"/>
        <s v="Cesiomaggiore"/>
        <s v="Cessalto"/>
        <s v="Cessaniti"/>
        <s v="Cessapalombo"/>
        <s v="Cessole"/>
        <s v="Cetara"/>
        <s v="Ceto"/>
        <s v="Cetona"/>
        <s v="Cetraro"/>
        <s v="Ceva"/>
        <s v="Cevo"/>
        <s v="Challand-Saint-Anselme"/>
        <s v="Challand-Saint-Victor"/>
        <s v="Chambave"/>
        <s v="Chamois"/>
        <s v="Champdepraz"/>
        <s v="Champorcher"/>
        <s v="Charvensod"/>
        <s v="Châtillon"/>
        <s v="Cherasco"/>
        <s v="Cheremule"/>
        <s v="Chialamberto"/>
        <s v="Chiampo"/>
        <s v="Chianche"/>
        <s v="Chianciano Terme"/>
        <s v="Chianni"/>
        <s v="Chianocco"/>
        <s v="Chiaramonte Gulfi"/>
        <s v="Chiaramonti"/>
        <s v="Chiarano"/>
        <s v="Chiaravalle"/>
        <s v="Chiaravalle Centrale"/>
        <s v="Chiari"/>
        <s v="Chiaromonte"/>
        <s v="Chiauci"/>
        <s v="Chiavari"/>
        <s v="Chiavenna"/>
        <s v="Chiaverano"/>
        <s v="Chienes/Kiens"/>
        <s v="Chieri"/>
        <s v="Chies d'Alpago"/>
        <s v="Chiesa in Valmalenco"/>
        <s v="Chiesanuova"/>
        <s v="Chiesina Uzzanese"/>
        <s v="Chieti"/>
        <s v="Chieuti"/>
        <s v="Chieve"/>
        <s v="Chignolo d'Isola"/>
        <s v="Chignolo Po"/>
        <s v="Chioggia"/>
        <s v="Chiomonte"/>
        <s v="Chions"/>
        <s v="Chiopris-Viscone"/>
        <s v="Chitignano"/>
        <s v="Chiuduno"/>
        <s v="Chiuppano"/>
        <s v="Chiuro"/>
        <s v="Chiusa di Pesio"/>
        <s v="Chiusa di San Michele"/>
        <s v="Chiusa Sclafani"/>
        <s v="Chiusa/Klausen"/>
        <s v="Chiusaforte"/>
        <s v="Chiusanico"/>
        <s v="Chiusano d'Asti"/>
        <s v="Chiusano di San Domenico"/>
        <s v="Chiusavecchia"/>
        <s v="Chiusdino"/>
        <s v="Chiusi"/>
        <s v="Chiusi della Verna"/>
        <s v="Chivasso"/>
        <s v="Ciampino"/>
        <s v="Cianciana"/>
        <s v="Cibiana di Cadore"/>
        <s v="Cicagna"/>
        <s v="Cicala"/>
        <s v="Cicciano"/>
        <s v="Cicerale"/>
        <s v="Ciciliano"/>
        <s v="Cicognolo"/>
        <s v="Ciconio"/>
        <s v="Cigliano"/>
        <s v="Cigliè"/>
        <s v="Cigognola"/>
        <s v="Cigole"/>
        <s v="Cilavegna"/>
        <s v="Cimadolmo"/>
        <s v="Cimbergo"/>
        <s v="Ciminà"/>
        <s v="Ciminna"/>
        <s v="Cimitile"/>
        <s v="Cimolais"/>
        <s v="Cimone"/>
        <s v="Cinaglio"/>
        <s v="Cineto Romano"/>
        <s v="Cingia de' Botti"/>
        <s v="Cingoli"/>
        <s v="Cinigiano"/>
        <s v="Cinisello Balsamo"/>
        <s v="Cinisi"/>
        <s v="Cino"/>
        <s v="Cinquefrondi"/>
        <s v="Cintano"/>
        <s v="Cinte Tesino"/>
        <s v="Cinto Caomaggiore"/>
        <s v="Cinto Euganeo"/>
        <s v="Cinzano"/>
        <s v="Ciorlano"/>
        <s v="Cipressa"/>
        <s v="Circello"/>
        <s v="Ciriè"/>
        <s v="Cirigliano"/>
        <s v="Cirimido"/>
        <s v="Cirò"/>
        <s v="Cirò Marina"/>
        <s v="Cis"/>
        <s v="Cisano Bergamasco"/>
        <s v="Cisano sul Neva"/>
        <s v="Ciserano"/>
        <s v="Cislago"/>
        <s v="Cisliano"/>
        <s v="Cison di Valmarino"/>
        <s v="Cissone"/>
        <s v="Cisterna d'Asti"/>
        <s v="Cisterna di Latina"/>
        <s v="Cisternino"/>
        <s v="Citerna"/>
        <s v="Città della Pieve"/>
        <s v="Città di Castello"/>
        <s v="Città Sant'Angelo"/>
        <s v="Cittadella"/>
        <s v="Cittaducale"/>
        <s v="Cittanova"/>
        <s v="Cittareale"/>
        <s v="Cittiglio"/>
        <s v="Civate"/>
        <s v="Civezza"/>
        <s v="Civezzano"/>
        <s v="Civiasco"/>
        <s v="Cividale del Friuli"/>
        <s v="Cividate al Piano"/>
        <s v="Cividate Camuno"/>
        <s v="Civita"/>
        <s v="Civita Castellana"/>
        <s v="Civita d'Antino"/>
        <s v="Civitacampomarano"/>
        <s v="Civitaluparella"/>
        <s v="Civitanova del Sannio"/>
        <s v="Civitanova Marche"/>
        <s v="Civitaquana"/>
        <s v="Civitavecchia"/>
        <s v="Civitella Alfedena"/>
        <s v="Civitella Casanova"/>
        <s v="Civitella d'Agliano"/>
        <s v="Civitella del Tronto"/>
        <s v="Civitella di Romagna"/>
        <s v="Civitella in Val di Chiana"/>
        <s v="Civitella Messer Raimondo"/>
        <s v="Civitella Paganico"/>
        <s v="Civitella Roveto"/>
        <s v="Civitella San Paolo"/>
        <s v="Civo"/>
        <s v="Claino con Osteno"/>
        <s v="Claut"/>
        <s v="Clauzetto"/>
        <s v="Clavesana"/>
        <s v="Claviere"/>
        <s v="Cles"/>
        <s v="Cleto"/>
        <s v="Clivio"/>
        <s v="Cloz"/>
        <s v="Clusone"/>
        <s v="Coassolo Torinese"/>
        <s v="Coazze"/>
        <s v="Coazzolo"/>
        <s v="Coccaglio"/>
        <s v="Cocconato"/>
        <s v="Cocquio-Trevisago"/>
        <s v="Cocullo"/>
        <s v="Codevigo"/>
        <s v="Codevilla"/>
        <s v="Codigoro"/>
        <s v="Codognè"/>
        <s v="Codogno"/>
        <s v="Codroipo"/>
        <s v="Codrongianos"/>
        <s v="Coggiola"/>
        <s v="Cogliate"/>
        <s v="Cogne"/>
        <s v="Cogoleto"/>
        <s v="Cogollo del Cengio"/>
        <s v="Cogorno"/>
        <s v="Colazza"/>
        <s v="Colceresa"/>
        <s v="Colere"/>
        <s v="Colfelice"/>
        <s v="Coli"/>
        <s v="Colico"/>
        <s v="Collalto Sabino"/>
        <s v="Collarmele"/>
        <s v="Collazzone"/>
        <s v="Colle Brianza"/>
        <s v="Colle d'Anchise"/>
        <s v="Colle di Tora"/>
        <s v="Colle di Val d'Elsa"/>
        <s v="Colle San Magno"/>
        <s v="Colle Sannita"/>
        <s v="Colle Santa Lucia"/>
        <s v="Colle Umberto"/>
        <s v="Collebeato"/>
        <s v="Collecchio"/>
        <s v="Collecorvino"/>
        <s v="Colledara"/>
        <s v="Colledimacine"/>
        <s v="Colledimezzo"/>
        <s v="Colleferro"/>
        <s v="Collegiove"/>
        <s v="Collegno"/>
        <s v="Collelongo"/>
        <s v="Collepardo"/>
        <s v="Collepasso"/>
        <s v="Collepietro"/>
        <s v="Colleretto Castelnuovo"/>
        <s v="Colleretto Giacosa"/>
        <s v="Collesalvetti"/>
        <s v="Collesano"/>
        <s v="Colletorto"/>
        <s v="Collevecchio"/>
        <s v="Colli a Volturno"/>
        <s v="Colli al Metauro"/>
        <s v="Colli del Tronto"/>
        <s v="Colli sul Velino"/>
        <s v="Colli Verdi"/>
        <s v="Colliano"/>
        <s v="Collinas"/>
        <s v="Collio"/>
        <s v="Collobiano"/>
        <s v="Colloredo di Monte Albano"/>
        <s v="Colmurano"/>
        <s v="Colobraro"/>
        <s v="Cologna Veneta"/>
        <s v="Cologne"/>
        <s v="Cologno al Serio"/>
        <s v="Cologno Monzese"/>
        <s v="Colognola ai Colli"/>
        <s v="Colonna"/>
        <s v="Colonnella"/>
        <s v="Colonno"/>
        <s v="Colorina"/>
        <s v="Colorno"/>
        <s v="Colosimi"/>
        <s v="Colturano"/>
        <s v="Colverde"/>
        <s v="Colzate"/>
        <s v="Comabbio"/>
        <s v="Comacchio"/>
        <s v="Comano"/>
        <s v="Comano Terme"/>
        <s v="Comazzo"/>
        <s v="Comeglians"/>
        <s v="Comelico Superiore"/>
        <s v="Comerio"/>
        <s v="Comezzano-Cizzago"/>
        <s v="Comignago"/>
        <s v="Comiso"/>
        <s v="Comitini"/>
        <s v="Comiziano"/>
        <s v="Commessaggio"/>
        <s v="Commezzadura"/>
        <s v="Como"/>
        <s v="Compiano"/>
        <s v="Comun Nuovo"/>
        <s v="Comunanza"/>
        <s v="Cona"/>
        <s v="Conca Casale"/>
        <s v="Conca dei Marini"/>
        <s v="Conca della Campania"/>
        <s v="Concamarise"/>
        <s v="Concerviano"/>
        <s v="Concesio"/>
        <s v="Concordia Sagittaria"/>
        <s v="Concordia sulla Secchia"/>
        <s v="Concorezzo"/>
        <s v="Condofuri"/>
        <s v="Condove"/>
        <s v="Condrò"/>
        <s v="Conegliano"/>
        <s v="Confienza"/>
        <s v="Configni"/>
        <s v="Conflenti"/>
        <s v="Coniolo"/>
        <s v="Conselice"/>
        <s v="Conselve"/>
        <s v="Contà"/>
        <s v="Contessa Entellina"/>
        <s v="Contigliano"/>
        <s v="Contrada"/>
        <s v="Controguerra"/>
        <s v="Controne"/>
        <s v="Contursi Terme"/>
        <s v="Conversano"/>
        <s v="Conza della Campania"/>
        <s v="Conzano"/>
        <s v="Copertino"/>
        <s v="Copiano"/>
        <s v="Copparo"/>
        <s v="Corana"/>
        <s v="Corato"/>
        <s v="Corbara"/>
        <s v="Corbetta"/>
        <s v="Corbola"/>
        <s v="Corchiano"/>
        <s v="Corciano"/>
        <s v="Cordenons"/>
        <s v="Cordignano"/>
        <s v="Cordovado"/>
        <s v="Coreglia Antelminelli"/>
        <s v="Coreglia Ligure"/>
        <s v="Coreno Ausonio"/>
        <s v="Corfinio"/>
        <s v="Cori"/>
        <s v="Coriano"/>
        <s v="Corigliano d'Otranto"/>
        <s v="Corigliano-Rossano"/>
        <s v="Corinaldo"/>
        <s v="Corio"/>
        <s v="Corleone"/>
        <s v="Corleto Monforte"/>
        <s v="Corleto Perticara"/>
        <s v="Cormano"/>
        <s v="Cormons"/>
        <s v="Corna Imagna"/>
        <s v="Cornalba"/>
        <s v="Cornale e Bastida"/>
        <s v="Cornaredo"/>
        <s v="Cornate d'Adda"/>
        <s v="Cornedo all'Isarco/Karneid"/>
        <s v="Cornedo Vicentino"/>
        <s v="Cornegliano Laudense"/>
        <s v="Corneliano d'Alba"/>
        <s v="Corniglio"/>
        <s v="Corno di Rosazzo"/>
        <s v="Corno Giovine"/>
        <s v="Cornovecchio"/>
        <s v="Cornuda"/>
        <s v="Correggio"/>
        <s v="Correzzana"/>
        <s v="Correzzola"/>
        <s v="Corrido"/>
        <s v="Corridonia"/>
        <s v="Corropoli"/>
        <s v="Corsano"/>
        <s v="Corsico"/>
        <s v="Corsione"/>
        <s v="Cortaccia sulla strada del vino/Kurtatsch an der Weinstraße"/>
        <s v="Cortale"/>
        <s v="Cortandone"/>
        <s v="Cortanze"/>
        <s v="Cortazzone"/>
        <s v="Corte Brugnatella"/>
        <s v="Corte de' Cortesi con Cignone"/>
        <s v="Corte de' Frati"/>
        <s v="Corte Franca"/>
        <s v="Corte Palasio"/>
        <s v="Cortemaggiore"/>
        <s v="Cortemilia"/>
        <s v="Corteno Golgi"/>
        <s v="Cortenova"/>
        <s v="Cortenuova"/>
        <s v="Corteolona e Genzone"/>
        <s v="Cortiglione"/>
        <s v="Cortina d'Ampezzo"/>
        <s v="Cortina sulla strada del vino/Kurtinig an der Weinstraße"/>
        <s v="Cortino"/>
        <s v="Cortona"/>
        <s v="Corvara"/>
        <s v="Corvara in Badia/Corvara"/>
        <s v="Corvino San Quirico"/>
        <s v="Corzano"/>
        <s v="Coseano"/>
        <s v="Cosenza"/>
        <s v="Cosio d'Arroscia"/>
        <s v="Cosio Valtellino"/>
        <s v="Cosoleto"/>
        <s v="Cossano Belbo"/>
        <s v="Cossano Canavese"/>
        <s v="Cossato"/>
        <s v="Cosseria"/>
        <s v="Cossignano"/>
        <s v="Cossogno"/>
        <s v="Cossoine"/>
        <s v="Cossombrato"/>
        <s v="Costa de' Nobili"/>
        <s v="Costa di Mezzate"/>
        <s v="Costa di Rovigo"/>
        <s v="Costa Masnaga"/>
        <s v="Costa Serina"/>
        <s v="Costa Valle Imagna"/>
        <s v="Costa Vescovato"/>
        <s v="Costa Volpino"/>
        <s v="Costabissara"/>
        <s v="Costacciaro"/>
        <s v="Costanzana"/>
        <s v="Costarainera"/>
        <s v="Costermano sul Garda"/>
        <s v="Costigliole d'Asti"/>
        <s v="Costigliole Saluzzo"/>
        <s v="Cotignola"/>
        <s v="Cotronei"/>
        <s v="Cottanello"/>
        <s v="Courmayeur"/>
        <s v="Covo"/>
        <s v="Cozzo"/>
        <s v="Craco"/>
        <s v="Crandola Valsassina"/>
        <s v="Cravagliana"/>
        <s v="Cravanzana"/>
        <s v="Craveggia"/>
        <s v="Creazzo"/>
        <s v="Crecchio"/>
        <s v="Credaro"/>
        <s v="Credera Rubbiano"/>
        <s v="Crema"/>
        <s v="Cremella"/>
        <s v="Cremenaga"/>
        <s v="Cremeno"/>
        <s v="Cremia"/>
        <s v="Cremolino"/>
        <s v="Cremona"/>
        <s v="Cremosano"/>
        <s v="Crescentino"/>
        <s v="Crespadoro"/>
        <s v="Crespiatica"/>
        <s v="Crespina Lorenzana"/>
        <s v="Crespino"/>
        <s v="Cressa"/>
        <s v="Crevacuore"/>
        <s v="Crevalcore"/>
        <s v="Crevoladossola"/>
        <s v="Crispano"/>
        <s v="Crispiano"/>
        <s v="Crissolo"/>
        <s v="Crocefieschi"/>
        <s v="Crocetta del Montello"/>
        <s v="Crodo"/>
        <s v="Crognaleto"/>
        <s v="Cropalati"/>
        <s v="Cropani"/>
        <s v="Crosia"/>
        <s v="Crosio della Valle"/>
        <s v="Crotone"/>
        <s v="Crotta d'Adda"/>
        <s v="Crova"/>
        <s v="Croviana"/>
        <s v="Crucoli"/>
        <s v="Cuasso al Monte"/>
        <s v="Cuccaro Vetere"/>
        <s v="Cucciago"/>
        <s v="Cuceglio"/>
        <s v="Cuggiono"/>
        <s v="Cugliate-Fabiasco"/>
        <s v="Cuglieri"/>
        <s v="Cugnoli"/>
        <s v="Cumiana"/>
        <s v="Cumignano sul Naviglio"/>
        <s v="Cunardo"/>
        <s v="Cuneo"/>
        <s v="Cunico"/>
        <s v="Cuorgnè"/>
        <s v="Cupello"/>
        <s v="Cupra Marittima"/>
        <s v="Cupramontana"/>
        <s v="Cura Carpignano"/>
        <s v="Curcuris"/>
        <s v="Cureggio"/>
        <s v="Curiglia con Monteviasco"/>
        <s v="Curinga"/>
        <s v="Curino"/>
        <s v="Curno"/>
        <s v="Curon Venosta/Graun im Vinschgau"/>
        <s v="Cursi"/>
        <s v="Curtarolo"/>
        <s v="Curtatone"/>
        <s v="Curti"/>
        <s v="Cusago"/>
        <s v="Cusano Milanino"/>
        <s v="Cusano Mutri"/>
        <s v="Cusino"/>
        <s v="Cusio"/>
        <s v="Custonaci"/>
        <s v="Cutro"/>
        <s v="Cutrofiano"/>
        <s v="Cuveglio"/>
        <s v="Cuvio"/>
        <s v="Daiano"/>
        <s v="Dairago"/>
        <s v="Dalmine"/>
        <s v="Dambel"/>
        <s v="Danta di Cadore"/>
        <s v="Darfo Boario Terme"/>
        <s v="Dasà"/>
        <s v="Davagna"/>
        <s v="Daverio"/>
        <s v="Davoli"/>
        <s v="Dazio"/>
        <s v="Decimomannu"/>
        <s v="Decimoputzu"/>
        <s v="Decollatura"/>
        <s v="Dego"/>
        <s v="Deiva Marina"/>
        <s v="Delebio"/>
        <s v="Delia"/>
        <s v="Delianuova"/>
        <s v="Deliceto"/>
        <s v="Dello"/>
        <s v="Demonte"/>
        <s v="Denice"/>
        <s v="Denno"/>
        <s v="Dernice"/>
        <s v="Derovere"/>
        <s v="Deruta"/>
        <s v="Dervio"/>
        <s v="Desana"/>
        <s v="Desenzano del Garda"/>
        <s v="Desio"/>
        <s v="Desulo"/>
        <s v="Diamante"/>
        <s v="Diano Arentino"/>
        <s v="Diano Castello"/>
        <s v="Diano d'Alba"/>
        <s v="Diano Marina"/>
        <s v="Diano San Pietro"/>
        <s v="Dicomano"/>
        <s v="Dignano"/>
        <s v="Dimaro Folgarida"/>
        <s v="Dinami"/>
        <s v="Dipignano"/>
        <s v="Diso"/>
        <s v="Divignano"/>
        <s v="Dizzasco"/>
        <s v="Dobbiaco/Toblach"/>
        <s v="Doberdò del Lago-Doberdob"/>
        <s v="Dogliani"/>
        <s v="Dogliola"/>
        <s v="Dogna"/>
        <s v="Dolcè"/>
        <s v="Dolceacqua"/>
        <s v="Dolcedo"/>
        <s v="Dolegna del Collio"/>
        <s v="Dolianova"/>
        <s v="Dolo"/>
        <s v="Dolzago"/>
        <s v="Domanico"/>
        <s v="Domaso"/>
        <s v="Domegge di Cadore"/>
        <s v="Domicella"/>
        <s v="Domodossola"/>
        <s v="Domus de Maria"/>
        <s v="Domusnovas"/>
        <s v="Donato"/>
        <s v="Dongo"/>
        <s v="Donnas"/>
        <s v="Donori"/>
        <s v="Dorgali"/>
        <s v="Dorio"/>
        <s v="Dormelletto"/>
        <s v="Dorno"/>
        <s v="Dorzano"/>
        <s v="Dosolo"/>
        <s v="Dossena"/>
        <s v="Dosso del Liro"/>
        <s v="Doues"/>
        <s v="Dovadola"/>
        <s v="Dovera"/>
        <s v="Dozza"/>
        <s v="Dragoni"/>
        <s v="Drapia"/>
        <s v="Drena"/>
        <s v="Drenchia"/>
        <s v="Dresano"/>
        <s v="Dro"/>
        <s v="Dronero"/>
        <s v="Druento"/>
        <s v="Druogno"/>
        <s v="Dualchi"/>
        <s v="Dubino"/>
        <s v="Due Carrare"/>
        <s v="Dueville"/>
        <s v="Dugenta"/>
        <s v="Duino Aurisina-Devin Nabrežina"/>
        <s v="Dumenza"/>
        <s v="Duno"/>
        <s v="Durazzano"/>
        <s v="Duronia"/>
        <s v="Dusino San Michele"/>
        <s v="Eboli"/>
        <s v="Edolo"/>
        <s v="Egna/Neumarkt"/>
        <s v="Elice"/>
        <s v="Elini"/>
        <s v="Ello"/>
        <s v="Elmas"/>
        <s v="Elva"/>
        <s v="Emarèse"/>
        <s v="Empoli"/>
        <s v="Endine Gaiano"/>
        <s v="Enego"/>
        <s v="Enemonzo"/>
        <s v="Enna"/>
        <s v="Entracque"/>
        <s v="Entratico"/>
        <s v="Envie"/>
        <s v="Episcopia"/>
        <s v="Eraclea"/>
        <s v="Erba"/>
        <s v="Erbè"/>
        <s v="Erbezzo"/>
        <s v="Erbusco"/>
        <s v="Erchie"/>
        <s v="Ercolano"/>
        <s v="Erice"/>
        <s v="Erli"/>
        <s v="Erto e Casso"/>
        <s v="Erula"/>
        <s v="Erve"/>
        <s v="Esanatoglia"/>
        <s v="Escalaplano"/>
        <s v="Escolca"/>
        <s v="Esine"/>
        <s v="Esino Lario"/>
        <s v="Esperia"/>
        <s v="Esporlatu"/>
        <s v="Este"/>
        <s v="Esterzili"/>
        <s v="Etroubles"/>
        <s v="Eupilio"/>
        <s v="Exilles"/>
        <s v="Fabbrica Curone"/>
        <s v="Fabbriche di Vergemoli"/>
        <s v="Fabbrico"/>
        <s v="Fabriano"/>
        <s v="Fabrica di Roma"/>
        <s v="Fabrizia"/>
        <s v="Fabro"/>
        <s v="Faedis"/>
        <s v="Faedo"/>
        <s v="Faedo Valtellino"/>
        <s v="Faenza"/>
        <s v="Faeto"/>
        <s v="Fagagna"/>
        <s v="Faggeto Lario"/>
        <s v="Faggiano"/>
        <s v="Fagnano Alto"/>
        <s v="Fagnano Castello"/>
        <s v="Fagnano Olona"/>
        <s v="Fai della Paganella"/>
        <s v="Faicchio"/>
        <s v="Falcade"/>
        <s v="Falciano del Massico"/>
        <s v="Falconara Albanese"/>
        <s v="Falconara Marittima"/>
        <s v="Falcone"/>
        <s v="Faleria"/>
        <s v="Falerna"/>
        <s v="Falerone"/>
        <s v="Fallo"/>
        <s v="Faloppio"/>
        <s v="Falvaterra"/>
        <s v="Falzes/Pfalzen"/>
        <s v="Fanano"/>
        <s v="Fanna"/>
        <s v="Fano"/>
        <s v="Fano Adriano"/>
        <s v="Fara Filiorum Petri"/>
        <s v="Fara Gera d'Adda"/>
        <s v="Fara in Sabina"/>
        <s v="Fara Novarese"/>
        <s v="Fara Olivana con Sola"/>
        <s v="Fara San Martino"/>
        <s v="Fara Vicentino"/>
        <s v="Fardella"/>
        <s v="Farigliano"/>
        <s v="Farindola"/>
        <s v="Farini"/>
        <s v="Farnese"/>
        <s v="Farra di Soligo"/>
        <s v="Farra d'Isonzo"/>
        <s v="Fasano"/>
        <s v="Fascia"/>
        <s v="Fauglia"/>
        <s v="Faule"/>
        <s v="Favale di Malvaro"/>
        <s v="Favara"/>
        <s v="Favignana"/>
        <s v="Favria"/>
        <s v="Feisoglio"/>
        <s v="Feletto"/>
        <s v="Felino"/>
        <s v="Felitto"/>
        <s v="Felizzano"/>
        <s v="Feltre"/>
        <s v="Fenegrò"/>
        <s v="Fenestrelle"/>
        <s v="Fénis"/>
        <s v="Ferentillo"/>
        <s v="Ferentino"/>
        <s v="Ferla"/>
        <s v="Fermignano"/>
        <s v="Fermo"/>
        <s v="Ferno"/>
        <s v="Feroleto Antico"/>
        <s v="Feroleto della Chiesa"/>
        <s v="Ferrandina"/>
        <s v="Ferrara"/>
        <s v="Ferrara di Monte Baldo"/>
        <s v="Ferrazzano"/>
        <s v="Ferrera di Varese"/>
        <s v="Ferrera Erbognone"/>
        <s v="Ferrere"/>
        <s v="Ferriere"/>
        <s v="Ferruzzano"/>
        <s v="Fiamignano"/>
        <s v="Fiano"/>
        <s v="Fiano Romano"/>
        <s v="Fiastra"/>
        <s v="Fiavè"/>
        <s v="Ficarazzi"/>
        <s v="Ficarolo"/>
        <s v="Ficarra"/>
        <s v="Ficulle"/>
        <s v="Fidenza"/>
        <s v="Fiè allo Sciliar/Völs am Schlern"/>
        <s v="Fierozzo"/>
        <s v="Fiesco"/>
        <s v="Fiesole"/>
        <s v="Fiesse"/>
        <s v="Fiesso d'Artico"/>
        <s v="Fiesso Umbertiano"/>
        <s v="Figino Serenza"/>
        <s v="Figline e Incisa Valdarno"/>
        <s v="Figline Vegliaturo"/>
        <s v="Filacciano"/>
        <s v="Filadelfia"/>
        <s v="Filago"/>
        <s v="Filandari"/>
        <s v="Filattiera"/>
        <s v="Filettino"/>
        <s v="Filetto"/>
        <s v="Filiano"/>
        <s v="Filighera"/>
        <s v="Filignano"/>
        <s v="Filogaso"/>
        <s v="Filottrano"/>
        <s v="Finale Emilia"/>
        <s v="Finale Ligure"/>
        <s v="Fino del Monte"/>
        <s v="Fino Mornasco"/>
        <s v="Fiorano al Serio"/>
        <s v="Fiorano Canavese"/>
        <s v="Fiorano Modenese"/>
        <s v="Fiorenzuola d'Arda"/>
        <s v="Firenze"/>
        <s v="Firenzuola"/>
        <s v="Firmo"/>
        <s v="Fiscaglia"/>
        <s v="Fisciano"/>
        <s v="Fiuggi"/>
        <s v="Fiumalbo"/>
        <s v="Fiumara"/>
        <s v="Fiume Veneto"/>
        <s v="Fiumedinisi"/>
        <s v="Fiumefreddo Bruzio"/>
        <s v="Fiumefreddo di Sicilia"/>
        <s v="Fiumicello Villa Vicentina"/>
        <s v="Fiumicino"/>
        <s v="Fiuminata"/>
        <s v="Fivizzano"/>
        <s v="Flaibano"/>
        <s v="Flero"/>
        <s v="Floresta"/>
        <s v="Floridia"/>
        <s v="Florinas"/>
        <s v="Flumeri"/>
        <s v="Fluminimaggiore"/>
        <s v="Flussio"/>
        <s v="Fobello"/>
        <s v="Foggia"/>
        <s v="Foglianise"/>
        <s v="Fogliano Redipuglia"/>
        <s v="Foglizzo"/>
        <s v="Foiano della Chiana"/>
        <s v="Foiano di Val Fortore"/>
        <s v="Folgaria"/>
        <s v="Folignano"/>
        <s v="Foligno"/>
        <s v="Follina"/>
        <s v="Follo"/>
        <s v="Follonica"/>
        <s v="Fombio"/>
        <s v="Fondachelli-Fantina"/>
        <s v="Fondi"/>
        <s v="Fondo"/>
        <s v="Fonni"/>
        <s v="Fontainemore"/>
        <s v="Fontana Liri"/>
        <s v="Fontanafredda"/>
        <s v="Fontanarosa"/>
        <s v="Fontanelice"/>
        <s v="Fontanella"/>
        <s v="Fontanellato"/>
        <s v="Fontanelle"/>
        <s v="Fontaneto d'Agogna"/>
        <s v="Fontanetto Po"/>
        <s v="Fontanigorda"/>
        <s v="Fontanile"/>
        <s v="Fontaniva"/>
        <s v="Fonte"/>
        <s v="Fonte Nuova"/>
        <s v="Fontecchio"/>
        <s v="Fontechiari"/>
        <s v="Fontegreca"/>
        <s v="Fonteno"/>
        <s v="Fontevivo"/>
        <s v="Fonzaso"/>
        <s v="Foppolo"/>
        <s v="Forano"/>
        <s v="Force"/>
        <s v="Forchia"/>
        <s v="Forcola"/>
        <s v="Fordongianus"/>
        <s v="Forenza"/>
        <s v="Foresto Sparso"/>
        <s v="Forgaria nel Friuli"/>
        <s v="Forino"/>
        <s v="Forio"/>
        <s v="Forlì"/>
        <s v="Forlì del Sannio"/>
        <s v="Forlimpopoli"/>
        <s v="Formazza"/>
        <s v="Formello"/>
        <s v="Formia"/>
        <s v="Formicola"/>
        <s v="Formigara"/>
        <s v="Formigine"/>
        <s v="Formigliana"/>
        <s v="Fornace"/>
        <s v="Fornelli"/>
        <s v="Forni Avoltri"/>
        <s v="Forni di Sopra"/>
        <s v="Forni di Sotto"/>
        <s v="Forno Canavese"/>
        <s v="Fornovo di Taro"/>
        <s v="Fornovo San Giovanni"/>
        <s v="Forte dei Marmi"/>
        <s v="Fortezza/Franzensfeste"/>
        <s v="Fortunago"/>
        <s v="Forza d'Agrò"/>
        <s v="Fosciandora"/>
        <s v="Fosdinovo"/>
        <s v="Fossa"/>
        <s v="Fossacesia"/>
        <s v="Fossalta di Piave"/>
        <s v="Fossalta di Portogruaro"/>
        <s v="Fossalto"/>
        <s v="Fossano"/>
        <s v="Fossato di Vico"/>
        <s v="Fossato Serralta"/>
        <s v="Fossò"/>
        <s v="Fossombrone"/>
        <s v="Foza"/>
        <s v="Frabosa Soprana"/>
        <s v="Frabosa Sottana"/>
        <s v="Fraconalto"/>
        <s v="Fragagnano"/>
        <s v="Fragneto l'Abate"/>
        <s v="Fragneto Monforte"/>
        <s v="Fraine"/>
        <s v="Framura"/>
        <s v="Francavilla al Mare"/>
        <s v="Francavilla Angitola"/>
        <s v="Francavilla Bisio"/>
        <s v="Francavilla d'Ete"/>
        <s v="Francavilla di Sicilia"/>
        <s v="Francavilla Fontana"/>
        <s v="Francavilla in Sinni"/>
        <s v="Francavilla Marittima"/>
        <s v="Francica"/>
        <s v="Francofonte"/>
        <s v="Francolise"/>
        <s v="Frascaro"/>
        <s v="Frascarolo"/>
        <s v="Frascati"/>
        <s v="Frascineto"/>
        <s v="Frassilongo"/>
        <s v="Frassinelle Polesine"/>
        <s v="Frassinello Monferrato"/>
        <s v="Frassineto Po"/>
        <s v="Frassinetto"/>
        <s v="Frassino"/>
        <s v="Frassinoro"/>
        <s v="Frasso Sabino"/>
        <s v="Frasso Telesino"/>
        <s v="Fratta Polesine"/>
        <s v="Fratta Todina"/>
        <s v="Frattamaggiore"/>
        <s v="Frattaminore"/>
        <s v="Fratte Rosa"/>
        <s v="Frazzanò"/>
        <s v="Fregona"/>
        <s v="Fresagrandinaria"/>
        <s v="Fresonara"/>
        <s v="Frigento"/>
        <s v="Frignano"/>
        <s v="Frinco"/>
        <s v="Frisa"/>
        <s v="Frisanco"/>
        <s v="Front"/>
        <s v="Frontino"/>
        <s v="Frontone"/>
        <s v="Frosinone"/>
        <s v="Frosolone"/>
        <s v="Frossasco"/>
        <s v="Frugarolo"/>
        <s v="Fubine Monferrato"/>
        <s v="Fucecchio"/>
        <s v="Fuipiano Valle Imagna"/>
        <s v="Fumane"/>
        <s v="Fumone"/>
        <s v="Funes/Villnöß"/>
        <s v="Furci"/>
        <s v="Furci Siculo"/>
        <s v="Furnari"/>
        <s v="Furore"/>
        <s v="Furtei"/>
        <s v="Fuscaldo"/>
        <s v="Fusignano"/>
        <s v="Fusine"/>
        <s v="Futani"/>
        <s v="Gabbioneta-Binanuova"/>
        <s v="Gabiano"/>
        <s v="Gabicce Mare"/>
        <s v="Gaby"/>
        <s v="Gadesco-Pieve Delmona"/>
        <s v="Gadoni"/>
        <s v="Gaeta"/>
        <s v="Gaggi"/>
        <s v="Gaggiano"/>
        <s v="Gaggio Montano"/>
        <s v="Gaglianico"/>
        <s v="Gagliano Aterno"/>
        <s v="Gagliano Castelferrato"/>
        <s v="Gagliano del Capo"/>
        <s v="Gagliato"/>
        <s v="Gagliole"/>
        <s v="Gaiarine"/>
        <s v="Gaiba"/>
        <s v="Gaiola"/>
        <s v="Gaiole in Chianti"/>
        <s v="Gairo"/>
        <s v="Gais/Gais"/>
        <s v="Galati Mamertino"/>
        <s v="Galatina"/>
        <s v="Galatone"/>
        <s v="Galatro"/>
        <s v="Galbiate"/>
        <s v="Galeata"/>
        <s v="Galgagnano"/>
        <s v="Gallarate"/>
        <s v="Gallese"/>
        <s v="Galliate"/>
        <s v="Galliate Lombardo"/>
        <s v="Galliavola"/>
        <s v="Gallicano"/>
        <s v="Gallicano nel Lazio"/>
        <s v="Gallicchio"/>
        <s v="Galliera"/>
        <s v="Galliera Veneta"/>
        <s v="Gallinaro"/>
        <s v="Gallio"/>
        <s v="Gallipoli"/>
        <s v="Gallo Matese"/>
        <s v="Gallodoro"/>
        <s v="Galluccio"/>
        <s v="Galtellì"/>
        <s v="Galzignano Terme"/>
        <s v="Gamalero"/>
        <s v="Gambara"/>
        <s v="Gambarana"/>
        <s v="Gambasca"/>
        <s v="Gambassi Terme"/>
        <s v="Gambatesa"/>
        <s v="Gambellara"/>
        <s v="Gamberale"/>
        <s v="Gambettola"/>
        <s v="Gambolò"/>
        <s v="Gambugliano"/>
        <s v="Gandellino"/>
        <s v="Gandino"/>
        <s v="Gandosso"/>
        <s v="Gangi"/>
        <s v="Garaguso"/>
        <s v="Garbagna"/>
        <s v="Garbagna Novarese"/>
        <s v="Garbagnate Milanese"/>
        <s v="Garbagnate Monastero"/>
        <s v="Garda"/>
        <s v="Gardone Riviera"/>
        <s v="Gardone Val Trompia"/>
        <s v="Garessio"/>
        <s v="Gargallo"/>
        <s v="Gargazzone/Gargazon"/>
        <s v="Gargnano"/>
        <s v="Garlasco"/>
        <s v="Garlate"/>
        <s v="Garlenda"/>
        <s v="Garniga Terme"/>
        <s v="Garzeno"/>
        <s v="Garzigliana"/>
        <s v="Gasperina"/>
        <s v="Gassino Torinese"/>
        <s v="Gattatico"/>
        <s v="Gatteo"/>
        <s v="Gattico-Veruno"/>
        <s v="Gattinara"/>
        <s v="Gavardo"/>
        <s v="Gavello"/>
        <s v="Gaverina Terme"/>
        <s v="Gavi"/>
        <s v="Gavignano"/>
        <s v="Gavirate"/>
        <s v="Gavoi"/>
        <s v="Gavorrano"/>
        <s v="Gazoldo degli Ippoliti"/>
        <s v="Gazzada Schianno"/>
        <s v="Gazzaniga"/>
        <s v="Gazzo"/>
        <s v="Gazzo Veronese"/>
        <s v="Gazzola"/>
        <s v="Gazzuolo"/>
        <s v="Gela"/>
        <s v="Gemmano"/>
        <s v="Gemona del Friuli"/>
        <s v="Gemonio"/>
        <s v="Genazzano"/>
        <s v="Genga"/>
        <s v="Genivolta"/>
        <s v="Genola"/>
        <s v="Genoni"/>
        <s v="Genova"/>
        <s v="Genuri"/>
        <s v="Genzano di Lucania"/>
        <s v="Genzano di Roma"/>
        <s v="Gera Lario"/>
        <s v="Gerace"/>
        <s v="Geraci Siculo"/>
        <s v="Gerano"/>
        <s v="Gerenzago"/>
        <s v="Gerenzano"/>
        <s v="Gergei"/>
        <s v="Germagnano"/>
        <s v="Germagno"/>
        <s v="Germignaga"/>
        <s v="Gerocarne"/>
        <s v="Gerola Alta"/>
        <s v="Gerre de' Caprioli"/>
        <s v="Gesico"/>
        <s v="Gessate"/>
        <s v="Gessopalena"/>
        <s v="Gesturi"/>
        <s v="Gesualdo"/>
        <s v="Ghedi"/>
        <s v="Ghemme"/>
        <s v="Ghiffa"/>
        <s v="Ghilarza"/>
        <s v="Ghisalba"/>
        <s v="Ghislarengo"/>
        <s v="Giacciano con Baruchella"/>
        <s v="Giaglione"/>
        <s v="Gianico"/>
        <s v="Giano dell'Umbria"/>
        <s v="Giano Vetusto"/>
        <s v="Giardinello"/>
        <s v="Giardini-Naxos"/>
        <s v="Giarole"/>
        <s v="Giarratana"/>
        <s v="Giarre"/>
        <s v="Giave"/>
        <s v="Giaveno"/>
        <s v="Giavera del Montello"/>
        <s v="Giba"/>
        <s v="Gibellina"/>
        <s v="Gifflenga"/>
        <s v="Giffone"/>
        <s v="Giffoni Sei Casali"/>
        <s v="Giffoni Valle Piana"/>
        <s v="Gignese"/>
        <s v="Gignod"/>
        <s v="Gildone"/>
        <s v="Gimigliano"/>
        <s v="Ginestra"/>
        <s v="Ginestra degli Schiavoni"/>
        <s v="Ginosa"/>
        <s v="Gioi"/>
        <s v="Gioia dei Marsi"/>
        <s v="Gioia del Colle"/>
        <s v="Gioia Sannitica"/>
        <s v="Gioia Tauro"/>
        <s v="Gioiosa Ionica"/>
        <s v="Gioiosa Marea"/>
        <s v="Giove"/>
        <s v="Giovinazzo"/>
        <s v="Giovo"/>
        <s v="Girasole"/>
        <s v="Girifalco"/>
        <s v="Gissi"/>
        <s v="Giuggianello"/>
        <s v="Giugliano in Campania"/>
        <s v="Giuliana"/>
        <s v="Giuliano di Roma"/>
        <s v="Giuliano Teatino"/>
        <s v="Giulianova"/>
        <s v="Giungano"/>
        <s v="Giurdignano"/>
        <s v="Giussago"/>
        <s v="Giussano"/>
        <s v="Giustenice"/>
        <s v="Giustino"/>
        <s v="Giusvalla"/>
        <s v="Givoletto"/>
        <s v="Gizzeria"/>
        <s v="Glorenza/Glurns"/>
        <s v="Godega di Sant'Urbano"/>
        <s v="Godiasco Salice Terme"/>
        <s v="Godrano"/>
        <s v="Goito"/>
        <s v="Golasecca"/>
        <s v="Golferenzo"/>
        <s v="Golfo Aranci"/>
        <s v="Gombito"/>
        <s v="Gonars"/>
        <s v="Goni"/>
        <s v="Gonnesa"/>
        <s v="Gonnoscodina"/>
        <s v="Gonnosfanadiga"/>
        <s v="Gonnosnò"/>
        <s v="Gonnostramatza"/>
        <s v="Gonzaga"/>
        <s v="Gordona"/>
        <s v="Gorga"/>
        <s v="Gorgo al Monticano"/>
        <s v="Gorgoglione"/>
        <s v="Gorgonzola"/>
        <s v="Goriano Sicoli"/>
        <s v="Gorizia"/>
        <s v="Gorla Maggiore"/>
        <s v="Gorla Minore"/>
        <s v="Gorlago"/>
        <s v="Gorle"/>
        <s v="Gornate Olona"/>
        <s v="Gorno"/>
        <s v="Goro"/>
        <s v="Gorreto"/>
        <s v="Gorzegno"/>
        <s v="Gosaldo"/>
        <s v="Gossolengo"/>
        <s v="Gottasecca"/>
        <s v="Gottolengo"/>
        <s v="Govone"/>
        <s v="Gozzano"/>
        <s v="Gradara"/>
        <s v="Gradisca d'Isonzo"/>
        <s v="Grado"/>
        <s v="Gradoli"/>
        <s v="Graffignana"/>
        <s v="Graffignano"/>
        <s v="Graglia"/>
        <s v="Gragnano"/>
        <s v="Gragnano Trebbiense"/>
        <s v="Grammichele"/>
        <s v="Grana"/>
        <s v="Granarolo dell'Emilia"/>
        <s v="Grandate"/>
        <s v="Grandola ed Uniti"/>
        <s v="Graniti"/>
        <s v="Granozzo con Monticello"/>
        <s v="Grantola"/>
        <s v="Grantorto"/>
        <s v="Granze"/>
        <s v="Grassano"/>
        <s v="Grassobbio"/>
        <s v="Gratteri"/>
        <s v="Gravedona ed Uniti"/>
        <s v="Gravellona Lomellina"/>
        <s v="Gravellona Toce"/>
        <s v="Gravere"/>
        <s v="Gravina di Catania"/>
        <s v="Gravina in Puglia"/>
        <s v="Grazzanise"/>
        <s v="Grazzano Badoglio"/>
        <s v="Greccio"/>
        <s v="Greci"/>
        <s v="Greggio"/>
        <s v="Gremiasco"/>
        <s v="Gressan"/>
        <s v="Gressoney-La-Trinité"/>
        <s v="Gressoney-Saint-Jean"/>
        <s v="Greve in Chianti"/>
        <s v="Grezzago"/>
        <s v="Grezzana"/>
        <s v="Griante"/>
        <s v="Gricignano di Aversa"/>
        <s v="Grignasco"/>
        <s v="Grigno"/>
        <s v="Grimacco"/>
        <s v="Grimaldi"/>
        <s v="Grinzane Cavour"/>
        <s v="Grisignano di Zocco"/>
        <s v="Grisolia"/>
        <s v="Grizzana Morandi"/>
        <s v="Grognardo"/>
        <s v="Gromo"/>
        <s v="Grondona"/>
        <s v="Grone"/>
        <s v="Grontardo"/>
        <s v="Gropello Cairoli"/>
        <s v="Gropparello"/>
        <s v="Groscavallo"/>
        <s v="Grosio"/>
        <s v="Grosotto"/>
        <s v="Grosseto"/>
        <s v="Grosso"/>
        <s v="Grottaferrata"/>
        <s v="Grottaglie"/>
        <s v="Grottaminarda"/>
        <s v="Grottammare"/>
        <s v="Grottazzolina"/>
        <s v="Grotte"/>
        <s v="Grotte di Castro"/>
        <s v="Grotteria"/>
        <s v="Grottole"/>
        <s v="Grottolella"/>
        <s v="Gruaro"/>
        <s v="Grugliasco"/>
        <s v="Grumello Cremonese ed Uniti"/>
        <s v="Grumello del Monte"/>
        <s v="Grumento Nova"/>
        <s v="Grumo Appula"/>
        <s v="Grumo Nevano"/>
        <s v="Grumolo delle Abbadesse"/>
        <s v="Guagnano"/>
        <s v="Gualdo"/>
        <s v="Gualdo Cattaneo"/>
        <s v="Gualdo Tadino"/>
        <s v="Gualtieri"/>
        <s v="Gualtieri Sicaminò"/>
        <s v="Guamaggiore"/>
        <s v="Guanzate"/>
        <s v="Guarcino"/>
        <s v="Guarda Veneta"/>
        <s v="Guardabosone"/>
        <s v="Guardamiglio"/>
        <s v="Guardavalle"/>
        <s v="Guardea"/>
        <s v="Guardia Lombardi"/>
        <s v="Guardia Perticara"/>
        <s v="Guardia Piemontese"/>
        <s v="Guardia Sanframondi"/>
        <s v="Guardiagrele"/>
        <s v="Guardialfiera"/>
        <s v="Guardiaregia"/>
        <s v="Guardistallo"/>
        <s v="Guarene"/>
        <s v="Guasila"/>
        <s v="Guastalla"/>
        <s v="Guazzora"/>
        <s v="Gubbio"/>
        <s v="Gudo Visconti"/>
        <s v="Guglionesi"/>
        <s v="Guidizzolo"/>
        <s v="Guidonia Montecelio"/>
        <s v="Guiglia"/>
        <s v="Guilmi"/>
        <s v="Gurro"/>
        <s v="Guspini"/>
        <s v="Gussago"/>
        <s v="Gussola"/>
        <s v="Hône"/>
        <s v="Idro"/>
        <s v="Iglesias"/>
        <s v="Igliano"/>
        <s v="Ilbono"/>
        <s v="Illasi"/>
        <s v="Illorai"/>
        <s v="Imbersago"/>
        <s v="Imer"/>
        <s v="Imola"/>
        <s v="Imperia"/>
        <s v="Impruneta"/>
        <s v="Inarzo"/>
        <s v="Incisa Scapaccino"/>
        <s v="Incudine"/>
        <s v="Induno Olona"/>
        <s v="Ingria"/>
        <s v="Intragna"/>
        <s v="Introbio"/>
        <s v="Introd"/>
        <s v="Introdacqua"/>
        <s v="Inverigo"/>
        <s v="Inverno e Monteleone"/>
        <s v="Inverso Pinasca"/>
        <s v="Inveruno"/>
        <s v="Invorio"/>
        <s v="Inzago"/>
        <s v="Ionadi"/>
        <s v="Irgoli"/>
        <s v="Irma"/>
        <s v="Irsina"/>
        <s v="Isasca"/>
        <s v="Isca sullo Ionio"/>
        <s v="Ischia"/>
        <s v="Ischia di Castro"/>
        <s v="Ischitella"/>
        <s v="Iseo"/>
        <s v="Isera"/>
        <s v="Isernia"/>
        <s v="Isili"/>
        <s v="Isnello"/>
        <s v="Isola d'Asti"/>
        <s v="Isola del Cantone"/>
        <s v="Isola del Giglio"/>
        <s v="Isola del Gran Sasso d'Italia"/>
        <s v="Isola del Liri"/>
        <s v="Isola del Piano"/>
        <s v="Isola della Scala"/>
        <s v="Isola delle Femmine"/>
        <s v="Isola di Capo Rizzuto"/>
        <s v="Isola di Fondra"/>
        <s v="Isola Dovarese"/>
        <s v="Isola Rizza"/>
        <s v="Isola Sant'Antonio"/>
        <s v="Isola Vicentina"/>
        <s v="Isolabella"/>
        <s v="Isolabona"/>
        <s v="Isole Tremiti"/>
        <s v="Isorella"/>
        <s v="Ispani"/>
        <s v="Ispica"/>
        <s v="Ispra"/>
        <s v="Issiglio"/>
        <s v="Issime"/>
        <s v="Isso"/>
        <s v="Issogne"/>
        <s v="Istrana"/>
        <s v="Itala"/>
        <s v="Itri"/>
        <s v="Ittireddu"/>
        <s v="Ittiri"/>
        <s v="Ivrea"/>
        <s v="Izano"/>
        <s v="Jacurso"/>
        <s v="Jelsi"/>
        <s v="Jenne"/>
        <s v="Jerago con Orago"/>
        <s v="Jerzu"/>
        <s v="Jesi"/>
        <s v="Jesolo"/>
        <s v="Jolanda di Savoia"/>
        <s v="Joppolo"/>
        <s v="Joppolo Giancaxio"/>
        <s v="Jovençan"/>
        <s v="La Cassa"/>
        <s v="La Loggia"/>
        <s v="La Maddalena"/>
        <s v="La Magdeleine"/>
        <s v="La Morra"/>
        <s v="La Salle"/>
        <s v="La Spezia"/>
        <s v="La Thuile"/>
        <s v="La Valle Agordina"/>
        <s v="La Valle/Wengen"/>
        <s v="La Valletta Brianza"/>
        <s v="Labico"/>
        <s v="Labro"/>
        <s v="Lacchiarella"/>
        <s v="Lacco Ameno"/>
        <s v="Lacedonia"/>
        <s v="Laces/Latsch"/>
        <s v="Laconi"/>
        <s v="Ladispoli"/>
        <s v="Laerru"/>
        <s v="Laganadi"/>
        <s v="Laghi"/>
        <s v="Laglio"/>
        <s v="Lagnasco"/>
        <s v="Lago"/>
        <s v="Lagonegro"/>
        <s v="Lagosanto"/>
        <s v="Lagundo/Algund"/>
        <s v="Laigueglia"/>
        <s v="Lainate"/>
        <s v="Laino"/>
        <s v="Laino Borgo"/>
        <s v="Laino Castello"/>
        <s v="Laion/Lajen"/>
        <s v="Laives/Leifers"/>
        <s v="Lajatico"/>
        <s v="Lallio"/>
        <s v="Lama dei Peligni"/>
        <s v="Lama Mocogno"/>
        <s v="Lambrugo"/>
        <s v="Lamezia Terme"/>
        <s v="Lamon"/>
        <s v="Lampedusa e Linosa"/>
        <s v="Lamporecchio"/>
        <s v="Lamporo"/>
        <s v="Lana/Lana"/>
        <s v="Lanciano"/>
        <s v="Landiona"/>
        <s v="Landriano"/>
        <s v="Langhirano"/>
        <s v="Langosco"/>
        <s v="Lanusei"/>
        <s v="Lanuvio"/>
        <s v="Lanzada"/>
        <s v="Lanzo Torinese"/>
        <s v="Lapedona"/>
        <s v="Lapio"/>
        <s v="Lappano"/>
        <s v="L'Aquila"/>
        <s v="Larciano"/>
        <s v="Lardirago"/>
        <s v="Lariano"/>
        <s v="Larino"/>
        <s v="Las Plassas"/>
        <s v="Lasa/Laas"/>
        <s v="Lascari"/>
        <s v="Lasnigo"/>
        <s v="Lastebasse"/>
        <s v="Lastra a Signa"/>
        <s v="Latera"/>
        <s v="Laterina Pergine Valdarno"/>
        <s v="Laterza"/>
        <s v="Latiano"/>
        <s v="Latina"/>
        <s v="Latisana"/>
        <s v="Latronico"/>
        <s v="Lattarico"/>
        <s v="Lauco"/>
        <s v="Laureana Cilento"/>
        <s v="Laureana di Borrello"/>
        <s v="Lauregno/Laurein"/>
        <s v="Laurenzana"/>
        <s v="Lauria"/>
        <s v="Lauriano"/>
        <s v="Laurino"/>
        <s v="Laurito"/>
        <s v="Lauro"/>
        <s v="Lavagna"/>
        <s v="Lavagno"/>
        <s v="Lavarone"/>
        <s v="Lavello"/>
        <s v="Lavena Ponte Tresa"/>
        <s v="Laveno-Mombello"/>
        <s v="Lavenone"/>
        <s v="Laviano"/>
        <s v="Lavis"/>
        <s v="Lazise"/>
        <s v="Lazzate"/>
        <s v="Lecce"/>
        <s v="Lecce nei Marsi"/>
        <s v="Lecco"/>
        <s v="Ledro"/>
        <s v="Leffe"/>
        <s v="Leggiuno"/>
        <s v="Legnago"/>
        <s v="Legnano"/>
        <s v="Legnaro"/>
        <s v="Lei"/>
        <s v="Leini"/>
        <s v="Leivi"/>
        <s v="Lemie"/>
        <s v="Lendinara"/>
        <s v="Leni"/>
        <s v="Lenna"/>
        <s v="Leno"/>
        <s v="Lenola"/>
        <s v="Lenta"/>
        <s v="Lentate sul Seveso"/>
        <s v="Lentella"/>
        <s v="Lentini"/>
        <s v="Leonessa"/>
        <s v="Leonforte"/>
        <s v="Leporano"/>
        <s v="Lequile"/>
        <s v="Lequio Berria"/>
        <s v="Lequio Tanaro"/>
        <s v="Lercara Friddi"/>
        <s v="Lerici"/>
        <s v="Lerma"/>
        <s v="Lesa"/>
        <s v="Lesegno"/>
        <s v="Lesignano de' Bagni"/>
        <s v="Lesina"/>
        <s v="Lesmo"/>
        <s v="Lessolo"/>
        <s v="Lessona"/>
        <s v="Lestizza"/>
        <s v="Letino"/>
        <s v="Letojanni"/>
        <s v="Lettere"/>
        <s v="Lettomanoppello"/>
        <s v="Lettopalena"/>
        <s v="Levanto"/>
        <s v="Levate"/>
        <s v="Leverano"/>
        <s v="Levice"/>
        <s v="Levico Terme"/>
        <s v="Levone"/>
        <s v="Lezzeno"/>
        <s v="Liberi"/>
        <s v="Librizzi"/>
        <s v="Licata"/>
        <s v="Licciana Nardi"/>
        <s v="Licenza"/>
        <s v="Licodia Eubea"/>
        <s v="Lierna"/>
        <s v="Lignana"/>
        <s v="Lignano Sabbiadoro"/>
        <s v="Lillianes"/>
        <s v="Limana"/>
        <s v="Limatola"/>
        <s v="Limbadi"/>
        <s v="Limbiate"/>
        <s v="Limena"/>
        <s v="Limido Comasco"/>
        <s v="Limina"/>
        <s v="Limone Piemonte"/>
        <s v="Limone sul Garda"/>
        <s v="Limosano"/>
        <s v="Linarolo"/>
        <s v="Linguaglossa"/>
        <s v="Lioni"/>
        <s v="Lipari"/>
        <s v="Lipomo"/>
        <s v="Lirio"/>
        <s v="Liscate"/>
        <s v="Liscia"/>
        <s v="Lisciano Niccone"/>
        <s v="Lisio"/>
        <s v="Lissone"/>
        <s v="Liveri"/>
        <s v="Livigno"/>
        <s v="Livinallongo del Col di Lana"/>
        <s v="Livo"/>
        <s v="Livorno"/>
        <s v="Livorno Ferraris"/>
        <s v="Livraga"/>
        <s v="Lizzanello"/>
        <s v="Lizzano"/>
        <s v="Lizzano in Belvedere"/>
        <s v="Loano"/>
        <s v="Loazzolo"/>
        <s v="Locana"/>
        <s v="Locate di Triulzi"/>
        <s v="Locate Varesino"/>
        <s v="Locatello"/>
        <s v="Loceri"/>
        <s v="Locorotondo"/>
        <s v="Locri"/>
        <s v="Loculi"/>
        <s v="Lodè"/>
        <s v="Lodi"/>
        <s v="Lodi Vecchio"/>
        <s v="Lodine"/>
        <s v="Lodrino"/>
        <s v="Lograto"/>
        <s v="Loiano"/>
        <s v="Loiri Porto San Paolo"/>
        <s v="Lomagna"/>
        <s v="Lomazzo"/>
        <s v="Lombardore"/>
        <s v="Lombriasco"/>
        <s v="Lomello"/>
        <s v="Lona-Lases"/>
        <s v="Lonate Ceppino"/>
        <s v="Lonate Pozzolo"/>
        <s v="Lonato del Garda"/>
        <s v="Londa"/>
        <s v="Longano"/>
        <s v="Longare"/>
        <s v="Longarone"/>
        <s v="Longhena"/>
        <s v="Longi"/>
        <s v="Longiano"/>
        <s v="Longobardi"/>
        <s v="Longobucco"/>
        <s v="Longone al Segrino"/>
        <s v="Longone Sabino"/>
        <s v="Lonigo"/>
        <s v="Loranzè"/>
        <s v="Loreggia"/>
        <s v="Loreglia"/>
        <s v="Lorenzago di Cadore"/>
        <s v="Loreo"/>
        <s v="Loreto"/>
        <s v="Loreto Aprutino"/>
        <s v="Loria"/>
        <s v="Loro Ciuffenna"/>
        <s v="Loro Piceno"/>
        <s v="Lorsica"/>
        <s v="Losine"/>
        <s v="Lotzorai"/>
        <s v="Lovere"/>
        <s v="Lovero"/>
        <s v="Lozio"/>
        <s v="Lozza"/>
        <s v="Lozzo Atestino"/>
        <s v="Lozzo di Cadore"/>
        <s v="Lozzolo"/>
        <s v="Lu e Cuccaro Monferrato"/>
        <s v="Lubriano"/>
        <s v="Lucca"/>
        <s v="Lucca Sicula"/>
        <s v="Lucera"/>
        <s v="Lucignano"/>
        <s v="Lucinasco"/>
        <s v="Lucito"/>
        <s v="Luco dei Marsi"/>
        <s v="Lucoli"/>
        <s v="Lugagnano Val d'Arda"/>
        <s v="Lugnano in Teverina"/>
        <s v="Lugo"/>
        <s v="Lugo di Vicenza"/>
        <s v="Luino"/>
        <s v="Luisago"/>
        <s v="Lula"/>
        <s v="Lumarzo"/>
        <s v="Lumezzane"/>
        <s v="Lunamatrona"/>
        <s v="Lunano"/>
        <s v="Lungavilla"/>
        <s v="Lungro"/>
        <s v="Luni"/>
        <s v="Luogosano"/>
        <s v="Luogosanto"/>
        <s v="Lupara"/>
        <s v="Lurago d'Erba"/>
        <s v="Lurago Marinone"/>
        <s v="Lurano"/>
        <s v="Luras"/>
        <s v="Lurate Caccivio"/>
        <s v="Lusciano"/>
        <s v="Luserna"/>
        <s v="Luserna San Giovanni"/>
        <s v="Lusernetta"/>
        <s v="Lusevera"/>
        <s v="Lusia"/>
        <s v="Lusiana Conco"/>
        <s v="Lusigliè"/>
        <s v="Luson/Lüsen"/>
        <s v="Lustra"/>
        <s v="Luvinate"/>
        <s v="Luzzana"/>
        <s v="Luzzara"/>
        <s v="Luzzi"/>
        <s v="Maccagno con Pino e Veddasca"/>
        <s v="Maccastorna"/>
        <s v="Macchia d'Isernia"/>
        <s v="Macchia Valfortore"/>
        <s v="Macchiagodena"/>
        <s v="Macello"/>
        <s v="Macerata"/>
        <s v="Macerata Campania"/>
        <s v="Macerata Feltria"/>
        <s v="Macherio"/>
        <s v="Maclodio"/>
        <s v="Macomer"/>
        <s v="Macra"/>
        <s v="Macugnaga"/>
        <s v="Maddaloni"/>
        <s v="Madesimo"/>
        <s v="Madignano"/>
        <s v="Madone"/>
        <s v="Madonna del Sasso"/>
        <s v="Madruzzo"/>
        <s v="Maenza"/>
        <s v="Mafalda"/>
        <s v="Magasa"/>
        <s v="Magenta"/>
        <s v="Maggiora"/>
        <s v="Magherno"/>
        <s v="Magione"/>
        <s v="Magisano"/>
        <s v="Magliano Alfieri"/>
        <s v="Magliano Alpi"/>
        <s v="Magliano de' Marsi"/>
        <s v="Magliano di Tenna"/>
        <s v="Magliano in Toscana"/>
        <s v="Magliano Romano"/>
        <s v="Magliano Sabina"/>
        <s v="Magliano Vetere"/>
        <s v="Maglie"/>
        <s v="Magliolo"/>
        <s v="Maglione"/>
        <s v="Magnacavallo"/>
        <s v="Magnago"/>
        <s v="Magnano"/>
        <s v="Magnano in Riviera"/>
        <s v="Magomadas"/>
        <s v="Magrè sulla strada del vino/Margreid an der Weinstraße"/>
        <s v="Magreglio"/>
        <s v="Maida"/>
        <s v="Maierà"/>
        <s v="Maierato"/>
        <s v="Maiolati Spontini"/>
        <s v="Maiolo"/>
        <s v="Maiori"/>
        <s v="Mairago"/>
        <s v="Mairano"/>
        <s v="Maissana"/>
        <s v="Majano"/>
        <s v="Malagnino"/>
        <s v="Malalbergo"/>
        <s v="Malborghetto Valbruna"/>
        <s v="Malcesine"/>
        <s v="Malé"/>
        <s v="Malegno"/>
        <s v="Maleo"/>
        <s v="Malesco"/>
        <s v="Maletto"/>
        <s v="Malfa"/>
        <s v="Malgesso"/>
        <s v="Malgrate"/>
        <s v="Malito"/>
        <s v="Mallare"/>
        <s v="Malles Venosta/Mals"/>
        <s v="Malnate"/>
        <s v="Malo"/>
        <s v="Malonno"/>
        <s v="Malosco"/>
        <s v="Maltignano"/>
        <s v="Malvagna"/>
        <s v="Malvicino"/>
        <s v="Malvito"/>
        <s v="Mammola"/>
        <s v="Mamoiada"/>
        <s v="Manciano"/>
        <s v="Mandanici"/>
        <s v="Mandas"/>
        <s v="Mandatoriccio"/>
        <s v="Mandela"/>
        <s v="Mandello del Lario"/>
        <s v="Mandello Vitta"/>
        <s v="Manduria"/>
        <s v="Manerba del Garda"/>
        <s v="Manerbio"/>
        <s v="Manfredonia"/>
        <s v="Mango"/>
        <s v="Mangone"/>
        <s v="Maniace"/>
        <s v="Maniago"/>
        <s v="Manocalzati"/>
        <s v="Manoppello"/>
        <s v="Mansuè"/>
        <s v="Manta"/>
        <s v="Mantello"/>
        <s v="Mantova"/>
        <s v="Manzano"/>
        <s v="Manziana"/>
        <s v="Mapello"/>
        <s v="Mappano"/>
        <s v="Mara"/>
        <s v="Maracalagonis"/>
        <s v="Maranello"/>
        <s v="Marano di Napoli"/>
        <s v="Marano di Valpolicella"/>
        <s v="Marano Equo"/>
        <s v="Marano Lagunare"/>
        <s v="Marano Marchesato"/>
        <s v="Marano Principato"/>
        <s v="Marano sul Panaro"/>
        <s v="Marano Ticino"/>
        <s v="Marano Vicentino"/>
        <s v="Maranzana"/>
        <s v="Maratea"/>
        <s v="Marcallo con Casone"/>
        <s v="Marcaria"/>
        <s v="Marcedusa"/>
        <s v="Marcellina"/>
        <s v="Marcellinara"/>
        <s v="Marcetelli"/>
        <s v="Marcheno"/>
        <s v="Marchirolo"/>
        <s v="Marciana"/>
        <s v="Marciana Marina"/>
        <s v="Marcianise"/>
        <s v="Marciano della Chiana"/>
        <s v="Marcignago"/>
        <s v="Marcon"/>
        <s v="Marebbe/Enneberg"/>
        <s v="Marene"/>
        <s v="Mareno di Piave"/>
        <s v="Marentino"/>
        <s v="Maretto"/>
        <s v="Margarita"/>
        <s v="Margherita di Savoia"/>
        <s v="Margno"/>
        <s v="Mariana Mantovana"/>
        <s v="Mariano Comense"/>
        <s v="Mariano del Friuli"/>
        <s v="Marianopoli"/>
        <s v="Mariglianella"/>
        <s v="Marigliano"/>
        <s v="Marina di Gioiosa Ionica"/>
        <s v="Marineo"/>
        <s v="Marino"/>
        <s v="Marlengo/Marling"/>
        <s v="Marliana"/>
        <s v="Marmentino"/>
        <s v="Marmirolo"/>
        <s v="Marmora"/>
        <s v="Marnate"/>
        <s v="Marone"/>
        <s v="Maropati"/>
        <s v="Marostica"/>
        <s v="Marradi"/>
        <s v="Marrubiu"/>
        <s v="Marsaglia"/>
        <s v="Marsala"/>
        <s v="Marsciano"/>
        <s v="Marsico Nuovo"/>
        <s v="Marsicovetere"/>
        <s v="Marta"/>
        <s v="Martano"/>
        <s v="Martellago"/>
        <s v="Martello/Martell"/>
        <s v="Martignacco"/>
        <s v="Martignana di Po"/>
        <s v="Martignano"/>
        <s v="Martina Franca"/>
        <s v="Martinengo"/>
        <s v="Martiniana Po"/>
        <s v="Martinsicuro"/>
        <s v="Martirano"/>
        <s v="Martirano Lombardo"/>
        <s v="Martis"/>
        <s v="Martone"/>
        <s v="Marudo"/>
        <s v="Maruggio"/>
        <s v="Marzabotto"/>
        <s v="Marzano"/>
        <s v="Marzano Appio"/>
        <s v="Marzano di Nola"/>
        <s v="Marzi"/>
        <s v="Marzio"/>
        <s v="Masainas"/>
        <s v="Masate"/>
        <s v="Mascali"/>
        <s v="Mascalucia"/>
        <s v="Maschito"/>
        <s v="Masciago Primo"/>
        <s v="Maser"/>
        <s v="Masera"/>
        <s v="Maserà di Padova"/>
        <s v="Maserada sul Piave"/>
        <s v="Masi"/>
        <s v="Masi Torello"/>
        <s v="Masio"/>
        <s v="Maslianico"/>
        <s v="Masone"/>
        <s v="Massa"/>
        <s v="Massa d'Albe"/>
        <s v="Massa di Somma"/>
        <s v="Massa e Cozzile"/>
        <s v="Massa Fermana"/>
        <s v="Massa Lombarda"/>
        <s v="Massa Lubrense"/>
        <s v="Massa Marittima"/>
        <s v="Massa Martana"/>
        <s v="Massafra"/>
        <s v="Massalengo"/>
        <s v="Massanzago"/>
        <s v="Massarosa"/>
        <s v="Massazza"/>
        <s v="Massello"/>
        <s v="Masserano"/>
        <s v="Massignano"/>
        <s v="Massimeno"/>
        <s v="Massimino"/>
        <s v="Massino Visconti"/>
        <s v="Massiola"/>
        <s v="Masullas"/>
        <s v="Matelica"/>
        <s v="Matera"/>
        <s v="Mathi"/>
        <s v="Matino"/>
        <s v="Matrice"/>
        <s v="Mattie"/>
        <s v="Mattinata"/>
        <s v="Mazara del Vallo"/>
        <s v="Mazzano"/>
        <s v="Mazzano Romano"/>
        <s v="Mazzarino"/>
        <s v="Mazzarrà Sant'Andrea"/>
        <s v="Mazzarrone"/>
        <s v="Mazzè"/>
        <s v="Mazzin"/>
        <s v="Mazzo di Valtellina"/>
        <s v="Meana di Susa"/>
        <s v="Meana Sardo"/>
        <s v="Meda"/>
        <s v="Mede"/>
        <s v="Medea"/>
        <s v="Medesano"/>
        <s v="Medicina"/>
        <s v="Mediglia"/>
        <s v="Medolago"/>
        <s v="Medole"/>
        <s v="Medolla"/>
        <s v="Meduna di Livenza"/>
        <s v="Meduno"/>
        <s v="Megliadino San Vitale"/>
        <s v="Meina"/>
        <s v="Melara"/>
        <s v="Melazzo"/>
        <s v="Meldola"/>
        <s v="Mele"/>
        <s v="Melegnano"/>
        <s v="Melendugno"/>
        <s v="Meleti"/>
        <s v="Melfi"/>
        <s v="Melicuccà"/>
        <s v="Melicucco"/>
        <s v="Melilli"/>
        <s v="Melissa"/>
        <s v="Melissano"/>
        <s v="Melito di Napoli"/>
        <s v="Melito di Porto Salvo"/>
        <s v="Melito Irpino"/>
        <s v="Melizzano"/>
        <s v="Melle"/>
        <s v="Mello"/>
        <s v="Melpignano"/>
        <s v="Meltina/Mölten"/>
        <s v="Melzo"/>
        <s v="Menaggio"/>
        <s v="Menconico"/>
        <s v="Mendatica"/>
        <s v="Mendicino"/>
        <s v="Menfi"/>
        <s v="Mentana"/>
        <s v="Meolo"/>
        <s v="Merana"/>
        <s v="Merano/Meran"/>
        <s v="Merate"/>
        <s v="Mercallo"/>
        <s v="Mercatello sul Metauro"/>
        <s v="Mercatino Conca"/>
        <s v="Mercato San Severino"/>
        <s v="Mercato Saraceno"/>
        <s v="Mercenasco"/>
        <s v="Mercogliano"/>
        <s v="Mereto di Tomba"/>
        <s v="Mergo"/>
        <s v="Mergozzo"/>
        <s v="Merì"/>
        <s v="Merlara"/>
        <s v="Merlino"/>
        <s v="Merone"/>
        <s v="Mesagne"/>
        <s v="Mese"/>
        <s v="Mesenzana"/>
        <s v="Mesero"/>
        <s v="Mesola"/>
        <s v="Mesoraca"/>
        <s v="Messina"/>
        <s v="Mestrino"/>
        <s v="Meta"/>
        <s v="Mezzago"/>
        <s v="Mezzana"/>
        <s v="Mezzana Bigli"/>
        <s v="Mezzana Mortigliengo"/>
        <s v="Mezzana Rabattone"/>
        <s v="Mezzane di Sotto"/>
        <s v="Mezzanego"/>
        <s v="Mezzanino"/>
        <s v="Mezzano"/>
        <s v="Mezzenile"/>
        <s v="Mezzocorona"/>
        <s v="Mezzojuso"/>
        <s v="Mezzoldo"/>
        <s v="Mezzolombardo"/>
        <s v="Mezzomerico"/>
        <s v="Miagliano"/>
        <s v="Miane"/>
        <s v="Miasino"/>
        <s v="Miazzina"/>
        <s v="Micigliano"/>
        <s v="Miggiano"/>
        <s v="Miglianico"/>
        <s v="Miglierina"/>
        <s v="Miglionico"/>
        <s v="Mignanego"/>
        <s v="Mignano Monte Lungo"/>
        <s v="Milano"/>
        <s v="Milazzo"/>
        <s v="Milena"/>
        <s v="Mileto"/>
        <s v="Milis"/>
        <s v="Militello in Val di Catania"/>
        <s v="Militello Rosmarino"/>
        <s v="Millesimo"/>
        <s v="Milo"/>
        <s v="Milzano"/>
        <s v="Mineo"/>
        <s v="Minerbe"/>
        <s v="Minerbio"/>
        <s v="Minervino di Lecce"/>
        <s v="Minervino Murge"/>
        <s v="Minori"/>
        <s v="Minturno"/>
        <s v="Minucciano"/>
        <s v="Mioglia"/>
        <s v="Mira"/>
        <s v="Mirabella Eclano"/>
        <s v="Mirabella Imbaccari"/>
        <s v="Mirabello Monferrato"/>
        <s v="Mirabello Sannitico"/>
        <s v="Miradolo Terme"/>
        <s v="Miranda"/>
        <s v="Mirandola"/>
        <s v="Mirano"/>
        <s v="Mirto"/>
        <s v="Misano Adriatico"/>
        <s v="Misano di Gera d'Adda"/>
        <s v="Misilmeri"/>
        <s v="Misinto"/>
        <s v="Missaglia"/>
        <s v="Missanello"/>
        <s v="Misterbianco"/>
        <s v="Mistretta"/>
        <s v="Moasca"/>
        <s v="Moconesi"/>
        <s v="Modena"/>
        <s v="Modica"/>
        <s v="Modigliana"/>
        <s v="Modolo"/>
        <s v="Modugno"/>
        <s v="Moena"/>
        <s v="Moggio"/>
        <s v="Moggio Udinese"/>
        <s v="Moglia"/>
        <s v="Mogliano"/>
        <s v="Mogliano Veneto"/>
        <s v="Mogorella"/>
        <s v="Mogoro"/>
        <s v="Moiano"/>
        <s v="Moimacco"/>
        <s v="Moio Alcantara"/>
        <s v="Moio de' Calvi"/>
        <s v="Moio della Civitella"/>
        <s v="Moiola"/>
        <s v="Mola di Bari"/>
        <s v="Molare"/>
        <s v="Molazzana"/>
        <s v="Molfetta"/>
        <s v="Molina Aterno"/>
        <s v="Molinara"/>
        <s v="Molinella"/>
        <s v="Molini di Triora"/>
        <s v="Molino dei Torti"/>
        <s v="Molise"/>
        <s v="Moliterno"/>
        <s v="Mollia"/>
        <s v="Molochio"/>
        <s v="Molteno"/>
        <s v="Moltrasio"/>
        <s v="Molveno"/>
        <s v="Mombaldone"/>
        <s v="Mombarcaro"/>
        <s v="Mombaroccio"/>
        <s v="Mombaruzzo"/>
        <s v="Mombasiglio"/>
        <s v="Mombello di Torino"/>
        <s v="Mombello Monferrato"/>
        <s v="Mombercelli"/>
        <s v="Momo"/>
        <s v="Mompantero"/>
        <s v="Mompeo"/>
        <s v="Momperone"/>
        <s v="Monacilioni"/>
        <s v="Monale"/>
        <s v="Monasterace"/>
        <s v="Monastero Bormida"/>
        <s v="Monastero di Lanzo"/>
        <s v="Monastero di Vasco"/>
        <s v="Monasterolo Casotto"/>
        <s v="Monasterolo del Castello"/>
        <s v="Monasterolo di Savigliano"/>
        <s v="Monastier di Treviso"/>
        <s v="Monastir"/>
        <s v="Moncalieri"/>
        <s v="Moncalvo"/>
        <s v="Moncenisio"/>
        <s v="Moncestino"/>
        <s v="Monchiero"/>
        <s v="Monchio delle Corti"/>
        <s v="Moncrivello"/>
        <s v="Moncucco Torinese"/>
        <s v="Mondaino"/>
        <s v="Mondavio"/>
        <s v="Mondolfo"/>
        <s v="Mondovì"/>
        <s v="Mondragone"/>
        <s v="Moneglia"/>
        <s v="Monesiglio"/>
        <s v="Monfalcone"/>
        <s v="Monforte d'Alba"/>
        <s v="Monforte San Giorgio"/>
        <s v="Monfumo"/>
        <s v="Mongardino"/>
        <s v="Monghidoro"/>
        <s v="Mongiana"/>
        <s v="Mongiardino Ligure"/>
        <s v="Mongiuffi Melia"/>
        <s v="Mongrando"/>
        <s v="Mongrassano"/>
        <s v="Monguelfo-Tesido/Welsberg-Taisten"/>
        <s v="Monguzzo"/>
        <s v="Moniga del Garda"/>
        <s v="Monleale"/>
        <s v="Monno"/>
        <s v="Monopoli"/>
        <s v="Monreale"/>
        <s v="Monrupino-Repentabor"/>
        <s v="Monsampietro Morico"/>
        <s v="Monsampolo del Tronto"/>
        <s v="Monsano"/>
        <s v="Monselice"/>
        <s v="Monserrato"/>
        <s v="Monsummano Terme"/>
        <s v="Montà"/>
        <s v="Montabone"/>
        <s v="Montacuto"/>
        <s v="Montafia"/>
        <s v="Montagano"/>
        <s v="Montagna in Valtellina"/>
        <s v="Montagna/Montan"/>
        <s v="Montagnana"/>
        <s v="Montagnareale"/>
        <s v="Montaguto"/>
        <s v="Montaione"/>
        <s v="Montalbano Elicona"/>
        <s v="Montalbano Jonico"/>
        <s v="Montalcino"/>
        <s v="Montaldeo"/>
        <s v="Montaldo Bormida"/>
        <s v="Montaldo di Mondovì"/>
        <s v="Montaldo Roero"/>
        <s v="Montaldo Scarampi"/>
        <s v="Montaldo Torinese"/>
        <s v="Montale"/>
        <s v="Montalenghe"/>
        <s v="Montallegro"/>
        <s v="Montalto Carpasio"/>
        <s v="Montalto delle Marche"/>
        <s v="Montalto di Castro"/>
        <s v="Montalto Dora"/>
        <s v="Montalto Pavese"/>
        <s v="Montalto Uffugo"/>
        <s v="Montanaro"/>
        <s v="Montanaso Lombardo"/>
        <s v="Montanera"/>
        <s v="Montano Antilia"/>
        <s v="Montano Lucino"/>
        <s v="Montappone"/>
        <s v="Montaquila"/>
        <s v="Montasola"/>
        <s v="Montauro"/>
        <s v="Montazzoli"/>
        <s v="Monte Argentario"/>
        <s v="Monte Castello di Vibio"/>
        <s v="Monte Cavallo"/>
        <s v="Monte Cerignone"/>
        <s v="Monte Compatri"/>
        <s v="Monte Cremasco"/>
        <s v="Monte di Malo"/>
        <s v="Monte di Procida"/>
        <s v="Monte Giberto"/>
        <s v="Monte Grimano Terme"/>
        <s v="Monte Isola"/>
        <s v="Monte Marenzo"/>
        <s v="Monte Porzio"/>
        <s v="Monte Porzio Catone"/>
        <s v="Monte Rinaldo"/>
        <s v="Monte Roberto"/>
        <s v="Monte Romano"/>
        <s v="Monte San Biagio"/>
        <s v="Monte San Giacomo"/>
        <s v="Monte San Giovanni Campano"/>
        <s v="Monte San Giovanni in Sabina"/>
        <s v="Monte San Giusto"/>
        <s v="Monte San Martino"/>
        <s v="Monte San Pietrangeli"/>
        <s v="Monte San Pietro"/>
        <s v="Monte San Savino"/>
        <s v="Monte San Vito"/>
        <s v="Monte Santa Maria Tiberina"/>
        <s v="Monte Sant'Angelo"/>
        <s v="Monte Urano"/>
        <s v="Monte Vidon Combatte"/>
        <s v="Monte Vidon Corrado"/>
        <s v="Montebello della Battaglia"/>
        <s v="Montebello di Bertona"/>
        <s v="Montebello Jonico"/>
        <s v="Montebello sul Sangro"/>
        <s v="Montebello Vicentino"/>
        <s v="Montebelluna"/>
        <s v="Montebruno"/>
        <s v="Montebuono"/>
        <s v="Montecalvo in Foglia"/>
        <s v="Montecalvo Irpino"/>
        <s v="Montecalvo Versiggia"/>
        <s v="Montecarlo"/>
        <s v="Montecarotto"/>
        <s v="Montecassiano"/>
        <s v="Montecastello"/>
        <s v="Montecastrilli"/>
        <s v="Montecatini Val di Cecina"/>
        <s v="Montecatini-Terme"/>
        <s v="Montecchia di Crosara"/>
        <s v="Montecchio"/>
        <s v="Montecchio Emilia"/>
        <s v="Montecchio Maggiore"/>
        <s v="Montecchio Precalcino"/>
        <s v="Montechiaro d'Acqui"/>
        <s v="Montechiaro d'Asti"/>
        <s v="Montechiarugolo"/>
        <s v="Monteciccardo"/>
        <s v="Montecilfone"/>
        <s v="Montecopiolo"/>
        <s v="Montecorice"/>
        <s v="Montecorvino Pugliano"/>
        <s v="Montecorvino Rovella"/>
        <s v="Montecosaro"/>
        <s v="Montecrestese"/>
        <s v="Montecreto"/>
        <s v="Montedinove"/>
        <s v="Montedoro"/>
        <s v="Montefalcione"/>
        <s v="Montefalco"/>
        <s v="Montefalcone Appennino"/>
        <s v="Montefalcone di Val Fortore"/>
        <s v="Montefalcone nel Sannio"/>
        <s v="Montefano"/>
        <s v="Montefelcino"/>
        <s v="Monteferrante"/>
        <s v="Montefiascone"/>
        <s v="Montefino"/>
        <s v="Montefiore Conca"/>
        <s v="Montefiore dell'Aso"/>
        <s v="Montefiorino"/>
        <s v="Monteflavio"/>
        <s v="Monteforte Cilento"/>
        <s v="Monteforte d'Alpone"/>
        <s v="Monteforte Irpino"/>
        <s v="Montefortino"/>
        <s v="Montefranco"/>
        <s v="Montefredane"/>
        <s v="Montefusco"/>
        <s v="Montegabbione"/>
        <s v="Montegalda"/>
        <s v="Montegaldella"/>
        <s v="Montegallo"/>
        <s v="Montegioco"/>
        <s v="Montegiordano"/>
        <s v="Montegiorgio"/>
        <s v="Montegranaro"/>
        <s v="Montegridolfo"/>
        <s v="Montegrino Valtravaglia"/>
        <s v="Montegrosso d'Asti"/>
        <s v="Montegrosso Pian Latte"/>
        <s v="Montegrotto Terme"/>
        <s v="Monteiasi"/>
        <s v="Montelabbate"/>
        <s v="Montelanico"/>
        <s v="Montelapiano"/>
        <s v="Monteleone di Fermo"/>
        <s v="Monteleone di Puglia"/>
        <s v="Monteleone di Spoleto"/>
        <s v="Monteleone d'Orvieto"/>
        <s v="Monteleone Rocca Doria"/>
        <s v="Monteleone Sabino"/>
        <s v="Montelepre"/>
        <s v="Montelibretti"/>
        <s v="Montella"/>
        <s v="Montello"/>
        <s v="Montelongo"/>
        <s v="Montelparo"/>
        <s v="Montelupo Albese"/>
        <s v="Montelupo Fiorentino"/>
        <s v="Montelupone"/>
        <s v="Montemaggiore Belsito"/>
        <s v="Montemagno"/>
        <s v="Montemale di Cuneo"/>
        <s v="Montemarano"/>
        <s v="Montemarciano"/>
        <s v="Montemarzino"/>
        <s v="Montemesola"/>
        <s v="Montemezzo"/>
        <s v="Montemignaio"/>
        <s v="Montemiletto"/>
        <s v="Montemilone"/>
        <s v="Montemitro"/>
        <s v="Montemonaco"/>
        <s v="Montemurlo"/>
        <s v="Montemurro"/>
        <s v="Montenars"/>
        <s v="Montenero di Bisaccia"/>
        <s v="Montenero Sabino"/>
        <s v="Montenero Val Cocchiara"/>
        <s v="Montenerodomo"/>
        <s v="Monteodorisio"/>
        <s v="Montepaone"/>
        <s v="Monteparano"/>
        <s v="Monteprandone"/>
        <s v="Montepulciano"/>
        <s v="Monterchi"/>
        <s v="Montereale"/>
        <s v="Montereale Valcellina"/>
        <s v="Monterenzio"/>
        <s v="Monteriggioni"/>
        <s v="Monteroduni"/>
        <s v="Monteroni d'Arbia"/>
        <s v="Monteroni di Lecce"/>
        <s v="Monterosi"/>
        <s v="Monterosso al Mare"/>
        <s v="Monterosso Almo"/>
        <s v="Monterosso Calabro"/>
        <s v="Monterosso Grana"/>
        <s v="Monterotondo"/>
        <s v="Monterotondo Marittimo"/>
        <s v="Monterubbiano"/>
        <s v="Montesano Salentino"/>
        <s v="Montesano sulla Marcellana"/>
        <s v="Montesarchio"/>
        <s v="Montescaglioso"/>
        <s v="Montescano"/>
        <s v="Montescheno"/>
        <s v="Montescudaio"/>
        <s v="Montescudo-Monte Colombo"/>
        <s v="Montese"/>
        <s v="Montesegale"/>
        <s v="Montesilvano"/>
        <s v="Montespertoli"/>
        <s v="Monteu da Po"/>
        <s v="Monteu Roero"/>
        <s v="Montevago"/>
        <s v="Montevarchi"/>
        <s v="Montevecchia"/>
        <s v="Monteverde"/>
        <s v="Monteverdi Marittimo"/>
        <s v="Monteviale"/>
        <s v="Montezemolo"/>
        <s v="Monti"/>
        <s v="Montiano"/>
        <s v="Monticelli Brusati"/>
        <s v="Monticelli d'Ongina"/>
        <s v="Monticelli Pavese"/>
        <s v="Monticello Brianza"/>
        <s v="Monticello Conte Otto"/>
        <s v="Monticello d'Alba"/>
        <s v="Montichiari"/>
        <s v="Monticiano"/>
        <s v="Montieri"/>
        <s v="Montiglio Monferrato"/>
        <s v="Montignoso"/>
        <s v="Montirone"/>
        <s v="Montjovet"/>
        <s v="Montodine"/>
        <s v="Montoggio"/>
        <s v="Montone"/>
        <s v="Montopoli di Sabina"/>
        <s v="Montopoli in Val d'Arno"/>
        <s v="Montorfano"/>
        <s v="Montorio al Vomano"/>
        <s v="Montorio nei Frentani"/>
        <s v="Montorio Romano"/>
        <s v="Montoro"/>
        <s v="Montorso Vicentino"/>
        <s v="Montottone"/>
        <s v="Montresta"/>
        <s v="Montù Beccaria"/>
        <s v="Monvalle"/>
        <s v="Monza"/>
        <s v="Monzambano"/>
        <s v="Monzuno"/>
        <s v="Morano Calabro"/>
        <s v="Morano sul Po"/>
        <s v="Moransengo"/>
        <s v="Moraro"/>
        <s v="Morazzone"/>
        <s v="Morbegno"/>
        <s v="Morbello"/>
        <s v="Morciano di Leuca"/>
        <s v="Morciano di Romagna"/>
        <s v="Morcone"/>
        <s v="Mordano"/>
        <s v="Morengo"/>
        <s v="Mores"/>
        <s v="Moresco"/>
        <s v="Moretta"/>
        <s v="Morfasso"/>
        <s v="Morgano"/>
        <s v="Morgex"/>
        <s v="Morgongiori"/>
        <s v="Mori"/>
        <s v="Moriago della Battaglia"/>
        <s v="Moricone"/>
        <s v="Morigerati"/>
        <s v="Morimondo"/>
        <s v="Morino"/>
        <s v="Moriondo Torinese"/>
        <s v="Morlupo"/>
        <s v="Mormanno"/>
        <s v="Mornago"/>
        <s v="Mornese"/>
        <s v="Mornico al Serio"/>
        <s v="Mornico Losana"/>
        <s v="Morolo"/>
        <s v="Morozzo"/>
        <s v="Morra De Sanctis"/>
        <s v="Morro d'Alba"/>
        <s v="Morro d'Oro"/>
        <s v="Morro Reatino"/>
        <s v="Morrone del Sannio"/>
        <s v="Morrovalle"/>
        <s v="Morsano al Tagliamento"/>
        <s v="Morsasco"/>
        <s v="Mortara"/>
        <s v="Mortegliano"/>
        <s v="Morterone"/>
        <s v="Moruzzo"/>
        <s v="Moscazzano"/>
        <s v="Moschiano"/>
        <s v="Mosciano Sant'Angelo"/>
        <s v="Moscufo"/>
        <s v="Moso in Passiria/Moos in Passeier"/>
        <s v="Mossa"/>
        <s v="Motta Baluffi"/>
        <s v="Motta Camastra"/>
        <s v="Motta d'Affermo"/>
        <s v="Motta de' Conti"/>
        <s v="Motta di Livenza"/>
        <s v="Motta Montecorvino"/>
        <s v="Motta San Giovanni"/>
        <s v="Motta Santa Lucia"/>
        <s v="Motta Sant'Anastasia"/>
        <s v="Motta Visconti"/>
        <s v="Mottafollone"/>
        <s v="Mottalciata"/>
        <s v="Motteggiana"/>
        <s v="Mottola"/>
        <s v="Mozzagrogna"/>
        <s v="Mozzanica"/>
        <s v="Mozzate"/>
        <s v="Mozzecane"/>
        <s v="Mozzo"/>
        <s v="Muccia"/>
        <s v="Muggia"/>
        <s v="Muggiò"/>
        <s v="Mugnano del Cardinale"/>
        <s v="Mugnano di Napoli"/>
        <s v="Mulazzano"/>
        <s v="Mulazzo"/>
        <s v="Mura"/>
        <s v="Muravera"/>
        <s v="Murazzano"/>
        <s v="Murello"/>
        <s v="Murialdo"/>
        <s v="Murisengo"/>
        <s v="Murlo"/>
        <s v="Muro Leccese"/>
        <s v="Muro Lucano"/>
        <s v="Muros"/>
        <s v="Muscoline"/>
        <s v="Musei"/>
        <s v="Musile di Piave"/>
        <s v="Musso"/>
        <s v="Mussolente"/>
        <s v="Mussomeli"/>
        <s v="Muzzana del Turgnano"/>
        <s v="Muzzano"/>
        <s v="Nago-Torbole"/>
        <s v="Nalles/Nals"/>
        <s v="Nanto"/>
        <s v="Napoli"/>
        <s v="Narbolia"/>
        <s v="Narcao"/>
        <s v="Nardò"/>
        <s v="Nardodipace"/>
        <s v="Narni"/>
        <s v="Naro"/>
        <s v="Narzole"/>
        <s v="Nasino"/>
        <s v="Naso"/>
        <s v="Naturno/Naturns"/>
        <s v="Nave"/>
        <s v="Navelli"/>
        <s v="Naz-Sciaves/Natz-Schabs"/>
        <s v="Nazzano"/>
        <s v="Ne"/>
        <s v="Nebbiuno"/>
        <s v="Negrar di Valpolicella"/>
        <s v="Neirone"/>
        <s v="Neive"/>
        <s v="Nembro"/>
        <s v="Nemi"/>
        <s v="Nemoli"/>
        <s v="Neoneli"/>
        <s v="Nepi"/>
        <s v="Nereto"/>
        <s v="Nerola"/>
        <s v="Nervesa della Battaglia"/>
        <s v="Nerviano"/>
        <s v="Nespolo"/>
        <s v="Nesso"/>
        <s v="Netro"/>
        <s v="Nettuno"/>
        <s v="Neviano"/>
        <s v="Neviano degli Arduini"/>
        <s v="Neviglie"/>
        <s v="Niardo"/>
        <s v="Nibbiola"/>
        <s v="Nibionno"/>
        <s v="Nichelino"/>
        <s v="Nicolosi"/>
        <s v="Nicorvo"/>
        <s v="Nicosia"/>
        <s v="Nicotera"/>
        <s v="Niella Belbo"/>
        <s v="Niella Tanaro"/>
        <s v="Nimis"/>
        <s v="Niscemi"/>
        <s v="Nissoria"/>
        <s v="Nizza di Sicilia"/>
        <s v="Nizza Monferrato"/>
        <s v="Noale"/>
        <s v="Noasca"/>
        <s v="Nocara"/>
        <s v="Nocciano"/>
        <s v="Nocera Inferiore"/>
        <s v="Nocera Superiore"/>
        <s v="Nocera Terinese"/>
        <s v="Nocera Umbra"/>
        <s v="Noceto"/>
        <s v="Noci"/>
        <s v="Nociglia"/>
        <s v="Noepoli"/>
        <s v="Nogara"/>
        <s v="Nogaredo"/>
        <s v="Nogarole Rocca"/>
        <s v="Nogarole Vicentino"/>
        <s v="Noicattaro"/>
        <s v="Nola"/>
        <s v="Nole"/>
        <s v="Noli"/>
        <s v="Nomaglio"/>
        <s v="Nomi"/>
        <s v="Nonantola"/>
        <s v="None"/>
        <s v="Nonio"/>
        <s v="Noragugume"/>
        <s v="Norbello"/>
        <s v="Norcia"/>
        <s v="Norma"/>
        <s v="Nosate"/>
        <s v="Notaresco"/>
        <s v="Noto"/>
        <s v="Nova Levante/Welschnofen"/>
        <s v="Nova Milanese"/>
        <s v="Nova Ponente/Deutschnofen"/>
        <s v="Nova Siri"/>
        <s v="Novafeltria"/>
        <s v="Novaledo"/>
        <s v="Novalesa"/>
        <s v="Novara"/>
        <s v="Novara di Sicilia"/>
        <s v="Novate Mezzola"/>
        <s v="Novate Milanese"/>
        <s v="Nove"/>
        <s v="Novedrate"/>
        <s v="Novellara"/>
        <s v="Novello"/>
        <s v="Noventa di Piave"/>
        <s v="Noventa Padovana"/>
        <s v="Noventa Vicentina"/>
        <s v="Novi di Modena"/>
        <s v="Novi Ligure"/>
        <s v="Novi Velia"/>
        <s v="Noviglio"/>
        <s v="Novoli"/>
        <s v="Nucetto"/>
        <s v="Nughedu San Nicolò"/>
        <s v="Nughedu Santa Vittoria"/>
        <s v="Nule"/>
        <s v="Nulvi"/>
        <s v="Numana"/>
        <s v="Nuoro"/>
        <s v="Nurachi"/>
        <s v="Nuragus"/>
        <s v="Nurallao"/>
        <s v="Nuraminis"/>
        <s v="Nureci"/>
        <s v="Nurri"/>
        <s v="Nus"/>
        <s v="Nusco"/>
        <s v="Nuvolento"/>
        <s v="Nuvolera"/>
        <s v="Nuxis"/>
        <s v="Occhieppo Inferiore"/>
        <s v="Occhieppo Superiore"/>
        <s v="Occhiobello"/>
        <s v="Occimiano"/>
        <s v="Ocre"/>
        <s v="Odalengo Grande"/>
        <s v="Odalengo Piccolo"/>
        <s v="Oderzo"/>
        <s v="Odolo"/>
        <s v="Ofena"/>
        <s v="Offagna"/>
        <s v="Offanengo"/>
        <s v="Offida"/>
        <s v="Offlaga"/>
        <s v="Oggebbio"/>
        <s v="Oggiona con Santo Stefano"/>
        <s v="Oggiono"/>
        <s v="Oglianico"/>
        <s v="Ogliastro Cilento"/>
        <s v="Olbia"/>
        <s v="Olcenengo"/>
        <s v="Oldenico"/>
        <s v="Oleggio"/>
        <s v="Oleggio Castello"/>
        <s v="Olevano di Lomellina"/>
        <s v="Olevano Romano"/>
        <s v="Olevano sul Tusciano"/>
        <s v="Olgiate Comasco"/>
        <s v="Olgiate Molgora"/>
        <s v="Olgiate Olona"/>
        <s v="Olginate"/>
        <s v="Oliena"/>
        <s v="Oliva Gessi"/>
        <s v="Olivadi"/>
        <s v="Oliveri"/>
        <s v="Oliveto Citra"/>
        <s v="Oliveto Lario"/>
        <s v="Oliveto Lucano"/>
        <s v="Olivetta San Michele"/>
        <s v="Olivola"/>
        <s v="Ollastra"/>
        <s v="Ollolai"/>
        <s v="Ollomont"/>
        <s v="Olmedo"/>
        <s v="Olmeneta"/>
        <s v="Olmo al Brembo"/>
        <s v="Olmo Gentile"/>
        <s v="Oltre il Colle"/>
        <s v="Oltressenda Alta"/>
        <s v="Oltrona di San Mamette"/>
        <s v="Olzai"/>
        <s v="Ome"/>
        <s v="Omegna"/>
        <s v="Omignano"/>
        <s v="Onanì"/>
        <s v="Onano"/>
        <s v="Oncino"/>
        <s v="Oneta"/>
        <s v="Onifai"/>
        <s v="Oniferi"/>
        <s v="Ono San Pietro"/>
        <s v="Onore"/>
        <s v="Onzo"/>
        <s v="Opera"/>
        <s v="Opi"/>
        <s v="Oppeano"/>
        <s v="Oppido Lucano"/>
        <s v="Oppido Mamertina"/>
        <s v="Ora/Auer"/>
        <s v="Orani"/>
        <s v="Oratino"/>
        <s v="Orbassano"/>
        <s v="Orbetello"/>
        <s v="Orciano Pisano"/>
        <s v="Orco Feglino"/>
        <s v="Ordona"/>
        <s v="Orero"/>
        <s v="Orgiano"/>
        <s v="Orgosolo"/>
        <s v="Oria"/>
        <s v="Oricola"/>
        <s v="Origgio"/>
        <s v="Orino"/>
        <s v="Orio al Serio"/>
        <s v="Orio Canavese"/>
        <s v="Orio Litta"/>
        <s v="Oriolo"/>
        <s v="Oriolo Romano"/>
        <s v="Oristano"/>
        <s v="Ormea"/>
        <s v="Ormelle"/>
        <s v="Ornago"/>
        <s v="Ornavasso"/>
        <s v="Ornica"/>
        <s v="Orosei"/>
        <s v="Orotelli"/>
        <s v="Orria"/>
        <s v="Orroli"/>
        <s v="Orsago"/>
        <s v="Orsara Bormida"/>
        <s v="Orsara di Puglia"/>
        <s v="Orsenigo"/>
        <s v="Orsogna"/>
        <s v="Orsomarso"/>
        <s v="Orta di Atella"/>
        <s v="Orta Nova"/>
        <s v="Orta San Giulio"/>
        <s v="Ortacesus"/>
        <s v="Orte"/>
        <s v="Ortelle"/>
        <s v="Ortezzano"/>
        <s v="Ortignano Raggiolo"/>
        <s v="Ortisei/St. Ulrich"/>
        <s v="Ortona"/>
        <s v="Ortona dei Marsi"/>
        <s v="Ortovero"/>
        <s v="Ortucchio"/>
        <s v="Ortueri"/>
        <s v="Orune"/>
        <s v="Orvieto"/>
        <s v="Orvinio"/>
        <s v="Orzinuovi"/>
        <s v="Orzivecchi"/>
        <s v="Osasco"/>
        <s v="Osasio"/>
        <s v="Oschiri"/>
        <s v="Osidda"/>
        <s v="Osiglia"/>
        <s v="Osilo"/>
        <s v="Osimo"/>
        <s v="Osini"/>
        <s v="Osio Sopra"/>
        <s v="Osio Sotto"/>
        <s v="Osnago"/>
        <s v="Osoppo"/>
        <s v="Ospedaletti"/>
        <s v="Ospedaletto"/>
        <s v="Ospedaletto d'Alpinolo"/>
        <s v="Ospedaletto Euganeo"/>
        <s v="Ospedaletto Lodigiano"/>
        <s v="Ospitale di Cadore"/>
        <s v="Ospitaletto"/>
        <s v="Ossago Lodigiano"/>
        <s v="Ossana"/>
        <s v="Ossi"/>
        <s v="Ossimo"/>
        <s v="Ossona"/>
        <s v="Ostana"/>
        <s v="Ostellato"/>
        <s v="Ostiano"/>
        <s v="Ostiglia"/>
        <s v="Ostra"/>
        <s v="Ostra Vetere"/>
        <s v="Ostuni"/>
        <s v="Otranto"/>
        <s v="Otricoli"/>
        <s v="Ottana"/>
        <s v="Ottati"/>
        <s v="Ottaviano"/>
        <s v="Ottiglio"/>
        <s v="Ottobiano"/>
        <s v="Ottone"/>
        <s v="Oulx"/>
        <s v="Ovada"/>
        <s v="Ovaro"/>
        <s v="Oviglio"/>
        <s v="Ovindoli"/>
        <s v="Ovodda"/>
        <s v="Oyace"/>
        <s v="Ozegna"/>
        <s v="Ozieri"/>
        <s v="Ozzano dell'Emilia"/>
        <s v="Ozzano Monferrato"/>
        <s v="Ozzero"/>
        <s v="Pabillonis"/>
        <s v="Pace del Mela"/>
        <s v="Paceco"/>
        <s v="Pacentro"/>
        <s v="Pachino"/>
        <s v="Paciano"/>
        <s v="Padenghe sul Garda"/>
        <s v="Paderna"/>
        <s v="Paderno d'Adda"/>
        <s v="Paderno Dugnano"/>
        <s v="Paderno Franciacorta"/>
        <s v="Paderno Ponchielli"/>
        <s v="Padova"/>
        <s v="Padria"/>
        <s v="Padru"/>
        <s v="Padula"/>
        <s v="Paduli"/>
        <s v="Paesana"/>
        <s v="Paese"/>
        <s v="Pagani"/>
        <s v="Paganico Sabino"/>
        <s v="Pagazzano"/>
        <s v="Pagliara"/>
        <s v="Paglieta"/>
        <s v="Pagnacco"/>
        <s v="Pagno"/>
        <s v="Pagnona"/>
        <s v="Pago del Vallo di Lauro"/>
        <s v="Pago Veiano"/>
        <s v="Paisco Loveno"/>
        <s v="Paitone"/>
        <s v="Paladina"/>
        <s v="Palagano"/>
        <s v="Palagianello"/>
        <s v="Palagiano"/>
        <s v="Palagonia"/>
        <s v="Palaia"/>
        <s v="Palanzano"/>
        <s v="Palata"/>
        <s v="Palau"/>
        <s v="Palazzago"/>
        <s v="Palazzo Adriano"/>
        <s v="Palazzo Canavese"/>
        <s v="Palazzo Pignano"/>
        <s v="Palazzo San Gervasio"/>
        <s v="Palazzolo Acreide"/>
        <s v="Palazzolo dello Stella"/>
        <s v="Palazzolo sull'Oglio"/>
        <s v="Palazzolo Vercellese"/>
        <s v="Palazzuolo sul Senio"/>
        <s v="Palena"/>
        <s v="Palermiti"/>
        <s v="Palermo"/>
        <s v="Palestrina"/>
        <s v="Palestro"/>
        <s v="Paliano"/>
        <s v="Palizzi"/>
        <s v="Pallagorio"/>
        <s v="Pallanzeno"/>
        <s v="Pallare"/>
        <s v="Palma Campania"/>
        <s v="Palma di Montechiaro"/>
        <s v="Palmanova"/>
        <s v="Palmariggi"/>
        <s v="Palmas Arborea"/>
        <s v="Palmi"/>
        <s v="Palmiano"/>
        <s v="Palmoli"/>
        <s v="Palo del Colle"/>
        <s v="Palombara Sabina"/>
        <s v="Palombaro"/>
        <s v="Palomonte"/>
        <s v="Palosco"/>
        <s v="Palù"/>
        <s v="Palù del Fersina"/>
        <s v="Paludi"/>
        <s v="Paluzza"/>
        <s v="Pamparato"/>
        <s v="Pancalieri"/>
        <s v="Pancarana"/>
        <s v="Panchià"/>
        <s v="Pandino"/>
        <s v="Panettieri"/>
        <s v="Panicale"/>
        <s v="Pannarano"/>
        <s v="Panni"/>
        <s v="Pantelleria"/>
        <s v="Pantigliate"/>
        <s v="Paola"/>
        <s v="Paolisi"/>
        <s v="Papasidero"/>
        <s v="Papozze"/>
        <s v="Parabiago"/>
        <s v="Parabita"/>
        <s v="Paratico"/>
        <s v="Parcines/Partschins"/>
        <s v="Parella"/>
        <s v="Parenti"/>
        <s v="Parete"/>
        <s v="Pareto"/>
        <s v="Parghelia"/>
        <s v="Parlasco"/>
        <s v="Parma"/>
        <s v="Parodi Ligure"/>
        <s v="Paroldo"/>
        <s v="Parolise"/>
        <s v="Parona"/>
        <s v="Parrano"/>
        <s v="Parre"/>
        <s v="Partanna"/>
        <s v="Partinico"/>
        <s v="Paruzzaro"/>
        <s v="Parzanica"/>
        <s v="Pasian di Prato"/>
        <s v="Pasiano di Pordenone"/>
        <s v="Paspardo"/>
        <s v="Passerano Marmorito"/>
        <s v="Passignano sul Trasimeno"/>
        <s v="Passirano"/>
        <s v="Pastena"/>
        <s v="Pastorano"/>
        <s v="Pastrengo"/>
        <s v="Pasturana"/>
        <s v="Pasturo"/>
        <s v="Paterno"/>
        <s v="Paternò"/>
        <s v="Paterno Calabro"/>
        <s v="Paternopoli"/>
        <s v="Patrica"/>
        <s v="Pattada"/>
        <s v="Patti"/>
        <s v="Patù"/>
        <s v="Pau"/>
        <s v="Paularo"/>
        <s v="Pauli Arbarei"/>
        <s v="Paulilatino"/>
        <s v="Paullo"/>
        <s v="Paupisi"/>
        <s v="Pavarolo"/>
        <s v="Pavia"/>
        <s v="Pavia di Udine"/>
        <s v="Pavone Canavese"/>
        <s v="Pavone del Mella"/>
        <s v="Pavullo nel Frignano"/>
        <s v="Pazzano"/>
        <s v="Peccioli"/>
        <s v="Pecetto di Valenza"/>
        <s v="Pecetto Torinese"/>
        <s v="Pedara"/>
        <s v="Pedaso"/>
        <s v="Pedavena"/>
        <s v="Pedemonte"/>
        <s v="Pederobba"/>
        <s v="Pedesina"/>
        <s v="Pedivigliano"/>
        <s v="Pedrengo"/>
        <s v="Peglio"/>
        <s v="Pegognaga"/>
        <s v="Peia"/>
        <s v="Peio"/>
        <s v="Pelago"/>
        <s v="Pella"/>
        <s v="Pellegrino Parmense"/>
        <s v="Pellezzano"/>
        <s v="Pellizzano"/>
        <s v="Pelugo"/>
        <s v="Penango"/>
        <s v="Penna in Teverina"/>
        <s v="Penna San Giovanni"/>
        <s v="Penna Sant'Andrea"/>
        <s v="Pennabilli"/>
        <s v="Pennadomo"/>
        <s v="Pennapiedimonte"/>
        <s v="Penne"/>
        <s v="Pentone"/>
        <s v="Perano"/>
        <s v="Perarolo di Cadore"/>
        <s v="Perca/Percha"/>
        <s v="Percile"/>
        <s v="Perdasdefogu"/>
        <s v="Perdaxius"/>
        <s v="Perdifumo"/>
        <s v="Pereto"/>
        <s v="Perfugas"/>
        <s v="Pergine Valsugana"/>
        <s v="Pergola"/>
        <s v="Perinaldo"/>
        <s v="Perito"/>
        <s v="Perledo"/>
        <s v="Perletto"/>
        <s v="Perlo"/>
        <s v="Perloz"/>
        <s v="Pernumia"/>
        <s v="Pero"/>
        <s v="Perosa Argentina"/>
        <s v="Perosa Canavese"/>
        <s v="Perrero"/>
        <s v="Persico Dosimo"/>
        <s v="Pertengo"/>
        <s v="Pertica Alta"/>
        <s v="Pertica Bassa"/>
        <s v="Pertosa"/>
        <s v="Pertusio"/>
        <s v="Perugia"/>
        <s v="Pesaro"/>
        <s v="Pescaglia"/>
        <s v="Pescantina"/>
        <s v="Pescara"/>
        <s v="Pescarolo ed Uniti"/>
        <s v="Pescasseroli"/>
        <s v="Pescate"/>
        <s v="Pesche"/>
        <s v="Peschici"/>
        <s v="Peschiera Borromeo"/>
        <s v="Peschiera del Garda"/>
        <s v="Pescia"/>
        <s v="Pescina"/>
        <s v="Pesco Sannita"/>
        <s v="Pescocostanzo"/>
        <s v="Pescolanciano"/>
        <s v="Pescopagano"/>
        <s v="Pescopennataro"/>
        <s v="Pescorocchiano"/>
        <s v="Pescosansonesco"/>
        <s v="Pescosolido"/>
        <s v="Pessano con Bornago"/>
        <s v="Pessina Cremonese"/>
        <s v="Pessinetto"/>
        <s v="Petacciato"/>
        <s v="Petilia Policastro"/>
        <s v="Petina"/>
        <s v="Petralia Soprana"/>
        <s v="Petralia Sottana"/>
        <s v="Petrella Salto"/>
        <s v="Petrella Tifernina"/>
        <s v="Petriano"/>
        <s v="Petriolo"/>
        <s v="Petritoli"/>
        <s v="Petrizzi"/>
        <s v="Petronà"/>
        <s v="Petrosino"/>
        <s v="Petruro Irpino"/>
        <s v="Pettenasco"/>
        <s v="Pettinengo"/>
        <s v="Pettineo"/>
        <s v="Pettoranello del Molise"/>
        <s v="Pettorano sul Gizio"/>
        <s v="Pettorazza Grimani"/>
        <s v="Peveragno"/>
        <s v="Pezzana"/>
        <s v="Pezzaze"/>
        <s v="Pezzolo Valle Uzzone"/>
        <s v="Piacenza"/>
        <s v="Piacenza d'Adige"/>
        <s v="Piadena Drizzona"/>
        <s v="Piaggine"/>
        <s v="Pian Camuno"/>
        <s v="Piana Crixia"/>
        <s v="Piana degli Albanesi"/>
        <s v="Piana di Monte Verna"/>
        <s v="Piancastagnaio"/>
        <s v="Piancogno"/>
        <s v="Piandimeleto"/>
        <s v="Piane Crati"/>
        <s v="Pianella"/>
        <s v="Pianello del Lario"/>
        <s v="Pianello Val Tidone"/>
        <s v="Pianengo"/>
        <s v="Pianezza"/>
        <s v="Pianezze"/>
        <s v="Pianfei"/>
        <s v="Pianico"/>
        <s v="Pianiga"/>
        <s v="Piano di Sorrento"/>
        <s v="Pianopoli"/>
        <s v="Pianoro"/>
        <s v="Piansano"/>
        <s v="Piantedo"/>
        <s v="Piario"/>
        <s v="Piasco"/>
        <s v="Piateda"/>
        <s v="Piatto"/>
        <s v="Piazza al Serchio"/>
        <s v="Piazza Armerina"/>
        <s v="Piazza Brembana"/>
        <s v="Piazzatorre"/>
        <s v="Piazzola sul Brenta"/>
        <s v="Piazzolo"/>
        <s v="Picciano"/>
        <s v="Picerno"/>
        <s v="Picinisco"/>
        <s v="Pico"/>
        <s v="Piea"/>
        <s v="Piedicavallo"/>
        <s v="Piedimonte Etneo"/>
        <s v="Piedimonte Matese"/>
        <s v="Piedimonte San Germano"/>
        <s v="Piedimulera"/>
        <s v="Piegaro"/>
        <s v="Pienza"/>
        <s v="Pieranica"/>
        <s v="Pietra de' Giorgi"/>
        <s v="Pietra Ligure"/>
        <s v="Pietra Marazzi"/>
        <s v="Pietrabbondante"/>
        <s v="Pietrabruna"/>
        <s v="Pietracamela"/>
        <s v="Pietracatella"/>
        <s v="Pietracupa"/>
        <s v="Pietradefusi"/>
        <s v="Pietraferrazzana"/>
        <s v="Pietrafitta"/>
        <s v="Pietragalla"/>
        <s v="Pietralunga"/>
        <s v="Pietramelara"/>
        <s v="Pietramontecorvino"/>
        <s v="Pietranico"/>
        <s v="Pietrapaola"/>
        <s v="Pietrapertosa"/>
        <s v="Pietraperzia"/>
        <s v="Pietraporzio"/>
        <s v="Pietraroja"/>
        <s v="Pietrarubbia"/>
        <s v="Pietrasanta"/>
        <s v="Pietrastornina"/>
        <s v="Pietravairano"/>
        <s v="Pietrelcina"/>
        <s v="Pieve a Nievole"/>
        <s v="Pieve Albignola"/>
        <s v="Pieve del Cairo"/>
        <s v="Pieve del Grappa"/>
        <s v="Pieve di Bono-Prezzo"/>
        <s v="Pieve di Cadore"/>
        <s v="Pieve di Cento"/>
        <s v="Pieve di Soligo"/>
        <s v="Pieve di Teco"/>
        <s v="Pieve d'Olmi"/>
        <s v="Pieve Emanuele"/>
        <s v="Pieve Fissiraga"/>
        <s v="Pieve Fosciana"/>
        <s v="Pieve Ligure"/>
        <s v="Pieve Porto Morone"/>
        <s v="Pieve San Giacomo"/>
        <s v="Pieve Santo Stefano"/>
        <s v="Pieve Tesino"/>
        <s v="Pieve Torina"/>
        <s v="Pieve Vergonte"/>
        <s v="Pievepelago"/>
        <s v="Piglio"/>
        <s v="Pigna"/>
        <s v="Pignataro Interamna"/>
        <s v="Pignataro Maggiore"/>
        <s v="Pignola"/>
        <s v="Pignone"/>
        <s v="Pigra"/>
        <s v="Pila"/>
        <s v="Pimentel"/>
        <s v="Pimonte"/>
        <s v="Pinarolo Po"/>
        <s v="Pinasca"/>
        <s v="Pincara"/>
        <s v="Pinerolo"/>
        <s v="Pineto"/>
        <s v="Pino d'Asti"/>
        <s v="Pino Torinese"/>
        <s v="Pinzano al Tagliamento"/>
        <s v="Pinzolo"/>
        <s v="Piobbico"/>
        <s v="Piobesi d'Alba"/>
        <s v="Piobesi Torinese"/>
        <s v="Piode"/>
        <s v="Pioltello"/>
        <s v="Piombino"/>
        <s v="Piombino Dese"/>
        <s v="Pioraco"/>
        <s v="Piossasco"/>
        <s v="Piovà Massaia"/>
        <s v="Piove di Sacco"/>
        <s v="Piovene Rocchette"/>
        <s v="Piozzano"/>
        <s v="Piozzo"/>
        <s v="Piraino"/>
        <s v="Pisa"/>
        <s v="Pisano"/>
        <s v="Piscina"/>
        <s v="Piscinas"/>
        <s v="Pisciotta"/>
        <s v="Pisogne"/>
        <s v="Pisoniano"/>
        <s v="Pisticci"/>
        <s v="Pistoia"/>
        <s v="Pitigliano"/>
        <s v="Piubega"/>
        <s v="Piuro"/>
        <s v="Piverone"/>
        <s v="Pizzale"/>
        <s v="Pizzighettone"/>
        <s v="Pizzo"/>
        <s v="Pizzoferrato"/>
        <s v="Pizzoli"/>
        <s v="Pizzone"/>
        <s v="Pizzoni"/>
        <s v="Placanica"/>
        <s v="Plataci"/>
        <s v="Platania"/>
        <s v="Platì"/>
        <s v="Plaus/Plaus"/>
        <s v="Plesio"/>
        <s v="Ploaghe"/>
        <s v="Plodio"/>
        <s v="Pocapaglia"/>
        <s v="Pocenia"/>
        <s v="Podenzana"/>
        <s v="Podenzano"/>
        <s v="Pofi"/>
        <s v="Poggiardo"/>
        <s v="Poggibonsi"/>
        <s v="Poggio a Caiano"/>
        <s v="Poggio Bustone"/>
        <s v="Poggio Catino"/>
        <s v="Poggio Imperiale"/>
        <s v="Poggio Mirteto"/>
        <s v="Poggio Moiano"/>
        <s v="Poggio Nativo"/>
        <s v="Poggio Picenze"/>
        <s v="Poggio Renatico"/>
        <s v="Poggio Rusco"/>
        <s v="Poggio San Lorenzo"/>
        <s v="Poggio San Marcello"/>
        <s v="Poggio San Vicino"/>
        <s v="Poggio Sannita"/>
        <s v="Poggio Torriana"/>
        <s v="Poggiodomo"/>
        <s v="Poggiofiorito"/>
        <s v="Poggiomarino"/>
        <s v="Poggioreale"/>
        <s v="Poggiorsini"/>
        <s v="Poggiridenti"/>
        <s v="Pogliano Milanese"/>
        <s v="Pognana Lario"/>
        <s v="Pognano"/>
        <s v="Pogno"/>
        <s v="Poirino"/>
        <s v="Pojana Maggiore"/>
        <s v="Polaveno"/>
        <s v="Polcenigo"/>
        <s v="Polesella"/>
        <s v="Polesine Zibello"/>
        <s v="Poli"/>
        <s v="Polia"/>
        <s v="Policoro"/>
        <s v="Polignano a Mare"/>
        <s v="Polinago"/>
        <s v="Polino"/>
        <s v="Polistena"/>
        <s v="Polizzi Generosa"/>
        <s v="Polla"/>
        <s v="Pollein"/>
        <s v="Pollena Trocchia"/>
        <s v="Pollenza"/>
        <s v="Pollica"/>
        <s v="Pollina"/>
        <s v="Pollone"/>
        <s v="Pollutri"/>
        <s v="Polonghera"/>
        <s v="Polpenazze del Garda"/>
        <s v="Polverara"/>
        <s v="Polverigi"/>
        <s v="Pomarance"/>
        <s v="Pomaretto"/>
        <s v="Pomarico"/>
        <s v="Pomaro Monferrato"/>
        <s v="Pomarolo"/>
        <s v="Pombia"/>
        <s v="Pomezia"/>
        <s v="Pomigliano d'Arco"/>
        <s v="Pompei"/>
        <s v="Pompeiana"/>
        <s v="Pompiano"/>
        <s v="Pomponesco"/>
        <s v="Pompu"/>
        <s v="Poncarale"/>
        <s v="Ponderano"/>
        <s v="Ponna"/>
        <s v="Ponsacco"/>
        <s v="Ponso"/>
        <s v="Pontassieve"/>
        <s v="Pontboset"/>
        <s v="Pont-Canavese"/>
        <s v="Ponte"/>
        <s v="Ponte Buggianese"/>
        <s v="Ponte dell'Olio"/>
        <s v="Ponte di Legno"/>
        <s v="Ponte di Piave"/>
        <s v="Ponte Gardena/Waidbruck"/>
        <s v="Ponte in Valtellina"/>
        <s v="Ponte Lambro"/>
        <s v="Ponte nelle Alpi"/>
        <s v="Ponte Nizza"/>
        <s v="Ponte Nossa"/>
        <s v="Ponte San Nicolò"/>
        <s v="Ponte San Pietro"/>
        <s v="Pontebba"/>
        <s v="Pontecagnano Faiano"/>
        <s v="Pontecchio Polesine"/>
        <s v="Pontechianale"/>
        <s v="Pontecorvo"/>
        <s v="Pontecurone"/>
        <s v="Pontedassio"/>
        <s v="Pontedera"/>
        <s v="Pontelandolfo"/>
        <s v="Pontelatone"/>
        <s v="Pontelongo"/>
        <s v="Pontenure"/>
        <s v="Ponteranica"/>
        <s v="Pontestura"/>
        <s v="Pontevico"/>
        <s v="Pontey"/>
        <s v="Ponti"/>
        <s v="Ponti sul Mincio"/>
        <s v="Pontida"/>
        <s v="Pontinia"/>
        <s v="Pontinvrea"/>
        <s v="Pontirolo Nuovo"/>
        <s v="Pontoglio"/>
        <s v="Pontremoli"/>
        <s v="Pont-Saint-Martin"/>
        <s v="Ponza"/>
        <s v="Ponzano di Fermo"/>
        <s v="Ponzano Monferrato"/>
        <s v="Ponzano Romano"/>
        <s v="Ponzano Veneto"/>
        <s v="Ponzone"/>
        <s v="Popoli"/>
        <s v="Poppi"/>
        <s v="Porano"/>
        <s v="Porcari"/>
        <s v="Porcia"/>
        <s v="Pordenone"/>
        <s v="Porlezza"/>
        <s v="Pornassio"/>
        <s v="Porpetto"/>
        <s v="Portacomaro"/>
        <s v="Portalbera"/>
        <s v="Porte"/>
        <s v="Porte di Rendena"/>
        <s v="Portici"/>
        <s v="Portico di Caserta"/>
        <s v="Portico e San Benedetto"/>
        <s v="Portigliola"/>
        <s v="Porto Azzurro"/>
        <s v="Porto Ceresio"/>
        <s v="Porto Cesareo"/>
        <s v="Porto Empedocle"/>
        <s v="Porto Mantovano"/>
        <s v="Porto Recanati"/>
        <s v="Porto San Giorgio"/>
        <s v="Porto Sant'Elpidio"/>
        <s v="Porto Tolle"/>
        <s v="Porto Torres"/>
        <s v="Porto Valtravaglia"/>
        <s v="Porto Viro"/>
        <s v="Portobuffolè"/>
        <s v="Portocannone"/>
        <s v="Portoferraio"/>
        <s v="Portofino"/>
        <s v="Portogruaro"/>
        <s v="Portomaggiore"/>
        <s v="Portopalo di Capo Passero"/>
        <s v="Portoscuso"/>
        <s v="Portovenere"/>
        <s v="Portula"/>
        <s v="Posada"/>
        <s v="Posina"/>
        <s v="Positano"/>
        <s v="Possagno"/>
        <s v="Posta"/>
        <s v="Posta Fibreno"/>
        <s v="Postal/Burgstall"/>
        <s v="Postalesio"/>
        <s v="Postiglione"/>
        <s v="Postua"/>
        <s v="Potenza"/>
        <s v="Potenza Picena"/>
        <s v="Pove del Grappa"/>
        <s v="Povegliano"/>
        <s v="Povegliano Veronese"/>
        <s v="Poviglio"/>
        <s v="Povoletto"/>
        <s v="Pozzaglia Sabina"/>
        <s v="Pozzaglio ed Uniti"/>
        <s v="Pozzallo"/>
        <s v="Pozzilli"/>
        <s v="Pozzo d'Adda"/>
        <s v="Pozzol Groppo"/>
        <s v="Pozzolengo"/>
        <s v="Pozzoleone"/>
        <s v="Pozzolo Formigaro"/>
        <s v="Pozzomaggiore"/>
        <s v="Pozzonovo"/>
        <s v="Pozzuoli"/>
        <s v="Pozzuolo del Friuli"/>
        <s v="Pozzuolo Martesana"/>
        <s v="Pradalunga"/>
        <s v="Pradamano"/>
        <s v="Pradleves"/>
        <s v="Pragelato"/>
        <s v="Praia a Mare"/>
        <s v="Praiano"/>
        <s v="Pralboino"/>
        <s v="Prali"/>
        <s v="Pralormo"/>
        <s v="Pralungo"/>
        <s v="Pramaggiore"/>
        <s v="Pramollo"/>
        <s v="Prarolo"/>
        <s v="Prarostino"/>
        <s v="Prasco"/>
        <s v="Prascorsano"/>
        <s v="Prata Camportaccio"/>
        <s v="Prata d'Ansidonia"/>
        <s v="Prata di Pordenone"/>
        <s v="Prata di Principato Ultra"/>
        <s v="Prata Sannita"/>
        <s v="Pratella"/>
        <s v="Pratiglione"/>
        <s v="Prato"/>
        <s v="Prato allo Stelvio/Prad am Stilfserjoch"/>
        <s v="Prato Carnico"/>
        <s v="Prato Sesia"/>
        <s v="Pratola Peligna"/>
        <s v="Pratola Serra"/>
        <s v="Pratovecchio Stia"/>
        <s v="Pravisdomini"/>
        <s v="Pray"/>
        <s v="Prazzo"/>
        <s v="Precenicco"/>
        <s v="Preci"/>
        <s v="Predaia"/>
        <s v="Predappio"/>
        <s v="Predazzo"/>
        <s v="Predoi/Prettau"/>
        <s v="Predore"/>
        <s v="Predosa"/>
        <s v="Preganziol"/>
        <s v="Pregnana Milanese"/>
        <s v="Prelà"/>
        <s v="Premana"/>
        <s v="Premariacco"/>
        <s v="Premeno"/>
        <s v="Premia"/>
        <s v="Premilcuore"/>
        <s v="Premolo"/>
        <s v="Premosello-Chiovenda"/>
        <s v="Preone"/>
        <s v="Prepotto"/>
        <s v="Pré-Saint-Didier"/>
        <s v="Preseglie"/>
        <s v="Presenzano"/>
        <s v="Presezzo"/>
        <s v="Presicce-Acquarica"/>
        <s v="Pressana"/>
        <s v="Pretoro"/>
        <s v="Prevalle"/>
        <s v="Prezza"/>
        <s v="Priero"/>
        <s v="Prignano Cilento"/>
        <s v="Prignano sulla Secchia"/>
        <s v="Primaluna"/>
        <s v="Primiero San Martino di Castrozza"/>
        <s v="Priocca"/>
        <s v="Priola"/>
        <s v="Priolo Gargallo"/>
        <s v="Priverno"/>
        <s v="Prizzi"/>
        <s v="Proceno"/>
        <s v="Procida"/>
        <s v="Propata"/>
        <s v="Proserpio"/>
        <s v="Prossedi"/>
        <s v="Provaglio d'Iseo"/>
        <s v="Provaglio Val Sabbia"/>
        <s v="Proves/Proveis"/>
        <s v="Provvidenti"/>
        <s v="Prunetto"/>
        <s v="Puegnago sul Garda"/>
        <s v="Puglianello"/>
        <s v="Pula"/>
        <s v="Pulfero"/>
        <s v="Pulsano"/>
        <s v="Pumenengo"/>
        <s v="Pusiano"/>
        <s v="Putifigari"/>
        <s v="Putignano"/>
        <s v="Quadrelle"/>
        <s v="Quadri"/>
        <s v="Quagliuzzo"/>
        <s v="Qualiano"/>
        <s v="Quaranti"/>
        <s v="Quaregna Cerreto"/>
        <s v="Quargnento"/>
        <s v="Quarna Sopra"/>
        <s v="Quarna Sotto"/>
        <s v="Quarona"/>
        <s v="Quarrata"/>
        <s v="Quart"/>
        <s v="Quarto"/>
        <s v="Quarto d'Altino"/>
        <s v="Quartu Sant'Elena"/>
        <s v="Quartucciu"/>
        <s v="Quassolo"/>
        <s v="Quattordio"/>
        <s v="Quattro Castella"/>
        <s v="Quero Vas"/>
        <s v="Quiliano"/>
        <s v="Quincinetto"/>
        <s v="Quindici"/>
        <s v="Quingentole"/>
        <s v="Quintano"/>
        <s v="Quinto di Treviso"/>
        <s v="Quinto Vercellese"/>
        <s v="Quinto Vicentino"/>
        <s v="Quinzano d'Oglio"/>
        <s v="Quistello"/>
        <s v="Rabbi"/>
        <s v="Racale"/>
        <s v="Racalmuto"/>
        <s v="Racconigi"/>
        <s v="Raccuja"/>
        <s v="Racines/Ratschings"/>
        <s v="Radda in Chianti"/>
        <s v="Raddusa"/>
        <s v="Radicofani"/>
        <s v="Radicondoli"/>
        <s v="Raffadali"/>
        <s v="Ragalna"/>
        <s v="Ragogna"/>
        <s v="Ragusa"/>
        <s v="Raiano"/>
        <s v="Ramacca"/>
        <s v="Rancio Valcuvia"/>
        <s v="Ranco"/>
        <s v="Randazzo"/>
        <s v="Ranica"/>
        <s v="Ranzanico"/>
        <s v="Ranzo"/>
        <s v="Rapagnano"/>
        <s v="Rapallo"/>
        <s v="Rapino"/>
        <s v="Rapolano Terme"/>
        <s v="Rapolla"/>
        <s v="Rapone"/>
        <s v="Rassa"/>
        <s v="Rasun-Anterselva/Rasen-Antholz"/>
        <s v="Rasura"/>
        <s v="Ravanusa"/>
        <s v="Ravarino"/>
        <s v="Ravascletto"/>
        <s v="Ravello"/>
        <s v="Ravenna"/>
        <s v="Raveo"/>
        <s v="Raviscanina"/>
        <s v="Re"/>
        <s v="Rea"/>
        <s v="Realmonte"/>
        <s v="Reana del Rojale"/>
        <s v="Reano"/>
        <s v="Recale"/>
        <s v="Recanati"/>
        <s v="Recco"/>
        <s v="Recetto"/>
        <s v="Recoaro Terme"/>
        <s v="Redavalle"/>
        <s v="Redondesco"/>
        <s v="Refrancore"/>
        <s v="Refrontolo"/>
        <s v="Regalbuto"/>
        <s v="Reggello"/>
        <s v="Reggio di Calabria"/>
        <s v="Reggio nell'Emilia"/>
        <s v="Reggiolo"/>
        <s v="Reino"/>
        <s v="Reitano"/>
        <s v="Remanzacco"/>
        <s v="Remedello"/>
        <s v="Renate"/>
        <s v="Rende"/>
        <s v="Renon/Ritten"/>
        <s v="Resana"/>
        <s v="Rescaldina"/>
        <s v="Resia"/>
        <s v="Resiutta"/>
        <s v="Resuttano"/>
        <s v="Retorbido"/>
        <s v="Revello"/>
        <s v="Revigliasco d'Asti"/>
        <s v="Revine Lago"/>
        <s v="Revò"/>
        <s v="Rezzago"/>
        <s v="Rezzato"/>
        <s v="Rezzo"/>
        <s v="Rezzoaglio"/>
        <s v="Rhêmes-Notre-Dame"/>
        <s v="Rhêmes-Saint-Georges"/>
        <s v="Rho"/>
        <s v="Riace"/>
        <s v="Rialto"/>
        <s v="Riano"/>
        <s v="Riardo"/>
        <s v="Ribera"/>
        <s v="Ribordone"/>
        <s v="Ricadi"/>
        <s v="Ricaldone"/>
        <s v="Riccia"/>
        <s v="Riccione"/>
        <s v="Riccò del Golfo di Spezia"/>
        <s v="Ricengo"/>
        <s v="Ricigliano"/>
        <s v="Riese Pio X"/>
        <s v="Riesi"/>
        <s v="Rieti"/>
        <s v="Rifiano/Riffian"/>
        <s v="Rifreddo"/>
        <s v="Rignano Flaminio"/>
        <s v="Rignano Garganico"/>
        <s v="Rignano sull'Arno"/>
        <s v="Rigolato"/>
        <s v="Rimella"/>
        <s v="Rimini"/>
        <s v="Rio"/>
        <s v="Rio di Pusteria/Mühlbach"/>
        <s v="Rio Saliceto"/>
        <s v="Riofreddo"/>
        <s v="Riola Sardo"/>
        <s v="Riolo Terme"/>
        <s v="Riolunato"/>
        <s v="Riomaggiore"/>
        <s v="Rionero in Vulture"/>
        <s v="Rionero Sannitico"/>
        <s v="Ripa Teatina"/>
        <s v="Ripabottoni"/>
        <s v="Ripacandida"/>
        <s v="Ripalimosani"/>
        <s v="Ripalta Arpina"/>
        <s v="Ripalta Cremasca"/>
        <s v="Ripalta Guerina"/>
        <s v="Riparbella"/>
        <s v="Ripatransone"/>
        <s v="Ripe San Ginesio"/>
        <s v="Ripi"/>
        <s v="Riposto"/>
        <s v="Rittana"/>
        <s v="Riva del Garda"/>
        <s v="Riva del Po"/>
        <s v="Riva di Solto"/>
        <s v="Riva Ligure"/>
        <s v="Riva presso Chieri"/>
        <s v="Rivalba"/>
        <s v="Rivalta Bormida"/>
        <s v="Rivalta di Torino"/>
        <s v="Rivamonte Agordino"/>
        <s v="Rivanazzano Terme"/>
        <s v="Rivara"/>
        <s v="Rivarolo Canavese"/>
        <s v="Rivarolo del Re ed Uniti"/>
        <s v="Rivarolo Mantovano"/>
        <s v="Rivarone"/>
        <s v="Rivarossa"/>
        <s v="Rive"/>
        <s v="Rive d'Arcano"/>
        <s v="Rivello"/>
        <s v="Rivergaro"/>
        <s v="Rivignano Teor"/>
        <s v="Rivisondoli"/>
        <s v="Rivodutri"/>
        <s v="Rivoli"/>
        <s v="Rivoli Veronese"/>
        <s v="Rivolta d'Adda"/>
        <s v="Rizziconi"/>
        <s v="Roana"/>
        <s v="Roaschia"/>
        <s v="Roascio"/>
        <s v="Roasio"/>
        <s v="Roatto"/>
        <s v="Robassomero"/>
        <s v="Robbiate"/>
        <s v="Robbio"/>
        <s v="Robecchetto con Induno"/>
        <s v="Robecco d'Oglio"/>
        <s v="Robecco Pavese"/>
        <s v="Robecco sul Naviglio"/>
        <s v="Robella"/>
        <s v="Robilante"/>
        <s v="Roburent"/>
        <s v="Rocca Canavese"/>
        <s v="Rocca Canterano"/>
        <s v="Rocca Cigliè"/>
        <s v="Rocca d'Arazzo"/>
        <s v="Rocca d'Arce"/>
        <s v="Rocca de' Baldi"/>
        <s v="Rocca de' Giorgi"/>
        <s v="Rocca d'Evandro"/>
        <s v="Rocca di Botte"/>
        <s v="Rocca di Cambio"/>
        <s v="Rocca di Cave"/>
        <s v="Rocca di Mezzo"/>
        <s v="Rocca di Neto"/>
        <s v="Rocca di Papa"/>
        <s v="Rocca Grimalda"/>
        <s v="Rocca Imperiale"/>
        <s v="Rocca Massima"/>
        <s v="Rocca Pia"/>
        <s v="Rocca Pietore"/>
        <s v="Rocca Priora"/>
        <s v="Rocca San Casciano"/>
        <s v="Rocca San Felice"/>
        <s v="Rocca San Giovanni"/>
        <s v="Rocca Santa Maria"/>
        <s v="Rocca Santo Stefano"/>
        <s v="Rocca Sinibalda"/>
        <s v="Rocca Susella"/>
        <s v="Roccabascerana"/>
        <s v="Roccabernarda"/>
        <s v="Roccabianca"/>
        <s v="Roccabruna"/>
        <s v="Roccacasale"/>
        <s v="Roccadaspide"/>
        <s v="Roccafiorita"/>
        <s v="Roccafluvione"/>
        <s v="Roccaforte del Greco"/>
        <s v="Roccaforte Ligure"/>
        <s v="Roccaforte Mondovì"/>
        <s v="Roccaforzata"/>
        <s v="Roccafranca"/>
        <s v="Roccagiovine"/>
        <s v="Roccagloriosa"/>
        <s v="Roccagorga"/>
        <s v="Roccalbegna"/>
        <s v="Roccalumera"/>
        <s v="Roccamandolfi"/>
        <s v="Roccamena"/>
        <s v="Roccamonfina"/>
        <s v="Roccamontepiano"/>
        <s v="Roccamorice"/>
        <s v="Roccanova"/>
        <s v="Roccantica"/>
        <s v="Roccapalumba"/>
        <s v="Roccapiemonte"/>
        <s v="Roccarainola"/>
        <s v="Roccaraso"/>
        <s v="Roccaromana"/>
        <s v="Roccascalegna"/>
        <s v="Roccasecca"/>
        <s v="Roccasecca dei Volsci"/>
        <s v="Roccasicura"/>
        <s v="Roccasparvera"/>
        <s v="Roccaspinalveti"/>
        <s v="Roccastrada"/>
        <s v="Roccavaldina"/>
        <s v="Roccaverano"/>
        <s v="Roccavignale"/>
        <s v="Roccavione"/>
        <s v="Roccavivara"/>
        <s v="Roccella Ionica"/>
        <s v="Roccella Valdemone"/>
        <s v="Rocchetta a Volturno"/>
        <s v="Rocchetta Belbo"/>
        <s v="Rocchetta di Vara"/>
        <s v="Rocchetta e Croce"/>
        <s v="Rocchetta Ligure"/>
        <s v="Rocchetta Nervina"/>
        <s v="Rocchetta Palafea"/>
        <s v="Rocchetta Sant'Antonio"/>
        <s v="Rocchetta Tanaro"/>
        <s v="Rodano"/>
        <s v="Roddi"/>
        <s v="Roddino"/>
        <s v="Rodello"/>
        <s v="Rodengo Saiano"/>
        <s v="Rodengo/Rodeneck"/>
        <s v="Rodero"/>
        <s v="Rodi Garganico"/>
        <s v="Rodì Milici"/>
        <s v="Rodigo"/>
        <s v="Roè Volciano"/>
        <s v="Rofrano"/>
        <s v="Rogeno"/>
        <s v="Roggiano Gravina"/>
        <s v="Roghudi"/>
        <s v="Rogliano"/>
        <s v="Rognano"/>
        <s v="Rogno"/>
        <s v="Rogolo"/>
        <s v="Roiate"/>
        <s v="Roio del Sangro"/>
        <s v="Roisan"/>
        <s v="Roletto"/>
        <s v="Rolo"/>
        <s v="Roma"/>
        <s v="Romagnano al Monte"/>
        <s v="Romagnano Sesia"/>
        <s v="Romagnese"/>
        <s v="Romallo"/>
        <s v="Romana"/>
        <s v="Romanengo"/>
        <s v="Romano Canavese"/>
        <s v="Romano d'Ezzelino"/>
        <s v="Romano di Lombardia"/>
        <s v="Romans d'Isonzo"/>
        <s v="Rombiolo"/>
        <s v="Romeno"/>
        <s v="Romentino"/>
        <s v="Rometta"/>
        <s v="Ronago"/>
        <s v="Roncà"/>
        <s v="Roncade"/>
        <s v="Roncadelle"/>
        <s v="Roncaro"/>
        <s v="Roncegno Terme"/>
        <s v="Roncello"/>
        <s v="Ronchi dei Legionari"/>
        <s v="Ronchi Valsugana"/>
        <s v="Ronchis"/>
        <s v="Ronciglione"/>
        <s v="Ronco all'Adige"/>
        <s v="Ronco Biellese"/>
        <s v="Ronco Briantino"/>
        <s v="Ronco Canavese"/>
        <s v="Ronco Scrivia"/>
        <s v="Roncobello"/>
        <s v="Roncoferraro"/>
        <s v="Roncofreddo"/>
        <s v="Roncola"/>
        <s v="Rondanina"/>
        <s v="Rondissone"/>
        <s v="Ronsecco"/>
        <s v="Ronzo-Chienis"/>
        <s v="Ronzone"/>
        <s v="Roppolo"/>
        <s v="Rorà"/>
        <s v="Rosà"/>
        <s v="Rosarno"/>
        <s v="Rosasco"/>
        <s v="Rosate"/>
        <s v="Rosazza"/>
        <s v="Rosciano"/>
        <s v="Roscigno"/>
        <s v="Rose"/>
        <s v="Rosello"/>
        <s v="Roseto Capo Spulico"/>
        <s v="Roseto degli Abruzzi"/>
        <s v="Roseto Valfortore"/>
        <s v="Rosignano Marittimo"/>
        <s v="Rosignano Monferrato"/>
        <s v="Rosolina"/>
        <s v="Rosolini"/>
        <s v="Rosora"/>
        <s v="Rossa"/>
        <s v="Rossana"/>
        <s v="Rossano Veneto"/>
        <s v="Rossiglione"/>
        <s v="Rosta"/>
        <s v="Rota d'Imagna"/>
        <s v="Rota Greca"/>
        <s v="Rotella"/>
        <s v="Rotello"/>
        <s v="Rotonda"/>
        <s v="Rotondella"/>
        <s v="Rotondi"/>
        <s v="Rottofreno"/>
        <s v="Rotzo"/>
        <s v="Roure"/>
        <s v="Rovasenda"/>
        <s v="Rovato"/>
        <s v="Rovegno"/>
        <s v="Rovellasca"/>
        <s v="Rovello Porro"/>
        <s v="Roverbella"/>
        <s v="Roverchiara"/>
        <s v="Roverè della Luna"/>
        <s v="Roverè Veronese"/>
        <s v="Roveredo di Guà"/>
        <s v="Roveredo in Piano"/>
        <s v="Rovereto"/>
        <s v="Rovescala"/>
        <s v="Rovetta"/>
        <s v="Roviano"/>
        <s v="Rovigo"/>
        <s v="Rovito"/>
        <s v="Rovolon"/>
        <s v="Rozzano"/>
        <s v="Rubano"/>
        <s v="Rubiana"/>
        <s v="Rubiera"/>
        <s v="Ruda"/>
        <s v="Rudiano"/>
        <s v="Rueglio"/>
        <s v="Ruffano"/>
        <s v="Ruffia"/>
        <s v="Ruffrè-Mendola"/>
        <s v="Rufina"/>
        <s v="Ruinas"/>
        <s v="Rumo"/>
        <s v="Ruoti"/>
        <s v="Russi"/>
        <s v="Rutigliano"/>
        <s v="Rutino"/>
        <s v="Ruviano"/>
        <s v="Ruvo del Monte"/>
        <s v="Ruvo di Puglia"/>
        <s v="Sabaudia"/>
        <s v="Sabbio Chiese"/>
        <s v="Sabbioneta"/>
        <s v="Sacco"/>
        <s v="Saccolongo"/>
        <s v="Sacile"/>
        <s v="Sacrofano"/>
        <s v="Sadali"/>
        <s v="Sagama"/>
        <s v="Sagliano Micca"/>
        <s v="Sagrado"/>
        <s v="Sagron Mis"/>
        <s v="Saint-Christophe"/>
        <s v="Saint-Denis"/>
        <s v="Saint-Marcel"/>
        <s v="Saint-Nicolas"/>
        <s v="Saint-Oyen"/>
        <s v="Saint-Pierre"/>
        <s v="Saint-Rhémy-en-Bosses"/>
        <s v="Saint-Vincent"/>
        <s v="Sala Baganza"/>
        <s v="Sala Biellese"/>
        <s v="Sala Bolognese"/>
        <s v="Sala Comacina"/>
        <s v="Sala Consilina"/>
        <s v="Sala Monferrato"/>
        <s v="Salandra"/>
        <s v="Salaparuta"/>
        <s v="Salara"/>
        <s v="Salasco"/>
        <s v="Salassa"/>
        <s v="Salbertrand"/>
        <s v="Salcedo"/>
        <s v="Salcito"/>
        <s v="Sale"/>
        <s v="Sale delle Langhe"/>
        <s v="Sale Marasino"/>
        <s v="Sale San Giovanni"/>
        <s v="Salemi"/>
        <s v="Salento"/>
        <s v="Salerano Canavese"/>
        <s v="Salerano sul Lambro"/>
        <s v="Salerno"/>
        <s v="Salgareda"/>
        <s v="Sali Vercellese"/>
        <s v="Salice Salentino"/>
        <s v="Saliceto"/>
        <s v="Salisano"/>
        <s v="Salizzole"/>
        <s v="Salle"/>
        <s v="Salmour"/>
        <s v="Salò"/>
        <s v="Salorno/Salurn"/>
        <s v="Salsomaggiore Terme"/>
        <s v="Saltrio"/>
        <s v="Saludecio"/>
        <s v="Saluggia"/>
        <s v="Salussola"/>
        <s v="Saluzzo"/>
        <s v="Salve"/>
        <s v="Salvirola"/>
        <s v="Salvitelle"/>
        <s v="Salza di Pinerolo"/>
        <s v="Salza Irpina"/>
        <s v="Salzano"/>
        <s v="Samarate"/>
        <s v="Samassi"/>
        <s v="Samatzai"/>
        <s v="Sambuca di Sicilia"/>
        <s v="Sambuca Pistoiese"/>
        <s v="Sambuci"/>
        <s v="Sambuco"/>
        <s v="Sammichele di Bari"/>
        <s v="Samo"/>
        <s v="Samolaco"/>
        <s v="Samone"/>
        <s v="Sampeyre"/>
        <s v="Samugheo"/>
        <s v="San Bartolomeo al Mare"/>
        <s v="San Bartolomeo in Galdo"/>
        <s v="San Bartolomeo Val Cavargna"/>
        <s v="San Basile"/>
        <s v="San Basilio"/>
        <s v="San Bassano"/>
        <s v="San Bellino"/>
        <s v="San Benedetto Belbo"/>
        <s v="San Benedetto dei Marsi"/>
        <s v="San Benedetto del Tronto"/>
        <s v="San Benedetto in Perillis"/>
        <s v="San Benedetto Po"/>
        <s v="San Benedetto Ullano"/>
        <s v="San Benedetto Val di Sambro"/>
        <s v="San Benigno Canavese"/>
        <s v="San Bernardino Verbano"/>
        <s v="San Biagio della Cima"/>
        <s v="San Biagio di Callalta"/>
        <s v="San Biagio Platani"/>
        <s v="San Biagio Saracinisco"/>
        <s v="San Biase"/>
        <s v="San Bonifacio"/>
        <s v="San Buono"/>
        <s v="San Calogero"/>
        <s v="San Candido/Innichen"/>
        <s v="San Canzian d'Isonzo"/>
        <s v="San Carlo Canavese"/>
        <s v="San Casciano dei Bagni"/>
        <s v="San Casciano in Val di Pesa"/>
        <s v="San Cassiano"/>
        <s v="San Cataldo"/>
        <s v="San Cesareo"/>
        <s v="San Cesario di Lecce"/>
        <s v="San Cesario sul Panaro"/>
        <s v="San Chirico Nuovo"/>
        <s v="San Chirico Raparo"/>
        <s v="San Cipirello"/>
        <s v="San Cipriano d'Aversa"/>
        <s v="San Cipriano Picentino"/>
        <s v="San Cipriano Po"/>
        <s v="San Clemente"/>
        <s v="San Colombano al Lambro"/>
        <s v="San Colombano Belmonte"/>
        <s v="San Colombano Certenoli"/>
        <s v="San Cono"/>
        <s v="San Cosmo Albanese"/>
        <s v="San Costantino Albanese"/>
        <s v="San Costantino Calabro"/>
        <s v="San Costanzo"/>
        <s v="San Cristoforo"/>
        <s v="San Damiano al Colle"/>
        <s v="San Damiano d'Asti"/>
        <s v="San Damiano Macra"/>
        <s v="San Daniele del Friuli"/>
        <s v="San Daniele Po"/>
        <s v="San Demetrio Corone"/>
        <s v="San Demetrio ne' Vestini"/>
        <s v="San Didero"/>
        <s v="San Donà di Piave"/>
        <s v="San Donaci"/>
        <s v="San Donato di Lecce"/>
        <s v="San Donato di Ninea"/>
        <s v="San Donato Milanese"/>
        <s v="San Donato Val di Comino"/>
        <s v="San Dorligo della Valle-Dolina"/>
        <s v="San Fele"/>
        <s v="San Felice a Cancello"/>
        <s v="San Felice Circeo"/>
        <s v="San Felice del Benaco"/>
        <s v="San Felice del Molise"/>
        <s v="San Felice sul Panaro"/>
        <s v="San Ferdinando"/>
        <s v="San Ferdinando di Puglia"/>
        <s v="San Fermo della Battaglia"/>
        <s v="San Fili"/>
        <s v="San Filippo del Mela"/>
        <s v="San Fior"/>
        <s v="San Fiorano"/>
        <s v="San Floriano del Collio-Števerjan"/>
        <s v="San Floro"/>
        <s v="San Francesco al Campo"/>
        <s v="San Fratello"/>
        <s v="San Gavino Monreale"/>
        <s v="San Gemini"/>
        <s v="San Genesio Atesino/Jenesien"/>
        <s v="San Genesio ed Uniti"/>
        <s v="San Gennaro Vesuviano"/>
        <s v="San Germano Chisone"/>
        <s v="San Germano Vercellese"/>
        <s v="San Gervasio Bresciano"/>
        <s v="San Giacomo degli Schiavoni"/>
        <s v="San Giacomo delle Segnate"/>
        <s v="San Giacomo Filippo"/>
        <s v="San Giacomo Vercellese"/>
        <s v="San Gillio"/>
        <s v="San Gimignano"/>
        <s v="San Ginesio"/>
        <s v="San Giorgio a Cremano"/>
        <s v="San Giorgio a Liri"/>
        <s v="San Giorgio Albanese"/>
        <s v="San Giorgio Bigarello"/>
        <s v="San Giorgio Canavese"/>
        <s v="San Giorgio del Sannio"/>
        <s v="San Giorgio della Richinvelda"/>
        <s v="San Giorgio delle Pertiche"/>
        <s v="San Giorgio di Lomellina"/>
        <s v="San Giorgio di Nogaro"/>
        <s v="San Giorgio di Piano"/>
        <s v="San Giorgio in Bosco"/>
        <s v="San Giorgio Ionico"/>
        <s v="San Giorgio La Molara"/>
        <s v="San Giorgio Lucano"/>
        <s v="San Giorgio Monferrato"/>
        <s v="San Giorgio Morgeto"/>
        <s v="San Giorgio Piacentino"/>
        <s v="San Giorgio Scarampi"/>
        <s v="San Giorgio su Legnano"/>
        <s v="San Giorio di Susa"/>
        <s v="San Giovanni a Piro"/>
        <s v="San Giovanni al Natisone"/>
        <s v="San Giovanni Bianco"/>
        <s v="San Giovanni del Dosso"/>
        <s v="San Giovanni di Fassa-Sèn Jan"/>
        <s v="San Giovanni di Gerace"/>
        <s v="San Giovanni Gemini"/>
        <s v="San Giovanni Ilarione"/>
        <s v="San Giovanni in Croce"/>
        <s v="San Giovanni in Fiore"/>
        <s v="San Giovanni in Galdo"/>
        <s v="San Giovanni in Marignano"/>
        <s v="San Giovanni in Persiceto"/>
        <s v="San Giovanni Incarico"/>
        <s v="San Giovanni la Punta"/>
        <s v="San Giovanni Lipioni"/>
        <s v="San Giovanni Lupatoto"/>
        <s v="San Giovanni Rotondo"/>
        <s v="San Giovanni Suergiu"/>
        <s v="San Giovanni Teatino"/>
        <s v="San Giovanni Valdarno"/>
        <s v="San Giuliano del Sannio"/>
        <s v="San Giuliano di Puglia"/>
        <s v="San Giuliano Milanese"/>
        <s v="San Giuliano Terme"/>
        <s v="San Giuseppe Jato"/>
        <s v="San Giuseppe Vesuviano"/>
        <s v="San Giustino"/>
        <s v="San Giusto Canavese"/>
        <s v="San Godenzo"/>
        <s v="San Gregorio da Sassola"/>
        <s v="San Gregorio di Catania"/>
        <s v="San Gregorio d'Ippona"/>
        <s v="San Gregorio Magno"/>
        <s v="San Gregorio Matese"/>
        <s v="San Gregorio nelle Alpi"/>
        <s v="San Lazzaro di Savena"/>
        <s v="San Leo"/>
        <s v="San Leonardo"/>
        <s v="San Leonardo in Passiria/St. Leonhard in Passeier"/>
        <s v="San Leucio del Sannio"/>
        <s v="San Lorenzello"/>
        <s v="San Lorenzo"/>
        <s v="San Lorenzo al Mare"/>
        <s v="San Lorenzo Bellizzi"/>
        <s v="San Lorenzo del Vallo"/>
        <s v="San Lorenzo di Sebato/St. Lorenzen"/>
        <s v="San Lorenzo Dorsino"/>
        <s v="San Lorenzo in Campo"/>
        <s v="San Lorenzo Isontino"/>
        <s v="San Lorenzo Maggiore"/>
        <s v="San Lorenzo Nuovo"/>
        <s v="San Luca"/>
        <s v="San Lucido"/>
        <s v="San Lupo"/>
        <s v="San Mango d'Aquino"/>
        <s v="San Mango Piemonte"/>
        <s v="San Mango sul Calore"/>
        <s v="San Marcellino"/>
        <s v="San Marcello"/>
        <s v="San Marcello Piteglio"/>
        <s v="San Marco Argentano"/>
        <s v="San Marco d'Alunzio"/>
        <s v="San Marco dei Cavoti"/>
        <s v="San Marco Evangelista"/>
        <s v="San Marco in Lamis"/>
        <s v="San Marco la Catola"/>
        <s v="San Martino al Tagliamento"/>
        <s v="San Martino Alfieri"/>
        <s v="San Martino Buon Albergo"/>
        <s v="San Martino Canavese"/>
        <s v="San Martino d'Agri"/>
        <s v="San Martino dall'Argine"/>
        <s v="San Martino del Lago"/>
        <s v="San Martino di Finita"/>
        <s v="San Martino di Lupari"/>
        <s v="San Martino di Venezze"/>
        <s v="San Martino in Badia/St. Martin in Thurn"/>
        <s v="San Martino in Passiria/St. Martin in Passeier"/>
        <s v="San Martino in Pensilis"/>
        <s v="San Martino in Rio"/>
        <s v="San Martino in Strada"/>
        <s v="San Martino Sannita"/>
        <s v="San Martino Siccomario"/>
        <s v="San Martino sulla Marrucina"/>
        <s v="San Martino Valle Caudina"/>
        <s v="San Marzano di San Giuseppe"/>
        <s v="San Marzano Oliveto"/>
        <s v="San Marzano sul Sarno"/>
        <s v="San Massimo"/>
        <s v="San Maurizio Canavese"/>
        <s v="San Maurizio d'Opaglio"/>
        <s v="San Mauro Castelverde"/>
        <s v="San Mauro Cilento"/>
        <s v="San Mauro di Saline"/>
        <s v="San Mauro Forte"/>
        <s v="San Mauro la Bruca"/>
        <s v="San Mauro Marchesato"/>
        <s v="San Mauro Pascoli"/>
        <s v="San Mauro Torinese"/>
        <s v="San Michele al Tagliamento"/>
        <s v="San Michele all'Adige"/>
        <s v="San Michele di Ganzaria"/>
        <s v="San Michele di Serino"/>
        <s v="San Michele Mondovì"/>
        <s v="San Michele Salentino"/>
        <s v="San Miniato"/>
        <s v="San Nazzaro"/>
        <s v="San Nazzaro Sesia"/>
        <s v="San Nazzaro Val Cavargna"/>
        <s v="San Nicandro Garganico"/>
        <s v="San Nicola Arcella"/>
        <s v="San Nicola Baronia"/>
        <s v="San Nicola da Crissa"/>
        <s v="San Nicola dell'Alto"/>
        <s v="San Nicola la Strada"/>
        <s v="San Nicola Manfredi"/>
        <s v="San Nicolò d'Arcidano"/>
        <s v="San Nicolò di Comelico"/>
        <s v="San Nicolò Gerrei"/>
        <s v="San Pancrazio Salentino"/>
        <s v="San Pancrazio/St. Pankraz"/>
        <s v="San Paolo"/>
        <s v="San Paolo Albanese"/>
        <s v="San Paolo Bel Sito"/>
        <s v="San Paolo d'Argon"/>
        <s v="San Paolo di Civitate"/>
        <s v="San Paolo di Jesi"/>
        <s v="San Paolo Solbrito"/>
        <s v="San Pellegrino Terme"/>
        <s v="San Pier d'Isonzo"/>
        <s v="San Pier Niceto"/>
        <s v="San Piero Patti"/>
        <s v="San Pietro a Maida"/>
        <s v="San Pietro al Natisone"/>
        <s v="San Pietro al Tanagro"/>
        <s v="San Pietro Apostolo"/>
        <s v="San Pietro Avellana"/>
        <s v="San Pietro Clarenza"/>
        <s v="San Pietro di Cadore"/>
        <s v="San Pietro di Caridà"/>
        <s v="San Pietro di Feletto"/>
        <s v="San Pietro di Morubio"/>
        <s v="San Pietro in Amantea"/>
        <s v="San Pietro in Cariano"/>
        <s v="San Pietro in Casale"/>
        <s v="San Pietro in Cerro"/>
        <s v="San Pietro in Gu"/>
        <s v="San Pietro in Guarano"/>
        <s v="San Pietro in Lama"/>
        <s v="San Pietro Infine"/>
        <s v="San Pietro Mosezzo"/>
        <s v="San Pietro Mussolino"/>
        <s v="San Pietro Val Lemina"/>
        <s v="San Pietro Vernotico"/>
        <s v="San Pietro Viminario"/>
        <s v="San Pio delle Camere"/>
        <s v="San Polo dei Cavalieri"/>
        <s v="San Polo d'Enza"/>
        <s v="San Polo di Piave"/>
        <s v="San Polo Matese"/>
        <s v="San Ponso"/>
        <s v="San Possidonio"/>
        <s v="San Potito Sannitico"/>
        <s v="San Potito Ultra"/>
        <s v="San Prisco"/>
        <s v="San Procopio"/>
        <s v="San Prospero"/>
        <s v="San Quirico d'Orcia"/>
        <s v="San Quirino"/>
        <s v="San Raffaele Cimena"/>
        <s v="San Roberto"/>
        <s v="San Rocco al Porto"/>
        <s v="San Romano in Garfagnana"/>
        <s v="San Rufo"/>
        <s v="San Salvatore di Fitalia"/>
        <s v="San Salvatore Monferrato"/>
        <s v="San Salvatore Telesino"/>
        <s v="San Salvo"/>
        <s v="San Sebastiano al Vesuvio"/>
        <s v="San Sebastiano Curone"/>
        <s v="San Sebastiano da Po"/>
        <s v="San Secondo di Pinerolo"/>
        <s v="San Secondo Parmense"/>
        <s v="San Severino Lucano"/>
        <s v="San Severino Marche"/>
        <s v="San Severo"/>
        <s v="San Siro"/>
        <s v="San Sossio Baronia"/>
        <s v="San Sostene"/>
        <s v="San Sosti"/>
        <s v="San Sperate"/>
        <s v="San Stino di Livenza"/>
        <s v="San Tammaro"/>
        <s v="San Teodoro"/>
        <s v="San Tomaso Agordino"/>
        <s v="San Valentino in Abruzzo Citeriore"/>
        <s v="San Valentino Torio"/>
        <s v="San Venanzo"/>
        <s v="San Vendemiano"/>
        <s v="San Vero Milis"/>
        <s v="San Vincenzo"/>
        <s v="San Vincenzo La Costa"/>
        <s v="San Vincenzo Valle Roveto"/>
        <s v="San Vitaliano"/>
        <s v="San Vito"/>
        <s v="San Vito al Tagliamento"/>
        <s v="San Vito al Torre"/>
        <s v="San Vito Chietino"/>
        <s v="San Vito dei Normanni"/>
        <s v="San Vito di Cadore"/>
        <s v="San Vito di Fagagna"/>
        <s v="San Vito di Leguzzano"/>
        <s v="San Vito Lo Capo"/>
        <s v="San Vito Romano"/>
        <s v="San Vito sullo Ionio"/>
        <s v="San Vittore del Lazio"/>
        <s v="San Vittore Olona"/>
        <s v="San Zeno di Montagna"/>
        <s v="San Zeno Naviglio"/>
        <s v="San Zenone al Lambro"/>
        <s v="San Zenone al Po"/>
        <s v="San Zenone degli Ezzelini"/>
        <s v="Sanarica"/>
        <s v="Sandigliano"/>
        <s v="Sandrigo"/>
        <s v="Sanfrè"/>
        <s v="Sanfront"/>
        <s v="Sangano"/>
        <s v="Sangiano"/>
        <s v="Sangineto"/>
        <s v="Sanguinetto"/>
        <s v="Sanluri"/>
        <s v="Sannazzaro de' Burgondi"/>
        <s v="Sannicandro di Bari"/>
        <s v="Sannicola"/>
        <s v="Sanremo"/>
        <s v="Sansepolcro"/>
        <s v="Santa Brigida"/>
        <s v="Santa Caterina Albanese"/>
        <s v="Santa Caterina dello Ionio"/>
        <s v="Santa Caterina Villarmosa"/>
        <s v="Santa Cesarea Terme"/>
        <s v="Santa Cristina d'Aspromonte"/>
        <s v="Santa Cristina e Bissone"/>
        <s v="Santa Cristina Gela"/>
        <s v="Santa Cristina Valgardena/St. Christina in Gröden"/>
        <s v="Santa Croce Camerina"/>
        <s v="Santa Croce del Sannio"/>
        <s v="Santa Croce di Magliano"/>
        <s v="Santa Croce sull'Arno"/>
        <s v="Santa Domenica Talao"/>
        <s v="Santa Domenica Vittoria"/>
        <s v="Santa Elisabetta"/>
        <s v="Santa Fiora"/>
        <s v="Santa Flavia"/>
        <s v="Santa Giuletta"/>
        <s v="Santa Giusta"/>
        <s v="Santa Giustina"/>
        <s v="Santa Giustina in Colle"/>
        <s v="Santa Luce"/>
        <s v="Santa Lucia del Mela"/>
        <s v="Santa Lucia di Piave"/>
        <s v="Santa Lucia di Serino"/>
        <s v="Santa Margherita di Belice"/>
        <s v="Santa Margherita di Staffora"/>
        <s v="Santa Margherita Ligure"/>
        <s v="Santa Maria a Monte"/>
        <s v="Santa Maria a Vico"/>
        <s v="Santa Maria Capua Vetere"/>
        <s v="Santa Maria Coghinas"/>
        <s v="Santa Maria del Cedro"/>
        <s v="Santa Maria del Molise"/>
        <s v="Santa Maria della Versa"/>
        <s v="Santa Maria di Licodia"/>
        <s v="Santa Maria di Sala"/>
        <s v="Santa Maria Hoè"/>
        <s v="Santa Maria Imbaro"/>
        <s v="Santa Maria la Carità"/>
        <s v="Santa Maria la Fossa"/>
        <s v="Santa Maria la Longa"/>
        <s v="Santa Maria Maggiore"/>
        <s v="Santa Maria Nuova"/>
        <s v="Santa Marina"/>
        <s v="Santa Marina Salina"/>
        <s v="Santa Marinella"/>
        <s v="Santa Ninfa"/>
        <s v="Santa Paolina"/>
        <s v="Santa Severina"/>
        <s v="Santa Sofia"/>
        <s v="Santa Sofia d'Epiro"/>
        <s v="Santa Teresa di Riva"/>
        <s v="Santa Teresa Gallura"/>
        <s v="Santa Venerina"/>
        <s v="Santa Vittoria d'Alba"/>
        <s v="Santa Vittoria in Matenano"/>
        <s v="Santadi"/>
        <s v="Sant'Agapito"/>
        <s v="Sant'Agata Bolognese"/>
        <s v="Sant'Agata de' Goti"/>
        <s v="Sant'Agata del Bianco"/>
        <s v="Sant'Agata di Esaro"/>
        <s v="Sant'Agata di Militello"/>
        <s v="Sant'Agata di Puglia"/>
        <s v="Sant'Agata Feltria"/>
        <s v="Sant'Agata Fossili"/>
        <s v="Sant'Agata li Battiati"/>
        <s v="Sant'Agata sul Santerno"/>
        <s v="Sant'Agnello"/>
        <s v="Sant'Albano Stura"/>
        <s v="Sant'Alessio con Vialone"/>
        <s v="Sant'Alessio in Aspromonte"/>
        <s v="Sant'Alessio Siculo"/>
        <s v="Sant'Alfio"/>
        <s v="Sant'Ambrogio di Torino"/>
        <s v="Sant'Ambrogio di Valpolicella"/>
        <s v="Sant'Ambrogio sul Garigliano"/>
        <s v="Sant'Anastasia"/>
        <s v="Sant'Anatolia di Narco"/>
        <s v="Sant'Andrea Apostolo dello Ionio"/>
        <s v="Sant'Andrea del Garigliano"/>
        <s v="Sant'Andrea di Conza"/>
        <s v="Sant'Andrea Frius"/>
        <s v="Sant'Angelo a Cupolo"/>
        <s v="Sant'Angelo a Fasanella"/>
        <s v="Sant'Angelo a Scala"/>
        <s v="Sant'Angelo all'Esca"/>
        <s v="Sant'Angelo d'Alife"/>
        <s v="Sant'Angelo dei Lombardi"/>
        <s v="Sant'Angelo del Pesco"/>
        <s v="Sant'Angelo di Brolo"/>
        <s v="Sant'Angelo di Piove di Sacco"/>
        <s v="Sant'Angelo in Pontano"/>
        <s v="Sant'Angelo in Vado"/>
        <s v="Sant'Angelo Le Fratte"/>
        <s v="Sant'Angelo Limosano"/>
        <s v="Sant'Angelo Lodigiano"/>
        <s v="Sant'Angelo Lomellina"/>
        <s v="Sant'Angelo Muxaro"/>
        <s v="Sant'Angelo Romano"/>
        <s v="Sant'Anna Arresi"/>
        <s v="Sant'Anna d'Alfaedo"/>
        <s v="Sant'Antimo"/>
        <s v="Sant'Antioco"/>
        <s v="Sant'Antonino di Susa"/>
        <s v="Sant'Antonio Abate"/>
        <s v="Sant'Antonio di Gallura"/>
        <s v="Sant'Apollinare"/>
        <s v="Sant'Arcangelo"/>
        <s v="Santarcangelo di Romagna"/>
        <s v="Sant'Arcangelo Trimonte"/>
        <s v="Sant'Arpino"/>
        <s v="Sant'Arsenio"/>
        <s v="Sante Marie"/>
        <s v="Sant'Egidio alla Vibrata"/>
        <s v="Sant'Egidio del Monte Albino"/>
        <s v="Sant'Elena"/>
        <s v="Sant'Elena Sannita"/>
        <s v="Sant'Elia a Pianisi"/>
        <s v="Sant'Elia Fiumerapido"/>
        <s v="Sant'Elpidio a Mare"/>
        <s v="Santena"/>
        <s v="Santeramo in Colle"/>
        <s v="Sant'Eufemia a Maiella"/>
        <s v="Sant'Eufemia d'Aspromonte"/>
        <s v="Sant'Eusanio del Sangro"/>
        <s v="Sant'Eusanio Forconese"/>
        <s v="Santhià"/>
        <s v="Santi Cosma e Damiano"/>
        <s v="Sant'Ilario dello Ionio"/>
        <s v="Sant'Ilario d'Enza"/>
        <s v="Sant'Ippolito"/>
        <s v="Santo Stefano al Mare"/>
        <s v="Santo Stefano Belbo"/>
        <s v="Santo Stefano d'Aveto"/>
        <s v="Santo Stefano del Sole"/>
        <s v="Santo Stefano di Cadore"/>
        <s v="Santo Stefano di Camastra"/>
        <s v="Santo Stefano di Magra"/>
        <s v="Santo Stefano di Rogliano"/>
        <s v="Santo Stefano di Sessanio"/>
        <s v="Santo Stefano in Aspromonte"/>
        <s v="Santo Stefano Lodigiano"/>
        <s v="Santo Stefano Quisquina"/>
        <s v="Santo Stefano Roero"/>
        <s v="Santo Stefano Ticino"/>
        <s v="Sant'Olcese"/>
        <s v="Santomenna"/>
        <s v="Sant'Omero"/>
        <s v="Sant'Omobono Terme"/>
        <s v="Sant'Onofrio"/>
        <s v="Santopadre"/>
        <s v="Sant'Oreste"/>
        <s v="Santorso"/>
        <s v="Sant'Orsola Terme"/>
        <s v="Santu Lussurgiu"/>
        <s v="Sant'Urbano"/>
        <s v="Sanza"/>
        <s v="Sanzeno"/>
        <s v="Saonara"/>
        <s v="Saponara"/>
        <s v="Sappada"/>
        <s v="Sapri"/>
        <s v="Saracena"/>
        <s v="Saracinesco"/>
        <s v="Sarcedo"/>
        <s v="Sarconi"/>
        <s v="Sardara"/>
        <s v="Sardigliano"/>
        <s v="Sarego"/>
        <s v="Sarentino/Sarntal"/>
        <s v="Sarezzano"/>
        <s v="Sarezzo"/>
        <s v="Sarmato"/>
        <s v="Sarmede"/>
        <s v="Sarnano"/>
        <s v="Sarnico"/>
        <s v="Sarno"/>
        <s v="Sarnonico"/>
        <s v="Saronno"/>
        <s v="Sarre"/>
        <s v="Sarroch"/>
        <s v="Sarsina"/>
        <s v="Sarteano"/>
        <s v="Sartirana Lomellina"/>
        <s v="Sarule"/>
        <s v="Sarzana"/>
        <s v="Sassano"/>
        <s v="Sassari"/>
        <s v="Sassello"/>
        <s v="Sassetta"/>
        <s v="Sassinoro"/>
        <s v="Sasso di Castalda"/>
        <s v="Sasso Marconi"/>
        <s v="Sassocorvaro Auditore"/>
        <s v="Sassofeltrio"/>
        <s v="Sassoferrato"/>
        <s v="Sassuolo"/>
        <s v="Satriano"/>
        <s v="Satriano di Lucania"/>
        <s v="Sauris"/>
        <s v="Sauze di Cesana"/>
        <s v="Sauze d'Oulx"/>
        <s v="Sava"/>
        <s v="Savelli"/>
        <s v="Saviano"/>
        <s v="Savigliano"/>
        <s v="Savignano Irpino"/>
        <s v="Savignano sul Panaro"/>
        <s v="Savignano sul Rubicone"/>
        <s v="Savignone"/>
        <s v="Saviore dell'Adamello"/>
        <s v="Savoca"/>
        <s v="Savogna"/>
        <s v="Savogna d'Isonzo-Sovodnje ob So?i"/>
        <s v="Savoia di Lucania"/>
        <s v="Savona"/>
        <s v="Scafa"/>
        <s v="Scafati"/>
        <s v="Scagnello"/>
        <s v="Scala"/>
        <s v="Scala Coeli"/>
        <s v="Scaldasole"/>
        <s v="Scalea"/>
        <s v="Scalenghe"/>
        <s v="Scaletta Zanclea"/>
        <s v="Scampitella"/>
        <s v="Scandale"/>
        <s v="Scandiano"/>
        <s v="Scandicci"/>
        <s v="Scandolara Ravara"/>
        <s v="Scandolara Ripa d'Oglio"/>
        <s v="Scandriglia"/>
        <s v="Scanno"/>
        <s v="Scano di Montiferro"/>
        <s v="Scansano"/>
        <s v="Scanzano Jonico"/>
        <s v="Scanzorosciate"/>
        <s v="Scapoli"/>
        <s v="Scarlino"/>
        <s v="Scarmagno"/>
        <s v="Scarnafigi"/>
        <s v="Scarperia e San Piero"/>
        <s v="Scena/Schenna"/>
        <s v="Scerni"/>
        <s v="Scheggia e Pascelupo"/>
        <s v="Scheggino"/>
        <s v="Schiavi di Abruzzo"/>
        <s v="Schiavon"/>
        <s v="Schignano"/>
        <s v="Schilpario"/>
        <s v="Schio"/>
        <s v="Schivenoglia"/>
        <s v="Sciacca"/>
        <s v="Sciara"/>
        <s v="Scicli"/>
        <s v="Scido"/>
        <s v="Scigliano"/>
        <s v="Scilla"/>
        <s v="Scillato"/>
        <s v="Sciolze"/>
        <s v="Scisciano"/>
        <s v="Sclafani Bagni"/>
        <s v="Scontrone"/>
        <s v="Scopa"/>
        <s v="Scopello"/>
        <s v="Scoppito"/>
        <s v="Scordia"/>
        <s v="Scorrano"/>
        <s v="Scorzè"/>
        <s v="Scurcola Marsicana"/>
        <s v="Scurelle"/>
        <s v="Scurzolengo"/>
        <s v="Seborga"/>
        <s v="Secinaro"/>
        <s v="Seclì"/>
        <s v="Secugnago"/>
        <s v="Sedegliano"/>
        <s v="Sedico"/>
        <s v="Sedilo"/>
        <s v="Sedini"/>
        <s v="Sedriano"/>
        <s v="Sedrina"/>
        <s v="Sefro"/>
        <s v="Segariu"/>
        <s v="Seggiano"/>
        <s v="Segni"/>
        <s v="Segonzano"/>
        <s v="Segrate"/>
        <s v="Segusino"/>
        <s v="Selargius"/>
        <s v="Selci"/>
        <s v="Selegas"/>
        <s v="Sella Giudicarie"/>
        <s v="Sellano"/>
        <s v="Sellero"/>
        <s v="Sellia"/>
        <s v="Sellia Marina"/>
        <s v="Selva dei Molini/Mühlwald"/>
        <s v="Selva di Cadore"/>
        <s v="Selva di Progno"/>
        <s v="Selva di Val Gardena/Wolkenstein in Gröden"/>
        <s v="Selvazzano Dentro"/>
        <s v="Selvino"/>
        <s v="Semestene"/>
        <s v="Semiana"/>
        <s v="Seminara"/>
        <s v="Semproniano"/>
        <s v="Senago"/>
        <s v="Senales/Schnals"/>
        <s v="Senale-San Felice/Unsere Liebe Frau im Walde-St. Felix"/>
        <s v="Seneghe"/>
        <s v="Senerchia"/>
        <s v="Seniga"/>
        <s v="Senigallia"/>
        <s v="Senis"/>
        <s v="Senise"/>
        <s v="Senna Comasco"/>
        <s v="Senna Lodigiana"/>
        <s v="Sennariolo"/>
        <s v="Sennori"/>
        <s v="Senorbì"/>
        <s v="Sepino"/>
        <s v="Sequals"/>
        <s v="Seravezza"/>
        <s v="Serdiana"/>
        <s v="Seregno"/>
        <s v="Seren del Grappa"/>
        <s v="Sergnano"/>
        <s v="Seriate"/>
        <s v="Serina"/>
        <s v="Serino"/>
        <s v="Serle"/>
        <s v="Sermide e Felonica"/>
        <s v="Sermoneta"/>
        <s v="Sernaglia della Battaglia"/>
        <s v="Sernio"/>
        <s v="Serole"/>
        <s v="Serra d'Aiello"/>
        <s v="Serra de' Conti"/>
        <s v="Serra Riccò"/>
        <s v="Serra San Bruno"/>
        <s v="Serra San Quirico"/>
        <s v="Serra Sant'Abbondio"/>
        <s v="Serracapriola"/>
        <s v="Serradifalco"/>
        <s v="Serralunga d'Alba"/>
        <s v="Serralunga di Crea"/>
        <s v="Serramanna"/>
        <s v="Serramazzoni"/>
        <s v="Serramezzana"/>
        <s v="Serramonacesca"/>
        <s v="Serrapetrona"/>
        <s v="Serrara Fontana"/>
        <s v="Serrastretta"/>
        <s v="Serrata"/>
        <s v="Serravalle a Po"/>
        <s v="Serravalle di Chienti"/>
        <s v="Serravalle Langhe"/>
        <s v="Serravalle Pistoiese"/>
        <s v="Serravalle Scrivia"/>
        <s v="Serravalle Sesia"/>
        <s v="Serre"/>
        <s v="Serrenti"/>
        <s v="Serri"/>
        <s v="Serrone"/>
        <s v="Sersale"/>
        <s v="Servigliano"/>
        <s v="Sessa Aurunca"/>
        <s v="Sessa Cilento"/>
        <s v="Sessame"/>
        <s v="Sessano del Molise"/>
        <s v="Sesta Godano"/>
        <s v="Sestino"/>
        <s v="Sesto al Reghena"/>
        <s v="Sesto Calende"/>
        <s v="Sesto Campano"/>
        <s v="Sesto ed Uniti"/>
        <s v="Sesto Fiorentino"/>
        <s v="Sesto San Giovanni"/>
        <s v="Sesto/Sexten"/>
        <s v="Sestola"/>
        <s v="Sestri Levante"/>
        <s v="Sestriere"/>
        <s v="Sestu"/>
        <s v="Settala"/>
        <s v="Settefrati"/>
        <s v="Settime"/>
        <s v="Settimo Milanese"/>
        <s v="Settimo Rottaro"/>
        <s v="Settimo San Pietro"/>
        <s v="Settimo Torinese"/>
        <s v="Settimo Vittone"/>
        <s v="Settingiano"/>
        <s v="Setzu"/>
        <s v="Seui"/>
        <s v="Seulo"/>
        <s v="Seveso"/>
        <s v="Sezzadio"/>
        <s v="Sezze"/>
        <s v="Sfruz"/>
        <s v="Sgonico-Zgonik"/>
        <s v="Sgurgola"/>
        <s v="Siamaggiore"/>
        <s v="Siamanna"/>
        <s v="Siano"/>
        <s v="Siapiccia"/>
        <s v="Sicignano degli Alburni"/>
        <s v="Siculiana"/>
        <s v="Siddi"/>
        <s v="Siderno"/>
        <s v="Siena"/>
        <s v="Sigillo"/>
        <s v="Signa"/>
        <s v="Silandro/Schlanders"/>
        <s v="Silanus"/>
        <s v="Silea"/>
        <s v="Siligo"/>
        <s v="Siliqua"/>
        <s v="Silius"/>
        <s v="Sillano Giuncugnano"/>
        <s v="Sillavengo"/>
        <s v="Silvano d'Orba"/>
        <s v="Silvano Pietra"/>
        <s v="Silvi"/>
        <s v="Simala"/>
        <s v="Simaxis"/>
        <s v="Simbario"/>
        <s v="Simeri Crichi"/>
        <s v="Sinagra"/>
        <s v="Sinalunga"/>
        <s v="Sindia"/>
        <s v="Sini"/>
        <s v="Sinio"/>
        <s v="Siniscola"/>
        <s v="Sinnai"/>
        <s v="Sinopoli"/>
        <s v="Siracusa"/>
        <s v="Sirignano"/>
        <s v="Siris"/>
        <s v="Sirmione"/>
        <s v="Sirolo"/>
        <s v="Sirone"/>
        <s v="Sirtori"/>
        <s v="Sissa Trecasali"/>
        <s v="Siurgus Donigala"/>
        <s v="Siziano"/>
        <s v="Sizzano"/>
        <s v="Sluderno/Schluderns"/>
        <s v="Smerillo"/>
        <s v="Soave"/>
        <s v="Socchieve"/>
        <s v="Soddì"/>
        <s v="Sogliano al Rubicone"/>
        <s v="Sogliano Cavour"/>
        <s v="Soglio"/>
        <s v="Soiano del Lago"/>
        <s v="Solagna"/>
        <s v="Solarino"/>
        <s v="Solaro"/>
        <s v="Solarolo"/>
        <s v="Solarolo Rainerio"/>
        <s v="Solarussa"/>
        <s v="Solbiate Arno"/>
        <s v="Solbiate con Cagno"/>
        <s v="Solbiate Olona"/>
        <s v="Soldano"/>
        <s v="Soleminis"/>
        <s v="Solero"/>
        <s v="Solesino"/>
        <s v="Soleto"/>
        <s v="Solferino"/>
        <s v="Soliera"/>
        <s v="Solignano"/>
        <s v="Solofra"/>
        <s v="Solonghello"/>
        <s v="Solopaca"/>
        <s v="Solto Collina"/>
        <s v="Solza"/>
        <s v="Somaglia"/>
        <s v="Somano"/>
        <s v="Somma Lombardo"/>
        <s v="Somma Vesuviana"/>
        <s v="Sommacampagna"/>
        <s v="Sommariva del Bosco"/>
        <s v="Sommariva Perno"/>
        <s v="Sommatino"/>
        <s v="Sommo"/>
        <s v="Sona"/>
        <s v="Soncino"/>
        <s v="Sondalo"/>
        <s v="Sondrio"/>
        <s v="Songavazzo"/>
        <s v="Sonico"/>
        <s v="Sonnino"/>
        <s v="Sora"/>
        <s v="Soraga di Fassa"/>
        <s v="Soragna"/>
        <s v="Sorano"/>
        <s v="Sorbo San Basile"/>
        <s v="Sorbo Serpico"/>
        <s v="Sorbolo Mezzani"/>
        <s v="Sordevolo"/>
        <s v="Sordio"/>
        <s v="Soresina"/>
        <s v="Sorgà"/>
        <s v="Sorgono"/>
        <s v="Sori"/>
        <s v="Sorianello"/>
        <s v="Soriano Calabro"/>
        <s v="Soriano nel Cimino"/>
        <s v="Sorico"/>
        <s v="Soriso"/>
        <s v="Sorisole"/>
        <s v="Sormano"/>
        <s v="Sorradile"/>
        <s v="Sorrento"/>
        <s v="Sorso"/>
        <s v="Sortino"/>
        <s v="Sospiro"/>
        <s v="Sospirolo"/>
        <s v="Sossano"/>
        <s v="Sostegno"/>
        <s v="Sotto il Monte Giovanni XXIII"/>
        <s v="Sover"/>
        <s v="Soverato"/>
        <s v="Sovere"/>
        <s v="Soveria Mannelli"/>
        <s v="Soveria Simeri"/>
        <s v="Soverzene"/>
        <s v="Sovicille"/>
        <s v="Sovico"/>
        <s v="Sovizzo"/>
        <s v="Sovramonte"/>
        <s v="Sozzago"/>
        <s v="Spadafora"/>
        <s v="Spadola"/>
        <s v="Sparanise"/>
        <s v="Sparone"/>
        <s v="Specchia"/>
        <s v="Spello"/>
        <s v="Sperlinga"/>
        <s v="Sperlonga"/>
        <s v="Sperone"/>
        <s v="Spessa"/>
        <s v="Spezzano Albanese"/>
        <s v="Spezzano della Sila"/>
        <s v="Spiazzo"/>
        <s v="Spigno Monferrato"/>
        <s v="Spigno Saturnia"/>
        <s v="Spilamberto"/>
        <s v="Spilimbergo"/>
        <s v="Spilinga"/>
        <s v="Spinadesco"/>
        <s v="Spinazzola"/>
        <s v="Spinea"/>
        <s v="Spineda"/>
        <s v="Spinete"/>
        <s v="Spineto Scrivia"/>
        <s v="Spinetoli"/>
        <s v="Spino d'Adda"/>
        <s v="Spinone al Lago"/>
        <s v="Spinoso"/>
        <s v="Spirano"/>
        <s v="Spoleto"/>
        <s v="Spoltore"/>
        <s v="Spongano"/>
        <s v="Spormaggiore"/>
        <s v="Sporminore"/>
        <s v="Spotorno"/>
        <s v="Spresiano"/>
        <s v="Spriana"/>
        <s v="Squillace"/>
        <s v="Squinzano"/>
        <s v="Staffolo"/>
        <s v="Stagno Lombardo"/>
        <s v="Staiti"/>
        <s v="Stalettì"/>
        <s v="Stanghella"/>
        <s v="Staranzano"/>
        <s v="Statte"/>
        <s v="Stazzano"/>
        <s v="Stazzema"/>
        <s v="Stazzona"/>
        <s v="Stefanaconi"/>
        <s v="Stella"/>
        <s v="Stella Cilento"/>
        <s v="Stellanello"/>
        <s v="Stelvio/Stilfs"/>
        <s v="Stenico"/>
        <s v="Sternatia"/>
        <s v="Stezzano"/>
        <s v="Stienta"/>
        <s v="Stigliano"/>
        <s v="Stignano"/>
        <s v="Stilo"/>
        <s v="Stimigliano"/>
        <s v="Stintino"/>
        <s v="Stio"/>
        <s v="Stornara"/>
        <s v="Stornarella"/>
        <s v="Storo"/>
        <s v="Stra"/>
        <s v="Stradella"/>
        <s v="Strambinello"/>
        <s v="Strambino"/>
        <s v="Strangolagalli"/>
        <s v="Stregna"/>
        <s v="Strembo"/>
        <s v="Stresa"/>
        <s v="Strevi"/>
        <s v="Striano"/>
        <s v="Strona"/>
        <s v="Stroncone"/>
        <s v="Strongoli"/>
        <s v="Stroppiana"/>
        <s v="Stroppo"/>
        <s v="Strozza"/>
        <s v="Sturno"/>
        <s v="Suardi"/>
        <s v="Subbiano"/>
        <s v="Subiaco"/>
        <s v="Succivo"/>
        <s v="Sueglio"/>
        <s v="Suelli"/>
        <s v="Suello"/>
        <s v="Suisio"/>
        <s v="Sulbiate"/>
        <s v="Sulmona"/>
        <s v="Sulzano"/>
        <s v="Sumirago"/>
        <s v="Summonte"/>
        <s v="Suni"/>
        <s v="Suno"/>
        <s v="Supersano"/>
        <s v="Supino"/>
        <s v="Surano"/>
        <s v="Surbo"/>
        <s v="Susa"/>
        <s v="Susegana"/>
        <s v="Sustinente"/>
        <s v="Sutera"/>
        <s v="Sutri"/>
        <s v="Sutrio"/>
        <s v="Suvereto"/>
        <s v="Suzzara"/>
        <s v="Taceno"/>
        <s v="Tadasuni"/>
        <s v="Taggia"/>
        <s v="Tagliacozzo"/>
        <s v="Taglio di Po"/>
        <s v="Tagliolo Monferrato"/>
        <s v="Taibon Agordino"/>
        <s v="Taino"/>
        <s v="Taipana"/>
        <s v="Talamello"/>
        <s v="Talamona"/>
        <s v="Talana"/>
        <s v="Taleggio"/>
        <s v="Talla"/>
        <s v="Talmassons"/>
        <s v="Tambre"/>
        <s v="Taormina"/>
        <s v="Tarano"/>
        <s v="Taranta Peligna"/>
        <s v="Tarantasca"/>
        <s v="Taranto"/>
        <s v="Tarcento"/>
        <s v="Tarquinia"/>
        <s v="Tarsia"/>
        <s v="Tartano"/>
        <s v="Tarvisio"/>
        <s v="Tarzo"/>
        <s v="Tassarolo"/>
        <s v="Taurano"/>
        <s v="Taurasi"/>
        <s v="Taurianova"/>
        <s v="Taurisano"/>
        <s v="Tavagnacco"/>
        <s v="Tavagnasco"/>
        <s v="Tavazzano con Villavesco"/>
        <s v="Tavenna"/>
        <s v="Taverna"/>
        <s v="Tavernerio"/>
        <s v="Tavernola Bergamasca"/>
        <s v="Tavernole sul Mella"/>
        <s v="Taviano"/>
        <s v="Tavigliano"/>
        <s v="Tavoleto"/>
        <s v="Tavullia"/>
        <s v="Teana"/>
        <s v="Teano"/>
        <s v="Teggiano"/>
        <s v="Teglio"/>
        <s v="Teglio Veneto"/>
        <s v="Telese Terme"/>
        <s v="Telgate"/>
        <s v="Telti"/>
        <s v="Telve"/>
        <s v="Telve di Sopra"/>
        <s v="Tempio Pausania"/>
        <s v="Temù"/>
        <s v="Tenna"/>
        <s v="Tenno"/>
        <s v="Teolo"/>
        <s v="Teora"/>
        <s v="Teramo"/>
        <s v="Terdobbiate"/>
        <s v="Terelle"/>
        <s v="Terento/Terenten"/>
        <s v="Terenzo"/>
        <s v="Tergu"/>
        <s v="Terlano/Terlan"/>
        <s v="Terlizzi"/>
        <s v="Terme Vigliatore"/>
        <s v="Termeno sulla strada del vino/Tramin an der Weinstraße"/>
        <s v="Termini Imerese"/>
        <s v="Termoli"/>
        <s v="Ternate"/>
        <s v="Ternengo"/>
        <s v="Terni"/>
        <s v="Terno d'Isola"/>
        <s v="Terracina"/>
        <s v="Terragnolo"/>
        <s v="Terralba"/>
        <s v="Terranova da Sibari"/>
        <s v="Terranova dei Passerini"/>
        <s v="Terranova di Pollino"/>
        <s v="Terranova Sappo Minulio"/>
        <s v="Terranuova Bracciolini"/>
        <s v="Terrasini"/>
        <s v="Terrassa Padovana"/>
        <s v="Terravecchia"/>
        <s v="Terrazzo"/>
        <s v="Terre d'Adige"/>
        <s v="Terre del Reno"/>
        <s v="Terre Roveresche"/>
        <s v="Terricciola"/>
        <s v="Terruggia"/>
        <s v="Tertenia"/>
        <s v="Terzigno"/>
        <s v="Terzo"/>
        <s v="Terzo d'Aquileia"/>
        <s v="Terzolas"/>
        <s v="Terzorio"/>
        <s v="Tesero"/>
        <s v="Tesimo/Tisens"/>
        <s v="Tessennano"/>
        <s v="Testico"/>
        <s v="Teti"/>
        <s v="Teulada"/>
        <s v="Teverola"/>
        <s v="Tezze sul Brenta"/>
        <s v="Thiene"/>
        <s v="Thiesi"/>
        <s v="Tiana"/>
        <s v="Ticengo"/>
        <s v="Ticineto"/>
        <s v="Tiggiano"/>
        <s v="Tiglieto"/>
        <s v="Tigliole"/>
        <s v="Tignale"/>
        <s v="Tinnura"/>
        <s v="Tione degli Abruzzi"/>
        <s v="Tione di Trento"/>
        <s v="Tirano"/>
        <s v="Tires/Tiers"/>
        <s v="Tiriolo"/>
        <s v="Tirolo/Tirol"/>
        <s v="Tissi"/>
        <s v="Tito"/>
        <s v="Tivoli"/>
        <s v="Tizzano Val Parma"/>
        <s v="Toano"/>
        <s v="Tocco Caudio"/>
        <s v="Tocco da Casauria"/>
        <s v="Toceno"/>
        <s v="Todi"/>
        <s v="Toffia"/>
        <s v="Toirano"/>
        <s v="Tolentino"/>
        <s v="Tolfa"/>
        <s v="Tollegno"/>
        <s v="Tollo"/>
        <s v="Tolmezzo"/>
        <s v="Tolve"/>
        <s v="Tombolo"/>
        <s v="Ton"/>
        <s v="Tonara"/>
        <s v="Tonco"/>
        <s v="Tonengo"/>
        <s v="Tonezza del Cimone"/>
        <s v="Tora e Piccilli"/>
        <s v="Torano Castello"/>
        <s v="Torano Nuovo"/>
        <s v="Torbole Casaglia"/>
        <s v="Torcegno"/>
        <s v="Torchiara"/>
        <s v="Torchiarolo"/>
        <s v="Torella dei Lombardi"/>
        <s v="Torella del Sannio"/>
        <s v="Torgiano"/>
        <s v="Torgnon"/>
        <s v="Torino"/>
        <s v="Torino di Sangro"/>
        <s v="Toritto"/>
        <s v="Torlino Vimercati"/>
        <s v="Tornaco"/>
        <s v="Tornareccio"/>
        <s v="Tornata"/>
        <s v="Tornimparte"/>
        <s v="Torno"/>
        <s v="Tornolo"/>
        <s v="Toro"/>
        <s v="Torpè"/>
        <s v="Torraca"/>
        <s v="Torralba"/>
        <s v="Torrazza Coste"/>
        <s v="Torrazza Piemonte"/>
        <s v="Torrazzo"/>
        <s v="Torre Annunziata"/>
        <s v="Torre Beretti e Castellaro"/>
        <s v="Torre Boldone"/>
        <s v="Torre Bormida"/>
        <s v="Torre Cajetani"/>
        <s v="Torre Canavese"/>
        <s v="Torre d'Arese"/>
        <s v="Torre de' Busi"/>
        <s v="Torre de' Negri"/>
        <s v="Torre de' Passeri"/>
        <s v="Torre de' Picenardi"/>
        <s v="Torre de' Roveri"/>
        <s v="Torre del Greco"/>
        <s v="Torre di Mosto"/>
        <s v="Torre di Ruggiero"/>
        <s v="Torre di Santa Maria"/>
        <s v="Torre d'Isola"/>
        <s v="Torre Le Nocelle"/>
        <s v="Torre Mondovì"/>
        <s v="Torre Orsaia"/>
        <s v="Torre Pallavicina"/>
        <s v="Torre Pellice"/>
        <s v="Torre San Giorgio"/>
        <s v="Torre San Patrizio"/>
        <s v="Torre Santa Susanna"/>
        <s v="Torreano"/>
        <s v="Torrebelvicino"/>
        <s v="Torrebruna"/>
        <s v="Torrecuso"/>
        <s v="Torreglia"/>
        <s v="Torregrotta"/>
        <s v="Torremaggiore"/>
        <s v="Torrenova"/>
        <s v="Torresina"/>
        <s v="Torretta"/>
        <s v="Torrevecchia Pia"/>
        <s v="Torrevecchia Teatina"/>
        <s v="Torri del Benaco"/>
        <s v="Torri di Quartesolo"/>
        <s v="Torri in Sabina"/>
        <s v="Torrice"/>
        <s v="Torricella"/>
        <s v="Torricella del Pizzo"/>
        <s v="Torricella in Sabina"/>
        <s v="Torricella Peligna"/>
        <s v="Torricella Sicura"/>
        <s v="Torricella Verzate"/>
        <s v="Torriglia"/>
        <s v="Torrile"/>
        <s v="Torrioni"/>
        <s v="Torrita di Siena"/>
        <s v="Torrita Tiberina"/>
        <s v="Tortolì"/>
        <s v="Tortona"/>
        <s v="Tortora"/>
        <s v="Tortorella"/>
        <s v="Tortoreto"/>
        <s v="Tortorici"/>
        <s v="Torviscosa"/>
        <s v="Toscolano-Maderno"/>
        <s v="Tossicia"/>
        <s v="Totale"/>
        <s v="Tovo di Sant'Agata"/>
        <s v="Tovo San Giacomo"/>
        <s v="Trabia"/>
        <s v="Tradate"/>
        <s v="Tramatza"/>
        <s v="Trambileno"/>
        <s v="Tramonti"/>
        <s v="Tramonti di Sopra"/>
        <s v="Tramonti di Sotto"/>
        <s v="Tramutola"/>
        <s v="Trana"/>
        <s v="Trani"/>
        <s v="Traona"/>
        <s v="Trapani"/>
        <s v="Trappeto"/>
        <s v="Trarego Viggiona"/>
        <s v="Trasacco"/>
        <s v="Trasaghis"/>
        <s v="Trasquera"/>
        <s v="Tratalias"/>
        <s v="Travacò Siccomario"/>
        <s v="Travagliato"/>
        <s v="Travedona-Monate"/>
        <s v="Traversella"/>
        <s v="Traversetolo"/>
        <s v="Traves"/>
        <s v="Travesio"/>
        <s v="Travo"/>
        <s v="Tre Ville"/>
        <s v="Trebaseleghe"/>
        <s v="Trebisacce"/>
        <s v="Trecase"/>
        <s v="Trecastagni"/>
        <s v="Trecastelli"/>
        <s v="Trecate"/>
        <s v="Trecchina"/>
        <s v="Trecenta"/>
        <s v="Tredozio"/>
        <s v="Treglio"/>
        <s v="Tregnago"/>
        <s v="Treia"/>
        <s v="Treiso"/>
        <s v="Tremestieri Etneo"/>
        <s v="Tremezzina"/>
        <s v="Tremosine sul Garda"/>
        <s v="Trentinara"/>
        <s v="Trento"/>
        <s v="Trentola Ducenta"/>
        <s v="Trenzano"/>
        <s v="Treppo Grande"/>
        <s v="Treppo Ligosullo"/>
        <s v="Trepuzzi"/>
        <s v="Trequanda"/>
        <s v="Tresana"/>
        <s v="Trescore Balneario"/>
        <s v="Trescore Cremasco"/>
        <s v="Tresignana"/>
        <s v="Tresivio"/>
        <s v="Tresnuraghes"/>
        <s v="Trevenzuolo"/>
        <s v="Trevi"/>
        <s v="Trevi nel Lazio"/>
        <s v="Trevico"/>
        <s v="Treviglio"/>
        <s v="Trevignano"/>
        <s v="Trevignano Romano"/>
        <s v="Treville"/>
        <s v="Treviolo"/>
        <s v="Treviso"/>
        <s v="Treviso Bresciano"/>
        <s v="Trezzano Rosa"/>
        <s v="Trezzano sul Naviglio"/>
        <s v="Trezzo sull'Adda"/>
        <s v="Trezzo Tinella"/>
        <s v="Trezzone"/>
        <s v="Tribano"/>
        <s v="Tribiano"/>
        <s v="Tribogna"/>
        <s v="Tricarico"/>
        <s v="Tricase"/>
        <s v="Tricerro"/>
        <s v="Tricesimo"/>
        <s v="Triei"/>
        <s v="Trieste"/>
        <s v="Triggiano"/>
        <s v="Trigolo"/>
        <s v="Trinità"/>
        <s v="Trinità d'Agultu e Vignola"/>
        <s v="Trinitapoli"/>
        <s v="Trino"/>
        <s v="Triora"/>
        <s v="Tripi"/>
        <s v="Trisobbio"/>
        <s v="Trissino"/>
        <s v="Triuggio"/>
        <s v="Trivento"/>
        <s v="Trivigliano"/>
        <s v="Trivignano Udinese"/>
        <s v="Trivigno"/>
        <s v="Trivolzio"/>
        <s v="Trodena nel parco naturale/Truden im Naturpark"/>
        <s v="Trofarello"/>
        <s v="Troia"/>
        <s v="Troina"/>
        <s v="Tromello"/>
        <s v="Trontano"/>
        <s v="Tronzano Lago Maggiore"/>
        <s v="Tronzano Vercellese"/>
        <s v="Tropea"/>
        <s v="Trovo"/>
        <s v="Truccazzano"/>
        <s v="Tubre/Taufers im Münstertal"/>
        <s v="Tufara"/>
        <s v="Tufillo"/>
        <s v="Tufino"/>
        <s v="Tufo"/>
        <s v="Tuglie"/>
        <s v="Tuili"/>
        <s v="Tula"/>
        <s v="Tuoro sul Trasimeno"/>
        <s v="Turania"/>
        <s v="Turano Lodigiano"/>
        <s v="Turate"/>
        <s v="Turbigo"/>
        <s v="Turi"/>
        <s v="Turri"/>
        <s v="Turriaco"/>
        <s v="Turrivalignani"/>
        <s v="Tursi"/>
        <s v="Tusa"/>
        <s v="Tuscania"/>
        <s v="Ubiale Clanezzo"/>
        <s v="Uboldo"/>
        <s v="Ucria"/>
        <s v="Udine"/>
        <s v="Ugento"/>
        <s v="Uggiano la Chiesa"/>
        <s v="Uggiate-Trevano"/>
        <s v="Ulà Tirso"/>
        <s v="Ulassai"/>
        <s v="Ultimo/Ulten"/>
        <s v="Umbertide"/>
        <s v="Umbriatico"/>
        <s v="Urago d'Oglio"/>
        <s v="Uras"/>
        <s v="Urbana"/>
        <s v="Urbania"/>
        <s v="Urbe"/>
        <s v="Urbino"/>
        <s v="Urbisaglia"/>
        <s v="Urgnano"/>
        <s v="Uri"/>
        <s v="Ururi"/>
        <s v="Urzulei"/>
        <s v="Uscio"/>
        <s v="Usellus"/>
        <s v="Usini"/>
        <s v="Usmate Velate"/>
        <s v="Ussana"/>
        <s v="Ussaramanna"/>
        <s v="Ussassai"/>
        <s v="Usseaux"/>
        <s v="Usseglio"/>
        <s v="Ussita"/>
        <s v="Ustica"/>
        <s v="Uta"/>
        <s v="Uzzano"/>
        <s v="Vaccarizzo Albanese"/>
        <s v="Vacone"/>
        <s v="Vacri"/>
        <s v="Vadena/Pfatten"/>
        <s v="Vado Ligure"/>
        <s v="Vagli Sotto"/>
        <s v="Vaglia"/>
        <s v="Vaglio Basilicata"/>
        <s v="Vaglio Serra"/>
        <s v="Vaiano"/>
        <s v="Vaiano Cremasco"/>
        <s v="Vaie"/>
        <s v="Vailate"/>
        <s v="Vairano Patenora"/>
        <s v="Vajont"/>
        <s v="Val Brembilla"/>
        <s v="Val della Torre"/>
        <s v="Val di Chy"/>
        <s v="Val di Nizza"/>
        <s v="Val di Vizze/Pfitsch"/>
        <s v="Val di Zoldo"/>
        <s v="Val Liona"/>
        <s v="Val Masino"/>
        <s v="Val Rezzo"/>
        <s v="Valbondione"/>
        <s v="Valbrembo"/>
        <s v="Valbrenta"/>
        <s v="Valbrevenna"/>
        <s v="Valbrona"/>
        <s v="Valchiusa"/>
        <s v="Valdagno"/>
        <s v="Valdaone"/>
        <s v="Valdaora/Olang"/>
        <s v="Valdastico"/>
        <s v="Valdengo"/>
        <s v="Valderice"/>
        <s v="Valdidentro"/>
        <s v="Valdieri"/>
        <s v="Valdilana"/>
        <s v="Valdina"/>
        <s v="Valdisotto"/>
        <s v="Valdobbiadene"/>
        <s v="Valduggia"/>
        <s v="Valeggio"/>
        <s v="Valeggio sul Mincio"/>
        <s v="Valentano"/>
        <s v="Valenza"/>
        <s v="Valenzano"/>
        <s v="Valera Fratta"/>
        <s v="Valfabbrica"/>
        <s v="Valfenera"/>
        <s v="Valfloriana"/>
        <s v="Valfornace"/>
        <s v="Valfurva"/>
        <s v="Valganna"/>
        <s v="Valgioie"/>
        <s v="Valgoglio"/>
        <s v="Valgrana"/>
        <s v="Valgreghentino"/>
        <s v="Valgrisenche"/>
        <s v="Valguarnera Caropepe"/>
        <s v="Vallada Agordina"/>
        <s v="Vallanzengo"/>
        <s v="Vallarsa"/>
        <s v="Vallata"/>
        <s v="Valle Agricola"/>
        <s v="Valle Aurina/Ahrntal"/>
        <s v="Valle Cannobina"/>
        <s v="Valle Castellana"/>
        <s v="Valle dell'Angelo"/>
        <s v="Valle di Cadore"/>
        <s v="Valle di Casies/Gsies"/>
        <s v="Valle di Maddaloni"/>
        <s v="Valle Lomellina"/>
        <s v="Valle Salimbene"/>
        <s v="Valle San Nicolao"/>
        <s v="Vallebona"/>
        <s v="Vallecorsa"/>
        <s v="Vallecrosia"/>
        <s v="Valledolmo"/>
        <s v="Valledoria"/>
        <s v="Vallefiorita"/>
        <s v="Vallefoglia"/>
        <s v="Vallelaghi"/>
        <s v="Vallelonga"/>
        <s v="Vallelunga Pratameno"/>
        <s v="Vallemaio"/>
        <s v="Vallepietra"/>
        <s v="Vallerano"/>
        <s v="Vallermosa"/>
        <s v="Vallerotonda"/>
        <s v="Vallesaccarda"/>
        <s v="Valleve"/>
        <s v="Valli del Pasubio"/>
        <s v="Vallinfreda"/>
        <s v="Vallio Terme"/>
        <s v="Vallo della Lucania"/>
        <s v="Vallo di Nera"/>
        <s v="Vallo Torinese"/>
        <s v="Valloriate"/>
        <s v="Valmacca"/>
        <s v="Valmadrera"/>
        <s v="Valmontone"/>
        <s v="Valmorea"/>
        <s v="Valmozzola"/>
        <s v="Valnegra"/>
        <s v="Valpelline"/>
        <s v="Valperga"/>
        <s v="Valprato Soana"/>
        <s v="Valsamoggia"/>
        <s v="Valsavarenche"/>
        <s v="Valsinni"/>
        <s v="Valsolda"/>
        <s v="Valstrona"/>
        <s v="Valtopina"/>
        <s v="Valtorta"/>
        <s v="Valtournenche"/>
        <s v="Valva"/>
        <s v="Valvarrone"/>
        <s v="Valvasone Arzene"/>
        <s v="Valverde"/>
        <s v="Valvestino"/>
        <s v="Vandoies/Vintl"/>
        <s v="Vanzaghello"/>
        <s v="Vanzago"/>
        <s v="Vanzone con San Carlo"/>
        <s v="Vaprio d'Adda"/>
        <s v="Vaprio d'Agogna"/>
        <s v="Varallo"/>
        <s v="Varallo Pombia"/>
        <s v="Varano Borghi"/>
        <s v="Varano de' Melegari"/>
        <s v="Varapodio"/>
        <s v="Varazze"/>
        <s v="Varco Sabino"/>
        <s v="Varedo"/>
        <s v="Varena"/>
        <s v="Varenna"/>
        <s v="Varese"/>
        <s v="Varese Ligure"/>
        <s v="Varisella"/>
        <s v="Varmo"/>
        <s v="Varna/Vahrn"/>
        <s v="Varsi"/>
        <s v="Varzi"/>
        <s v="Varzo"/>
        <s v="Vasanello"/>
        <s v="Vasia"/>
        <s v="Vasto"/>
        <s v="Vastogirardi"/>
        <s v="Vauda Canavese"/>
        <s v="Vazzano"/>
        <s v="Vazzola"/>
        <s v="Vecchiano"/>
        <s v="Vedano al Lambro"/>
        <s v="Vedano Olona"/>
        <s v="Vedelago"/>
        <s v="Vedeseta"/>
        <s v="Veduggio con Colzano"/>
        <s v="Veggiano"/>
        <s v="Veglie"/>
        <s v="Veglio"/>
        <s v="Vejano"/>
        <s v="Veleso"/>
        <s v="Velezzo Lomellina"/>
        <s v="Velletri"/>
        <s v="Vellezzo Bellini"/>
        <s v="Velo d'Astico"/>
        <s v="Velo Veronese"/>
        <s v="Velturno/Feldthurns"/>
        <s v="Venafro"/>
        <s v="Venaria Reale"/>
        <s v="Venarotta"/>
        <s v="Venasca"/>
        <s v="Venaus"/>
        <s v="Vendone"/>
        <s v="Vendrogno"/>
        <s v="Venegono Inferiore"/>
        <s v="Venegono Superiore"/>
        <s v="Venetico"/>
        <s v="Venezia"/>
        <s v="Veniano"/>
        <s v="Venosa"/>
        <s v="Ventasso"/>
        <s v="Venticano"/>
        <s v="Ventimiglia"/>
        <s v="Ventimiglia di Sicilia"/>
        <s v="Ventotene"/>
        <s v="Venzone"/>
        <s v="Verano Brianza"/>
        <s v="Verano/Vöran"/>
        <s v="Verbania"/>
        <s v="Verbicaro"/>
        <s v="Vercana"/>
        <s v="Verceia"/>
        <s v="Vercelli"/>
        <s v="Vercurago"/>
        <s v="Verdellino"/>
        <s v="Verdello"/>
        <s v="Verderio"/>
        <s v="Verduno"/>
        <s v="Vergato"/>
        <s v="Verghereto"/>
        <s v="Vergiate"/>
        <s v="Vermezzo con Zelo"/>
        <s v="Vermiglio"/>
        <s v="Vernante"/>
        <s v="Vernasca"/>
        <s v="Vernate"/>
        <s v="Vernazza"/>
        <s v="Vernio"/>
        <s v="Vernole"/>
        <s v="Verolanuova"/>
        <s v="Verolavecchia"/>
        <s v="Verolengo"/>
        <s v="Veroli"/>
        <s v="Verona"/>
        <s v="Veronella"/>
        <s v="Verrayes"/>
        <s v="Verrès"/>
        <s v="Verretto"/>
        <s v="Verrone"/>
        <s v="Verrua Po"/>
        <s v="Verrua Savoia"/>
        <s v="Vertemate con Minoprio"/>
        <s v="Vertova"/>
        <s v="Verucchio"/>
        <s v="Vervio"/>
        <s v="Verzegnis"/>
        <s v="Verzino"/>
        <s v="Verzuolo"/>
        <s v="Vescovana"/>
        <s v="Vescovato"/>
        <s v="Vesime"/>
        <s v="Vespolate"/>
        <s v="Vessalico"/>
        <s v="Vestenanova"/>
        <s v="Vestignè"/>
        <s v="Vestone"/>
        <s v="Vetralla"/>
        <s v="Vetto"/>
        <s v="Vezza d'Alba"/>
        <s v="Vezza d'Oglio"/>
        <s v="Vezzano Ligure"/>
        <s v="Vezzano sul Crostolo"/>
        <s v="Vezzi Portio"/>
        <s v="Viadana"/>
        <s v="Viadanica"/>
        <s v="Viagrande"/>
        <s v="Viale"/>
        <s v="Vialfrè"/>
        <s v="Viano"/>
        <s v="Viareggio"/>
        <s v="Viarigi"/>
        <s v="Vibo Valentia"/>
        <s v="Vibonati"/>
        <s v="Vicalvi"/>
        <s v="Vicari"/>
        <s v="Vicchio"/>
        <s v="Vicenza"/>
        <s v="Vico del Gargano"/>
        <s v="Vico Equense"/>
        <s v="Vico nel Lazio"/>
        <s v="Vicoforte"/>
        <s v="Vicoli"/>
        <s v="Vicolungo"/>
        <s v="Vicopisano"/>
        <s v="Vicovaro"/>
        <s v="Viddalba"/>
        <s v="Vidigulfo"/>
        <s v="Vidor"/>
        <s v="Vidracco"/>
        <s v="Vieste"/>
        <s v="Vietri di Potenza"/>
        <s v="Vietri sul Mare"/>
        <s v="Viganò"/>
        <s v="Vigano San Martino"/>
        <s v="Vigarano Mainarda"/>
        <s v="Vigasio"/>
        <s v="Vigevano"/>
        <s v="Viggianello"/>
        <s v="Viggiano"/>
        <s v="Viggiù"/>
        <s v="Vighizzolo d'Este"/>
        <s v="Vigliano Biellese"/>
        <s v="Vigliano d'Asti"/>
        <s v="Vignale Monferrato"/>
        <s v="Vignanello"/>
        <s v="Vignate"/>
        <s v="Vignola"/>
        <s v="Vignola-Falesina"/>
        <s v="Vignole Borbera"/>
        <s v="Vignolo"/>
        <s v="Vignone"/>
        <s v="Vigo di Cadore"/>
        <s v="Vigodarzere"/>
        <s v="Vigolo"/>
        <s v="Vigolzone"/>
        <s v="Vigone"/>
        <s v="Vigonovo"/>
        <s v="Vigonza"/>
        <s v="Viguzzolo"/>
        <s v="Villa Bartolomea"/>
        <s v="Villa Basilica"/>
        <s v="Villa Biscossi"/>
        <s v="Villa Carcina"/>
        <s v="Villa Castelli"/>
        <s v="Villa Celiera"/>
        <s v="Villa Collemandina"/>
        <s v="Villa Cortese"/>
        <s v="Villa d'Adda"/>
        <s v="Villa d'Almè"/>
        <s v="Villa del Bosco"/>
        <s v="Villa del Conte"/>
        <s v="Villa di Briano"/>
        <s v="Villa di Chiavenna"/>
        <s v="Villa di Serio"/>
        <s v="Villa di Tirano"/>
        <s v="Villa d'Ogna"/>
        <s v="Villa Estense"/>
        <s v="Villa Faraldi"/>
        <s v="Villa Guardia"/>
        <s v="Villa Lagarina"/>
        <s v="Villa Latina"/>
        <s v="Villa Literno"/>
        <s v="Villa Minozzo"/>
        <s v="Villa San Giovanni"/>
        <s v="Villa San Giovanni in Tuscia"/>
        <s v="Villa San Pietro"/>
        <s v="Villa San Secondo"/>
        <s v="Villa Santa Lucia"/>
        <s v="Villa Santa Lucia degli Abruzzi"/>
        <s v="Villa Santa Maria"/>
        <s v="Villa Sant'Angelo"/>
        <s v="Villa Sant'Antonio"/>
        <s v="Villa Santina"/>
        <s v="Villa Santo Stefano"/>
        <s v="Villa Verde"/>
        <s v="Villabassa/Niederdorf"/>
        <s v="Villabate"/>
        <s v="Villachiara"/>
        <s v="Villacidro"/>
        <s v="Villadeati"/>
        <s v="Villadose"/>
        <s v="Villadossola"/>
        <s v="Villafalletto"/>
        <s v="Villafranca d'Asti"/>
        <s v="Villafranca di Verona"/>
        <s v="Villafranca in Lunigiana"/>
        <s v="Villafranca Padovana"/>
        <s v="Villafranca Piemonte"/>
        <s v="Villafranca Sicula"/>
        <s v="Villafranca Tirrena"/>
        <s v="Villafrati"/>
        <s v="Villaga"/>
        <s v="Villagrande Strisaili"/>
        <s v="Villalago"/>
        <s v="Villalba"/>
        <s v="Villalfonsina"/>
        <s v="Villalvernia"/>
        <s v="Villamagna"/>
        <s v="Villamaina"/>
        <s v="Villamar"/>
        <s v="Villamarzana"/>
        <s v="Villamassargia"/>
        <s v="Villamiroglio"/>
        <s v="Villandro/Villanders"/>
        <s v="Villanova Biellese"/>
        <s v="Villanova Canavese"/>
        <s v="Villanova d'Albenga"/>
        <s v="Villanova d'Ardenghi"/>
        <s v="Villanova d'Asti"/>
        <s v="Villanova del Battista"/>
        <s v="Villanova del Ghebbo"/>
        <s v="Villanova del Sillaro"/>
        <s v="Villanova di Camposampiero"/>
        <s v="Villanova Marchesana"/>
        <s v="Villanova Mondovì"/>
        <s v="Villanova Monferrato"/>
        <s v="Villanova Monteleone"/>
        <s v="Villanova Solaro"/>
        <s v="Villanova sull'Arda"/>
        <s v="Villanova Truschedu"/>
        <s v="Villanova Tulo"/>
        <s v="Villanovaforru"/>
        <s v="Villanovafranca"/>
        <s v="Villanterio"/>
        <s v="Villanuova sul Clisi"/>
        <s v="Villaperuccio"/>
        <s v="Villapiana"/>
        <s v="Villaputzu"/>
        <s v="Villar Dora"/>
        <s v="Villar Focchiardo"/>
        <s v="Villar Pellice"/>
        <s v="Villar Perosa"/>
        <s v="Villar San Costanzo"/>
        <s v="Villarbasse"/>
        <s v="Villarboit"/>
        <s v="Villareggia"/>
        <s v="Villaricca"/>
        <s v="Villaromagnano"/>
        <s v="Villarosa"/>
        <s v="Villasalto"/>
        <s v="Villasanta"/>
        <s v="Villasimius"/>
        <s v="Villasor"/>
        <s v="Villaspeciosa"/>
        <s v="Villastellone"/>
        <s v="Villata"/>
        <s v="Villaurbana"/>
        <s v="Villavallelonga"/>
        <s v="Villaverla"/>
        <s v="Ville d'Anaunia"/>
        <s v="Villeneuve"/>
        <s v="Villesse"/>
        <s v="Villetta Barrea"/>
        <s v="Villette"/>
        <s v="Villimpenta"/>
        <s v="Villongo"/>
        <s v="Villorba"/>
        <s v="Vilminore di Scalve"/>
        <s v="Vimercate"/>
        <s v="Vimodrone"/>
        <s v="Vinadio"/>
        <s v="Vinchiaturo"/>
        <s v="Vinchio"/>
        <s v="Vinci"/>
        <s v="Vinovo"/>
        <s v="Vinzaglio"/>
        <s v="Viola"/>
        <s v="Vione"/>
        <s v="Vipiteno/Sterzing"/>
        <s v="Virle Piemonte"/>
        <s v="Visano"/>
        <s v="Vische"/>
        <s v="Visciano"/>
        <s v="Visco"/>
        <s v="Visone"/>
        <s v="Visso"/>
        <s v="Vistarino"/>
        <s v="Vistrorio"/>
        <s v="Vita"/>
        <s v="Viterbo"/>
        <s v="Viticuso"/>
        <s v="Vito d'Asio"/>
        <s v="Vitorchiano"/>
        <s v="Vittoria"/>
        <s v="Vittorio Veneto"/>
        <s v="Vittorito"/>
        <s v="Vittuone"/>
        <s v="Vitulano"/>
        <s v="Vitulazio"/>
        <s v="Viù"/>
        <s v="Vivaro"/>
        <s v="Vivaro Romano"/>
        <s v="Viverone"/>
        <s v="Vizzini"/>
        <s v="Vizzola Ticino"/>
        <s v="Vizzolo Predabissi"/>
        <s v="Vo'"/>
        <s v="Vobarno"/>
        <s v="Vobbia"/>
        <s v="Vocca"/>
        <s v="Vodo Cadore"/>
        <s v="Voghera"/>
        <s v="Voghiera"/>
        <s v="Vogogna"/>
        <s v="Volano"/>
        <s v="Volla"/>
        <s v="Volongo"/>
        <s v="Volpago del Montello"/>
        <s v="Volpara"/>
        <s v="Volpedo"/>
        <s v="Volpeglino"/>
        <s v="Volpiano"/>
        <s v="Volta Mantovana"/>
        <s v="Voltaggio"/>
        <s v="Voltago Agordino"/>
        <s v="Volterra"/>
        <s v="Voltido"/>
        <s v="Volturara Appula"/>
        <s v="Volturara Irpina"/>
        <s v="Volturino"/>
        <s v="Volvera"/>
        <s v="Vottignasco"/>
        <s v="Zaccanopoli"/>
        <s v="Zafferana Etnea"/>
        <s v="Zagarise"/>
        <s v="Zagarolo"/>
        <s v="Zambrone"/>
        <s v="Zandobbio"/>
        <s v="Zanè"/>
        <s v="Zanica"/>
        <s v="Zapponeta"/>
        <s v="Zavattarello"/>
        <s v="Zeccone"/>
        <s v="Zeddiani"/>
        <s v="Zelbio"/>
        <s v="Zelo Buon Persico"/>
        <s v="Zeme"/>
        <s v="Zenevredo"/>
        <s v="Zenson di Piave"/>
        <s v="Zerba"/>
        <s v="Zerbo"/>
        <s v="Zerbolò"/>
        <s v="Zerfaliu"/>
        <s v="Zeri"/>
        <s v="Zermeghedo"/>
        <s v="Zero Branco"/>
        <s v="Zevio"/>
        <s v="Ziano di Fiemme"/>
        <s v="Ziano Piacentino"/>
        <s v="Zibido San Giacomo"/>
        <s v="Zignago"/>
        <s v="Zimella"/>
        <s v="Zimone"/>
        <s v="Zinasco"/>
        <s v="Zoagli"/>
        <s v="Zocca"/>
        <s v="Zogno"/>
        <s v="Zola Predosa"/>
        <s v="Zollino"/>
        <s v="Zone"/>
        <s v="Zoppè di Cadore"/>
        <s v="Zoppola"/>
        <s v="Zovencedo"/>
        <s v="Zubiena"/>
        <s v="Zuccarello"/>
        <s v="Zugliano"/>
        <s v="Zuglio"/>
        <s v="Zumaglia"/>
        <s v="Zumpano"/>
        <s v="Zungoli"/>
        <s v="Zungri"/>
      </sharedItems>
    </cacheField>
    <cacheField name="[Comuni].[Regione].[Regione]" caption="Regione" numFmtId="0" hierarchy="1" level="1">
      <sharedItems containsBlank="1" count="21">
        <s v="Veneto"/>
        <s v="Lombardia"/>
        <s v="Toscana"/>
        <s v="Sardegna"/>
        <s v="Abruzzo"/>
        <s v="Basilicata"/>
        <s v="Sicilia"/>
        <s v="Puglia"/>
        <s v="Piemonte"/>
        <s v="Lazio"/>
        <s v="Campania"/>
        <s v="Calabria"/>
        <s v="Marche"/>
        <s v="Umbria"/>
        <s v="Molise"/>
        <s v="Emilia-Romagna"/>
        <s v="Friuli-Venezia Giulia"/>
        <s v="Liguria"/>
        <s v="Trentino-Alto Adige/Südtirol"/>
        <s v="Valle D'Aosta/Vallée D'Aoste"/>
        <m/>
      </sharedItems>
    </cacheField>
    <cacheField name="[Measures].[Sum of Popolazione2011]" caption="Sum of Popolazione2011" numFmtId="0" hierarchy="21" level="32767"/>
  </cacheFields>
  <cacheHierarchies count="24">
    <cacheHierarchy uniqueName="[Comuni].[Denominazione]" caption="Denominazione" attribute="1" defaultMemberUniqueName="[Comuni].[Denominazione].[All]" allUniqueName="[Comuni].[Denominazione].[All]" dimensionUniqueName="[Comuni]" displayFolder="" count="2" memberValueDatatype="130" unbalanced="0">
      <fieldsUsage count="2">
        <fieldUsage x="-1"/>
        <fieldUsage x="0"/>
      </fieldsUsage>
    </cacheHierarchy>
    <cacheHierarchy uniqueName="[Comuni].[Regione]" caption="Regione" attribute="1" defaultMemberUniqueName="[Comuni].[Regione].[All]" allUniqueName="[Comuni].[Regione].[All]" dimensionUniqueName="[Comuni]" displayFolder="" count="2" memberValueDatatype="130" unbalanced="0">
      <fieldsUsage count="2">
        <fieldUsage x="-1"/>
        <fieldUsage x="1"/>
      </fieldsUsage>
    </cacheHierarchy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ercentuale di POPOLAZIONE sul TOTALE per ogni COMUNE]" caption="percentuale di POPOLAZIONE sul TOTALE per ogni COMUNE" attribute="1" defaultMemberUniqueName="[Comuni].[percentuale di POPOLAZIONE sul TOTALE per ogni COMUNE].[All]" allUniqueName="[Comuni].[percentuale di POPOLAZIONE sul TOTALE per ogni COMUNE].[All]" dimensionUniqueName="[Comuni]" displayFolder="" count="0" memberValueDatatype="5" unbalanced="0"/>
    <cacheHierarchy uniqueName="[Comuni].[percentuale di POPOLAZIONE sul TOTALE DI OGNI REGIONE per ogni COMUNE]" caption="percentuale di POPOLAZIONE sul TOTALE DI OGNI REGIONE per ogni COMUNE" attribute="1" defaultMemberUniqueName="[Comuni].[percentuale di POPOLAZIONE sul TOTALE DI OGNI REGIONE per ogni COMUNE].[All]" allUniqueName="[Comuni].[percentuale di POPOLAZIONE sul TOTALE DI OGNI REGIONE per ogni COMUNE].[All]" dimensionUniqueName="[Comuni]" displayFolder="" count="0" memberValueDatatype="13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Column1]" caption="Column1" attribute="1" defaultMemberUniqueName="[Comuni].[Column1].[All]" allUniqueName="[Comuni].[Column1].[All]" dimensionUniqueName="[Comuni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0" memberValueDatatype="130" unbalanced="0"/>
    <cacheHierarchy uniqueName="[Table_0].[Totale]" caption="Totale" attribute="1" defaultMemberUniqueName="[Table_0].[Totale].[All]" allUniqueName="[Table_0].[Totale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o measures defined]" caption="__No measures defined" measure="1" displayFolder="" count="0" hidden="1"/>
    <cacheHierarchy uniqueName="[Measures].[Sum of Totale]" caption="Sum of Totale" measure="1" displayFolder="" measureGroup="Table_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Guariti]" caption="Sum of Guariti" measure="1" displayFolder="" measureGroup="Table_0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eceduti]" caption="Sum of Deceduti" measure="1" displayFolder="" measureGroup="Table_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opolazione2011]" caption="Sum of Popolazione2011" measure="1" displayFolder="" measureGroup="Comu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ercentuale di POPOLAZIONE sul TOTALE per ogni COMUNE]" caption="Sum of percentuale di POPOLAZIONE sul TOTALE per ogni COMUNE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odice Regione]" caption="Sum of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8DD6B-A057-413B-B005-29A40F0C563F}" name="PivotTable4" cacheId="1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828" firstHeaderRow="1" firstDataRow="1" firstDataCol="1"/>
  <pivotFields count="3">
    <pivotField axis="axisRow" allDrilled="1" subtotalTop="0" showAll="0" dataSourceSort="1" defaultSubtotal="0" defaultAttributeDrillState="1">
      <items count="79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2">
    <field x="0"/>
    <field x="1"/>
  </rowFields>
  <rowItems count="15825">
    <i>
      <x/>
    </i>
    <i r="1">
      <x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1"/>
    </i>
    <i>
      <x v="7"/>
    </i>
    <i r="1">
      <x v="2"/>
    </i>
    <i>
      <x v="8"/>
    </i>
    <i r="1">
      <x v="5"/>
    </i>
    <i>
      <x v="9"/>
    </i>
    <i r="1">
      <x v="6"/>
    </i>
    <i>
      <x v="10"/>
    </i>
    <i r="1">
      <x v="7"/>
    </i>
    <i>
      <x v="11"/>
    </i>
    <i r="1">
      <x v="8"/>
    </i>
    <i>
      <x v="12"/>
    </i>
    <i r="1">
      <x v="5"/>
    </i>
    <i>
      <x v="13"/>
    </i>
    <i r="1">
      <x v="4"/>
    </i>
    <i>
      <x v="14"/>
    </i>
    <i r="1">
      <x v="9"/>
    </i>
    <i>
      <x v="15"/>
    </i>
    <i r="1">
      <x v="5"/>
    </i>
    <i>
      <x v="16"/>
    </i>
    <i r="1">
      <x v="10"/>
    </i>
    <i>
      <x v="17"/>
    </i>
    <i r="1">
      <x v="10"/>
    </i>
    <i>
      <x v="18"/>
    </i>
    <i r="1">
      <x v="6"/>
    </i>
    <i>
      <x v="19"/>
    </i>
    <i r="1">
      <x v="6"/>
    </i>
    <i>
      <x v="20"/>
    </i>
    <i r="1">
      <x v="6"/>
    </i>
    <i>
      <x v="21"/>
    </i>
    <i r="1">
      <x v="6"/>
    </i>
    <i>
      <x v="22"/>
    </i>
    <i r="1">
      <x v="6"/>
    </i>
    <i>
      <x v="23"/>
    </i>
    <i r="1">
      <x v="9"/>
    </i>
    <i>
      <x v="24"/>
    </i>
    <i r="1">
      <x v="11"/>
    </i>
    <i>
      <x v="25"/>
    </i>
    <i r="1">
      <x v="1"/>
    </i>
    <i>
      <x v="26"/>
    </i>
    <i r="1">
      <x v="12"/>
    </i>
    <i>
      <x v="27"/>
    </i>
    <i r="1">
      <x v="1"/>
    </i>
    <i>
      <x v="28"/>
    </i>
    <i r="1">
      <x v="1"/>
    </i>
    <i>
      <x v="29"/>
    </i>
    <i r="1">
      <x v="9"/>
    </i>
    <i>
      <x v="30"/>
    </i>
    <i r="1">
      <x v="11"/>
    </i>
    <i>
      <x v="31"/>
    </i>
    <i r="1">
      <x v="11"/>
    </i>
    <i>
      <x v="32"/>
    </i>
    <i r="1">
      <x v="12"/>
    </i>
    <i>
      <x v="33"/>
    </i>
    <i r="1">
      <x v="13"/>
    </i>
    <i>
      <x v="34"/>
    </i>
    <i r="1">
      <x v="14"/>
    </i>
    <i>
      <x v="35"/>
    </i>
    <i r="1">
      <x v="7"/>
    </i>
    <i>
      <x v="36"/>
    </i>
    <i r="1">
      <x v="14"/>
    </i>
    <i>
      <x v="37"/>
    </i>
    <i r="1">
      <x v="12"/>
    </i>
    <i>
      <x v="38"/>
    </i>
    <i r="1">
      <x v="6"/>
    </i>
    <i>
      <x v="39"/>
    </i>
    <i r="1">
      <x v="6"/>
    </i>
    <i>
      <x v="40"/>
    </i>
    <i r="1">
      <x v="8"/>
    </i>
    <i>
      <x v="41"/>
    </i>
    <i r="1">
      <x v="11"/>
    </i>
    <i>
      <x v="42"/>
    </i>
    <i r="1">
      <x v="9"/>
    </i>
    <i>
      <x v="43"/>
    </i>
    <i r="1">
      <x v="7"/>
    </i>
    <i>
      <x v="44"/>
    </i>
    <i r="1">
      <x v="6"/>
    </i>
    <i>
      <x v="45"/>
    </i>
    <i r="1">
      <x v="1"/>
    </i>
    <i>
      <x v="46"/>
    </i>
    <i r="1">
      <x v="1"/>
    </i>
    <i>
      <x v="47"/>
    </i>
    <i r="1">
      <x/>
    </i>
    <i>
      <x v="48"/>
    </i>
    <i r="1">
      <x v="1"/>
    </i>
    <i>
      <x v="49"/>
    </i>
    <i r="1">
      <x/>
    </i>
    <i>
      <x v="50"/>
    </i>
    <i r="1">
      <x v="9"/>
    </i>
    <i>
      <x v="51"/>
    </i>
    <i r="1">
      <x v="10"/>
    </i>
    <i>
      <x v="52"/>
    </i>
    <i r="1">
      <x v="11"/>
    </i>
    <i>
      <x v="53"/>
    </i>
    <i r="1">
      <x v="15"/>
    </i>
    <i>
      <x v="54"/>
    </i>
    <i r="1">
      <x v="10"/>
    </i>
    <i>
      <x v="55"/>
    </i>
    <i r="1">
      <x v="3"/>
    </i>
    <i>
      <x v="56"/>
    </i>
    <i r="1">
      <x v="6"/>
    </i>
    <i>
      <x v="57"/>
    </i>
    <i r="1">
      <x v="2"/>
    </i>
    <i>
      <x v="58"/>
    </i>
    <i r="1">
      <x v="8"/>
    </i>
    <i>
      <x v="59"/>
    </i>
    <i r="1">
      <x v="8"/>
    </i>
    <i>
      <x v="60"/>
    </i>
    <i r="1">
      <x v="3"/>
    </i>
    <i>
      <x v="61"/>
    </i>
    <i r="1">
      <x/>
    </i>
    <i>
      <x v="62"/>
    </i>
    <i r="1">
      <x v="1"/>
    </i>
    <i>
      <x v="63"/>
    </i>
    <i r="1">
      <x v="11"/>
    </i>
    <i>
      <x v="64"/>
    </i>
    <i r="1">
      <x v="14"/>
    </i>
    <i>
      <x v="65"/>
    </i>
    <i r="1">
      <x v="1"/>
    </i>
    <i>
      <x v="66"/>
    </i>
    <i r="1">
      <x/>
    </i>
    <i>
      <x v="67"/>
    </i>
    <i r="1">
      <x v="9"/>
    </i>
    <i>
      <x v="68"/>
    </i>
    <i r="1">
      <x v="1"/>
    </i>
    <i>
      <x v="69"/>
    </i>
    <i r="1">
      <x v="1"/>
    </i>
    <i>
      <x v="70"/>
    </i>
    <i r="1">
      <x v="8"/>
    </i>
    <i>
      <x v="71"/>
    </i>
    <i r="1">
      <x v="6"/>
    </i>
    <i>
      <x v="72"/>
    </i>
    <i r="1">
      <x v="10"/>
    </i>
    <i>
      <x v="73"/>
    </i>
    <i r="1">
      <x v="12"/>
    </i>
    <i>
      <x v="74"/>
    </i>
    <i r="1">
      <x/>
    </i>
    <i>
      <x v="75"/>
    </i>
    <i r="1">
      <x v="1"/>
    </i>
    <i>
      <x v="76"/>
    </i>
    <i r="1">
      <x v="3"/>
    </i>
    <i>
      <x v="77"/>
    </i>
    <i r="1">
      <x v="6"/>
    </i>
    <i>
      <x v="78"/>
    </i>
    <i r="1">
      <x v="4"/>
    </i>
    <i>
      <x v="79"/>
    </i>
    <i r="1">
      <x v="11"/>
    </i>
    <i>
      <x v="80"/>
    </i>
    <i r="1">
      <x v="16"/>
    </i>
    <i>
      <x v="81"/>
    </i>
    <i r="1">
      <x v="10"/>
    </i>
    <i>
      <x v="82"/>
    </i>
    <i r="1">
      <x v="11"/>
    </i>
    <i>
      <x v="83"/>
    </i>
    <i r="1">
      <x v="10"/>
    </i>
    <i>
      <x v="84"/>
    </i>
    <i r="1">
      <x v="8"/>
    </i>
    <i>
      <x v="85"/>
    </i>
    <i r="1">
      <x v="8"/>
    </i>
    <i>
      <x v="86"/>
    </i>
    <i r="1">
      <x v="10"/>
    </i>
    <i>
      <x v="87"/>
    </i>
    <i r="1">
      <x v="17"/>
    </i>
    <i>
      <x v="88"/>
    </i>
    <i r="1">
      <x v="1"/>
    </i>
    <i>
      <x v="89"/>
    </i>
    <i r="1">
      <x v="8"/>
    </i>
    <i>
      <x v="90"/>
    </i>
    <i r="1">
      <x v="18"/>
    </i>
    <i>
      <x v="91"/>
    </i>
    <i r="1">
      <x v="3"/>
    </i>
    <i>
      <x v="92"/>
    </i>
    <i r="1">
      <x v="8"/>
    </i>
    <i>
      <x v="93"/>
    </i>
    <i r="1">
      <x v="1"/>
    </i>
    <i>
      <x v="94"/>
    </i>
    <i r="1">
      <x v="8"/>
    </i>
    <i>
      <x v="95"/>
    </i>
    <i r="1">
      <x v="4"/>
    </i>
    <i>
      <x v="96"/>
    </i>
    <i r="1">
      <x/>
    </i>
    <i>
      <x v="97"/>
    </i>
    <i r="1">
      <x v="17"/>
    </i>
    <i>
      <x v="98"/>
    </i>
    <i r="1">
      <x v="9"/>
    </i>
    <i>
      <x v="99"/>
    </i>
    <i r="1">
      <x v="8"/>
    </i>
    <i>
      <x v="100"/>
    </i>
    <i r="1">
      <x v="4"/>
    </i>
    <i>
      <x v="101"/>
    </i>
    <i r="1">
      <x v="3"/>
    </i>
    <i>
      <x v="102"/>
    </i>
    <i r="1">
      <x v="1"/>
    </i>
    <i>
      <x v="103"/>
    </i>
    <i r="1">
      <x v="10"/>
    </i>
    <i>
      <x v="104"/>
    </i>
    <i r="1">
      <x v="5"/>
    </i>
    <i>
      <x v="105"/>
    </i>
    <i r="1">
      <x v="9"/>
    </i>
    <i>
      <x v="106"/>
    </i>
    <i r="1">
      <x v="1"/>
    </i>
    <i>
      <x v="107"/>
    </i>
    <i r="1">
      <x v="8"/>
    </i>
    <i>
      <x v="108"/>
    </i>
    <i r="1">
      <x v="1"/>
    </i>
    <i>
      <x v="109"/>
    </i>
    <i r="1">
      <x/>
    </i>
    <i>
      <x v="110"/>
    </i>
    <i r="1">
      <x v="1"/>
    </i>
    <i>
      <x v="111"/>
    </i>
    <i r="1">
      <x v="15"/>
    </i>
    <i>
      <x v="112"/>
    </i>
    <i r="1">
      <x v="8"/>
    </i>
    <i>
      <x v="113"/>
    </i>
    <i r="1">
      <x v="1"/>
    </i>
    <i>
      <x v="114"/>
    </i>
    <i r="1">
      <x v="17"/>
    </i>
    <i>
      <x v="115"/>
    </i>
    <i r="1">
      <x v="8"/>
    </i>
    <i>
      <x v="116"/>
    </i>
    <i r="1">
      <x v="7"/>
    </i>
    <i>
      <x v="117"/>
    </i>
    <i r="1">
      <x v="7"/>
    </i>
    <i>
      <x v="118"/>
    </i>
    <i r="1">
      <x v="1"/>
    </i>
    <i>
      <x v="119"/>
    </i>
    <i r="1">
      <x/>
    </i>
    <i>
      <x v="120"/>
    </i>
    <i r="1">
      <x v="11"/>
    </i>
    <i>
      <x v="121"/>
    </i>
    <i r="1">
      <x v="18"/>
    </i>
    <i>
      <x v="122"/>
    </i>
    <i r="1">
      <x v="8"/>
    </i>
    <i>
      <x v="123"/>
    </i>
    <i r="1">
      <x v="1"/>
    </i>
    <i>
      <x v="124"/>
    </i>
    <i r="1">
      <x v="11"/>
    </i>
    <i>
      <x v="125"/>
    </i>
    <i r="1">
      <x/>
    </i>
    <i>
      <x v="126"/>
    </i>
    <i r="1">
      <x v="15"/>
    </i>
    <i>
      <x v="127"/>
    </i>
    <i r="1">
      <x v="1"/>
    </i>
    <i>
      <x v="128"/>
    </i>
    <i r="1">
      <x v="1"/>
    </i>
    <i>
      <x v="129"/>
    </i>
    <i r="1">
      <x v="17"/>
    </i>
    <i>
      <x v="130"/>
    </i>
    <i r="1">
      <x v="17"/>
    </i>
    <i>
      <x v="131"/>
    </i>
    <i r="1">
      <x v="1"/>
    </i>
    <i>
      <x v="132"/>
    </i>
    <i r="1">
      <x v="1"/>
    </i>
    <i>
      <x v="133"/>
    </i>
    <i r="1">
      <x v="1"/>
    </i>
    <i>
      <x v="134"/>
    </i>
    <i r="1">
      <x v="8"/>
    </i>
    <i>
      <x v="135"/>
    </i>
    <i r="1">
      <x v="1"/>
    </i>
    <i>
      <x v="136"/>
    </i>
    <i r="1">
      <x v="6"/>
    </i>
    <i>
      <x v="137"/>
    </i>
    <i r="1">
      <x v="6"/>
    </i>
    <i>
      <x v="138"/>
    </i>
    <i r="1">
      <x v="18"/>
    </i>
    <i>
      <x v="139"/>
    </i>
    <i r="1">
      <x v="18"/>
    </i>
    <i>
      <x v="140"/>
    </i>
    <i r="1">
      <x v="3"/>
    </i>
    <i>
      <x v="141"/>
    </i>
    <i r="1">
      <x v="8"/>
    </i>
    <i>
      <x v="142"/>
    </i>
    <i r="1">
      <x v="11"/>
    </i>
    <i>
      <x v="143"/>
    </i>
    <i r="1">
      <x v="6"/>
    </i>
    <i>
      <x v="144"/>
    </i>
    <i r="1">
      <x v="7"/>
    </i>
    <i>
      <x v="145"/>
    </i>
    <i r="1">
      <x v="7"/>
    </i>
    <i>
      <x v="146"/>
    </i>
    <i r="1">
      <x v="10"/>
    </i>
    <i>
      <x v="147"/>
    </i>
    <i r="1">
      <x v="4"/>
    </i>
    <i>
      <x v="148"/>
    </i>
    <i r="1">
      <x v="1"/>
    </i>
    <i>
      <x v="149"/>
    </i>
    <i r="1">
      <x v="8"/>
    </i>
    <i>
      <x v="150"/>
    </i>
    <i r="1">
      <x v="15"/>
    </i>
    <i>
      <x v="151"/>
    </i>
    <i r="1">
      <x v="3"/>
    </i>
    <i>
      <x v="152"/>
    </i>
    <i r="1">
      <x v="1"/>
    </i>
    <i>
      <x v="153"/>
    </i>
    <i r="1">
      <x v="6"/>
    </i>
    <i>
      <x v="154"/>
    </i>
    <i r="1">
      <x v="6"/>
    </i>
    <i>
      <x v="155"/>
    </i>
    <i r="1">
      <x v="6"/>
    </i>
    <i>
      <x v="156"/>
    </i>
    <i r="1">
      <x v="5"/>
    </i>
    <i>
      <x v="157"/>
    </i>
    <i r="1">
      <x v="8"/>
    </i>
    <i>
      <x v="158"/>
    </i>
    <i r="1">
      <x v="8"/>
    </i>
    <i>
      <x v="159"/>
    </i>
    <i r="1">
      <x v="10"/>
    </i>
    <i>
      <x v="160"/>
    </i>
    <i r="1">
      <x v="6"/>
    </i>
    <i>
      <x v="161"/>
    </i>
    <i r="1">
      <x v="6"/>
    </i>
    <i>
      <x v="162"/>
    </i>
    <i r="1">
      <x v="3"/>
    </i>
    <i>
      <x v="163"/>
    </i>
    <i r="1">
      <x/>
    </i>
    <i>
      <x v="164"/>
    </i>
    <i r="1">
      <x v="19"/>
    </i>
    <i>
      <x v="165"/>
    </i>
    <i r="1">
      <x v="13"/>
    </i>
    <i>
      <x v="166"/>
    </i>
    <i r="1">
      <x v="7"/>
    </i>
    <i>
      <x v="167"/>
    </i>
    <i r="1">
      <x v="9"/>
    </i>
    <i>
      <x v="168"/>
    </i>
    <i r="1">
      <x v="8"/>
    </i>
    <i>
      <x v="169"/>
    </i>
    <i r="1">
      <x v="1"/>
    </i>
    <i>
      <x v="170"/>
    </i>
    <i r="1">
      <x v="1"/>
    </i>
    <i>
      <x v="171"/>
    </i>
    <i r="1">
      <x v="1"/>
    </i>
    <i>
      <x v="172"/>
    </i>
    <i r="1">
      <x v="8"/>
    </i>
    <i>
      <x v="173"/>
    </i>
    <i r="1">
      <x/>
    </i>
    <i>
      <x v="174"/>
    </i>
    <i r="1">
      <x/>
    </i>
    <i>
      <x v="175"/>
    </i>
    <i r="1">
      <x v="8"/>
    </i>
    <i>
      <x v="176"/>
    </i>
    <i r="1">
      <x v="8"/>
    </i>
    <i>
      <x v="177"/>
    </i>
    <i r="1">
      <x v="15"/>
    </i>
    <i>
      <x v="178"/>
    </i>
    <i r="1">
      <x v="1"/>
    </i>
    <i>
      <x v="179"/>
    </i>
    <i r="1">
      <x v="15"/>
    </i>
    <i>
      <x v="180"/>
    </i>
    <i r="1">
      <x v="1"/>
    </i>
    <i>
      <x v="181"/>
    </i>
    <i r="1">
      <x v="7"/>
    </i>
    <i>
      <x v="182"/>
    </i>
    <i r="1">
      <x v="17"/>
    </i>
    <i>
      <x v="183"/>
    </i>
    <i r="1">
      <x v="18"/>
    </i>
    <i>
      <x v="184"/>
    </i>
    <i r="1">
      <x v="10"/>
    </i>
    <i>
      <x v="185"/>
    </i>
    <i r="1">
      <x v="6"/>
    </i>
    <i>
      <x v="186"/>
    </i>
    <i r="1">
      <x v="8"/>
    </i>
    <i>
      <x v="187"/>
    </i>
    <i r="1">
      <x v="10"/>
    </i>
    <i>
      <x v="188"/>
    </i>
    <i r="1">
      <x/>
    </i>
    <i>
      <x v="189"/>
    </i>
    <i r="1">
      <x v="12"/>
    </i>
    <i>
      <x v="190"/>
    </i>
    <i r="1">
      <x v="11"/>
    </i>
    <i>
      <x v="191"/>
    </i>
    <i r="1">
      <x v="4"/>
    </i>
    <i>
      <x v="192"/>
    </i>
    <i r="1">
      <x/>
    </i>
    <i>
      <x v="193"/>
    </i>
    <i r="1">
      <x/>
    </i>
    <i>
      <x v="194"/>
    </i>
    <i r="1">
      <x v="8"/>
    </i>
    <i>
      <x v="195"/>
    </i>
    <i r="1">
      <x v="15"/>
    </i>
    <i>
      <x v="196"/>
    </i>
    <i r="1">
      <x v="8"/>
    </i>
    <i>
      <x v="197"/>
    </i>
    <i r="1">
      <x v="6"/>
    </i>
    <i>
      <x v="198"/>
    </i>
    <i r="1">
      <x v="11"/>
    </i>
    <i>
      <x v="199"/>
    </i>
    <i r="1">
      <x v="2"/>
    </i>
    <i>
      <x v="200"/>
    </i>
    <i r="1">
      <x v="18"/>
    </i>
    <i>
      <x v="201"/>
    </i>
    <i r="1">
      <x v="13"/>
    </i>
    <i>
      <x v="202"/>
    </i>
    <i r="1">
      <x v="10"/>
    </i>
    <i>
      <x v="203"/>
    </i>
    <i r="1">
      <x v="9"/>
    </i>
    <i>
      <x v="204"/>
    </i>
    <i r="1">
      <x v="1"/>
    </i>
    <i>
      <x v="205"/>
    </i>
    <i r="1">
      <x v="8"/>
    </i>
    <i>
      <x v="206"/>
    </i>
    <i r="1">
      <x v="1"/>
    </i>
    <i>
      <x v="207"/>
    </i>
    <i r="1">
      <x v="10"/>
    </i>
    <i>
      <x v="208"/>
    </i>
    <i r="1">
      <x v="12"/>
    </i>
    <i>
      <x v="209"/>
    </i>
    <i r="1">
      <x v="11"/>
    </i>
    <i>
      <x v="210"/>
    </i>
    <i r="1">
      <x v="16"/>
    </i>
    <i>
      <x v="211"/>
    </i>
    <i r="1">
      <x v="11"/>
    </i>
    <i>
      <x v="212"/>
    </i>
    <i r="1">
      <x v="9"/>
    </i>
    <i>
      <x v="213"/>
    </i>
    <i r="1">
      <x v="11"/>
    </i>
    <i>
      <x v="214"/>
    </i>
    <i r="1">
      <x v="9"/>
    </i>
    <i>
      <x v="215"/>
    </i>
    <i r="1">
      <x v="1"/>
    </i>
    <i>
      <x v="216"/>
    </i>
    <i r="1">
      <x v="18"/>
    </i>
    <i>
      <x v="217"/>
    </i>
    <i r="1">
      <x v="17"/>
    </i>
    <i>
      <x v="218"/>
    </i>
    <i r="1">
      <x v="13"/>
    </i>
    <i>
      <x v="219"/>
    </i>
    <i r="1">
      <x v="11"/>
    </i>
    <i>
      <x v="220"/>
    </i>
    <i r="1">
      <x v="8"/>
    </i>
    <i>
      <x v="221"/>
    </i>
    <i r="1">
      <x v="10"/>
    </i>
    <i>
      <x v="222"/>
    </i>
    <i r="1">
      <x v="16"/>
    </i>
    <i>
      <x v="223"/>
    </i>
    <i r="1">
      <x v="10"/>
    </i>
    <i>
      <x v="224"/>
    </i>
    <i r="1">
      <x v="9"/>
    </i>
    <i>
      <x v="225"/>
    </i>
    <i r="1">
      <x v="4"/>
    </i>
    <i>
      <x v="226"/>
    </i>
    <i r="1">
      <x v="12"/>
    </i>
    <i>
      <x v="227"/>
    </i>
    <i r="1">
      <x v="11"/>
    </i>
    <i>
      <x v="228"/>
    </i>
    <i r="1">
      <x v="18"/>
    </i>
    <i>
      <x v="229"/>
    </i>
    <i r="1">
      <x v="1"/>
    </i>
    <i>
      <x v="230"/>
    </i>
    <i r="1">
      <x v="8"/>
    </i>
    <i>
      <x v="231"/>
    </i>
    <i r="1">
      <x v="17"/>
    </i>
    <i>
      <x v="232"/>
    </i>
    <i r="1">
      <x v="8"/>
    </i>
    <i>
      <x v="233"/>
    </i>
    <i r="1">
      <x v="7"/>
    </i>
    <i>
      <x v="234"/>
    </i>
    <i r="1">
      <x v="8"/>
    </i>
    <i>
      <x v="235"/>
    </i>
    <i r="1">
      <x v="16"/>
    </i>
    <i>
      <x v="236"/>
    </i>
    <i r="1">
      <x v="10"/>
    </i>
    <i>
      <x v="237"/>
    </i>
    <i r="1">
      <x v="7"/>
    </i>
    <i>
      <x v="238"/>
    </i>
    <i r="1">
      <x v="18"/>
    </i>
    <i>
      <x v="239"/>
    </i>
    <i r="1">
      <x v="3"/>
    </i>
    <i>
      <x v="240"/>
    </i>
    <i r="1">
      <x v="1"/>
    </i>
    <i>
      <x v="241"/>
    </i>
    <i r="1">
      <x v="1"/>
    </i>
    <i>
      <x v="242"/>
    </i>
    <i r="1">
      <x v="2"/>
    </i>
    <i>
      <x v="243"/>
    </i>
    <i r="1">
      <x/>
    </i>
    <i>
      <x v="244"/>
    </i>
    <i r="1">
      <x v="1"/>
    </i>
    <i>
      <x v="245"/>
    </i>
    <i r="1">
      <x v="10"/>
    </i>
    <i>
      <x v="246"/>
    </i>
    <i r="1">
      <x v="8"/>
    </i>
    <i>
      <x v="247"/>
    </i>
    <i r="1">
      <x v="9"/>
    </i>
    <i>
      <x v="248"/>
    </i>
    <i r="1">
      <x/>
    </i>
    <i>
      <x v="249"/>
    </i>
    <i r="1">
      <x v="1"/>
    </i>
    <i>
      <x v="250"/>
    </i>
    <i r="1">
      <x v="1"/>
    </i>
    <i>
      <x v="251"/>
    </i>
    <i r="1">
      <x/>
    </i>
    <i>
      <x v="252"/>
    </i>
    <i r="1">
      <x v="11"/>
    </i>
    <i>
      <x v="253"/>
    </i>
    <i r="1">
      <x v="1"/>
    </i>
    <i>
      <x v="254"/>
    </i>
    <i r="1">
      <x v="18"/>
    </i>
    <i>
      <x v="255"/>
    </i>
    <i r="1">
      <x v="19"/>
    </i>
    <i>
      <x v="256"/>
    </i>
    <i r="1">
      <x v="9"/>
    </i>
    <i>
      <x v="257"/>
    </i>
    <i r="1">
      <x v="8"/>
    </i>
    <i>
      <x v="258"/>
    </i>
    <i r="1">
      <x v="6"/>
    </i>
    <i>
      <x v="259"/>
    </i>
    <i r="1">
      <x v="11"/>
    </i>
    <i>
      <x v="260"/>
    </i>
    <i r="1">
      <x v="9"/>
    </i>
    <i>
      <x v="261"/>
    </i>
    <i r="1">
      <x v="8"/>
    </i>
    <i>
      <x v="262"/>
    </i>
    <i r="1">
      <x v="4"/>
    </i>
    <i>
      <x v="263"/>
    </i>
    <i r="1">
      <x v="1"/>
    </i>
    <i>
      <x v="264"/>
    </i>
    <i r="1">
      <x v="7"/>
    </i>
    <i>
      <x v="265"/>
    </i>
    <i r="1">
      <x v="5"/>
    </i>
    <i>
      <x v="266"/>
    </i>
    <i r="1">
      <x v="9"/>
    </i>
    <i>
      <x v="267"/>
    </i>
    <i r="1">
      <x v="15"/>
    </i>
    <i>
      <x v="268"/>
    </i>
    <i r="1">
      <x v="8"/>
    </i>
    <i>
      <x v="269"/>
    </i>
    <i r="1">
      <x v="19"/>
    </i>
    <i>
      <x v="270"/>
    </i>
    <i r="1">
      <x v="12"/>
    </i>
    <i>
      <x v="271"/>
    </i>
    <i r="1">
      <x v="10"/>
    </i>
    <i>
      <x v="272"/>
    </i>
    <i r="1">
      <x v="12"/>
    </i>
    <i>
      <x v="273"/>
    </i>
    <i r="1">
      <x v="10"/>
    </i>
    <i>
      <x v="274"/>
    </i>
    <i r="1">
      <x v="1"/>
    </i>
    <i>
      <x v="275"/>
    </i>
    <i r="1">
      <x v="18"/>
    </i>
    <i>
      <x v="276"/>
    </i>
    <i r="1">
      <x v="12"/>
    </i>
    <i>
      <x v="277"/>
    </i>
    <i r="1">
      <x v="12"/>
    </i>
    <i>
      <x v="278"/>
    </i>
    <i r="1">
      <x v="1"/>
    </i>
    <i>
      <x v="279"/>
    </i>
    <i r="1">
      <x v="17"/>
    </i>
    <i>
      <x v="280"/>
    </i>
    <i r="1">
      <x v="7"/>
    </i>
    <i>
      <x v="281"/>
    </i>
    <i r="1">
      <x v="11"/>
    </i>
    <i>
      <x v="282"/>
    </i>
    <i r="1">
      <x v="9"/>
    </i>
    <i>
      <x v="283"/>
    </i>
    <i r="1">
      <x v="10"/>
    </i>
    <i>
      <x v="284"/>
    </i>
    <i r="1">
      <x v="17"/>
    </i>
    <i>
      <x v="285"/>
    </i>
    <i r="1">
      <x v="16"/>
    </i>
    <i>
      <x v="286"/>
    </i>
    <i r="1">
      <x v="10"/>
    </i>
    <i>
      <x v="287"/>
    </i>
    <i r="1">
      <x v="9"/>
    </i>
    <i>
      <x v="288"/>
    </i>
    <i r="1">
      <x v="7"/>
    </i>
    <i>
      <x v="289"/>
    </i>
    <i r="1">
      <x v="6"/>
    </i>
    <i>
      <x v="290"/>
    </i>
    <i r="1">
      <x v="8"/>
    </i>
    <i>
      <x v="291"/>
    </i>
    <i r="1">
      <x v="16"/>
    </i>
    <i>
      <x v="292"/>
    </i>
    <i r="1">
      <x v="3"/>
    </i>
    <i>
      <x v="293"/>
    </i>
    <i r="1">
      <x v="8"/>
    </i>
    <i>
      <x v="294"/>
    </i>
    <i r="1">
      <x v="3"/>
    </i>
    <i>
      <x v="295"/>
    </i>
    <i r="1">
      <x/>
    </i>
    <i>
      <x v="296"/>
    </i>
    <i r="1">
      <x v="9"/>
    </i>
    <i>
      <x v="297"/>
    </i>
    <i r="1">
      <x v="1"/>
    </i>
    <i>
      <x v="298"/>
    </i>
    <i r="1">
      <x v="12"/>
    </i>
    <i>
      <x v="299"/>
    </i>
    <i r="1">
      <x v="4"/>
    </i>
    <i>
      <x v="300"/>
    </i>
    <i r="1">
      <x v="2"/>
    </i>
    <i>
      <x v="301"/>
    </i>
    <i r="1">
      <x v="9"/>
    </i>
    <i>
      <x v="302"/>
    </i>
    <i r="1">
      <x v="1"/>
    </i>
    <i>
      <x v="303"/>
    </i>
    <i r="1">
      <x v="18"/>
    </i>
    <i>
      <x v="304"/>
    </i>
    <i r="1">
      <x v="17"/>
    </i>
    <i>
      <x v="305"/>
    </i>
    <i r="1">
      <x/>
    </i>
    <i>
      <x v="306"/>
    </i>
    <i r="1">
      <x v="1"/>
    </i>
    <i>
      <x v="307"/>
    </i>
    <i r="1">
      <x v="1"/>
    </i>
    <i>
      <x v="308"/>
    </i>
    <i r="1">
      <x/>
    </i>
    <i>
      <x v="309"/>
    </i>
    <i r="1">
      <x v="3"/>
    </i>
    <i>
      <x v="310"/>
    </i>
    <i r="1">
      <x v="3"/>
    </i>
    <i>
      <x v="311"/>
    </i>
    <i r="1">
      <x v="9"/>
    </i>
    <i>
      <x v="312"/>
    </i>
    <i r="1">
      <x v="1"/>
    </i>
    <i>
      <x v="313"/>
    </i>
    <i r="1">
      <x v="1"/>
    </i>
    <i>
      <x v="314"/>
    </i>
    <i r="1">
      <x v="11"/>
    </i>
    <i>
      <x v="315"/>
    </i>
    <i r="1">
      <x v="11"/>
    </i>
    <i>
      <x v="316"/>
    </i>
    <i r="1">
      <x v="1"/>
    </i>
    <i>
      <x v="317"/>
    </i>
    <i r="1">
      <x v="17"/>
    </i>
    <i>
      <x v="318"/>
    </i>
    <i r="1">
      <x v="1"/>
    </i>
    <i>
      <x v="319"/>
    </i>
    <i r="1">
      <x v="2"/>
    </i>
    <i>
      <x v="320"/>
    </i>
    <i r="1">
      <x v="1"/>
    </i>
    <i>
      <x v="321"/>
    </i>
    <i r="1">
      <x v="15"/>
    </i>
    <i>
      <x v="322"/>
    </i>
    <i r="1">
      <x v="15"/>
    </i>
    <i>
      <x v="323"/>
    </i>
    <i r="1">
      <x v="8"/>
    </i>
    <i>
      <x v="324"/>
    </i>
    <i r="1">
      <x v="8"/>
    </i>
    <i>
      <x v="325"/>
    </i>
    <i r="1">
      <x v="11"/>
    </i>
    <i>
      <x v="326"/>
    </i>
    <i r="1">
      <x v="4"/>
    </i>
    <i>
      <x v="327"/>
    </i>
    <i r="1">
      <x v="10"/>
    </i>
    <i>
      <x v="328"/>
    </i>
    <i r="1">
      <x/>
    </i>
    <i>
      <x v="329"/>
    </i>
    <i r="1">
      <x v="9"/>
    </i>
    <i>
      <x v="330"/>
    </i>
    <i r="1">
      <x v="4"/>
    </i>
    <i>
      <x v="331"/>
    </i>
    <i r="1">
      <x v="10"/>
    </i>
    <i>
      <x v="332"/>
    </i>
    <i r="1">
      <x v="8"/>
    </i>
    <i>
      <x v="333"/>
    </i>
    <i r="1">
      <x v="3"/>
    </i>
    <i>
      <x v="334"/>
    </i>
    <i r="1">
      <x v="8"/>
    </i>
    <i>
      <x v="335"/>
    </i>
    <i r="1">
      <x v="9"/>
    </i>
    <i>
      <x v="336"/>
    </i>
    <i r="1">
      <x v="1"/>
    </i>
    <i>
      <x v="337"/>
    </i>
    <i r="1">
      <x v="8"/>
    </i>
    <i>
      <x v="338"/>
    </i>
    <i r="1">
      <x v="5"/>
    </i>
    <i>
      <x v="339"/>
    </i>
    <i r="1">
      <x v="17"/>
    </i>
    <i>
      <x v="340"/>
    </i>
    <i r="1">
      <x v="3"/>
    </i>
    <i>
      <x v="341"/>
    </i>
    <i r="1">
      <x v="19"/>
    </i>
    <i>
      <x v="342"/>
    </i>
    <i r="1">
      <x v="9"/>
    </i>
    <i>
      <x v="343"/>
    </i>
    <i r="1">
      <x v="17"/>
    </i>
    <i>
      <x v="344"/>
    </i>
    <i r="1">
      <x v="7"/>
    </i>
    <i>
      <x v="345"/>
    </i>
    <i r="1">
      <x v="8"/>
    </i>
    <i>
      <x v="346"/>
    </i>
    <i r="1">
      <x v="8"/>
    </i>
    <i>
      <x v="347"/>
    </i>
    <i r="1">
      <x v="1"/>
    </i>
    <i>
      <x v="348"/>
    </i>
    <i r="1">
      <x v="10"/>
    </i>
    <i>
      <x v="349"/>
    </i>
    <i r="1">
      <x v="10"/>
    </i>
    <i>
      <x v="350"/>
    </i>
    <i r="1">
      <x v="9"/>
    </i>
    <i>
      <x v="351"/>
    </i>
    <i r="1">
      <x/>
    </i>
    <i>
      <x v="352"/>
    </i>
    <i r="1">
      <x/>
    </i>
    <i>
      <x v="353"/>
    </i>
    <i r="1">
      <x v="12"/>
    </i>
    <i>
      <x v="354"/>
    </i>
    <i r="1">
      <x v="8"/>
    </i>
    <i>
      <x v="355"/>
    </i>
    <i r="1">
      <x/>
    </i>
    <i>
      <x v="356"/>
    </i>
    <i r="1">
      <x v="13"/>
    </i>
    <i>
      <x v="357"/>
    </i>
    <i r="1">
      <x v="1"/>
    </i>
    <i>
      <x v="358"/>
    </i>
    <i r="1">
      <x/>
    </i>
    <i>
      <x v="359"/>
    </i>
    <i r="1">
      <x/>
    </i>
    <i>
      <x v="360"/>
    </i>
    <i r="1">
      <x v="4"/>
    </i>
    <i>
      <x v="361"/>
    </i>
    <i r="1">
      <x v="9"/>
    </i>
    <i>
      <x v="362"/>
    </i>
    <i r="1">
      <x v="16"/>
    </i>
    <i>
      <x v="363"/>
    </i>
    <i r="1">
      <x v="16"/>
    </i>
    <i>
      <x v="364"/>
    </i>
    <i r="1">
      <x v="9"/>
    </i>
    <i>
      <x v="365"/>
    </i>
    <i r="1">
      <x v="1"/>
    </i>
    <i>
      <x v="366"/>
    </i>
    <i r="1">
      <x v="19"/>
    </i>
    <i>
      <x v="367"/>
    </i>
    <i r="1">
      <x v="3"/>
    </i>
    <i>
      <x v="368"/>
    </i>
    <i r="1">
      <x v="1"/>
    </i>
    <i>
      <x v="369"/>
    </i>
    <i r="1">
      <x v="3"/>
    </i>
    <i>
      <x v="370"/>
    </i>
    <i r="1">
      <x v="10"/>
    </i>
    <i>
      <x v="371"/>
    </i>
    <i r="1">
      <x/>
    </i>
    <i>
      <x v="372"/>
    </i>
    <i r="1">
      <x/>
    </i>
    <i>
      <x v="373"/>
    </i>
    <i r="1">
      <x v="10"/>
    </i>
    <i>
      <x v="374"/>
    </i>
    <i r="1">
      <x v="2"/>
    </i>
    <i>
      <x v="375"/>
    </i>
    <i r="1">
      <x v="12"/>
    </i>
    <i>
      <x v="376"/>
    </i>
    <i r="1">
      <x v="7"/>
    </i>
    <i>
      <x v="377"/>
    </i>
    <i r="1">
      <x v="9"/>
    </i>
    <i>
      <x v="378"/>
    </i>
    <i r="1">
      <x/>
    </i>
    <i>
      <x v="379"/>
    </i>
    <i r="1">
      <x/>
    </i>
    <i>
      <x v="380"/>
    </i>
    <i r="1">
      <x v="8"/>
    </i>
    <i>
      <x v="381"/>
    </i>
    <i r="1">
      <x v="1"/>
    </i>
    <i>
      <x v="382"/>
    </i>
    <i r="1">
      <x/>
    </i>
    <i>
      <x v="383"/>
    </i>
    <i r="1">
      <x v="1"/>
    </i>
    <i>
      <x v="384"/>
    </i>
    <i r="1">
      <x v="3"/>
    </i>
    <i>
      <x v="385"/>
    </i>
    <i r="1">
      <x v="13"/>
    </i>
    <i>
      <x v="386"/>
    </i>
    <i r="1">
      <x v="1"/>
    </i>
    <i>
      <x v="387"/>
    </i>
    <i r="1">
      <x v="3"/>
    </i>
    <i>
      <x v="388"/>
    </i>
    <i r="1">
      <x v="6"/>
    </i>
    <i>
      <x v="389"/>
    </i>
    <i r="1">
      <x v="8"/>
    </i>
    <i>
      <x v="390"/>
    </i>
    <i r="1">
      <x v="3"/>
    </i>
    <i>
      <x v="391"/>
    </i>
    <i r="1">
      <x v="4"/>
    </i>
    <i>
      <x v="392"/>
    </i>
    <i r="1">
      <x v="5"/>
    </i>
    <i>
      <x v="393"/>
    </i>
    <i r="1">
      <x v="10"/>
    </i>
    <i>
      <x v="394"/>
    </i>
    <i r="1">
      <x v="4"/>
    </i>
    <i>
      <x v="395"/>
    </i>
    <i r="1">
      <x v="9"/>
    </i>
    <i>
      <x v="396"/>
    </i>
    <i r="1">
      <x v="10"/>
    </i>
    <i>
      <x v="397"/>
    </i>
    <i r="1">
      <x v="4"/>
    </i>
    <i>
      <x v="398"/>
    </i>
    <i r="1">
      <x v="10"/>
    </i>
    <i>
      <x v="399"/>
    </i>
    <i r="1">
      <x v="13"/>
    </i>
    <i>
      <x v="400"/>
    </i>
    <i r="1">
      <x v="16"/>
    </i>
    <i>
      <x v="401"/>
    </i>
    <i r="1">
      <x v="3"/>
    </i>
    <i>
      <x v="402"/>
    </i>
    <i r="1">
      <x v="6"/>
    </i>
    <i>
      <x v="403"/>
    </i>
    <i r="1">
      <x v="10"/>
    </i>
    <i>
      <x v="404"/>
    </i>
    <i r="1">
      <x v="2"/>
    </i>
    <i>
      <x v="405"/>
    </i>
    <i r="1">
      <x v="8"/>
    </i>
    <i>
      <x v="406"/>
    </i>
    <i r="1">
      <x v="17"/>
    </i>
    <i>
      <x v="407"/>
    </i>
    <i r="1">
      <x/>
    </i>
    <i>
      <x v="408"/>
    </i>
    <i r="1">
      <x v="9"/>
    </i>
    <i>
      <x v="409"/>
    </i>
    <i r="1">
      <x v="3"/>
    </i>
    <i>
      <x v="410"/>
    </i>
    <i r="1">
      <x v="17"/>
    </i>
    <i>
      <x v="411"/>
    </i>
    <i r="1">
      <x v="18"/>
    </i>
    <i>
      <x v="412"/>
    </i>
    <i r="1">
      <x v="10"/>
    </i>
    <i>
      <x v="413"/>
    </i>
    <i r="1">
      <x v="10"/>
    </i>
    <i>
      <x v="414"/>
    </i>
    <i r="1">
      <x v="1"/>
    </i>
    <i>
      <x v="415"/>
    </i>
    <i r="1">
      <x v="10"/>
    </i>
    <i>
      <x v="416"/>
    </i>
    <i r="1">
      <x v="7"/>
    </i>
    <i>
      <x v="417"/>
    </i>
    <i r="1">
      <x v="4"/>
    </i>
    <i>
      <x v="418"/>
    </i>
    <i r="1">
      <x v="16"/>
    </i>
    <i>
      <x v="419"/>
    </i>
    <i r="1">
      <x v="1"/>
    </i>
    <i>
      <x v="420"/>
    </i>
    <i r="1">
      <x v="8"/>
    </i>
    <i>
      <x v="421"/>
    </i>
    <i r="1">
      <x v="5"/>
    </i>
    <i>
      <x v="422"/>
    </i>
    <i r="1">
      <x v="13"/>
    </i>
    <i>
      <x v="423"/>
    </i>
    <i r="1">
      <x v="18"/>
    </i>
    <i>
      <x v="424"/>
    </i>
    <i r="1">
      <x v="19"/>
    </i>
    <i>
      <x v="425"/>
    </i>
    <i r="1">
      <x v="6"/>
    </i>
    <i>
      <x v="426"/>
    </i>
    <i r="1">
      <x v="8"/>
    </i>
    <i>
      <x v="427"/>
    </i>
    <i r="1">
      <x v="19"/>
    </i>
    <i>
      <x v="428"/>
    </i>
    <i r="1">
      <x v="19"/>
    </i>
    <i>
      <x v="429"/>
    </i>
    <i r="1">
      <x v="8"/>
    </i>
    <i>
      <x v="430"/>
    </i>
    <i r="1">
      <x v="1"/>
    </i>
    <i>
      <x v="431"/>
    </i>
    <i r="1">
      <x v="8"/>
    </i>
    <i>
      <x v="432"/>
    </i>
    <i r="1">
      <x v="16"/>
    </i>
    <i>
      <x v="433"/>
    </i>
    <i r="1">
      <x v="1"/>
    </i>
    <i>
      <x v="434"/>
    </i>
    <i r="1">
      <x v="1"/>
    </i>
    <i>
      <x v="435"/>
    </i>
    <i r="1">
      <x v="1"/>
    </i>
    <i>
      <x v="436"/>
    </i>
    <i r="1">
      <x v="1"/>
    </i>
    <i>
      <x v="437"/>
    </i>
    <i r="1">
      <x v="1"/>
    </i>
    <i>
      <x v="438"/>
    </i>
    <i r="1">
      <x v="8"/>
    </i>
    <i>
      <x v="439"/>
    </i>
    <i r="1">
      <x v="10"/>
    </i>
    <i>
      <x v="440"/>
    </i>
    <i r="1">
      <x v="17"/>
    </i>
    <i>
      <x v="441"/>
    </i>
    <i r="1">
      <x v="3"/>
    </i>
    <i>
      <x v="442"/>
    </i>
    <i r="1">
      <x/>
    </i>
    <i>
      <x v="443"/>
    </i>
    <i r="1">
      <x v="1"/>
    </i>
    <i>
      <x v="444"/>
    </i>
    <i r="1">
      <x/>
    </i>
    <i>
      <x v="445"/>
    </i>
    <i r="1">
      <x v="2"/>
    </i>
    <i>
      <x v="446"/>
    </i>
    <i r="1">
      <x v="18"/>
    </i>
    <i>
      <x v="447"/>
    </i>
    <i r="1">
      <x v="11"/>
    </i>
    <i>
      <x v="448"/>
    </i>
    <i r="1">
      <x v="11"/>
    </i>
    <i>
      <x v="449"/>
    </i>
    <i r="1">
      <x v="6"/>
    </i>
    <i>
      <x v="450"/>
    </i>
    <i r="1">
      <x v="15"/>
    </i>
    <i>
      <x v="451"/>
    </i>
    <i r="1">
      <x v="11"/>
    </i>
    <i>
      <x v="452"/>
    </i>
    <i r="1">
      <x v="15"/>
    </i>
    <i>
      <x v="453"/>
    </i>
    <i r="1">
      <x v="1"/>
    </i>
    <i>
      <x v="454"/>
    </i>
    <i r="1">
      <x v="16"/>
    </i>
    <i>
      <x v="455"/>
    </i>
    <i r="1">
      <x v="8"/>
    </i>
    <i>
      <x v="456"/>
    </i>
    <i r="1">
      <x v="1"/>
    </i>
    <i>
      <x v="457"/>
    </i>
    <i r="1">
      <x v="2"/>
    </i>
    <i>
      <x v="458"/>
    </i>
    <i r="1">
      <x v="2"/>
    </i>
    <i>
      <x v="459"/>
    </i>
    <i r="1">
      <x v="15"/>
    </i>
    <i>
      <x v="460"/>
    </i>
    <i r="1">
      <x v="14"/>
    </i>
    <i>
      <x v="461"/>
    </i>
    <i r="1">
      <x/>
    </i>
    <i>
      <x v="462"/>
    </i>
    <i r="1">
      <x v="10"/>
    </i>
    <i>
      <x v="463"/>
    </i>
    <i r="1">
      <x v="1"/>
    </i>
    <i>
      <x v="464"/>
    </i>
    <i r="1">
      <x v="7"/>
    </i>
    <i>
      <x v="465"/>
    </i>
    <i r="1">
      <x/>
    </i>
    <i>
      <x v="466"/>
    </i>
    <i r="1">
      <x v="15"/>
    </i>
    <i>
      <x v="467"/>
    </i>
    <i r="1">
      <x v="1"/>
    </i>
    <i>
      <x v="468"/>
    </i>
    <i r="1">
      <x v="8"/>
    </i>
    <i>
      <x v="469"/>
    </i>
    <i r="1">
      <x v="1"/>
    </i>
    <i>
      <x v="470"/>
    </i>
    <i r="1">
      <x v="2"/>
    </i>
    <i>
      <x v="471"/>
    </i>
    <i r="1">
      <x v="9"/>
    </i>
    <i>
      <x v="472"/>
    </i>
    <i r="1">
      <x v="1"/>
    </i>
    <i>
      <x v="473"/>
    </i>
    <i r="1">
      <x v="10"/>
    </i>
    <i>
      <x v="474"/>
    </i>
    <i r="1">
      <x v="10"/>
    </i>
    <i>
      <x v="475"/>
    </i>
    <i r="1">
      <x v="8"/>
    </i>
    <i>
      <x v="476"/>
    </i>
    <i r="1">
      <x v="15"/>
    </i>
    <i>
      <x v="477"/>
    </i>
    <i r="1">
      <x v="17"/>
    </i>
    <i>
      <x v="478"/>
    </i>
    <i r="1">
      <x v="8"/>
    </i>
    <i>
      <x v="479"/>
    </i>
    <i r="1">
      <x v="8"/>
    </i>
    <i>
      <x v="480"/>
    </i>
    <i r="1">
      <x v="8"/>
    </i>
    <i>
      <x v="481"/>
    </i>
    <i r="1">
      <x v="8"/>
    </i>
    <i>
      <x v="482"/>
    </i>
    <i r="1">
      <x v="8"/>
    </i>
    <i>
      <x v="483"/>
    </i>
    <i r="1">
      <x v="6"/>
    </i>
    <i>
      <x v="484"/>
    </i>
    <i r="1">
      <x v="17"/>
    </i>
    <i>
      <x v="485"/>
    </i>
    <i r="1">
      <x v="1"/>
    </i>
    <i>
      <x v="486"/>
    </i>
    <i r="1">
      <x v="3"/>
    </i>
    <i>
      <x v="487"/>
    </i>
    <i r="1">
      <x v="8"/>
    </i>
    <i>
      <x v="488"/>
    </i>
    <i r="1">
      <x v="8"/>
    </i>
    <i>
      <x v="489"/>
    </i>
    <i r="1">
      <x v="8"/>
    </i>
    <i>
      <x v="490"/>
    </i>
    <i r="1">
      <x v="4"/>
    </i>
    <i>
      <x v="491"/>
    </i>
    <i r="1">
      <x v="5"/>
    </i>
    <i>
      <x v="492"/>
    </i>
    <i r="1">
      <x v="8"/>
    </i>
    <i>
      <x v="493"/>
    </i>
    <i r="1">
      <x v="3"/>
    </i>
    <i>
      <x v="494"/>
    </i>
    <i r="1">
      <x v="8"/>
    </i>
    <i>
      <x v="495"/>
    </i>
    <i r="1">
      <x v="8"/>
    </i>
    <i>
      <x v="496"/>
    </i>
    <i r="1">
      <x v="5"/>
    </i>
    <i>
      <x v="497"/>
    </i>
    <i r="1">
      <x/>
    </i>
    <i>
      <x v="498"/>
    </i>
    <i r="1">
      <x v="3"/>
    </i>
    <i>
      <x v="499"/>
    </i>
    <i r="1">
      <x v="5"/>
    </i>
    <i>
      <x v="500"/>
    </i>
    <i r="1">
      <x v="14"/>
    </i>
    <i>
      <x v="501"/>
    </i>
    <i r="1">
      <x v="10"/>
    </i>
    <i>
      <x v="502"/>
    </i>
    <i r="1">
      <x v="1"/>
    </i>
    <i>
      <x v="503"/>
    </i>
    <i r="1">
      <x v="1"/>
    </i>
    <i>
      <x v="504"/>
    </i>
    <i r="1">
      <x v="3"/>
    </i>
    <i>
      <x v="505"/>
    </i>
    <i r="1">
      <x v="8"/>
    </i>
    <i>
      <x v="506"/>
    </i>
    <i r="1">
      <x v="12"/>
    </i>
    <i>
      <x v="507"/>
    </i>
    <i r="1">
      <x/>
    </i>
    <i>
      <x v="508"/>
    </i>
    <i r="1">
      <x v="9"/>
    </i>
    <i>
      <x v="509"/>
    </i>
    <i r="1">
      <x v="8"/>
    </i>
    <i>
      <x v="510"/>
    </i>
    <i r="1">
      <x v="1"/>
    </i>
    <i>
      <x v="511"/>
    </i>
    <i r="1">
      <x v="1"/>
    </i>
    <i>
      <x v="512"/>
    </i>
    <i r="1">
      <x v="2"/>
    </i>
    <i>
      <x v="513"/>
    </i>
    <i r="1">
      <x v="2"/>
    </i>
    <i>
      <x v="514"/>
    </i>
    <i r="1">
      <x v="1"/>
    </i>
    <i>
      <x v="515"/>
    </i>
    <i r="1">
      <x v="18"/>
    </i>
    <i>
      <x v="516"/>
    </i>
    <i r="1">
      <x/>
    </i>
    <i>
      <x v="517"/>
    </i>
    <i r="1">
      <x v="6"/>
    </i>
    <i>
      <x v="518"/>
    </i>
    <i r="1">
      <x v="16"/>
    </i>
    <i>
      <x v="519"/>
    </i>
    <i r="1">
      <x v="19"/>
    </i>
    <i>
      <x v="520"/>
    </i>
    <i r="1">
      <x v="1"/>
    </i>
    <i>
      <x v="521"/>
    </i>
    <i r="1">
      <x v="15"/>
    </i>
    <i>
      <x v="522"/>
    </i>
    <i r="1">
      <x v="17"/>
    </i>
    <i>
      <x v="523"/>
    </i>
    <i r="1">
      <x/>
    </i>
    <i>
      <x v="524"/>
    </i>
    <i r="1">
      <x v="8"/>
    </i>
    <i>
      <x v="525"/>
    </i>
    <i r="1">
      <x v="1"/>
    </i>
    <i>
      <x v="526"/>
    </i>
    <i r="1">
      <x v="8"/>
    </i>
    <i>
      <x v="527"/>
    </i>
    <i r="1">
      <x v="3"/>
    </i>
    <i>
      <x v="528"/>
    </i>
    <i r="1">
      <x v="4"/>
    </i>
    <i>
      <x v="529"/>
    </i>
    <i r="1">
      <x v="2"/>
    </i>
    <i>
      <x v="530"/>
    </i>
    <i r="1">
      <x v="17"/>
    </i>
    <i>
      <x v="531"/>
    </i>
    <i r="1">
      <x v="8"/>
    </i>
    <i>
      <x v="532"/>
    </i>
    <i r="1">
      <x v="1"/>
    </i>
    <i>
      <x v="533"/>
    </i>
    <i r="1">
      <x v="7"/>
    </i>
    <i>
      <x v="534"/>
    </i>
    <i r="1">
      <x v="3"/>
    </i>
    <i>
      <x v="535"/>
    </i>
    <i r="1">
      <x v="1"/>
    </i>
    <i>
      <x v="536"/>
    </i>
    <i r="1">
      <x v="15"/>
    </i>
    <i>
      <x v="537"/>
    </i>
    <i r="1">
      <x v="5"/>
    </i>
    <i>
      <x v="538"/>
    </i>
    <i r="1">
      <x v="4"/>
    </i>
    <i>
      <x v="539"/>
    </i>
    <i r="1">
      <x v="1"/>
    </i>
    <i>
      <x v="540"/>
    </i>
    <i r="1">
      <x v="7"/>
    </i>
    <i>
      <x v="541"/>
    </i>
    <i r="1">
      <x v="1"/>
    </i>
    <i>
      <x v="542"/>
    </i>
    <i r="1">
      <x v="8"/>
    </i>
    <i>
      <x v="543"/>
    </i>
    <i r="1">
      <x v="8"/>
    </i>
    <i>
      <x v="544"/>
    </i>
    <i r="1">
      <x v="10"/>
    </i>
    <i>
      <x v="545"/>
    </i>
    <i r="1">
      <x v="6"/>
    </i>
    <i>
      <x v="546"/>
    </i>
    <i r="1">
      <x v="3"/>
    </i>
    <i>
      <x v="547"/>
    </i>
    <i r="1">
      <x v="4"/>
    </i>
    <i>
      <x v="548"/>
    </i>
    <i r="1">
      <x v="3"/>
    </i>
    <i>
      <x v="549"/>
    </i>
    <i r="1">
      <x v="1"/>
    </i>
    <i>
      <x v="550"/>
    </i>
    <i r="1">
      <x v="1"/>
    </i>
    <i>
      <x v="551"/>
    </i>
    <i r="1">
      <x v="1"/>
    </i>
    <i>
      <x v="552"/>
    </i>
    <i r="1">
      <x v="1"/>
    </i>
    <i>
      <x v="553"/>
    </i>
    <i r="1">
      <x v="8"/>
    </i>
    <i>
      <x v="554"/>
    </i>
    <i r="1">
      <x v="1"/>
    </i>
    <i>
      <x v="555"/>
    </i>
    <i r="1">
      <x v="13"/>
    </i>
    <i>
      <x v="556"/>
    </i>
    <i r="1">
      <x v="4"/>
    </i>
    <i>
      <x v="557"/>
    </i>
    <i r="1">
      <x v="18"/>
    </i>
    <i>
      <x v="558"/>
    </i>
    <i r="1">
      <x v="10"/>
    </i>
    <i>
      <x v="559"/>
    </i>
    <i r="1">
      <x v="1"/>
    </i>
    <i>
      <x v="560"/>
    </i>
    <i r="1">
      <x v="6"/>
    </i>
    <i>
      <x v="561"/>
    </i>
    <i r="1">
      <x v="1"/>
    </i>
    <i>
      <x v="562"/>
    </i>
    <i r="1">
      <x v="16"/>
    </i>
    <i>
      <x v="563"/>
    </i>
    <i r="1">
      <x v="1"/>
    </i>
    <i>
      <x v="564"/>
    </i>
    <i r="1">
      <x/>
    </i>
    <i>
      <x v="565"/>
    </i>
    <i r="1">
      <x v="9"/>
    </i>
    <i>
      <x v="566"/>
    </i>
    <i r="1">
      <x v="9"/>
    </i>
    <i>
      <x v="567"/>
    </i>
    <i r="1">
      <x v="9"/>
    </i>
    <i>
      <x v="568"/>
    </i>
    <i r="1">
      <x v="8"/>
    </i>
    <i>
      <x v="569"/>
    </i>
    <i r="1">
      <x v="8"/>
    </i>
    <i>
      <x v="570"/>
    </i>
    <i r="1">
      <x v="13"/>
    </i>
    <i>
      <x v="571"/>
    </i>
    <i r="1">
      <x v="1"/>
    </i>
    <i>
      <x v="572"/>
    </i>
    <i r="1">
      <x v="15"/>
    </i>
    <i>
      <x v="573"/>
    </i>
    <i r="1">
      <x/>
    </i>
    <i>
      <x v="574"/>
    </i>
    <i r="1">
      <x v="8"/>
    </i>
    <i>
      <x v="575"/>
    </i>
    <i r="1">
      <x v="10"/>
    </i>
    <i>
      <x v="576"/>
    </i>
    <i r="1">
      <x v="1"/>
    </i>
    <i>
      <x v="577"/>
    </i>
    <i r="1">
      <x v="6"/>
    </i>
    <i>
      <x v="578"/>
    </i>
    <i r="1">
      <x v="3"/>
    </i>
    <i>
      <x v="579"/>
    </i>
    <i r="1">
      <x v="3"/>
    </i>
    <i>
      <x v="580"/>
    </i>
    <i r="1">
      <x v="8"/>
    </i>
    <i>
      <x v="581"/>
    </i>
    <i r="1">
      <x v="1"/>
    </i>
    <i>
      <x v="582"/>
    </i>
    <i r="1">
      <x v="1"/>
    </i>
    <i>
      <x v="583"/>
    </i>
    <i r="1">
      <x v="18"/>
    </i>
    <i>
      <x v="584"/>
    </i>
    <i r="1">
      <x v="15"/>
    </i>
    <i>
      <x v="585"/>
    </i>
    <i r="1">
      <x v="1"/>
    </i>
    <i>
      <x v="586"/>
    </i>
    <i r="1">
      <x v="8"/>
    </i>
    <i>
      <x v="587"/>
    </i>
    <i r="1">
      <x v="8"/>
    </i>
    <i>
      <x v="588"/>
    </i>
    <i r="1">
      <x v="8"/>
    </i>
    <i>
      <x v="589"/>
    </i>
    <i r="1">
      <x v="11"/>
    </i>
    <i>
      <x v="590"/>
    </i>
    <i r="1">
      <x/>
    </i>
    <i>
      <x v="591"/>
    </i>
    <i r="1">
      <x v="12"/>
    </i>
    <i>
      <x v="592"/>
    </i>
    <i r="1">
      <x v="12"/>
    </i>
    <i>
      <x v="593"/>
    </i>
    <i r="1">
      <x v="8"/>
    </i>
    <i>
      <x v="594"/>
    </i>
    <i r="1">
      <x v="1"/>
    </i>
    <i>
      <x v="595"/>
    </i>
    <i r="1">
      <x v="8"/>
    </i>
    <i>
      <x v="596"/>
    </i>
    <i r="1">
      <x v="5"/>
    </i>
    <i>
      <x v="597"/>
    </i>
    <i r="1">
      <x v="1"/>
    </i>
    <i>
      <x v="598"/>
    </i>
    <i r="1">
      <x v="1"/>
    </i>
    <i>
      <x v="599"/>
    </i>
    <i r="1">
      <x v="4"/>
    </i>
    <i>
      <x v="600"/>
    </i>
    <i r="1">
      <x v="15"/>
    </i>
    <i>
      <x v="601"/>
    </i>
    <i r="1">
      <x v="9"/>
    </i>
    <i>
      <x v="602"/>
    </i>
    <i r="1">
      <x v="8"/>
    </i>
    <i>
      <x v="603"/>
    </i>
    <i r="1">
      <x v="1"/>
    </i>
    <i>
      <x v="604"/>
    </i>
    <i r="1">
      <x v="8"/>
    </i>
    <i>
      <x v="605"/>
    </i>
    <i r="1">
      <x v="10"/>
    </i>
    <i>
      <x v="606"/>
    </i>
    <i r="1">
      <x v="10"/>
    </i>
    <i>
      <x v="607"/>
    </i>
    <i r="1">
      <x v="10"/>
    </i>
    <i>
      <x v="608"/>
    </i>
    <i r="1">
      <x/>
    </i>
    <i>
      <x v="609"/>
    </i>
    <i r="1">
      <x v="1"/>
    </i>
    <i>
      <x v="610"/>
    </i>
    <i r="1">
      <x v="11"/>
    </i>
    <i>
      <x v="611"/>
    </i>
    <i r="1">
      <x v="9"/>
    </i>
    <i>
      <x v="612"/>
    </i>
    <i r="1">
      <x v="14"/>
    </i>
    <i>
      <x v="613"/>
    </i>
    <i r="1">
      <x v="9"/>
    </i>
    <i>
      <x v="614"/>
    </i>
    <i r="1">
      <x v="6"/>
    </i>
    <i>
      <x v="615"/>
    </i>
    <i r="1">
      <x v="12"/>
    </i>
    <i>
      <x v="616"/>
    </i>
    <i r="1">
      <x v="6"/>
    </i>
    <i>
      <x v="617"/>
    </i>
    <i r="1">
      <x v="11"/>
    </i>
    <i>
      <x v="618"/>
    </i>
    <i r="1">
      <x v="11"/>
    </i>
    <i>
      <x v="619"/>
    </i>
    <i r="1">
      <x v="8"/>
    </i>
    <i>
      <x v="620"/>
    </i>
    <i r="1">
      <x v="11"/>
    </i>
    <i>
      <x v="621"/>
    </i>
    <i r="1">
      <x v="12"/>
    </i>
    <i>
      <x v="622"/>
    </i>
    <i r="1">
      <x v="8"/>
    </i>
    <i>
      <x v="623"/>
    </i>
    <i r="1">
      <x v="3"/>
    </i>
    <i>
      <x v="624"/>
    </i>
    <i r="1">
      <x v="1"/>
    </i>
    <i>
      <x v="625"/>
    </i>
    <i r="1">
      <x v="1"/>
    </i>
    <i>
      <x v="626"/>
    </i>
    <i r="1">
      <x v="8"/>
    </i>
    <i>
      <x v="627"/>
    </i>
    <i r="1">
      <x v="11"/>
    </i>
    <i>
      <x v="628"/>
    </i>
    <i r="1">
      <x v="3"/>
    </i>
    <i>
      <x v="629"/>
    </i>
    <i r="1">
      <x v="8"/>
    </i>
    <i>
      <x v="630"/>
    </i>
    <i r="1">
      <x v="10"/>
    </i>
    <i>
      <x v="631"/>
    </i>
    <i r="1">
      <x v="8"/>
    </i>
    <i>
      <x v="632"/>
    </i>
    <i r="1">
      <x v="15"/>
    </i>
    <i>
      <x v="633"/>
    </i>
    <i r="1">
      <x v="1"/>
    </i>
    <i>
      <x v="634"/>
    </i>
    <i r="1">
      <x v="1"/>
    </i>
    <i>
      <x v="635"/>
    </i>
    <i r="1">
      <x v="15"/>
    </i>
    <i>
      <x v="636"/>
    </i>
    <i r="1">
      <x v="3"/>
    </i>
    <i>
      <x v="637"/>
    </i>
    <i r="1">
      <x v="1"/>
    </i>
    <i>
      <x v="638"/>
    </i>
    <i r="1">
      <x v="1"/>
    </i>
    <i>
      <x v="639"/>
    </i>
    <i r="1">
      <x v="8"/>
    </i>
    <i>
      <x v="640"/>
    </i>
    <i r="1">
      <x v="1"/>
    </i>
    <i>
      <x v="641"/>
    </i>
    <i r="1">
      <x/>
    </i>
    <i>
      <x v="642"/>
    </i>
    <i r="1">
      <x v="17"/>
    </i>
    <i>
      <x v="643"/>
    </i>
    <i r="1">
      <x v="8"/>
    </i>
    <i>
      <x v="644"/>
    </i>
    <i r="1">
      <x v="1"/>
    </i>
    <i>
      <x v="645"/>
    </i>
    <i r="1">
      <x v="5"/>
    </i>
    <i>
      <x v="646"/>
    </i>
    <i r="1">
      <x v="1"/>
    </i>
    <i>
      <x v="647"/>
    </i>
    <i r="1">
      <x v="1"/>
    </i>
    <i>
      <x v="648"/>
    </i>
    <i r="1">
      <x v="8"/>
    </i>
    <i>
      <x v="649"/>
    </i>
    <i r="1">
      <x v="15"/>
    </i>
    <i>
      <x v="650"/>
    </i>
    <i r="1">
      <x v="16"/>
    </i>
    <i>
      <x v="651"/>
    </i>
    <i r="1">
      <x v="1"/>
    </i>
    <i>
      <x v="652"/>
    </i>
    <i r="1">
      <x v="8"/>
    </i>
    <i>
      <x v="653"/>
    </i>
    <i r="1">
      <x v="8"/>
    </i>
    <i>
      <x v="654"/>
    </i>
    <i r="1">
      <x v="1"/>
    </i>
    <i>
      <x v="655"/>
    </i>
    <i r="1">
      <x v="1"/>
    </i>
    <i>
      <x v="656"/>
    </i>
    <i r="1">
      <x v="1"/>
    </i>
    <i>
      <x v="657"/>
    </i>
    <i r="1">
      <x v="1"/>
    </i>
    <i>
      <x v="658"/>
    </i>
    <i r="1">
      <x v="1"/>
    </i>
    <i>
      <x v="659"/>
    </i>
    <i r="1">
      <x v="1"/>
    </i>
    <i>
      <x v="660"/>
    </i>
    <i r="1">
      <x v="18"/>
    </i>
    <i>
      <x v="661"/>
    </i>
    <i r="1">
      <x v="15"/>
    </i>
    <i>
      <x v="662"/>
    </i>
    <i r="1">
      <x v="1"/>
    </i>
    <i>
      <x v="663"/>
    </i>
    <i r="1">
      <x v="1"/>
    </i>
    <i>
      <x v="664"/>
    </i>
    <i r="1">
      <x v="3"/>
    </i>
    <i>
      <x v="665"/>
    </i>
    <i r="1">
      <x v="15"/>
    </i>
    <i>
      <x v="666"/>
    </i>
    <i r="1">
      <x v="13"/>
    </i>
    <i>
      <x v="667"/>
    </i>
    <i r="1">
      <x v="8"/>
    </i>
    <i>
      <x v="668"/>
    </i>
    <i r="1">
      <x v="13"/>
    </i>
    <i>
      <x v="669"/>
    </i>
    <i r="1">
      <x v="17"/>
    </i>
    <i>
      <x v="670"/>
    </i>
    <i r="1">
      <x/>
    </i>
    <i>
      <x v="671"/>
    </i>
    <i r="1">
      <x v="6"/>
    </i>
    <i>
      <x v="672"/>
    </i>
    <i r="1">
      <x v="11"/>
    </i>
    <i>
      <x v="673"/>
    </i>
    <i r="1">
      <x v="11"/>
    </i>
    <i>
      <x v="674"/>
    </i>
    <i r="1">
      <x v="8"/>
    </i>
    <i>
      <x v="675"/>
    </i>
    <i r="1">
      <x v="1"/>
    </i>
    <i>
      <x v="676"/>
    </i>
    <i r="1">
      <x v="1"/>
    </i>
    <i>
      <x v="677"/>
    </i>
    <i r="1">
      <x v="8"/>
    </i>
    <i>
      <x v="678"/>
    </i>
    <i r="1">
      <x v="1"/>
    </i>
    <i>
      <x v="679"/>
    </i>
    <i r="1">
      <x v="1"/>
    </i>
    <i>
      <x v="680"/>
    </i>
    <i r="1">
      <x v="15"/>
    </i>
    <i>
      <x v="681"/>
    </i>
    <i r="1">
      <x v="2"/>
    </i>
    <i>
      <x v="682"/>
    </i>
    <i r="1">
      <x v="2"/>
    </i>
    <i>
      <x v="683"/>
    </i>
    <i r="1">
      <x v="8"/>
    </i>
    <i>
      <x v="684"/>
    </i>
    <i r="1">
      <x v="7"/>
    </i>
    <i>
      <x v="685"/>
    </i>
    <i r="1">
      <x v="16"/>
    </i>
    <i>
      <x v="686"/>
    </i>
    <i r="1">
      <x v="3"/>
    </i>
    <i>
      <x v="687"/>
    </i>
    <i r="1">
      <x v="8"/>
    </i>
    <i>
      <x v="688"/>
    </i>
    <i r="1">
      <x v="1"/>
    </i>
    <i>
      <x v="689"/>
    </i>
    <i r="1">
      <x v="18"/>
    </i>
    <i>
      <x v="690"/>
    </i>
    <i r="1">
      <x v="2"/>
    </i>
    <i>
      <x v="691"/>
    </i>
    <i r="1">
      <x v="1"/>
    </i>
    <i>
      <x v="692"/>
    </i>
    <i r="1">
      <x v="1"/>
    </i>
    <i>
      <x v="693"/>
    </i>
    <i r="1">
      <x v="7"/>
    </i>
    <i>
      <x v="694"/>
    </i>
    <i r="1">
      <x v="8"/>
    </i>
    <i>
      <x v="695"/>
    </i>
    <i r="1">
      <x v="19"/>
    </i>
    <i>
      <x v="696"/>
    </i>
    <i r="1">
      <x v="1"/>
    </i>
    <i>
      <x v="697"/>
    </i>
    <i r="1">
      <x v="3"/>
    </i>
    <i>
      <x v="698"/>
    </i>
    <i r="1">
      <x v="10"/>
    </i>
    <i>
      <x v="699"/>
    </i>
    <i r="1">
      <x v="6"/>
    </i>
    <i>
      <x v="700"/>
    </i>
    <i r="1">
      <x v="7"/>
    </i>
    <i>
      <x v="701"/>
    </i>
    <i r="1">
      <x v="4"/>
    </i>
    <i>
      <x v="702"/>
    </i>
    <i r="1">
      <x v="4"/>
    </i>
    <i>
      <x v="703"/>
    </i>
    <i r="1">
      <x v="11"/>
    </i>
    <i>
      <x v="704"/>
    </i>
    <i r="1">
      <x v="8"/>
    </i>
    <i>
      <x v="705"/>
    </i>
    <i r="1">
      <x v="1"/>
    </i>
    <i>
      <x v="706"/>
    </i>
    <i r="1">
      <x v="7"/>
    </i>
    <i>
      <x v="707"/>
    </i>
    <i r="1">
      <x v="7"/>
    </i>
    <i>
      <x v="708"/>
    </i>
    <i r="1">
      <x v="7"/>
    </i>
    <i>
      <x v="709"/>
    </i>
    <i r="1">
      <x v="3"/>
    </i>
    <i>
      <x v="710"/>
    </i>
    <i r="1">
      <x v="6"/>
    </i>
    <i>
      <x v="711"/>
    </i>
    <i r="1">
      <x v="11"/>
    </i>
    <i>
      <x v="712"/>
    </i>
    <i r="1">
      <x v="1"/>
    </i>
    <i>
      <x v="713"/>
    </i>
    <i r="1">
      <x v="18"/>
    </i>
    <i>
      <x v="714"/>
    </i>
    <i r="1">
      <x v="1"/>
    </i>
    <i>
      <x v="715"/>
    </i>
    <i r="1">
      <x v="9"/>
    </i>
    <i>
      <x v="716"/>
    </i>
    <i r="1">
      <x v="1"/>
    </i>
    <i>
      <x v="717"/>
    </i>
    <i r="1">
      <x v="1"/>
    </i>
    <i>
      <x v="718"/>
    </i>
    <i r="1">
      <x v="6"/>
    </i>
    <i>
      <x v="719"/>
    </i>
    <i r="1">
      <x/>
    </i>
    <i>
      <x v="720"/>
    </i>
    <i r="1">
      <x v="15"/>
    </i>
    <i>
      <x v="721"/>
    </i>
    <i r="1">
      <x v="8"/>
    </i>
    <i>
      <x v="722"/>
    </i>
    <i r="1">
      <x v="8"/>
    </i>
    <i>
      <x v="723"/>
    </i>
    <i r="1">
      <x v="11"/>
    </i>
    <i>
      <x v="724"/>
    </i>
    <i r="1">
      <x v="8"/>
    </i>
    <i>
      <x v="725"/>
    </i>
    <i r="1">
      <x v="18"/>
    </i>
    <i>
      <x v="726"/>
    </i>
    <i r="1">
      <x v="1"/>
    </i>
    <i>
      <x v="727"/>
    </i>
    <i r="1">
      <x v="1"/>
    </i>
    <i>
      <x v="728"/>
    </i>
    <i r="1">
      <x v="1"/>
    </i>
    <i>
      <x v="729"/>
    </i>
    <i r="1">
      <x v="17"/>
    </i>
    <i>
      <x v="730"/>
    </i>
    <i r="1">
      <x v="8"/>
    </i>
    <i>
      <x v="731"/>
    </i>
    <i r="1">
      <x v="8"/>
    </i>
    <i>
      <x v="732"/>
    </i>
    <i r="1">
      <x v="17"/>
    </i>
    <i>
      <x v="733"/>
    </i>
    <i r="1">
      <x v="14"/>
    </i>
    <i>
      <x v="734"/>
    </i>
    <i r="1">
      <x v="17"/>
    </i>
    <i>
      <x v="735"/>
    </i>
    <i r="1">
      <x v="1"/>
    </i>
    <i>
      <x v="736"/>
    </i>
    <i r="1">
      <x v="1"/>
    </i>
    <i>
      <x v="737"/>
    </i>
    <i r="1">
      <x v="8"/>
    </i>
    <i>
      <x v="738"/>
    </i>
    <i r="1">
      <x v="15"/>
    </i>
    <i>
      <x v="739"/>
    </i>
    <i r="1">
      <x v="4"/>
    </i>
    <i>
      <x v="740"/>
    </i>
    <i r="1">
      <x v="6"/>
    </i>
    <i>
      <x v="741"/>
    </i>
    <i r="1">
      <x v="12"/>
    </i>
    <i>
      <x v="742"/>
    </i>
    <i r="1">
      <x v="3"/>
    </i>
    <i>
      <x v="743"/>
    </i>
    <i r="1">
      <x v="9"/>
    </i>
    <i>
      <x v="744"/>
    </i>
    <i r="1">
      <x v="1"/>
    </i>
    <i>
      <x v="745"/>
    </i>
    <i r="1">
      <x v="8"/>
    </i>
    <i>
      <x v="746"/>
    </i>
    <i r="1">
      <x/>
    </i>
    <i>
      <x v="747"/>
    </i>
    <i r="1">
      <x v="18"/>
    </i>
    <i>
      <x v="748"/>
    </i>
    <i r="1">
      <x v="9"/>
    </i>
    <i>
      <x v="749"/>
    </i>
    <i r="1">
      <x v="4"/>
    </i>
    <i>
      <x v="750"/>
    </i>
    <i r="1">
      <x v="6"/>
    </i>
    <i>
      <x v="751"/>
    </i>
    <i r="1">
      <x v="6"/>
    </i>
    <i>
      <x v="752"/>
    </i>
    <i r="1">
      <x v="15"/>
    </i>
    <i>
      <x v="753"/>
    </i>
    <i r="1">
      <x v="3"/>
    </i>
    <i>
      <x v="754"/>
    </i>
    <i r="1">
      <x v="17"/>
    </i>
    <i>
      <x v="755"/>
    </i>
    <i r="1">
      <x v="1"/>
    </i>
    <i>
      <x v="756"/>
    </i>
    <i r="1">
      <x v="1"/>
    </i>
    <i>
      <x v="757"/>
    </i>
    <i r="1">
      <x/>
    </i>
    <i>
      <x v="758"/>
    </i>
    <i r="1">
      <x v="15"/>
    </i>
    <i>
      <x v="759"/>
    </i>
    <i r="1">
      <x v="18"/>
    </i>
    <i>
      <x v="760"/>
    </i>
    <i r="1">
      <x v="10"/>
    </i>
    <i>
      <x v="761"/>
    </i>
    <i r="1">
      <x v="14"/>
    </i>
    <i>
      <x v="762"/>
    </i>
    <i r="1">
      <x v="1"/>
    </i>
    <i>
      <x v="763"/>
    </i>
    <i r="1">
      <x v="11"/>
    </i>
    <i>
      <x v="764"/>
    </i>
    <i r="1">
      <x v="10"/>
    </i>
    <i>
      <x v="765"/>
    </i>
    <i r="1">
      <x v="3"/>
    </i>
    <i>
      <x v="766"/>
    </i>
    <i r="1">
      <x v="3"/>
    </i>
    <i>
      <x v="767"/>
    </i>
    <i r="1">
      <x v="3"/>
    </i>
    <i>
      <x v="768"/>
    </i>
    <i r="1">
      <x v="8"/>
    </i>
    <i>
      <x v="769"/>
    </i>
    <i r="1">
      <x v="9"/>
    </i>
    <i>
      <x v="770"/>
    </i>
    <i r="1">
      <x/>
    </i>
    <i>
      <x v="771"/>
    </i>
    <i r="1">
      <x v="16"/>
    </i>
    <i>
      <x v="772"/>
    </i>
    <i r="1">
      <x v="17"/>
    </i>
    <i>
      <x v="773"/>
    </i>
    <i r="1">
      <x v="1"/>
    </i>
    <i>
      <x v="774"/>
    </i>
    <i r="1">
      <x v="15"/>
    </i>
    <i>
      <x v="775"/>
    </i>
    <i r="1">
      <x v="15"/>
    </i>
    <i>
      <x v="776"/>
    </i>
    <i r="1">
      <x v="1"/>
    </i>
    <i>
      <x v="777"/>
    </i>
    <i r="1">
      <x v="8"/>
    </i>
    <i>
      <x v="778"/>
    </i>
    <i r="1">
      <x v="6"/>
    </i>
    <i>
      <x v="779"/>
    </i>
    <i r="1">
      <x v="17"/>
    </i>
    <i>
      <x v="780"/>
    </i>
    <i r="1">
      <x v="8"/>
    </i>
    <i>
      <x v="781"/>
    </i>
    <i r="1">
      <x v="17"/>
    </i>
    <i>
      <x v="782"/>
    </i>
    <i r="1">
      <x v="1"/>
    </i>
    <i>
      <x v="783"/>
    </i>
    <i r="1">
      <x v="17"/>
    </i>
    <i>
      <x v="784"/>
    </i>
    <i r="1">
      <x v="15"/>
    </i>
    <i>
      <x v="785"/>
    </i>
    <i r="1">
      <x v="11"/>
    </i>
    <i>
      <x v="786"/>
    </i>
    <i r="1">
      <x v="8"/>
    </i>
    <i>
      <x v="787"/>
    </i>
    <i r="1">
      <x v="17"/>
    </i>
    <i>
      <x v="788"/>
    </i>
    <i r="1">
      <x v="2"/>
    </i>
    <i>
      <x v="789"/>
    </i>
    <i r="1">
      <x v="18"/>
    </i>
    <i>
      <x v="790"/>
    </i>
    <i r="1">
      <x v="8"/>
    </i>
    <i>
      <x v="791"/>
    </i>
    <i r="1">
      <x v="1"/>
    </i>
    <i>
      <x v="792"/>
    </i>
    <i r="1">
      <x v="18"/>
    </i>
    <i>
      <x v="793"/>
    </i>
    <i r="1">
      <x v="1"/>
    </i>
    <i>
      <x v="794"/>
    </i>
    <i r="1">
      <x v="12"/>
    </i>
    <i>
      <x v="795"/>
    </i>
    <i r="1">
      <x v="1"/>
    </i>
    <i>
      <x v="796"/>
    </i>
    <i r="1">
      <x v="8"/>
    </i>
    <i>
      <x v="797"/>
    </i>
    <i r="1">
      <x v="1"/>
    </i>
    <i>
      <x v="798"/>
    </i>
    <i r="1">
      <x v="1"/>
    </i>
    <i>
      <x v="799"/>
    </i>
    <i r="1">
      <x v="2"/>
    </i>
    <i>
      <x v="800"/>
    </i>
    <i r="1">
      <x v="8"/>
    </i>
    <i>
      <x v="801"/>
    </i>
    <i r="1">
      <x v="1"/>
    </i>
    <i>
      <x v="802"/>
    </i>
    <i r="1">
      <x v="8"/>
    </i>
    <i>
      <x v="803"/>
    </i>
    <i r="1">
      <x v="15"/>
    </i>
    <i>
      <x v="804"/>
    </i>
    <i r="1">
      <x v="15"/>
    </i>
    <i>
      <x v="805"/>
    </i>
    <i r="1">
      <x/>
    </i>
    <i>
      <x v="806"/>
    </i>
    <i r="1">
      <x v="18"/>
    </i>
    <i>
      <x v="807"/>
    </i>
    <i r="1">
      <x v="9"/>
    </i>
    <i>
      <x v="808"/>
    </i>
    <i r="1">
      <x/>
    </i>
    <i>
      <x v="809"/>
    </i>
    <i r="1">
      <x v="8"/>
    </i>
    <i>
      <x v="810"/>
    </i>
    <i r="1">
      <x v="1"/>
    </i>
    <i>
      <x v="811"/>
    </i>
    <i r="1">
      <x v="1"/>
    </i>
    <i>
      <x v="812"/>
    </i>
    <i r="1">
      <x v="8"/>
    </i>
    <i>
      <x v="813"/>
    </i>
    <i r="1">
      <x v="8"/>
    </i>
    <i>
      <x v="814"/>
    </i>
    <i r="1">
      <x v="8"/>
    </i>
    <i>
      <x v="815"/>
    </i>
    <i r="1">
      <x v="8"/>
    </i>
    <i>
      <x v="816"/>
    </i>
    <i r="1">
      <x v="17"/>
    </i>
    <i>
      <x v="817"/>
    </i>
    <i r="1">
      <x v="8"/>
    </i>
    <i>
      <x v="818"/>
    </i>
    <i r="1">
      <x v="8"/>
    </i>
    <i>
      <x v="819"/>
    </i>
    <i r="1">
      <x v="8"/>
    </i>
    <i>
      <x v="820"/>
    </i>
    <i r="1">
      <x v="15"/>
    </i>
    <i>
      <x v="821"/>
    </i>
    <i r="1">
      <x v="8"/>
    </i>
    <i>
      <x v="822"/>
    </i>
    <i r="1">
      <x v="1"/>
    </i>
    <i>
      <x v="823"/>
    </i>
    <i r="1">
      <x/>
    </i>
    <i>
      <x v="824"/>
    </i>
    <i r="1">
      <x v="9"/>
    </i>
    <i>
      <x v="825"/>
    </i>
    <i r="1">
      <x v="1"/>
    </i>
    <i>
      <x v="826"/>
    </i>
    <i r="1">
      <x v="8"/>
    </i>
    <i>
      <x v="827"/>
    </i>
    <i r="1">
      <x v="17"/>
    </i>
    <i>
      <x v="828"/>
    </i>
    <i r="1">
      <x v="1"/>
    </i>
    <i>
      <x v="829"/>
    </i>
    <i r="1">
      <x v="1"/>
    </i>
    <i>
      <x v="830"/>
    </i>
    <i r="1">
      <x v="1"/>
    </i>
    <i>
      <x v="831"/>
    </i>
    <i r="1">
      <x v="3"/>
    </i>
    <i>
      <x v="832"/>
    </i>
    <i r="1">
      <x v="3"/>
    </i>
    <i>
      <x v="833"/>
    </i>
    <i r="1">
      <x v="4"/>
    </i>
    <i>
      <x v="834"/>
    </i>
    <i r="1">
      <x v="8"/>
    </i>
    <i>
      <x v="835"/>
    </i>
    <i r="1">
      <x/>
    </i>
    <i>
      <x v="836"/>
    </i>
    <i r="1">
      <x v="3"/>
    </i>
    <i>
      <x v="837"/>
    </i>
    <i r="1">
      <x v="3"/>
    </i>
    <i>
      <x v="838"/>
    </i>
    <i r="1">
      <x v="3"/>
    </i>
    <i>
      <x v="839"/>
    </i>
    <i r="1">
      <x v="17"/>
    </i>
    <i>
      <x v="840"/>
    </i>
    <i r="1">
      <x v="3"/>
    </i>
    <i>
      <x v="841"/>
    </i>
    <i r="1">
      <x/>
    </i>
    <i>
      <x v="842"/>
    </i>
    <i r="1">
      <x/>
    </i>
    <i>
      <x v="843"/>
    </i>
    <i r="1">
      <x/>
    </i>
    <i>
      <x v="844"/>
    </i>
    <i r="1">
      <x v="8"/>
    </i>
    <i>
      <x v="845"/>
    </i>
    <i r="1">
      <x v="8"/>
    </i>
    <i>
      <x v="846"/>
    </i>
    <i r="1">
      <x v="10"/>
    </i>
    <i>
      <x v="847"/>
    </i>
    <i r="1">
      <x v="10"/>
    </i>
    <i>
      <x v="848"/>
    </i>
    <i r="1">
      <x v="8"/>
    </i>
    <i>
      <x v="849"/>
    </i>
    <i r="1">
      <x v="8"/>
    </i>
    <i>
      <x v="850"/>
    </i>
    <i r="1">
      <x v="1"/>
    </i>
    <i>
      <x v="851"/>
    </i>
    <i r="1">
      <x v="1"/>
    </i>
    <i>
      <x v="852"/>
    </i>
    <i r="1">
      <x v="1"/>
    </i>
    <i>
      <x v="853"/>
    </i>
    <i r="1">
      <x v="8"/>
    </i>
    <i>
      <x v="854"/>
    </i>
    <i r="1">
      <x v="11"/>
    </i>
    <i>
      <x v="855"/>
    </i>
    <i r="1">
      <x v="7"/>
    </i>
    <i>
      <x v="856"/>
    </i>
    <i r="1">
      <x v="1"/>
    </i>
    <i>
      <x v="857"/>
    </i>
    <i r="1">
      <x v="1"/>
    </i>
    <i>
      <x v="858"/>
    </i>
    <i r="1">
      <x v="3"/>
    </i>
    <i>
      <x v="859"/>
    </i>
    <i r="1">
      <x v="11"/>
    </i>
    <i>
      <x v="860"/>
    </i>
    <i r="1">
      <x v="11"/>
    </i>
    <i>
      <x v="861"/>
    </i>
    <i r="1">
      <x v="11"/>
    </i>
    <i>
      <x v="862"/>
    </i>
    <i r="1">
      <x v="1"/>
    </i>
    <i>
      <x v="863"/>
    </i>
    <i r="1">
      <x v="8"/>
    </i>
    <i>
      <x v="864"/>
    </i>
    <i r="1">
      <x v="1"/>
    </i>
    <i>
      <x v="865"/>
    </i>
    <i r="1">
      <x v="9"/>
    </i>
    <i>
      <x v="866"/>
    </i>
    <i r="1">
      <x v="7"/>
    </i>
    <i>
      <x v="867"/>
    </i>
    <i r="1">
      <x v="1"/>
    </i>
    <i>
      <x v="868"/>
    </i>
    <i r="1">
      <x/>
    </i>
    <i>
      <x v="869"/>
    </i>
    <i r="1">
      <x/>
    </i>
    <i>
      <x v="870"/>
    </i>
    <i r="1">
      <x v="8"/>
    </i>
    <i>
      <x v="871"/>
    </i>
    <i r="1">
      <x v="1"/>
    </i>
    <i>
      <x v="872"/>
    </i>
    <i r="1">
      <x v="8"/>
    </i>
    <i>
      <x v="873"/>
    </i>
    <i r="1">
      <x v="1"/>
    </i>
    <i>
      <x v="874"/>
    </i>
    <i r="1">
      <x v="9"/>
    </i>
    <i>
      <x v="875"/>
    </i>
    <i r="1">
      <x v="10"/>
    </i>
    <i>
      <x v="876"/>
    </i>
    <i r="1">
      <x v="18"/>
    </i>
    <i>
      <x v="877"/>
    </i>
    <i r="1">
      <x v="1"/>
    </i>
    <i>
      <x v="878"/>
    </i>
    <i r="1">
      <x v="11"/>
    </i>
    <i>
      <x v="879"/>
    </i>
    <i r="1">
      <x v="1"/>
    </i>
    <i>
      <x v="880"/>
    </i>
    <i r="1">
      <x v="8"/>
    </i>
    <i>
      <x v="881"/>
    </i>
    <i r="1">
      <x v="1"/>
    </i>
    <i>
      <x v="882"/>
    </i>
    <i r="1">
      <x v="1"/>
    </i>
    <i>
      <x v="883"/>
    </i>
    <i r="1">
      <x v="1"/>
    </i>
    <i>
      <x v="884"/>
    </i>
    <i r="1">
      <x/>
    </i>
    <i>
      <x v="885"/>
    </i>
    <i r="1">
      <x v="1"/>
    </i>
    <i>
      <x v="886"/>
    </i>
    <i r="1">
      <x/>
    </i>
    <i>
      <x v="887"/>
    </i>
    <i r="1">
      <x v="1"/>
    </i>
    <i>
      <x v="888"/>
    </i>
    <i r="1">
      <x v="1"/>
    </i>
    <i>
      <x v="889"/>
    </i>
    <i r="1">
      <x v="1"/>
    </i>
    <i>
      <x v="890"/>
    </i>
    <i r="1">
      <x v="1"/>
    </i>
    <i>
      <x v="891"/>
    </i>
    <i r="1">
      <x v="1"/>
    </i>
    <i>
      <x v="892"/>
    </i>
    <i r="1">
      <x/>
    </i>
    <i>
      <x v="893"/>
    </i>
    <i r="1">
      <x v="1"/>
    </i>
    <i>
      <x v="894"/>
    </i>
    <i r="1">
      <x v="18"/>
    </i>
    <i>
      <x v="895"/>
    </i>
    <i r="1">
      <x v="1"/>
    </i>
    <i>
      <x v="896"/>
    </i>
    <i r="1">
      <x v="1"/>
    </i>
    <i>
      <x v="897"/>
    </i>
    <i r="1">
      <x/>
    </i>
    <i>
      <x v="898"/>
    </i>
    <i r="1">
      <x v="18"/>
    </i>
    <i>
      <x v="899"/>
    </i>
    <i r="1">
      <x/>
    </i>
    <i>
      <x v="900"/>
    </i>
    <i r="1">
      <x v="15"/>
    </i>
    <i>
      <x v="901"/>
    </i>
    <i r="1">
      <x v="1"/>
    </i>
    <i>
      <x v="902"/>
    </i>
    <i r="1">
      <x v="18"/>
    </i>
    <i>
      <x v="903"/>
    </i>
    <i r="1">
      <x v="1"/>
    </i>
    <i>
      <x v="904"/>
    </i>
    <i r="1">
      <x v="18"/>
    </i>
    <i>
      <x v="905"/>
    </i>
    <i r="1">
      <x/>
    </i>
    <i>
      <x v="906"/>
    </i>
    <i r="1">
      <x v="1"/>
    </i>
    <i>
      <x v="907"/>
    </i>
    <i r="1">
      <x v="18"/>
    </i>
    <i>
      <x v="908"/>
    </i>
    <i r="1">
      <x v="1"/>
    </i>
    <i>
      <x v="909"/>
    </i>
    <i r="1">
      <x v="8"/>
    </i>
    <i>
      <x v="910"/>
    </i>
    <i r="1">
      <x v="11"/>
    </i>
    <i>
      <x v="911"/>
    </i>
    <i r="1">
      <x v="8"/>
    </i>
    <i>
      <x v="912"/>
    </i>
    <i r="1">
      <x v="1"/>
    </i>
    <i>
      <x v="913"/>
    </i>
    <i r="1">
      <x v="5"/>
    </i>
    <i>
      <x v="914"/>
    </i>
    <i r="1">
      <x v="8"/>
    </i>
    <i>
      <x v="915"/>
    </i>
    <i r="1">
      <x v="8"/>
    </i>
    <i>
      <x v="916"/>
    </i>
    <i r="1">
      <x v="1"/>
    </i>
    <i>
      <x v="917"/>
    </i>
    <i r="1">
      <x v="8"/>
    </i>
    <i>
      <x v="918"/>
    </i>
    <i r="1">
      <x v="7"/>
    </i>
    <i>
      <x v="919"/>
    </i>
    <i r="1">
      <x v="5"/>
    </i>
    <i>
      <x v="920"/>
    </i>
    <i r="1">
      <x v="1"/>
    </i>
    <i>
      <x v="921"/>
    </i>
    <i r="1">
      <x v="8"/>
    </i>
    <i>
      <x v="922"/>
    </i>
    <i r="1">
      <x v="1"/>
    </i>
    <i>
      <x v="923"/>
    </i>
    <i r="1">
      <x v="1"/>
    </i>
    <i>
      <x v="924"/>
    </i>
    <i r="1">
      <x v="15"/>
    </i>
    <i>
      <x v="925"/>
    </i>
    <i r="1">
      <x v="1"/>
    </i>
    <i>
      <x v="926"/>
    </i>
    <i r="1">
      <x v="19"/>
    </i>
    <i>
      <x v="927"/>
    </i>
    <i r="1">
      <x v="4"/>
    </i>
    <i>
      <x v="928"/>
    </i>
    <i r="1">
      <x v="1"/>
    </i>
    <i>
      <x v="929"/>
    </i>
    <i r="1">
      <x v="9"/>
    </i>
    <i>
      <x v="930"/>
    </i>
    <i r="1">
      <x/>
    </i>
    <i>
      <x v="931"/>
    </i>
    <i r="1">
      <x v="11"/>
    </i>
    <i>
      <x v="932"/>
    </i>
    <i r="1">
      <x v="6"/>
    </i>
    <i>
      <x v="933"/>
    </i>
    <i r="1">
      <x v="8"/>
    </i>
    <i>
      <x v="934"/>
    </i>
    <i r="1">
      <x v="1"/>
    </i>
    <i>
      <x v="935"/>
    </i>
    <i r="1">
      <x v="6"/>
    </i>
    <i>
      <x v="936"/>
    </i>
    <i r="1">
      <x v="18"/>
    </i>
    <i>
      <x v="937"/>
    </i>
    <i r="1">
      <x v="8"/>
    </i>
    <i>
      <x v="938"/>
    </i>
    <i r="1">
      <x v="8"/>
    </i>
    <i>
      <x v="939"/>
    </i>
    <i r="1">
      <x v="8"/>
    </i>
    <i>
      <x v="940"/>
    </i>
    <i r="1">
      <x v="8"/>
    </i>
    <i>
      <x v="941"/>
    </i>
    <i r="1">
      <x v="1"/>
    </i>
    <i>
      <x v="942"/>
    </i>
    <i r="1">
      <x/>
    </i>
    <i>
      <x v="943"/>
    </i>
    <i r="1">
      <x v="17"/>
    </i>
    <i>
      <x v="944"/>
    </i>
    <i r="1">
      <x v="16"/>
    </i>
    <i>
      <x v="945"/>
    </i>
    <i r="1">
      <x v="8"/>
    </i>
    <i>
      <x v="946"/>
    </i>
    <i r="1">
      <x v="1"/>
    </i>
    <i>
      <x v="947"/>
    </i>
    <i r="1">
      <x v="1"/>
    </i>
    <i>
      <x v="948"/>
    </i>
    <i r="1">
      <x v="1"/>
    </i>
    <i>
      <x v="949"/>
    </i>
    <i r="1">
      <x v="18"/>
    </i>
    <i>
      <x v="950"/>
    </i>
    <i r="1">
      <x v="8"/>
    </i>
    <i>
      <x v="951"/>
    </i>
    <i r="1">
      <x v="1"/>
    </i>
    <i>
      <x v="952"/>
    </i>
    <i r="1">
      <x v="8"/>
    </i>
    <i>
      <x v="953"/>
    </i>
    <i r="1">
      <x v="10"/>
    </i>
    <i>
      <x v="954"/>
    </i>
    <i r="1">
      <x v="1"/>
    </i>
    <i>
      <x v="955"/>
    </i>
    <i r="1">
      <x v="8"/>
    </i>
    <i>
      <x v="956"/>
    </i>
    <i r="1">
      <x v="19"/>
    </i>
    <i>
      <x v="957"/>
    </i>
    <i r="1">
      <x v="8"/>
    </i>
    <i>
      <x v="958"/>
    </i>
    <i r="1">
      <x v="11"/>
    </i>
    <i>
      <x v="959"/>
    </i>
    <i r="1">
      <x v="1"/>
    </i>
    <i>
      <x v="960"/>
    </i>
    <i r="1">
      <x v="8"/>
    </i>
    <i>
      <x v="961"/>
    </i>
    <i r="1">
      <x v="6"/>
    </i>
    <i>
      <x v="962"/>
    </i>
    <i r="1">
      <x v="4"/>
    </i>
    <i>
      <x v="963"/>
    </i>
    <i r="1">
      <x v="10"/>
    </i>
    <i>
      <x v="964"/>
    </i>
    <i r="1">
      <x v="1"/>
    </i>
    <i>
      <x v="965"/>
    </i>
    <i r="1">
      <x v="10"/>
    </i>
    <i>
      <x v="966"/>
    </i>
    <i r="1">
      <x v="2"/>
    </i>
    <i>
      <x v="967"/>
    </i>
    <i r="1">
      <x v="3"/>
    </i>
    <i>
      <x v="968"/>
    </i>
    <i r="1">
      <x v="16"/>
    </i>
    <i>
      <x v="969"/>
    </i>
    <i r="1">
      <x v="3"/>
    </i>
    <i>
      <x v="970"/>
    </i>
    <i r="1">
      <x v="15"/>
    </i>
    <i>
      <x v="971"/>
    </i>
    <i r="1">
      <x v="3"/>
    </i>
    <i>
      <x v="972"/>
    </i>
    <i r="1">
      <x v="2"/>
    </i>
    <i>
      <x v="973"/>
    </i>
    <i r="1">
      <x v="1"/>
    </i>
    <i>
      <x v="974"/>
    </i>
    <i r="1">
      <x v="4"/>
    </i>
    <i>
      <x v="975"/>
    </i>
    <i r="1">
      <x v="1"/>
    </i>
    <i>
      <x v="976"/>
    </i>
    <i r="1">
      <x v="16"/>
    </i>
    <i>
      <x v="977"/>
    </i>
    <i r="1">
      <x v="1"/>
    </i>
    <i>
      <x v="978"/>
    </i>
    <i r="1">
      <x v="1"/>
    </i>
    <i>
      <x v="979"/>
    </i>
    <i r="1">
      <x v="3"/>
    </i>
    <i>
      <x v="980"/>
    </i>
    <i r="1">
      <x v="3"/>
    </i>
    <i>
      <x v="981"/>
    </i>
    <i r="1">
      <x v="10"/>
    </i>
    <i>
      <x v="982"/>
    </i>
    <i r="1">
      <x v="10"/>
    </i>
    <i>
      <x v="983"/>
    </i>
    <i r="1">
      <x v="2"/>
    </i>
    <i>
      <x v="984"/>
    </i>
    <i r="1">
      <x v="11"/>
    </i>
    <i>
      <x v="985"/>
    </i>
    <i r="1">
      <x v="1"/>
    </i>
    <i>
      <x v="986"/>
    </i>
    <i r="1">
      <x v="3"/>
    </i>
    <i>
      <x v="987"/>
    </i>
    <i r="1">
      <x v="6"/>
    </i>
    <i>
      <x v="988"/>
    </i>
    <i r="1">
      <x v="3"/>
    </i>
    <i>
      <x v="989"/>
    </i>
    <i r="1">
      <x v="8"/>
    </i>
    <i>
      <x v="990"/>
    </i>
    <i r="1">
      <x v="8"/>
    </i>
    <i>
      <x v="991"/>
    </i>
    <i r="1">
      <x v="8"/>
    </i>
    <i>
      <x v="992"/>
    </i>
    <i r="1">
      <x v="3"/>
    </i>
    <i>
      <x v="993"/>
    </i>
    <i r="1">
      <x v="17"/>
    </i>
    <i>
      <x v="994"/>
    </i>
    <i r="1">
      <x v="8"/>
    </i>
    <i>
      <x v="995"/>
    </i>
    <i r="1">
      <x v="8"/>
    </i>
    <i>
      <x v="996"/>
    </i>
    <i r="1">
      <x v="1"/>
    </i>
    <i>
      <x v="997"/>
    </i>
    <i r="1">
      <x v="6"/>
    </i>
    <i>
      <x v="998"/>
    </i>
    <i r="1">
      <x v="6"/>
    </i>
    <i>
      <x v="999"/>
    </i>
    <i r="1">
      <x v="1"/>
    </i>
    <i>
      <x v="1000"/>
    </i>
    <i r="1">
      <x v="1"/>
    </i>
    <i>
      <x v="1001"/>
    </i>
    <i r="1">
      <x v="15"/>
    </i>
    <i>
      <x v="1002"/>
    </i>
    <i r="1">
      <x v="4"/>
    </i>
    <i>
      <x v="1003"/>
    </i>
    <i r="1">
      <x v="14"/>
    </i>
    <i>
      <x v="1004"/>
    </i>
    <i r="1">
      <x/>
    </i>
    <i>
      <x v="1005"/>
    </i>
    <i r="1">
      <x v="8"/>
    </i>
    <i>
      <x v="1006"/>
    </i>
    <i r="1">
      <x v="1"/>
    </i>
    <i>
      <x v="1007"/>
    </i>
    <i r="1">
      <x v="1"/>
    </i>
    <i>
      <x v="1008"/>
    </i>
    <i r="1">
      <x v="6"/>
    </i>
    <i>
      <x v="1009"/>
    </i>
    <i r="1">
      <x v="2"/>
    </i>
    <i>
      <x v="1010"/>
    </i>
    <i r="1">
      <x/>
    </i>
    <i>
      <x v="1011"/>
    </i>
    <i r="1">
      <x v="8"/>
    </i>
    <i>
      <x v="1012"/>
    </i>
    <i r="1">
      <x v="8"/>
    </i>
    <i>
      <x v="1013"/>
    </i>
    <i r="1">
      <x v="16"/>
    </i>
    <i>
      <x v="1014"/>
    </i>
    <i r="1">
      <x v="8"/>
    </i>
    <i>
      <x v="1015"/>
    </i>
    <i r="1">
      <x v="1"/>
    </i>
    <i>
      <x v="1016"/>
    </i>
    <i r="1">
      <x v="3"/>
    </i>
    <i>
      <x v="1017"/>
    </i>
    <i r="1">
      <x v="6"/>
    </i>
    <i>
      <x v="1018"/>
    </i>
    <i r="1">
      <x v="11"/>
    </i>
    <i>
      <x v="1019"/>
    </i>
    <i r="1">
      <x v="1"/>
    </i>
    <i>
      <x v="1020"/>
    </i>
    <i r="1">
      <x v="15"/>
    </i>
    <i>
      <x v="1021"/>
    </i>
    <i r="1">
      <x v="15"/>
    </i>
    <i>
      <x v="1022"/>
    </i>
    <i r="1">
      <x v="18"/>
    </i>
    <i>
      <x v="1023"/>
    </i>
    <i r="1">
      <x/>
    </i>
    <i>
      <x v="1024"/>
    </i>
    <i r="1">
      <x v="1"/>
    </i>
    <i>
      <x v="1025"/>
    </i>
    <i r="1">
      <x v="1"/>
    </i>
    <i>
      <x v="1026"/>
    </i>
    <i r="1">
      <x/>
    </i>
    <i>
      <x v="1027"/>
    </i>
    <i r="1">
      <x v="8"/>
    </i>
    <i>
      <x v="1028"/>
    </i>
    <i r="1">
      <x v="10"/>
    </i>
    <i>
      <x v="1029"/>
    </i>
    <i r="1">
      <x v="12"/>
    </i>
    <i>
      <x v="1030"/>
    </i>
    <i r="1">
      <x v="3"/>
    </i>
    <i>
      <x v="1031"/>
    </i>
    <i r="1">
      <x v="1"/>
    </i>
    <i>
      <x v="1032"/>
    </i>
    <i r="1">
      <x v="4"/>
    </i>
    <i>
      <x v="1033"/>
    </i>
    <i r="1">
      <x v="7"/>
    </i>
    <i>
      <x v="1034"/>
    </i>
    <i r="1">
      <x v="18"/>
    </i>
    <i>
      <x v="1035"/>
    </i>
    <i r="1">
      <x v="10"/>
    </i>
    <i>
      <x v="1036"/>
    </i>
    <i r="1">
      <x v="10"/>
    </i>
    <i>
      <x v="1037"/>
    </i>
    <i r="1">
      <x v="18"/>
    </i>
    <i>
      <x v="1038"/>
    </i>
    <i r="1">
      <x v="1"/>
    </i>
    <i>
      <x v="1039"/>
    </i>
    <i r="1">
      <x v="1"/>
    </i>
    <i>
      <x v="1040"/>
    </i>
    <i r="1">
      <x v="10"/>
    </i>
    <i>
      <x v="1041"/>
    </i>
    <i r="1">
      <x v="1"/>
    </i>
    <i>
      <x v="1042"/>
    </i>
    <i r="1">
      <x v="17"/>
    </i>
    <i>
      <x v="1043"/>
    </i>
    <i r="1">
      <x v="10"/>
    </i>
    <i>
      <x v="1044"/>
    </i>
    <i r="1">
      <x v="10"/>
    </i>
    <i>
      <x v="1045"/>
    </i>
    <i r="1">
      <x/>
    </i>
    <i>
      <x v="1046"/>
    </i>
    <i r="1">
      <x v="8"/>
    </i>
    <i>
      <x v="1047"/>
    </i>
    <i r="1">
      <x v="6"/>
    </i>
    <i>
      <x v="1048"/>
    </i>
    <i r="1">
      <x v="3"/>
    </i>
    <i>
      <x v="1049"/>
    </i>
    <i r="1">
      <x v="11"/>
    </i>
    <i>
      <x v="1050"/>
    </i>
    <i r="1">
      <x v="8"/>
    </i>
    <i>
      <x v="1051"/>
    </i>
    <i r="1">
      <x v="6"/>
    </i>
    <i>
      <x v="1052"/>
    </i>
    <i r="1">
      <x v="4"/>
    </i>
    <i>
      <x v="1053"/>
    </i>
    <i r="1">
      <x v="3"/>
    </i>
    <i>
      <x v="1054"/>
    </i>
    <i r="1">
      <x v="6"/>
    </i>
    <i>
      <x v="1055"/>
    </i>
    <i r="1">
      <x v="6"/>
    </i>
    <i>
      <x v="1056"/>
    </i>
    <i r="1">
      <x v="9"/>
    </i>
    <i>
      <x v="1057"/>
    </i>
    <i r="1">
      <x v="18"/>
    </i>
    <i>
      <x v="1058"/>
    </i>
    <i r="1">
      <x v="2"/>
    </i>
    <i>
      <x v="1059"/>
    </i>
    <i r="1">
      <x v="5"/>
    </i>
    <i>
      <x v="1060"/>
    </i>
    <i r="1">
      <x v="2"/>
    </i>
    <i>
      <x v="1061"/>
    </i>
    <i r="1">
      <x v="1"/>
    </i>
    <i>
      <x v="1062"/>
    </i>
    <i r="1">
      <x v="1"/>
    </i>
    <i>
      <x v="1063"/>
    </i>
    <i r="1">
      <x v="1"/>
    </i>
    <i>
      <x v="1064"/>
    </i>
    <i r="1">
      <x v="1"/>
    </i>
    <i>
      <x v="1065"/>
    </i>
    <i r="1">
      <x v="18"/>
    </i>
    <i>
      <x v="1066"/>
    </i>
    <i r="1">
      <x v="12"/>
    </i>
    <i>
      <x v="1067"/>
    </i>
    <i r="1">
      <x v="15"/>
    </i>
    <i>
      <x v="1068"/>
    </i>
    <i r="1">
      <x v="18"/>
    </i>
    <i>
      <x v="1069"/>
    </i>
    <i r="1">
      <x/>
    </i>
    <i>
      <x v="1070"/>
    </i>
    <i r="1">
      <x/>
    </i>
    <i>
      <x v="1071"/>
    </i>
    <i r="1">
      <x v="18"/>
    </i>
    <i>
      <x v="1072"/>
    </i>
    <i r="1">
      <x v="15"/>
    </i>
    <i>
      <x v="1073"/>
    </i>
    <i r="1">
      <x v="2"/>
    </i>
    <i>
      <x v="1074"/>
    </i>
    <i r="1">
      <x v="15"/>
    </i>
    <i>
      <x v="1075"/>
    </i>
    <i r="1">
      <x v="17"/>
    </i>
    <i>
      <x v="1076"/>
    </i>
    <i r="1">
      <x v="17"/>
    </i>
    <i>
      <x v="1077"/>
    </i>
    <i r="1">
      <x v="7"/>
    </i>
    <i>
      <x v="1078"/>
    </i>
    <i r="1">
      <x v="10"/>
    </i>
    <i>
      <x v="1079"/>
    </i>
    <i r="1">
      <x v="17"/>
    </i>
    <i>
      <x v="1080"/>
    </i>
    <i r="1">
      <x v="8"/>
    </i>
    <i>
      <x v="1081"/>
    </i>
    <i r="1">
      <x v="8"/>
    </i>
    <i r="1">
      <x v="18"/>
    </i>
    <i>
      <x v="1082"/>
    </i>
    <i r="1">
      <x v="1"/>
    </i>
    <i>
      <x v="1083"/>
    </i>
    <i r="1">
      <x v="11"/>
    </i>
    <i>
      <x v="1084"/>
    </i>
    <i r="1">
      <x v="8"/>
    </i>
    <i>
      <x v="1085"/>
    </i>
    <i r="1">
      <x v="11"/>
    </i>
    <i>
      <x v="1086"/>
    </i>
    <i r="1">
      <x v="6"/>
    </i>
    <i>
      <x v="1087"/>
    </i>
    <i r="1">
      <x v="6"/>
    </i>
    <i>
      <x v="1088"/>
    </i>
    <i r="1">
      <x v="6"/>
    </i>
    <i>
      <x v="1089"/>
    </i>
    <i r="1">
      <x v="6"/>
    </i>
    <i>
      <x v="1090"/>
    </i>
    <i r="1">
      <x v="8"/>
    </i>
    <i>
      <x v="1091"/>
    </i>
    <i r="1">
      <x/>
    </i>
    <i>
      <x v="1092"/>
    </i>
    <i r="1">
      <x/>
    </i>
    <i>
      <x v="1093"/>
    </i>
    <i r="1">
      <x v="1"/>
    </i>
    <i>
      <x v="1094"/>
    </i>
    <i r="1">
      <x v="8"/>
    </i>
    <i>
      <x v="1095"/>
    </i>
    <i r="1">
      <x v="1"/>
    </i>
    <i>
      <x v="1096"/>
    </i>
    <i r="1">
      <x v="10"/>
    </i>
    <i>
      <x v="1097"/>
    </i>
    <i r="1">
      <x v="1"/>
    </i>
    <i>
      <x v="1098"/>
    </i>
    <i r="1">
      <x v="5"/>
    </i>
    <i>
      <x v="1099"/>
    </i>
    <i r="1">
      <x/>
    </i>
    <i>
      <x v="1100"/>
    </i>
    <i r="1">
      <x v="1"/>
    </i>
    <i>
      <x v="1101"/>
    </i>
    <i r="1">
      <x v="5"/>
    </i>
    <i>
      <x v="1102"/>
    </i>
    <i r="1">
      <x v="10"/>
    </i>
    <i>
      <x v="1103"/>
    </i>
    <i r="1">
      <x v="13"/>
    </i>
    <i>
      <x v="1104"/>
    </i>
    <i r="1">
      <x v="10"/>
    </i>
    <i>
      <x v="1105"/>
    </i>
    <i r="1">
      <x v="1"/>
    </i>
    <i>
      <x v="1106"/>
    </i>
    <i r="1">
      <x v="1"/>
    </i>
    <i>
      <x v="1107"/>
    </i>
    <i r="1">
      <x v="1"/>
    </i>
    <i>
      <x v="1108"/>
    </i>
    <i r="1">
      <x v="10"/>
    </i>
    <i>
      <x v="1109"/>
    </i>
    <i r="1">
      <x v="8"/>
    </i>
    <i>
      <x v="1110"/>
    </i>
    <i r="1">
      <x v="2"/>
    </i>
    <i>
      <x v="1111"/>
    </i>
    <i r="1">
      <x v="8"/>
    </i>
    <i>
      <x v="1112"/>
    </i>
    <i r="1">
      <x v="6"/>
    </i>
    <i>
      <x v="1113"/>
    </i>
    <i r="1">
      <x v="1"/>
    </i>
    <i>
      <x v="1114"/>
    </i>
    <i r="1">
      <x v="8"/>
    </i>
    <i>
      <x v="1115"/>
    </i>
    <i r="1">
      <x v="8"/>
    </i>
    <i>
      <x v="1116"/>
    </i>
    <i r="1">
      <x v="8"/>
    </i>
    <i>
      <x v="1117"/>
    </i>
    <i r="1">
      <x v="8"/>
    </i>
    <i>
      <x v="1118"/>
    </i>
    <i r="1">
      <x v="12"/>
    </i>
    <i>
      <x v="1119"/>
    </i>
    <i r="1">
      <x v="8"/>
    </i>
    <i>
      <x v="1120"/>
    </i>
    <i r="1">
      <x v="1"/>
    </i>
    <i>
      <x v="1121"/>
    </i>
    <i r="1">
      <x v="9"/>
    </i>
    <i>
      <x v="1122"/>
    </i>
    <i r="1">
      <x v="12"/>
    </i>
    <i>
      <x v="1123"/>
    </i>
    <i r="1">
      <x v="8"/>
    </i>
    <i>
      <x v="1124"/>
    </i>
    <i r="1">
      <x v="12"/>
    </i>
    <i>
      <x v="1125"/>
    </i>
    <i r="1">
      <x v="10"/>
    </i>
    <i>
      <x v="1126"/>
    </i>
    <i r="1">
      <x v="10"/>
    </i>
    <i>
      <x v="1127"/>
    </i>
    <i r="1">
      <x v="11"/>
    </i>
    <i>
      <x v="1128"/>
    </i>
    <i r="1">
      <x v="8"/>
    </i>
    <i>
      <x v="1129"/>
    </i>
    <i r="1">
      <x v="16"/>
    </i>
    <i>
      <x v="1130"/>
    </i>
    <i r="1">
      <x v="1"/>
    </i>
    <i>
      <x v="1131"/>
    </i>
    <i r="1">
      <x/>
    </i>
    <i>
      <x v="1132"/>
    </i>
    <i r="1">
      <x v="6"/>
    </i>
    <i>
      <x v="1133"/>
    </i>
    <i r="1">
      <x v="17"/>
    </i>
    <i>
      <x v="1134"/>
    </i>
    <i r="1">
      <x v="10"/>
    </i>
    <i>
      <x v="1135"/>
    </i>
    <i r="1">
      <x/>
    </i>
    <i>
      <x v="1136"/>
    </i>
    <i r="1">
      <x v="9"/>
    </i>
    <i>
      <x v="1137"/>
    </i>
    <i r="1">
      <x v="2"/>
    </i>
    <i>
      <x v="1138"/>
    </i>
    <i r="1">
      <x v="1"/>
    </i>
    <i>
      <x v="1139"/>
    </i>
    <i r="1">
      <x v="15"/>
    </i>
    <i>
      <x v="1140"/>
    </i>
    <i r="1">
      <x v="11"/>
    </i>
    <i>
      <x v="1141"/>
    </i>
    <i r="1">
      <x v="1"/>
    </i>
    <i>
      <x v="1142"/>
    </i>
    <i r="1">
      <x v="15"/>
    </i>
    <i>
      <x v="1143"/>
    </i>
    <i r="1">
      <x v="13"/>
    </i>
    <i>
      <x v="1144"/>
    </i>
    <i r="1">
      <x v="8"/>
    </i>
    <i>
      <x v="1145"/>
    </i>
    <i r="1">
      <x v="2"/>
    </i>
    <i>
      <x v="1146"/>
    </i>
    <i r="1">
      <x v="7"/>
    </i>
    <i>
      <x v="1147"/>
    </i>
    <i r="1">
      <x v="8"/>
    </i>
    <i>
      <x v="1148"/>
    </i>
    <i r="1">
      <x/>
    </i>
    <i>
      <x v="1149"/>
    </i>
    <i r="1">
      <x v="2"/>
    </i>
    <i>
      <x v="1150"/>
    </i>
    <i r="1">
      <x v="8"/>
    </i>
    <i>
      <x v="1151"/>
    </i>
    <i r="1">
      <x v="1"/>
    </i>
    <i>
      <x v="1152"/>
    </i>
    <i r="1">
      <x v="18"/>
    </i>
    <i>
      <x v="1153"/>
    </i>
    <i r="1">
      <x v="4"/>
    </i>
    <i>
      <x v="1154"/>
    </i>
    <i r="1">
      <x v="11"/>
    </i>
    <i>
      <x v="1155"/>
    </i>
    <i r="1">
      <x v="4"/>
    </i>
    <i>
      <x v="1156"/>
    </i>
    <i r="1">
      <x v="18"/>
    </i>
    <i>
      <x v="1157"/>
    </i>
    <i r="1">
      <x v="17"/>
    </i>
    <i>
      <x v="1158"/>
    </i>
    <i r="1">
      <x v="2"/>
    </i>
    <i>
      <x v="1159"/>
    </i>
    <i r="1">
      <x/>
    </i>
    <i>
      <x v="1160"/>
    </i>
    <i r="1">
      <x v="18"/>
    </i>
    <i>
      <x v="1161"/>
    </i>
    <i r="1">
      <x v="14"/>
    </i>
    <i>
      <x v="1162"/>
    </i>
    <i r="1">
      <x v="6"/>
    </i>
    <i>
      <x v="1163"/>
    </i>
    <i r="1">
      <x v="6"/>
    </i>
    <i>
      <x v="1164"/>
    </i>
    <i r="1">
      <x v="14"/>
    </i>
    <i>
      <x v="1165"/>
    </i>
    <i r="1">
      <x/>
    </i>
    <i>
      <x v="1166"/>
    </i>
    <i r="1">
      <x v="18"/>
    </i>
    <i>
      <x v="1167"/>
    </i>
    <i r="1">
      <x v="9"/>
    </i>
    <i>
      <x v="1168"/>
    </i>
    <i r="1">
      <x v="14"/>
    </i>
    <i>
      <x v="1169"/>
    </i>
    <i r="1">
      <x v="1"/>
    </i>
    <i>
      <x v="1170"/>
    </i>
    <i r="1">
      <x/>
    </i>
    <i>
      <x v="1171"/>
    </i>
    <i r="1">
      <x v="6"/>
    </i>
    <i>
      <x v="1172"/>
    </i>
    <i r="1">
      <x v="6"/>
    </i>
    <i>
      <x v="1173"/>
    </i>
    <i r="1">
      <x v="12"/>
    </i>
    <i>
      <x v="1174"/>
    </i>
    <i r="1">
      <x v="6"/>
    </i>
    <i>
      <x v="1175"/>
    </i>
    <i r="1">
      <x v="16"/>
    </i>
    <i>
      <x v="1176"/>
    </i>
    <i r="1">
      <x v="6"/>
    </i>
    <i>
      <x v="1177"/>
    </i>
    <i r="1">
      <x v="15"/>
    </i>
    <i>
      <x v="1178"/>
    </i>
    <i r="1">
      <x v="10"/>
    </i>
    <i>
      <x v="1179"/>
    </i>
    <i r="1">
      <x v="9"/>
    </i>
    <i>
      <x v="1180"/>
    </i>
    <i r="1">
      <x v="10"/>
    </i>
    <i>
      <x v="1181"/>
    </i>
    <i r="1">
      <x v="14"/>
    </i>
    <i>
      <x v="1182"/>
    </i>
    <i r="1">
      <x/>
    </i>
    <i>
      <x v="1183"/>
    </i>
    <i r="1">
      <x v="16"/>
    </i>
    <i>
      <x v="1184"/>
    </i>
    <i r="1">
      <x v="5"/>
    </i>
    <i>
      <x v="1185"/>
    </i>
    <i r="1">
      <x v="14"/>
    </i>
    <i>
      <x v="1186"/>
    </i>
    <i r="1">
      <x v="17"/>
    </i>
    <i>
      <x v="1187"/>
    </i>
    <i r="1">
      <x/>
    </i>
    <i>
      <x v="1188"/>
    </i>
    <i r="1">
      <x v="10"/>
    </i>
    <i>
      <x v="1189"/>
    </i>
    <i r="1">
      <x v="6"/>
    </i>
    <i>
      <x v="1190"/>
    </i>
    <i r="1">
      <x v="2"/>
    </i>
    <i>
      <x v="1191"/>
    </i>
    <i r="1">
      <x v="17"/>
    </i>
    <i>
      <x v="1192"/>
    </i>
    <i r="1">
      <x v="12"/>
    </i>
    <i>
      <x v="1193"/>
    </i>
    <i r="1">
      <x v="6"/>
    </i>
    <i>
      <x v="1194"/>
    </i>
    <i r="1">
      <x/>
    </i>
    <i>
      <x v="1195"/>
    </i>
    <i r="1">
      <x v="10"/>
    </i>
    <i>
      <x v="1196"/>
    </i>
    <i r="1">
      <x v="15"/>
    </i>
    <i>
      <x v="1197"/>
    </i>
    <i r="1">
      <x v="1"/>
    </i>
    <i>
      <x v="1198"/>
    </i>
    <i r="1">
      <x v="4"/>
    </i>
    <i>
      <x v="1199"/>
    </i>
    <i r="1">
      <x v="15"/>
    </i>
    <i>
      <x v="1200"/>
    </i>
    <i r="1">
      <x v="18"/>
    </i>
    <i>
      <x v="1201"/>
    </i>
    <i r="1">
      <x v="8"/>
    </i>
    <i>
      <x v="1202"/>
    </i>
    <i r="1">
      <x/>
    </i>
    <i>
      <x v="1203"/>
    </i>
    <i r="1">
      <x v="9"/>
    </i>
    <i>
      <x v="1204"/>
    </i>
    <i r="1">
      <x/>
    </i>
    <i>
      <x v="1205"/>
    </i>
    <i r="1">
      <x v="18"/>
    </i>
    <i>
      <x v="1206"/>
    </i>
    <i r="1">
      <x v="5"/>
    </i>
    <i>
      <x v="1207"/>
    </i>
    <i r="1">
      <x v="10"/>
    </i>
    <i>
      <x v="1208"/>
    </i>
    <i r="1">
      <x/>
    </i>
    <i>
      <x v="1209"/>
    </i>
    <i r="1">
      <x v="7"/>
    </i>
    <i>
      <x v="1210"/>
    </i>
    <i r="1">
      <x v="8"/>
    </i>
    <i>
      <x v="1211"/>
    </i>
    <i r="1">
      <x v="8"/>
    </i>
    <i>
      <x v="1212"/>
    </i>
    <i r="1">
      <x v="1"/>
    </i>
    <i>
      <x v="1213"/>
    </i>
    <i r="1">
      <x/>
    </i>
    <i>
      <x v="1214"/>
    </i>
    <i r="1">
      <x v="10"/>
    </i>
    <i>
      <x v="1215"/>
    </i>
    <i r="1">
      <x v="11"/>
    </i>
    <i>
      <x v="1216"/>
    </i>
    <i r="1">
      <x v="8"/>
    </i>
    <i>
      <x v="1217"/>
    </i>
    <i r="1">
      <x v="1"/>
    </i>
    <i>
      <x v="1218"/>
    </i>
    <i r="1">
      <x v="8"/>
    </i>
    <i>
      <x v="1219"/>
    </i>
    <i r="1">
      <x v="9"/>
    </i>
    <i>
      <x v="1220"/>
    </i>
    <i r="1">
      <x v="16"/>
    </i>
    <i>
      <x v="1221"/>
    </i>
    <i r="1">
      <x v="6"/>
    </i>
    <i>
      <x v="1222"/>
    </i>
    <i r="1">
      <x v="6"/>
    </i>
    <i>
      <x v="1223"/>
    </i>
    <i r="1">
      <x v="9"/>
    </i>
    <i>
      <x v="1224"/>
    </i>
    <i r="1">
      <x v="8"/>
    </i>
    <i>
      <x v="1225"/>
    </i>
    <i r="1">
      <x v="4"/>
    </i>
    <i>
      <x v="1226"/>
    </i>
    <i r="1">
      <x v="11"/>
    </i>
    <i>
      <x v="1227"/>
    </i>
    <i r="1">
      <x v="10"/>
    </i>
    <i>
      <x v="1228"/>
    </i>
    <i r="1">
      <x v="13"/>
    </i>
    <i>
      <x v="1229"/>
    </i>
    <i r="1">
      <x v="8"/>
    </i>
    <i>
      <x v="1230"/>
    </i>
    <i r="1">
      <x v="1"/>
    </i>
    <i>
      <x v="1231"/>
    </i>
    <i r="1">
      <x v="1"/>
    </i>
    <i>
      <x v="1232"/>
    </i>
    <i r="1">
      <x v="8"/>
    </i>
    <i>
      <x v="1233"/>
    </i>
    <i r="1">
      <x v="7"/>
    </i>
    <i>
      <x v="1234"/>
    </i>
    <i r="1">
      <x v="11"/>
    </i>
    <i>
      <x v="1235"/>
    </i>
    <i r="1">
      <x v="1"/>
    </i>
    <i>
      <x v="1236"/>
    </i>
    <i r="1">
      <x v="7"/>
    </i>
    <i>
      <x v="1237"/>
    </i>
    <i r="1">
      <x v="4"/>
    </i>
    <i>
      <x v="1238"/>
    </i>
    <i r="1">
      <x v="8"/>
    </i>
    <i>
      <x v="1239"/>
    </i>
    <i r="1">
      <x v="15"/>
    </i>
    <i>
      <x v="1240"/>
    </i>
    <i r="1">
      <x v="4"/>
    </i>
    <i>
      <x v="1241"/>
    </i>
    <i r="1">
      <x v="2"/>
    </i>
    <i>
      <x v="1242"/>
    </i>
    <i r="1">
      <x v="9"/>
    </i>
    <i>
      <x v="1243"/>
    </i>
    <i r="1">
      <x v="8"/>
    </i>
    <i>
      <x v="1244"/>
    </i>
    <i r="1">
      <x v="9"/>
    </i>
    <i>
      <x v="1245"/>
    </i>
    <i r="1">
      <x v="8"/>
    </i>
    <i>
      <x v="1246"/>
    </i>
    <i r="1">
      <x v="14"/>
    </i>
    <i>
      <x v="1247"/>
    </i>
    <i r="1">
      <x v="8"/>
    </i>
    <i>
      <x v="1248"/>
    </i>
    <i r="1">
      <x v="1"/>
    </i>
    <i>
      <x v="1249"/>
    </i>
    <i r="1">
      <x v="9"/>
    </i>
    <i>
      <x v="1250"/>
    </i>
    <i r="1">
      <x v="12"/>
    </i>
    <i>
      <x v="1251"/>
    </i>
    <i r="1">
      <x v="8"/>
    </i>
    <i>
      <x v="1252"/>
    </i>
    <i r="1">
      <x v="1"/>
    </i>
    <i>
      <x v="1253"/>
    </i>
    <i r="1">
      <x v="4"/>
    </i>
    <i>
      <x v="1254"/>
    </i>
    <i r="1">
      <x v="1"/>
    </i>
    <i>
      <x v="1255"/>
    </i>
    <i r="1">
      <x/>
    </i>
    <i>
      <x v="1256"/>
    </i>
    <i r="1">
      <x v="15"/>
    </i>
    <i>
      <x v="1257"/>
    </i>
    <i r="1">
      <x v="10"/>
    </i>
    <i>
      <x v="1258"/>
    </i>
    <i r="1">
      <x v="6"/>
    </i>
    <i>
      <x v="1259"/>
    </i>
    <i r="1">
      <x v="2"/>
    </i>
    <i>
      <x v="1260"/>
    </i>
    <i r="1">
      <x v="2"/>
    </i>
    <i>
      <x v="1261"/>
    </i>
    <i r="1">
      <x v="2"/>
    </i>
    <i>
      <x v="1262"/>
    </i>
    <i r="1">
      <x v="9"/>
    </i>
    <i>
      <x v="1263"/>
    </i>
    <i r="1">
      <x v="1"/>
    </i>
    <i>
      <x v="1264"/>
    </i>
    <i r="1">
      <x v="4"/>
    </i>
    <i>
      <x v="1265"/>
    </i>
    <i r="1">
      <x v="1"/>
    </i>
    <i>
      <x v="1266"/>
    </i>
    <i r="1">
      <x v="11"/>
    </i>
    <i>
      <x v="1267"/>
    </i>
    <i r="1">
      <x v="4"/>
    </i>
    <i>
      <x v="1268"/>
    </i>
    <i r="1">
      <x v="4"/>
    </i>
    <i>
      <x v="1269"/>
    </i>
    <i r="1">
      <x v="6"/>
    </i>
    <i>
      <x v="1270"/>
    </i>
    <i r="1">
      <x v="1"/>
    </i>
    <i>
      <x v="1271"/>
    </i>
    <i r="1">
      <x v="1"/>
    </i>
    <i>
      <x v="1272"/>
    </i>
    <i r="1">
      <x v="6"/>
    </i>
    <i>
      <x v="1273"/>
    </i>
    <i r="1">
      <x v="9"/>
    </i>
    <i>
      <x v="1274"/>
    </i>
    <i r="1">
      <x v="10"/>
    </i>
    <i>
      <x v="1275"/>
    </i>
    <i r="1">
      <x v="2"/>
    </i>
    <i>
      <x v="1276"/>
    </i>
    <i r="1">
      <x v="2"/>
    </i>
    <i>
      <x v="1277"/>
    </i>
    <i r="1">
      <x v="1"/>
    </i>
    <i>
      <x v="1278"/>
    </i>
    <i r="1">
      <x v="4"/>
    </i>
    <i>
      <x v="1279"/>
    </i>
    <i r="1">
      <x v="10"/>
    </i>
    <i>
      <x v="1280"/>
    </i>
    <i r="1">
      <x v="3"/>
    </i>
    <i>
      <x v="1281"/>
    </i>
    <i r="1">
      <x v="1"/>
    </i>
    <i>
      <x v="1282"/>
    </i>
    <i r="1">
      <x v="4"/>
    </i>
    <i>
      <x v="1283"/>
    </i>
    <i r="1">
      <x v="1"/>
    </i>
    <i>
      <x v="1284"/>
    </i>
    <i r="1">
      <x v="1"/>
    </i>
    <i>
      <x v="1285"/>
    </i>
    <i r="1">
      <x/>
    </i>
    <i>
      <x v="1286"/>
    </i>
    <i r="1">
      <x v="4"/>
    </i>
    <i>
      <x v="1287"/>
    </i>
    <i r="1">
      <x v="14"/>
    </i>
    <i>
      <x v="1288"/>
    </i>
    <i r="1">
      <x v="2"/>
    </i>
    <i>
      <x v="1289"/>
    </i>
    <i r="1">
      <x v="2"/>
    </i>
    <i>
      <x v="1290"/>
    </i>
    <i r="1">
      <x v="1"/>
    </i>
    <i>
      <x v="1291"/>
    </i>
    <i r="1">
      <x v="9"/>
    </i>
    <i>
      <x v="1292"/>
    </i>
    <i r="1">
      <x v="9"/>
    </i>
    <i>
      <x v="1293"/>
    </i>
    <i r="1">
      <x v="7"/>
    </i>
    <i>
      <x v="1294"/>
    </i>
    <i r="1">
      <x v="9"/>
    </i>
    <i>
      <x v="1295"/>
    </i>
    <i r="1">
      <x v="8"/>
    </i>
    <i>
      <x v="1296"/>
    </i>
    <i r="1">
      <x v="2"/>
    </i>
    <i>
      <x v="1297"/>
    </i>
    <i r="1">
      <x v="8"/>
    </i>
    <i>
      <x v="1298"/>
    </i>
    <i r="1">
      <x v="10"/>
    </i>
    <i>
      <x v="1299"/>
    </i>
    <i r="1">
      <x v="6"/>
    </i>
    <i>
      <x v="1300"/>
    </i>
    <i r="1">
      <x v="18"/>
    </i>
    <i>
      <x v="1301"/>
    </i>
    <i r="1">
      <x v="1"/>
    </i>
    <i>
      <x v="1302"/>
    </i>
    <i r="1">
      <x v="8"/>
    </i>
    <i>
      <x v="1303"/>
    </i>
    <i r="1">
      <x v="1"/>
    </i>
    <i>
      <x v="1304"/>
    </i>
    <i r="1">
      <x v="10"/>
    </i>
    <i>
      <x v="1305"/>
    </i>
    <i r="1">
      <x v="8"/>
    </i>
    <i>
      <x v="1306"/>
    </i>
    <i r="1">
      <x v="10"/>
    </i>
    <i>
      <x v="1307"/>
    </i>
    <i r="1">
      <x v="8"/>
    </i>
    <i>
      <x v="1308"/>
    </i>
    <i r="1">
      <x v="8"/>
    </i>
    <i>
      <x v="1309"/>
    </i>
    <i r="1">
      <x v="1"/>
    </i>
    <i>
      <x v="1310"/>
    </i>
    <i r="1">
      <x/>
    </i>
    <i>
      <x v="1311"/>
    </i>
    <i r="1">
      <x v="1"/>
    </i>
    <i>
      <x v="1312"/>
    </i>
    <i r="1">
      <x v="16"/>
    </i>
    <i>
      <x v="1313"/>
    </i>
    <i r="1">
      <x v="10"/>
    </i>
    <i>
      <x v="1314"/>
    </i>
    <i r="1">
      <x v="7"/>
    </i>
    <i>
      <x v="1315"/>
    </i>
    <i r="1">
      <x v="11"/>
    </i>
    <i>
      <x v="1316"/>
    </i>
    <i r="1">
      <x v="11"/>
    </i>
    <i>
      <x v="1317"/>
    </i>
    <i r="1">
      <x v="8"/>
    </i>
    <i>
      <x v="1318"/>
    </i>
    <i r="1">
      <x v="8"/>
    </i>
    <i>
      <x v="1319"/>
    </i>
    <i r="1">
      <x v="4"/>
    </i>
    <i>
      <x v="1320"/>
    </i>
    <i r="1">
      <x v="18"/>
    </i>
    <i>
      <x v="1321"/>
    </i>
    <i r="1">
      <x v="7"/>
    </i>
    <i>
      <x v="1322"/>
    </i>
    <i r="1">
      <x v="4"/>
    </i>
    <i>
      <x v="1323"/>
    </i>
    <i r="1">
      <x v="17"/>
    </i>
    <i>
      <x v="1324"/>
    </i>
    <i r="1">
      <x v="12"/>
    </i>
    <i>
      <x v="1325"/>
    </i>
    <i r="1">
      <x v="1"/>
    </i>
    <i>
      <x v="1326"/>
    </i>
    <i r="1">
      <x v="1"/>
    </i>
    <i>
      <x v="1327"/>
    </i>
    <i r="1">
      <x v="1"/>
    </i>
    <i>
      <x v="1328"/>
    </i>
    <i r="1">
      <x v="1"/>
    </i>
    <i>
      <x v="1329"/>
    </i>
    <i r="1">
      <x v="8"/>
    </i>
    <i>
      <x v="1330"/>
    </i>
    <i r="1">
      <x v="17"/>
    </i>
    <i>
      <x v="1331"/>
    </i>
    <i r="1">
      <x v="9"/>
    </i>
    <i>
      <x v="1332"/>
    </i>
    <i r="1">
      <x v="1"/>
    </i>
    <i>
      <x v="1333"/>
    </i>
    <i r="1">
      <x v="10"/>
    </i>
    <i>
      <x v="1334"/>
    </i>
    <i r="1">
      <x v="8"/>
    </i>
    <i>
      <x v="1335"/>
    </i>
    <i r="1">
      <x v="1"/>
    </i>
    <i>
      <x v="1336"/>
    </i>
    <i r="1">
      <x v="5"/>
    </i>
    <i>
      <x v="1337"/>
    </i>
    <i r="1">
      <x/>
    </i>
    <i>
      <x v="1338"/>
    </i>
    <i r="1">
      <x v="3"/>
    </i>
    <i>
      <x v="1339"/>
    </i>
    <i r="1">
      <x v="17"/>
    </i>
    <i>
      <x v="1340"/>
    </i>
    <i r="1">
      <x/>
    </i>
    <i>
      <x v="1341"/>
    </i>
    <i r="1">
      <x v="8"/>
    </i>
    <i>
      <x v="1342"/>
    </i>
    <i r="1">
      <x v="1"/>
    </i>
    <i>
      <x v="1343"/>
    </i>
    <i r="1">
      <x v="8"/>
    </i>
    <i>
      <x v="1344"/>
    </i>
    <i r="1">
      <x v="3"/>
    </i>
    <i>
      <x v="1345"/>
    </i>
    <i r="1">
      <x v="11"/>
    </i>
    <i>
      <x v="1346"/>
    </i>
    <i r="1">
      <x v="11"/>
    </i>
    <i>
      <x v="1347"/>
    </i>
    <i r="1">
      <x v="10"/>
    </i>
    <i>
      <x v="1348"/>
    </i>
    <i r="1">
      <x v="2"/>
    </i>
    <i>
      <x v="1349"/>
    </i>
    <i r="1">
      <x v="8"/>
    </i>
    <i>
      <x v="1350"/>
    </i>
    <i r="1">
      <x v="1"/>
    </i>
    <i>
      <x v="1351"/>
    </i>
    <i r="1">
      <x v="8"/>
    </i>
    <i>
      <x v="1352"/>
    </i>
    <i r="1">
      <x v="11"/>
    </i>
    <i>
      <x v="1353"/>
    </i>
    <i r="1">
      <x v="8"/>
    </i>
    <i>
      <x v="1354"/>
    </i>
    <i r="1">
      <x v="8"/>
    </i>
    <i>
      <x v="1355"/>
    </i>
    <i r="1">
      <x v="8"/>
    </i>
    <i>
      <x v="1356"/>
    </i>
    <i r="1">
      <x v="11"/>
    </i>
    <i>
      <x v="1357"/>
    </i>
    <i r="1">
      <x v="3"/>
    </i>
    <i>
      <x v="1358"/>
    </i>
    <i r="1">
      <x v="11"/>
    </i>
    <i>
      <x v="1359"/>
    </i>
    <i r="1">
      <x v="10"/>
    </i>
    <i>
      <x v="1360"/>
    </i>
    <i r="1">
      <x v="8"/>
    </i>
    <i>
      <x v="1361"/>
    </i>
    <i r="1">
      <x v="1"/>
    </i>
    <i>
      <x v="1362"/>
    </i>
    <i r="1">
      <x v="10"/>
    </i>
    <i>
      <x v="1363"/>
    </i>
    <i r="1">
      <x v="6"/>
    </i>
    <i>
      <x v="1364"/>
    </i>
    <i r="1">
      <x v="10"/>
    </i>
    <i>
      <x v="1365"/>
    </i>
    <i r="1">
      <x v="8"/>
    </i>
    <i>
      <x v="1366"/>
    </i>
    <i r="1">
      <x v="18"/>
    </i>
    <i>
      <x v="1367"/>
    </i>
    <i r="1">
      <x v="7"/>
    </i>
    <i>
      <x v="1368"/>
    </i>
    <i r="1">
      <x v="1"/>
    </i>
    <i>
      <x v="1369"/>
    </i>
    <i r="1">
      <x v="6"/>
    </i>
    <i>
      <x v="1370"/>
    </i>
    <i r="1">
      <x v="16"/>
    </i>
    <i>
      <x v="1371"/>
    </i>
    <i r="1">
      <x v="3"/>
    </i>
    <i>
      <x v="1372"/>
    </i>
    <i r="1">
      <x v="11"/>
    </i>
    <i>
      <x v="1373"/>
    </i>
    <i r="1">
      <x v="8"/>
    </i>
    <i>
      <x v="1374"/>
    </i>
    <i r="1">
      <x v="7"/>
    </i>
    <i>
      <x v="1375"/>
    </i>
    <i r="1">
      <x v="2"/>
    </i>
    <i>
      <x v="1376"/>
    </i>
    <i r="1">
      <x/>
    </i>
    <i>
      <x v="1377"/>
    </i>
    <i r="1">
      <x v="1"/>
    </i>
    <i>
      <x v="1378"/>
    </i>
    <i r="1">
      <x v="1"/>
    </i>
    <i>
      <x v="1379"/>
    </i>
    <i r="1">
      <x v="1"/>
    </i>
    <i>
      <x v="1380"/>
    </i>
    <i r="1">
      <x v="11"/>
    </i>
    <i>
      <x v="1381"/>
    </i>
    <i r="1">
      <x v="1"/>
    </i>
    <i>
      <x v="1382"/>
    </i>
    <i r="1">
      <x v="6"/>
    </i>
    <i>
      <x v="1383"/>
    </i>
    <i r="1">
      <x v="1"/>
    </i>
    <i>
      <x v="1384"/>
    </i>
    <i r="1">
      <x v="1"/>
    </i>
    <i>
      <x v="1385"/>
    </i>
    <i r="1">
      <x v="7"/>
    </i>
    <i>
      <x v="1386"/>
    </i>
    <i r="1">
      <x v="7"/>
    </i>
    <i>
      <x v="1387"/>
    </i>
    <i r="1">
      <x v="14"/>
    </i>
    <i>
      <x v="1388"/>
    </i>
    <i r="1">
      <x v="15"/>
    </i>
    <i>
      <x v="1389"/>
    </i>
    <i r="1">
      <x v="11"/>
    </i>
    <i>
      <x v="1390"/>
    </i>
    <i r="1">
      <x v="12"/>
    </i>
    <i>
      <x v="1391"/>
    </i>
    <i r="1">
      <x v="1"/>
    </i>
    <i>
      <x v="1392"/>
    </i>
    <i r="1">
      <x v="8"/>
    </i>
    <i>
      <x v="1393"/>
    </i>
    <i r="1">
      <x v="15"/>
    </i>
    <i>
      <x v="1394"/>
    </i>
    <i r="1">
      <x v="1"/>
    </i>
    <i>
      <x v="1395"/>
    </i>
    <i r="1">
      <x v="7"/>
    </i>
    <i>
      <x v="1396"/>
    </i>
    <i r="1">
      <x v="8"/>
    </i>
    <i>
      <x v="1397"/>
    </i>
    <i r="1">
      <x v="15"/>
    </i>
    <i>
      <x v="1398"/>
    </i>
    <i r="1">
      <x v="4"/>
    </i>
    <i>
      <x v="1399"/>
    </i>
    <i r="1">
      <x v="9"/>
    </i>
    <i>
      <x v="1400"/>
    </i>
    <i r="1">
      <x v="4"/>
    </i>
    <i>
      <x v="1401"/>
    </i>
    <i r="1">
      <x v="7"/>
    </i>
    <i>
      <x v="1402"/>
    </i>
    <i r="1">
      <x v="14"/>
    </i>
    <i>
      <x v="1403"/>
    </i>
    <i r="1">
      <x v="2"/>
    </i>
    <i>
      <x v="1404"/>
    </i>
    <i r="1">
      <x/>
    </i>
    <i>
      <x v="1405"/>
    </i>
    <i r="1">
      <x v="8"/>
    </i>
    <i>
      <x v="1406"/>
    </i>
    <i r="1">
      <x v="17"/>
    </i>
    <i>
      <x v="1407"/>
    </i>
    <i r="1">
      <x v="17"/>
    </i>
    <i>
      <x v="1408"/>
    </i>
    <i r="1">
      <x v="8"/>
    </i>
    <i>
      <x v="1409"/>
    </i>
    <i r="1">
      <x v="8"/>
    </i>
    <i>
      <x v="1410"/>
    </i>
    <i r="1">
      <x v="4"/>
    </i>
    <i>
      <x v="1411"/>
    </i>
    <i r="1">
      <x/>
    </i>
    <i>
      <x v="1412"/>
    </i>
    <i r="1">
      <x v="8"/>
    </i>
    <i>
      <x v="1413"/>
    </i>
    <i r="1">
      <x v="12"/>
    </i>
    <i>
      <x v="1414"/>
    </i>
    <i r="1">
      <x v="8"/>
    </i>
    <i>
      <x v="1415"/>
    </i>
    <i r="1">
      <x/>
    </i>
    <i>
      <x v="1416"/>
    </i>
    <i r="1">
      <x v="1"/>
    </i>
    <i>
      <x v="1417"/>
    </i>
    <i r="1">
      <x v="1"/>
    </i>
    <i>
      <x v="1418"/>
    </i>
    <i r="1">
      <x v="4"/>
    </i>
    <i>
      <x v="1419"/>
    </i>
    <i r="1">
      <x v="1"/>
    </i>
    <i>
      <x v="1420"/>
    </i>
    <i r="1">
      <x v="18"/>
    </i>
    <i>
      <x v="1421"/>
    </i>
    <i r="1">
      <x v="11"/>
    </i>
    <i>
      <x v="1422"/>
    </i>
    <i r="1">
      <x v="14"/>
    </i>
    <i>
      <x v="1423"/>
    </i>
    <i r="1">
      <x v="4"/>
    </i>
    <i>
      <x v="1424"/>
    </i>
    <i r="1">
      <x v="10"/>
    </i>
    <i>
      <x v="1425"/>
    </i>
    <i r="1">
      <x v="8"/>
    </i>
    <i>
      <x v="1426"/>
    </i>
    <i r="1">
      <x v="10"/>
    </i>
    <i>
      <x v="1427"/>
    </i>
    <i r="1">
      <x v="10"/>
    </i>
    <i>
      <x v="1428"/>
    </i>
    <i r="1">
      <x v="4"/>
    </i>
    <i>
      <x v="1429"/>
    </i>
    <i r="1">
      <x v="9"/>
    </i>
    <i>
      <x v="1430"/>
    </i>
    <i r="1">
      <x v="8"/>
    </i>
    <i>
      <x v="1431"/>
    </i>
    <i r="1">
      <x v="4"/>
    </i>
    <i>
      <x v="1432"/>
    </i>
    <i r="1">
      <x v="10"/>
    </i>
    <i>
      <x v="1433"/>
    </i>
    <i r="1">
      <x v="8"/>
    </i>
    <i>
      <x v="1434"/>
    </i>
    <i r="1">
      <x v="10"/>
    </i>
    <i>
      <x v="1435"/>
    </i>
    <i r="1">
      <x v="1"/>
    </i>
    <i>
      <x v="1436"/>
    </i>
    <i r="1">
      <x v="14"/>
    </i>
    <i>
      <x v="1437"/>
    </i>
    <i r="1">
      <x v="10"/>
    </i>
    <i>
      <x v="1438"/>
    </i>
    <i r="1">
      <x v="8"/>
    </i>
    <i>
      <x v="1439"/>
    </i>
    <i r="1">
      <x v="1"/>
    </i>
    <i>
      <x v="1440"/>
    </i>
    <i r="1">
      <x/>
    </i>
    <i>
      <x v="1441"/>
    </i>
    <i r="1">
      <x v="1"/>
    </i>
    <i>
      <x v="1442"/>
    </i>
    <i r="1">
      <x v="2"/>
    </i>
    <i>
      <x v="1443"/>
    </i>
    <i r="1">
      <x v="8"/>
    </i>
    <i>
      <x v="1444"/>
    </i>
    <i r="1">
      <x/>
    </i>
    <i>
      <x v="1445"/>
    </i>
    <i r="1">
      <x v="15"/>
    </i>
    <i>
      <x v="1446"/>
    </i>
    <i r="1">
      <x v="8"/>
    </i>
    <i>
      <x v="1447"/>
    </i>
    <i r="1">
      <x v="8"/>
    </i>
    <i>
      <x v="1448"/>
    </i>
    <i r="1">
      <x/>
    </i>
    <i>
      <x v="1449"/>
    </i>
    <i r="1">
      <x v="1"/>
    </i>
    <i>
      <x v="1450"/>
    </i>
    <i r="1">
      <x v="1"/>
    </i>
    <i>
      <x v="1451"/>
    </i>
    <i r="1">
      <x v="1"/>
    </i>
    <i>
      <x v="1452"/>
    </i>
    <i r="1">
      <x v="10"/>
    </i>
    <i>
      <x v="1453"/>
    </i>
    <i r="1">
      <x v="1"/>
    </i>
    <i>
      <x v="1454"/>
    </i>
    <i r="1">
      <x v="15"/>
    </i>
    <i>
      <x v="1455"/>
    </i>
    <i r="1">
      <x v="15"/>
    </i>
    <i>
      <x v="1456"/>
    </i>
    <i r="1">
      <x v="8"/>
    </i>
    <i>
      <x v="1457"/>
    </i>
    <i r="1">
      <x v="11"/>
    </i>
    <i>
      <x v="1458"/>
    </i>
    <i r="1">
      <x v="4"/>
    </i>
    <i>
      <x v="1459"/>
    </i>
    <i r="1">
      <x v="8"/>
    </i>
    <i>
      <x v="1460"/>
    </i>
    <i r="1">
      <x v="1"/>
    </i>
    <i>
      <x v="1461"/>
    </i>
    <i r="1">
      <x v="1"/>
    </i>
    <i>
      <x v="1462"/>
    </i>
    <i r="1">
      <x v="1"/>
    </i>
    <i>
      <x v="1463"/>
    </i>
    <i r="1">
      <x v="1"/>
    </i>
    <i>
      <x v="1464"/>
    </i>
    <i r="1">
      <x v="8"/>
    </i>
    <i>
      <x v="1465"/>
    </i>
    <i r="1">
      <x v="10"/>
    </i>
    <i>
      <x v="1466"/>
    </i>
    <i r="1">
      <x v="7"/>
    </i>
    <i>
      <x v="1467"/>
    </i>
    <i r="1">
      <x v="1"/>
    </i>
    <i>
      <x v="1468"/>
    </i>
    <i r="1">
      <x v="1"/>
    </i>
    <i>
      <x v="1469"/>
    </i>
    <i r="1">
      <x v="1"/>
    </i>
    <i>
      <x v="1470"/>
    </i>
    <i r="1">
      <x/>
    </i>
    <i>
      <x v="1471"/>
    </i>
    <i r="1">
      <x v="10"/>
    </i>
    <i>
      <x v="1472"/>
    </i>
    <i r="1">
      <x v="7"/>
    </i>
    <i>
      <x v="1473"/>
    </i>
    <i r="1">
      <x v="6"/>
    </i>
    <i>
      <x v="1474"/>
    </i>
    <i r="1">
      <x v="9"/>
    </i>
    <i>
      <x v="1475"/>
    </i>
    <i r="1">
      <x v="8"/>
    </i>
    <i>
      <x v="1476"/>
    </i>
    <i r="1">
      <x v="1"/>
    </i>
    <i>
      <x v="1477"/>
    </i>
    <i r="1">
      <x v="10"/>
    </i>
    <i>
      <x v="1478"/>
    </i>
    <i r="1">
      <x v="7"/>
    </i>
    <i>
      <x v="1479"/>
    </i>
    <i r="1">
      <x v="10"/>
    </i>
    <i>
      <x v="1480"/>
    </i>
    <i r="1">
      <x v="10"/>
    </i>
    <i>
      <x v="1481"/>
    </i>
    <i r="1">
      <x v="8"/>
    </i>
    <i>
      <x v="1482"/>
    </i>
    <i r="1">
      <x v="17"/>
    </i>
    <i>
      <x v="1483"/>
    </i>
    <i r="1">
      <x v="1"/>
    </i>
    <i>
      <x v="1484"/>
    </i>
    <i r="1">
      <x v="9"/>
    </i>
    <i>
      <x v="1485"/>
    </i>
    <i r="1">
      <x v="10"/>
    </i>
    <i>
      <x v="1486"/>
    </i>
    <i r="1">
      <x v="8"/>
    </i>
    <i>
      <x v="1487"/>
    </i>
    <i r="1">
      <x v="9"/>
    </i>
    <i>
      <x v="1488"/>
    </i>
    <i r="1">
      <x v="10"/>
    </i>
    <i>
      <x v="1489"/>
    </i>
    <i r="1">
      <x v="7"/>
    </i>
    <i>
      <x v="1490"/>
    </i>
    <i r="1">
      <x v="1"/>
    </i>
    <i>
      <x v="1491"/>
    </i>
    <i r="1">
      <x v="1"/>
    </i>
    <i>
      <x v="1492"/>
    </i>
    <i r="1">
      <x v="16"/>
    </i>
    <i>
      <x v="1493"/>
    </i>
    <i r="1">
      <x v="17"/>
    </i>
    <i>
      <x v="1494"/>
    </i>
    <i r="1">
      <x v="8"/>
    </i>
    <i>
      <x v="1495"/>
    </i>
    <i r="1">
      <x v="1"/>
    </i>
    <i>
      <x v="1496"/>
    </i>
    <i r="1">
      <x v="1"/>
    </i>
    <i>
      <x v="1497"/>
    </i>
    <i r="1">
      <x v="10"/>
    </i>
    <i>
      <x v="1498"/>
    </i>
    <i r="1">
      <x v="1"/>
    </i>
    <i>
      <x v="1499"/>
    </i>
    <i r="1">
      <x v="13"/>
    </i>
    <i>
      <x v="1500"/>
    </i>
    <i r="1">
      <x v="1"/>
    </i>
    <i>
      <x v="1501"/>
    </i>
    <i r="1">
      <x v="2"/>
    </i>
    <i>
      <x v="1502"/>
    </i>
    <i r="1">
      <x v="2"/>
    </i>
    <i>
      <x v="1503"/>
    </i>
    <i r="1">
      <x v="8"/>
    </i>
    <i>
      <x v="1504"/>
    </i>
    <i r="1">
      <x v="1"/>
    </i>
    <i>
      <x v="1505"/>
    </i>
    <i r="1">
      <x v="8"/>
    </i>
    <i>
      <x v="1506"/>
    </i>
    <i r="1">
      <x v="17"/>
    </i>
    <i>
      <x v="1507"/>
    </i>
    <i r="1">
      <x v="10"/>
    </i>
    <i>
      <x v="1508"/>
    </i>
    <i r="1">
      <x v="1"/>
    </i>
    <i>
      <x v="1509"/>
    </i>
    <i r="1">
      <x v="1"/>
    </i>
    <i>
      <x v="1510"/>
    </i>
    <i r="1">
      <x v="8"/>
    </i>
    <i>
      <x v="1511"/>
    </i>
    <i r="1">
      <x v="10"/>
    </i>
    <i>
      <x v="1512"/>
    </i>
    <i r="1">
      <x/>
    </i>
    <i>
      <x v="1513"/>
    </i>
    <i r="1">
      <x v="11"/>
    </i>
    <i>
      <x v="1514"/>
    </i>
    <i r="1">
      <x v="15"/>
    </i>
    <i>
      <x v="1515"/>
    </i>
    <i r="1">
      <x v="1"/>
    </i>
    <i>
      <x v="1516"/>
    </i>
    <i r="1">
      <x v="1"/>
    </i>
    <i>
      <x v="1517"/>
    </i>
    <i r="1">
      <x v="1"/>
    </i>
    <i>
      <x v="1518"/>
    </i>
    <i r="1">
      <x v="1"/>
    </i>
    <i>
      <x v="1519"/>
    </i>
    <i r="1">
      <x v="10"/>
    </i>
    <i>
      <x v="1520"/>
    </i>
    <i r="1">
      <x v="2"/>
    </i>
    <i>
      <x v="1521"/>
    </i>
    <i r="1">
      <x v="15"/>
    </i>
    <i>
      <x v="1522"/>
    </i>
    <i r="1">
      <x v="2"/>
    </i>
    <i>
      <x v="1523"/>
    </i>
    <i r="1">
      <x v="4"/>
    </i>
    <i>
      <x v="1524"/>
    </i>
    <i r="1">
      <x v="1"/>
    </i>
    <i>
      <x v="1525"/>
    </i>
    <i r="1">
      <x v="1"/>
    </i>
    <i>
      <x v="1526"/>
    </i>
    <i r="1">
      <x v="1"/>
    </i>
    <i>
      <x v="1527"/>
    </i>
    <i r="1">
      <x v="10"/>
    </i>
    <i>
      <x v="1528"/>
    </i>
    <i r="1">
      <x v="8"/>
    </i>
    <i>
      <x v="1529"/>
    </i>
    <i r="1">
      <x v="9"/>
    </i>
    <i>
      <x v="1530"/>
    </i>
    <i r="1">
      <x v="1"/>
    </i>
    <i>
      <x v="1531"/>
    </i>
    <i r="1">
      <x v="16"/>
    </i>
    <i>
      <x v="1532"/>
    </i>
    <i r="1">
      <x v="1"/>
    </i>
    <i>
      <x v="1533"/>
    </i>
    <i r="1">
      <x v="11"/>
    </i>
    <i>
      <x v="1534"/>
    </i>
    <i r="1">
      <x v="1"/>
    </i>
    <i>
      <x v="1535"/>
    </i>
    <i r="1">
      <x v="7"/>
    </i>
    <i>
      <x v="1536"/>
    </i>
    <i r="1">
      <x v="10"/>
    </i>
    <i>
      <x v="1537"/>
    </i>
    <i r="1">
      <x v="1"/>
    </i>
    <i>
      <x v="1538"/>
    </i>
    <i r="1">
      <x v="8"/>
    </i>
    <i>
      <x v="1539"/>
    </i>
    <i r="1">
      <x v="1"/>
    </i>
    <i>
      <x v="1540"/>
    </i>
    <i r="1">
      <x v="6"/>
    </i>
    <i>
      <x v="1541"/>
    </i>
    <i r="1">
      <x v="1"/>
    </i>
    <i>
      <x v="1542"/>
    </i>
    <i r="1">
      <x v="1"/>
    </i>
    <i>
      <x v="1543"/>
    </i>
    <i r="1">
      <x v="1"/>
    </i>
    <i>
      <x v="1544"/>
    </i>
    <i r="1">
      <x v="1"/>
    </i>
    <i>
      <x v="1545"/>
    </i>
    <i r="1">
      <x v="8"/>
    </i>
    <i>
      <x v="1546"/>
    </i>
    <i r="1">
      <x v="8"/>
    </i>
    <i>
      <x v="1547"/>
    </i>
    <i r="1">
      <x v="8"/>
    </i>
    <i>
      <x v="1548"/>
    </i>
    <i r="1">
      <x v="1"/>
    </i>
    <i>
      <x v="1549"/>
    </i>
    <i r="1">
      <x v="9"/>
    </i>
    <i>
      <x v="1550"/>
    </i>
    <i r="1">
      <x/>
    </i>
    <i>
      <x v="1551"/>
    </i>
    <i r="1">
      <x v="1"/>
    </i>
    <i>
      <x v="1552"/>
    </i>
    <i r="1">
      <x/>
    </i>
    <i>
      <x v="1553"/>
    </i>
    <i r="1">
      <x v="2"/>
    </i>
    <i>
      <x v="1554"/>
    </i>
    <i r="1">
      <x v="8"/>
    </i>
    <i>
      <x v="1555"/>
    </i>
    <i r="1">
      <x v="8"/>
    </i>
    <i>
      <x v="1556"/>
    </i>
    <i r="1">
      <x v="8"/>
    </i>
    <i>
      <x v="1557"/>
    </i>
    <i r="1">
      <x v="8"/>
    </i>
    <i>
      <x v="1558"/>
    </i>
    <i r="1">
      <x v="8"/>
    </i>
    <i>
      <x v="1559"/>
    </i>
    <i r="1">
      <x v="1"/>
    </i>
    <i>
      <x v="1560"/>
    </i>
    <i r="1">
      <x v="1"/>
    </i>
    <i>
      <x v="1561"/>
    </i>
    <i r="1">
      <x v="1"/>
    </i>
    <i>
      <x v="1562"/>
    </i>
    <i r="1">
      <x v="1"/>
    </i>
    <i>
      <x v="1563"/>
    </i>
    <i r="1">
      <x/>
    </i>
    <i>
      <x v="1564"/>
    </i>
    <i r="1">
      <x v="10"/>
    </i>
    <i>
      <x v="1565"/>
    </i>
    <i r="1">
      <x v="8"/>
    </i>
    <i>
      <x v="1566"/>
    </i>
    <i r="1">
      <x v="15"/>
    </i>
    <i>
      <x v="1567"/>
    </i>
    <i r="1">
      <x v="10"/>
    </i>
    <i>
      <x v="1568"/>
    </i>
    <i r="1">
      <x v="4"/>
    </i>
    <i>
      <x v="1569"/>
    </i>
    <i r="1">
      <x v="18"/>
    </i>
    <i>
      <x v="1570"/>
    </i>
    <i r="1">
      <x v="15"/>
    </i>
    <i>
      <x v="1571"/>
    </i>
    <i r="1">
      <x v="1"/>
    </i>
    <i>
      <x v="1572"/>
    </i>
    <i r="1">
      <x/>
    </i>
    <i>
      <x v="1573"/>
    </i>
    <i r="1">
      <x v="14"/>
    </i>
    <i>
      <x v="1574"/>
    </i>
    <i r="1">
      <x v="4"/>
    </i>
    <i>
      <x v="1575"/>
    </i>
    <i r="1">
      <x v="2"/>
    </i>
    <i>
      <x v="1576"/>
    </i>
    <i r="1">
      <x v="15"/>
    </i>
    <i>
      <x v="1577"/>
    </i>
    <i r="1">
      <x v="15"/>
    </i>
    <i>
      <x v="1578"/>
    </i>
    <i r="1">
      <x v="4"/>
    </i>
    <i>
      <x v="1579"/>
    </i>
    <i r="1">
      <x v="6"/>
    </i>
    <i>
      <x v="1580"/>
    </i>
    <i r="1">
      <x v="12"/>
    </i>
    <i>
      <x v="1581"/>
    </i>
    <i r="1">
      <x v="6"/>
    </i>
    <i>
      <x v="1582"/>
    </i>
    <i r="1">
      <x v="4"/>
    </i>
    <i>
      <x v="1583"/>
    </i>
    <i r="1">
      <x v="10"/>
    </i>
    <i>
      <x v="1584"/>
    </i>
    <i r="1">
      <x v="9"/>
    </i>
    <i>
      <x v="1585"/>
    </i>
    <i r="1">
      <x v="2"/>
    </i>
    <i>
      <x v="1586"/>
    </i>
    <i r="1">
      <x v="4"/>
    </i>
    <i>
      <x v="1587"/>
    </i>
    <i r="1">
      <x v="1"/>
    </i>
    <i>
      <x v="1588"/>
    </i>
    <i r="1">
      <x v="9"/>
    </i>
    <i>
      <x v="1589"/>
    </i>
    <i r="1">
      <x v="13"/>
    </i>
    <i>
      <x v="1590"/>
    </i>
    <i r="1">
      <x v="1"/>
    </i>
    <i>
      <x v="1591"/>
    </i>
    <i r="1">
      <x v="15"/>
    </i>
    <i>
      <x v="1592"/>
    </i>
    <i r="1">
      <x v="18"/>
    </i>
    <i>
      <x v="1593"/>
    </i>
    <i r="1">
      <x v="9"/>
    </i>
    <i>
      <x v="1594"/>
    </i>
    <i r="1">
      <x v="15"/>
    </i>
    <i>
      <x v="1595"/>
    </i>
    <i r="1">
      <x v="1"/>
    </i>
    <i>
      <x v="1596"/>
    </i>
    <i r="1">
      <x v="10"/>
    </i>
    <i>
      <x v="1597"/>
    </i>
    <i r="1">
      <x v="13"/>
    </i>
    <i>
      <x v="1598"/>
    </i>
    <i r="1">
      <x v="8"/>
    </i>
    <i>
      <x v="1599"/>
    </i>
    <i r="1">
      <x v="1"/>
    </i>
    <i>
      <x v="1600"/>
    </i>
    <i r="1">
      <x v="10"/>
    </i>
    <i>
      <x v="1601"/>
    </i>
    <i r="1">
      <x v="15"/>
    </i>
    <i>
      <x v="1602"/>
    </i>
    <i r="1">
      <x v="10"/>
    </i>
    <i>
      <x v="1603"/>
    </i>
    <i r="1">
      <x v="2"/>
    </i>
    <i>
      <x v="1604"/>
    </i>
    <i r="1">
      <x v="9"/>
    </i>
    <i>
      <x v="1605"/>
    </i>
    <i r="1">
      <x v="15"/>
    </i>
    <i>
      <x v="1606"/>
    </i>
    <i r="1">
      <x v="14"/>
    </i>
    <i>
      <x v="1607"/>
    </i>
    <i r="1">
      <x v="9"/>
    </i>
    <i>
      <x v="1608"/>
    </i>
    <i r="1">
      <x v="9"/>
    </i>
    <i>
      <x v="1609"/>
    </i>
    <i r="1">
      <x v="13"/>
    </i>
    <i>
      <x v="1610"/>
    </i>
    <i r="1">
      <x v="17"/>
    </i>
    <i>
      <x v="1611"/>
    </i>
    <i r="1">
      <x v="10"/>
    </i>
    <i>
      <x v="1612"/>
    </i>
    <i r="1">
      <x/>
    </i>
    <i>
      <x v="1613"/>
    </i>
    <i r="1">
      <x v="1"/>
    </i>
    <i>
      <x v="1614"/>
    </i>
    <i r="1">
      <x v="12"/>
    </i>
    <i>
      <x v="1615"/>
    </i>
    <i r="1">
      <x v="18"/>
    </i>
    <i>
      <x v="1616"/>
    </i>
    <i r="1">
      <x v="17"/>
    </i>
    <i>
      <x v="1617"/>
    </i>
    <i r="1">
      <x v="14"/>
    </i>
    <i>
      <x v="1618"/>
    </i>
    <i r="1">
      <x v="6"/>
    </i>
    <i>
      <x v="1619"/>
    </i>
    <i r="1">
      <x v="10"/>
    </i>
    <i>
      <x v="1620"/>
    </i>
    <i r="1">
      <x v="1"/>
    </i>
    <i>
      <x v="1621"/>
    </i>
    <i r="1">
      <x/>
    </i>
    <i>
      <x v="1622"/>
    </i>
    <i r="1">
      <x v="6"/>
    </i>
    <i>
      <x v="1623"/>
    </i>
    <i r="1">
      <x v="15"/>
    </i>
    <i>
      <x v="1624"/>
    </i>
    <i r="1">
      <x v="8"/>
    </i>
    <i>
      <x v="1625"/>
    </i>
    <i r="1">
      <x v="1"/>
    </i>
    <i>
      <x v="1626"/>
    </i>
    <i r="1">
      <x v="12"/>
    </i>
    <i>
      <x v="1627"/>
    </i>
    <i r="1">
      <x v="2"/>
    </i>
    <i>
      <x v="1628"/>
    </i>
    <i r="1">
      <x v="18"/>
    </i>
    <i>
      <x v="1629"/>
    </i>
    <i r="1">
      <x v="9"/>
    </i>
    <i>
      <x v="1630"/>
    </i>
    <i r="1">
      <x v="10"/>
    </i>
    <i>
      <x v="1631"/>
    </i>
    <i r="1">
      <x v="2"/>
    </i>
    <i>
      <x v="1632"/>
    </i>
    <i r="1">
      <x v="15"/>
    </i>
    <i>
      <x v="1633"/>
    </i>
    <i r="1">
      <x v="10"/>
    </i>
    <i>
      <x v="1634"/>
    </i>
    <i r="1">
      <x v="2"/>
    </i>
    <i>
      <x v="1635"/>
    </i>
    <i r="1">
      <x/>
    </i>
    <i>
      <x v="1636"/>
    </i>
    <i r="1">
      <x v="1"/>
    </i>
    <i>
      <x v="1637"/>
    </i>
    <i r="1">
      <x/>
    </i>
    <i>
      <x v="1638"/>
    </i>
    <i r="1">
      <x v="5"/>
    </i>
    <i>
      <x v="1639"/>
    </i>
    <i r="1">
      <x/>
    </i>
    <i>
      <x v="1640"/>
    </i>
    <i r="1">
      <x v="4"/>
    </i>
    <i>
      <x v="1641"/>
    </i>
    <i r="1">
      <x v="10"/>
    </i>
    <i>
      <x v="1642"/>
    </i>
    <i r="1">
      <x v="4"/>
    </i>
    <i>
      <x v="1643"/>
    </i>
    <i r="1">
      <x v="8"/>
    </i>
    <i>
      <x v="1644"/>
    </i>
    <i r="1">
      <x v="4"/>
    </i>
    <i>
      <x v="1645"/>
    </i>
    <i r="1">
      <x v="6"/>
    </i>
    <i>
      <x v="1646"/>
    </i>
    <i r="1">
      <x v="10"/>
    </i>
    <i>
      <x v="1647"/>
    </i>
    <i r="1">
      <x v="8"/>
    </i>
    <i>
      <x v="1648"/>
    </i>
    <i r="1">
      <x v="7"/>
    </i>
    <i>
      <x v="1649"/>
    </i>
    <i r="1">
      <x v="6"/>
    </i>
    <i>
      <x v="1650"/>
    </i>
    <i r="1">
      <x v="7"/>
    </i>
    <i>
      <x v="1651"/>
    </i>
    <i r="1">
      <x v="8"/>
    </i>
    <i>
      <x v="1652"/>
    </i>
    <i r="1">
      <x v="1"/>
    </i>
    <i>
      <x v="1653"/>
    </i>
    <i r="1">
      <x v="8"/>
    </i>
    <i>
      <x v="1654"/>
    </i>
    <i r="1">
      <x v="15"/>
    </i>
    <i>
      <x v="1655"/>
    </i>
    <i r="1">
      <x v="17"/>
    </i>
    <i>
      <x v="1656"/>
    </i>
    <i r="1">
      <x v="15"/>
    </i>
    <i>
      <x v="1657"/>
    </i>
    <i r="1">
      <x v="2"/>
    </i>
    <i>
      <x v="1658"/>
    </i>
    <i r="1">
      <x v="8"/>
    </i>
    <i>
      <x v="1659"/>
    </i>
    <i r="1">
      <x v="8"/>
    </i>
    <i>
      <x v="1660"/>
    </i>
    <i r="1">
      <x v="1"/>
    </i>
    <i>
      <x v="1661"/>
    </i>
    <i r="1">
      <x v="12"/>
    </i>
    <i>
      <x v="1662"/>
    </i>
    <i r="1">
      <x v="8"/>
    </i>
    <i>
      <x v="1663"/>
    </i>
    <i r="1">
      <x v="8"/>
    </i>
    <i>
      <x v="1664"/>
    </i>
    <i r="1">
      <x v="8"/>
    </i>
    <i>
      <x v="1665"/>
    </i>
    <i r="1">
      <x v="1"/>
    </i>
    <i>
      <x v="1666"/>
    </i>
    <i r="1">
      <x v="8"/>
    </i>
    <i>
      <x v="1667"/>
    </i>
    <i r="1">
      <x v="8"/>
    </i>
    <i>
      <x v="1668"/>
    </i>
    <i r="1">
      <x v="8"/>
    </i>
    <i>
      <x v="1669"/>
    </i>
    <i r="1">
      <x v="8"/>
    </i>
    <i>
      <x v="1670"/>
    </i>
    <i r="1">
      <x v="8"/>
    </i>
    <i>
      <x v="1671"/>
    </i>
    <i r="1">
      <x v="8"/>
    </i>
    <i>
      <x v="1672"/>
    </i>
    <i r="1">
      <x v="8"/>
    </i>
    <i>
      <x v="1673"/>
    </i>
    <i r="1">
      <x v="4"/>
    </i>
    <i>
      <x v="1674"/>
    </i>
    <i r="1">
      <x v="1"/>
    </i>
    <i>
      <x v="1675"/>
    </i>
    <i r="1">
      <x v="2"/>
    </i>
    <i>
      <x v="1676"/>
    </i>
    <i r="1">
      <x v="2"/>
    </i>
    <i>
      <x v="1677"/>
    </i>
    <i r="1">
      <x v="8"/>
    </i>
    <i>
      <x v="1678"/>
    </i>
    <i r="1">
      <x v="14"/>
    </i>
    <i>
      <x v="1679"/>
    </i>
    <i r="1">
      <x v="8"/>
    </i>
    <i>
      <x v="1680"/>
    </i>
    <i r="1">
      <x v="9"/>
    </i>
    <i>
      <x v="1681"/>
    </i>
    <i r="1">
      <x v="1"/>
    </i>
    <i>
      <x v="1682"/>
    </i>
    <i r="1">
      <x v="1"/>
    </i>
    <i>
      <x v="1683"/>
    </i>
    <i r="1">
      <x v="15"/>
    </i>
    <i>
      <x v="1684"/>
    </i>
    <i r="1">
      <x v="10"/>
    </i>
    <i>
      <x v="1685"/>
    </i>
    <i r="1">
      <x v="1"/>
    </i>
    <i>
      <x v="1686"/>
    </i>
    <i r="1">
      <x v="8"/>
    </i>
    <i>
      <x v="1687"/>
    </i>
    <i r="1">
      <x v="1"/>
    </i>
    <i>
      <x v="1688"/>
    </i>
    <i r="1">
      <x v="10"/>
    </i>
    <i>
      <x v="1689"/>
    </i>
    <i r="1">
      <x/>
    </i>
    <i>
      <x v="1690"/>
    </i>
    <i r="1">
      <x v="18"/>
    </i>
    <i>
      <x v="1691"/>
    </i>
    <i r="1">
      <x v="18"/>
    </i>
    <i>
      <x v="1692"/>
    </i>
    <i r="1">
      <x v="1"/>
    </i>
    <i>
      <x v="1693"/>
    </i>
    <i r="1">
      <x v="7"/>
    </i>
    <i>
      <x v="1694"/>
    </i>
    <i r="1">
      <x v="5"/>
    </i>
    <i>
      <x v="1695"/>
    </i>
    <i r="1">
      <x v="5"/>
    </i>
    <i>
      <x v="1696"/>
    </i>
    <i r="1">
      <x v="7"/>
    </i>
    <i>
      <x v="1697"/>
    </i>
    <i r="1">
      <x v="6"/>
    </i>
    <i>
      <x v="1698"/>
    </i>
    <i r="1">
      <x v="8"/>
    </i>
    <i>
      <x v="1699"/>
    </i>
    <i r="1">
      <x v="1"/>
    </i>
    <i>
      <x v="1700"/>
    </i>
    <i r="1">
      <x/>
    </i>
    <i>
      <x v="1701"/>
    </i>
    <i r="1">
      <x v="14"/>
    </i>
    <i>
      <x v="1702"/>
    </i>
    <i r="1">
      <x v="5"/>
    </i>
    <i>
      <x v="1703"/>
    </i>
    <i r="1">
      <x v="6"/>
    </i>
    <i>
      <x v="1704"/>
    </i>
    <i r="1">
      <x v="1"/>
    </i>
    <i>
      <x v="1705"/>
    </i>
    <i r="1">
      <x/>
    </i>
    <i>
      <x v="1706"/>
    </i>
    <i r="1">
      <x v="16"/>
    </i>
    <i>
      <x v="1707"/>
    </i>
    <i r="1">
      <x v="15"/>
    </i>
    <i>
      <x v="1708"/>
    </i>
    <i r="1">
      <x v="15"/>
    </i>
    <i>
      <x v="1709"/>
    </i>
    <i r="1">
      <x v="18"/>
    </i>
    <i>
      <x v="1710"/>
    </i>
    <i r="1">
      <x v="8"/>
    </i>
    <i>
      <x v="1711"/>
    </i>
    <i r="1">
      <x v="2"/>
    </i>
    <i>
      <x v="1712"/>
    </i>
    <i r="1">
      <x v="1"/>
    </i>
    <i>
      <x v="1713"/>
    </i>
    <i r="1">
      <x v="8"/>
    </i>
    <i>
      <x v="1714"/>
    </i>
    <i r="1">
      <x v="1"/>
    </i>
    <i>
      <x v="1715"/>
    </i>
    <i r="1">
      <x v="8"/>
    </i>
    <i>
      <x v="1716"/>
    </i>
    <i r="1">
      <x v="10"/>
    </i>
    <i>
      <x v="1717"/>
    </i>
    <i r="1">
      <x/>
    </i>
    <i>
      <x v="1718"/>
    </i>
    <i r="1">
      <x v="7"/>
    </i>
    <i>
      <x v="1719"/>
    </i>
    <i r="1">
      <x v="8"/>
    </i>
    <i>
      <x v="1720"/>
    </i>
    <i r="1">
      <x v="10"/>
    </i>
    <i>
      <x v="1721"/>
    </i>
    <i r="1">
      <x v="9"/>
    </i>
    <i>
      <x v="1722"/>
    </i>
    <i r="1">
      <x v="2"/>
    </i>
    <i>
      <x v="1723"/>
    </i>
    <i r="1">
      <x v="9"/>
    </i>
    <i>
      <x v="1724"/>
    </i>
    <i r="1">
      <x v="2"/>
    </i>
    <i>
      <x v="1725"/>
    </i>
    <i r="1">
      <x v="8"/>
    </i>
    <i>
      <x v="1726"/>
    </i>
    <i r="1">
      <x v="17"/>
    </i>
    <i>
      <x v="1727"/>
    </i>
    <i r="1">
      <x v="8"/>
    </i>
    <i>
      <x v="1728"/>
    </i>
    <i r="1">
      <x v="9"/>
    </i>
    <i>
      <x v="1729"/>
    </i>
    <i r="1">
      <x v="15"/>
    </i>
    <i>
      <x v="1730"/>
    </i>
    <i r="1">
      <x v="8"/>
    </i>
    <i>
      <x v="1731"/>
    </i>
    <i r="1">
      <x v="10"/>
    </i>
    <i>
      <x v="1732"/>
    </i>
    <i r="1">
      <x v="14"/>
    </i>
    <i>
      <x v="1733"/>
    </i>
    <i r="1">
      <x v="14"/>
    </i>
    <i>
      <x v="1734"/>
    </i>
    <i r="1">
      <x v="12"/>
    </i>
    <i>
      <x v="1735"/>
    </i>
    <i r="1">
      <x v="10"/>
    </i>
    <i>
      <x v="1736"/>
    </i>
    <i r="1">
      <x v="12"/>
    </i>
    <i>
      <x v="1737"/>
    </i>
    <i r="1">
      <x v="18"/>
    </i>
    <i>
      <x v="1738"/>
    </i>
    <i r="1">
      <x v="12"/>
    </i>
    <i>
      <x v="1739"/>
    </i>
    <i r="1">
      <x v="5"/>
    </i>
    <i>
      <x v="1740"/>
    </i>
    <i r="1">
      <x v="3"/>
    </i>
    <i>
      <x v="1741"/>
    </i>
    <i r="1">
      <x v="1"/>
    </i>
    <i>
      <x v="1742"/>
    </i>
    <i r="1">
      <x v="11"/>
    </i>
    <i>
      <x v="1743"/>
    </i>
    <i r="1">
      <x v="8"/>
    </i>
    <i>
      <x v="1744"/>
    </i>
    <i r="1">
      <x v="6"/>
    </i>
    <i>
      <x v="1745"/>
    </i>
    <i r="1">
      <x v="1"/>
    </i>
    <i>
      <x v="1746"/>
    </i>
    <i r="1">
      <x v="4"/>
    </i>
    <i>
      <x v="1747"/>
    </i>
    <i r="1">
      <x v="17"/>
    </i>
    <i>
      <x v="1748"/>
    </i>
    <i r="1">
      <x v="4"/>
    </i>
    <i>
      <x v="1749"/>
    </i>
    <i r="1">
      <x v="10"/>
    </i>
    <i>
      <x v="1750"/>
    </i>
    <i r="1">
      <x v="1"/>
    </i>
    <i>
      <x v="1751"/>
    </i>
    <i r="1">
      <x v="14"/>
    </i>
    <i>
      <x v="1752"/>
    </i>
    <i r="1">
      <x v="10"/>
    </i>
    <i>
      <x v="1753"/>
    </i>
    <i r="1">
      <x v="10"/>
    </i>
    <i>
      <x v="1754"/>
    </i>
    <i r="1">
      <x v="6"/>
    </i>
    <i>
      <x v="1755"/>
    </i>
    <i r="1">
      <x v="15"/>
    </i>
    <i>
      <x v="1756"/>
    </i>
    <i r="1">
      <x v="15"/>
    </i>
    <i>
      <x v="1757"/>
    </i>
    <i r="1">
      <x v="1"/>
    </i>
    <i>
      <x v="1758"/>
    </i>
    <i r="1">
      <x v="15"/>
    </i>
    <i>
      <x v="1759"/>
    </i>
    <i r="1">
      <x v="1"/>
    </i>
    <i>
      <x v="1760"/>
    </i>
    <i r="1">
      <x v="3"/>
    </i>
    <i>
      <x v="1761"/>
    </i>
    <i r="1">
      <x v="2"/>
    </i>
    <i>
      <x v="1762"/>
    </i>
    <i r="1">
      <x v="2"/>
    </i>
    <i>
      <x v="1763"/>
    </i>
    <i r="1">
      <x v="4"/>
    </i>
    <i>
      <x v="1764"/>
    </i>
    <i r="1">
      <x v="17"/>
    </i>
    <i>
      <x v="1765"/>
    </i>
    <i r="1">
      <x v="11"/>
    </i>
    <i>
      <x v="1766"/>
    </i>
    <i r="1">
      <x v="1"/>
    </i>
    <i>
      <x v="1767"/>
    </i>
    <i r="1">
      <x v="15"/>
    </i>
    <i>
      <x v="1768"/>
    </i>
    <i r="1">
      <x v="10"/>
    </i>
    <i>
      <x v="1769"/>
    </i>
    <i r="1">
      <x v="13"/>
    </i>
    <i>
      <x v="1770"/>
    </i>
    <i r="1">
      <x v="2"/>
    </i>
    <i>
      <x v="1771"/>
    </i>
    <i r="1">
      <x v="1"/>
    </i>
    <i>
      <x v="1772"/>
    </i>
    <i r="1">
      <x v="2"/>
    </i>
    <i>
      <x v="1773"/>
    </i>
    <i r="1">
      <x v="6"/>
    </i>
    <i>
      <x v="1774"/>
    </i>
    <i r="1">
      <x v="2"/>
    </i>
    <i>
      <x v="1775"/>
    </i>
    <i r="1">
      <x v="8"/>
    </i>
    <i>
      <x v="1776"/>
    </i>
    <i r="1">
      <x v="9"/>
    </i>
    <i>
      <x v="1777"/>
    </i>
    <i r="1">
      <x v="4"/>
    </i>
    <i>
      <x v="1778"/>
    </i>
    <i r="1">
      <x v="4"/>
    </i>
    <i>
      <x v="1779"/>
    </i>
    <i r="1">
      <x v="1"/>
    </i>
    <i>
      <x v="1780"/>
    </i>
    <i r="1">
      <x v="8"/>
    </i>
    <i>
      <x v="1781"/>
    </i>
    <i r="1">
      <x v="8"/>
    </i>
    <i>
      <x v="1782"/>
    </i>
    <i r="1">
      <x v="12"/>
    </i>
    <i>
      <x v="1783"/>
    </i>
    <i r="1">
      <x v="4"/>
    </i>
    <i>
      <x v="1784"/>
    </i>
    <i r="1">
      <x v="8"/>
    </i>
    <i>
      <x v="1785"/>
    </i>
    <i r="1">
      <x v="1"/>
    </i>
    <i>
      <x v="1786"/>
    </i>
    <i r="1">
      <x v="1"/>
    </i>
    <i>
      <x v="1787"/>
    </i>
    <i r="1">
      <x v="16"/>
    </i>
    <i>
      <x v="1788"/>
    </i>
    <i r="1">
      <x v="1"/>
    </i>
    <i>
      <x v="1789"/>
    </i>
    <i r="1">
      <x v="1"/>
    </i>
    <i>
      <x v="1790"/>
    </i>
    <i r="1">
      <x v="12"/>
    </i>
    <i>
      <x v="1791"/>
    </i>
    <i r="1">
      <x v="1"/>
    </i>
    <i>
      <x v="1792"/>
    </i>
    <i r="1">
      <x v="7"/>
    </i>
    <i>
      <x v="1793"/>
    </i>
    <i r="1">
      <x v="7"/>
    </i>
    <i>
      <x v="1794"/>
    </i>
    <i r="1">
      <x v="7"/>
    </i>
    <i>
      <x v="1795"/>
    </i>
    <i r="1">
      <x v="1"/>
    </i>
    <i r="1">
      <x v="7"/>
    </i>
    <i>
      <x v="1796"/>
    </i>
    <i r="1">
      <x v="9"/>
    </i>
    <i>
      <x v="1797"/>
    </i>
    <i r="1">
      <x v="15"/>
    </i>
    <i>
      <x v="1798"/>
    </i>
    <i r="1">
      <x v="9"/>
    </i>
    <i>
      <x v="1799"/>
    </i>
    <i r="1">
      <x v="6"/>
    </i>
    <i>
      <x v="1800"/>
    </i>
    <i r="1">
      <x v="11"/>
    </i>
    <i>
      <x v="1801"/>
    </i>
    <i r="1">
      <x v="1"/>
    </i>
    <i>
      <x v="1802"/>
    </i>
    <i r="1">
      <x v="6"/>
    </i>
    <i>
      <x v="1803"/>
    </i>
    <i r="1">
      <x v="5"/>
    </i>
    <i>
      <x v="1804"/>
    </i>
    <i r="1">
      <x v="14"/>
    </i>
    <i>
      <x v="1805"/>
    </i>
    <i r="1">
      <x v="6"/>
    </i>
    <i>
      <x v="1806"/>
    </i>
    <i r="1">
      <x v="11"/>
    </i>
    <i>
      <x v="1807"/>
    </i>
    <i r="1">
      <x v="11"/>
    </i>
    <i>
      <x v="1808"/>
    </i>
    <i r="1">
      <x v="6"/>
    </i>
    <i>
      <x v="1809"/>
    </i>
    <i r="1">
      <x v="11"/>
    </i>
    <i>
      <x v="1810"/>
    </i>
    <i r="1">
      <x v="6"/>
    </i>
    <i>
      <x v="1811"/>
    </i>
    <i r="1">
      <x v="4"/>
    </i>
    <i>
      <x v="1812"/>
    </i>
    <i r="1">
      <x v="15"/>
    </i>
    <i>
      <x v="1813"/>
    </i>
    <i r="1">
      <x v="6"/>
    </i>
    <i>
      <x v="1814"/>
    </i>
    <i r="1">
      <x v="11"/>
    </i>
    <i>
      <x v="1815"/>
    </i>
    <i r="1">
      <x v="10"/>
    </i>
    <i>
      <x v="1816"/>
    </i>
    <i r="1">
      <x v="10"/>
    </i>
    <i>
      <x v="1817"/>
    </i>
    <i r="1">
      <x v="1"/>
    </i>
    <i>
      <x v="1818"/>
    </i>
    <i r="1">
      <x v="8"/>
    </i>
    <i>
      <x v="1819"/>
    </i>
    <i r="1">
      <x v="8"/>
    </i>
    <i>
      <x v="1820"/>
    </i>
    <i r="1">
      <x v="8"/>
    </i>
    <i>
      <x v="1821"/>
    </i>
    <i r="1">
      <x v="8"/>
    </i>
    <i>
      <x v="1822"/>
    </i>
    <i r="1">
      <x/>
    </i>
    <i>
      <x v="1823"/>
    </i>
    <i r="1">
      <x v="18"/>
    </i>
    <i>
      <x v="1824"/>
    </i>
    <i r="1">
      <x v="8"/>
    </i>
    <i>
      <x v="1825"/>
    </i>
    <i r="1">
      <x v="8"/>
    </i>
    <i>
      <x v="1826"/>
    </i>
    <i r="1">
      <x v="7"/>
    </i>
    <i>
      <x v="1827"/>
    </i>
    <i r="1">
      <x/>
    </i>
    <i>
      <x v="1828"/>
    </i>
    <i r="1">
      <x v="8"/>
    </i>
    <i>
      <x v="1829"/>
    </i>
    <i r="1">
      <x v="18"/>
    </i>
    <i>
      <x v="1830"/>
    </i>
    <i r="1">
      <x v="1"/>
    </i>
    <i>
      <x v="1831"/>
    </i>
    <i r="1">
      <x v="1"/>
    </i>
    <i>
      <x v="1832"/>
    </i>
    <i r="1">
      <x/>
    </i>
    <i>
      <x v="1833"/>
    </i>
    <i r="1">
      <x/>
    </i>
    <i>
      <x v="1834"/>
    </i>
    <i r="1">
      <x v="16"/>
    </i>
    <i>
      <x v="1835"/>
    </i>
    <i r="1">
      <x v="8"/>
    </i>
    <i>
      <x v="1836"/>
    </i>
    <i r="1">
      <x v="16"/>
    </i>
    <i>
      <x v="1837"/>
    </i>
    <i r="1">
      <x v="9"/>
    </i>
    <i>
      <x v="1838"/>
    </i>
    <i r="1">
      <x v="18"/>
    </i>
    <i>
      <x v="1839"/>
    </i>
    <i r="1">
      <x v="18"/>
    </i>
    <i>
      <x v="1840"/>
    </i>
    <i r="1">
      <x v="1"/>
    </i>
    <i>
      <x v="1841"/>
    </i>
    <i r="1">
      <x v="1"/>
    </i>
    <i>
      <x v="1842"/>
    </i>
    <i r="1">
      <x v="1"/>
    </i>
    <i>
      <x v="1843"/>
    </i>
    <i r="1">
      <x v="15"/>
    </i>
    <i>
      <x v="1844"/>
    </i>
    <i r="1">
      <x v="18"/>
    </i>
    <i>
      <x v="1845"/>
    </i>
    <i r="1">
      <x v="8"/>
    </i>
    <i>
      <x v="1846"/>
    </i>
    <i r="1">
      <x v="15"/>
    </i>
    <i>
      <x v="1847"/>
    </i>
    <i r="1">
      <x v="1"/>
    </i>
    <i>
      <x v="1848"/>
    </i>
    <i r="1">
      <x v="2"/>
    </i>
    <i>
      <x v="1849"/>
    </i>
    <i r="1">
      <x v="1"/>
    </i>
    <i>
      <x v="1850"/>
    </i>
    <i r="1">
      <x v="1"/>
    </i>
    <i>
      <x v="1851"/>
    </i>
    <i r="1">
      <x/>
    </i>
    <i>
      <x v="1852"/>
    </i>
    <i r="1">
      <x v="1"/>
    </i>
    <i>
      <x v="1853"/>
    </i>
    <i r="1">
      <x v="9"/>
    </i>
    <i>
      <x v="1854"/>
    </i>
    <i r="1">
      <x v="1"/>
    </i>
    <i>
      <x v="1855"/>
    </i>
    <i r="1">
      <x v="2"/>
    </i>
    <i>
      <x v="1856"/>
    </i>
    <i r="1">
      <x v="1"/>
    </i>
    <i>
      <x v="1857"/>
    </i>
    <i r="1">
      <x v="1"/>
    </i>
    <i>
      <x v="1858"/>
    </i>
    <i r="1">
      <x v="6"/>
    </i>
    <i>
      <x v="1859"/>
    </i>
    <i r="1">
      <x v="6"/>
    </i>
    <i>
      <x v="1860"/>
    </i>
    <i r="1">
      <x/>
    </i>
    <i>
      <x v="1861"/>
    </i>
    <i r="1">
      <x v="7"/>
    </i>
    <i>
      <x v="1862"/>
    </i>
    <i r="1">
      <x v="4"/>
    </i>
    <i>
      <x v="1863"/>
    </i>
    <i r="1">
      <x v="4"/>
    </i>
    <i>
      <x v="1864"/>
    </i>
    <i r="1">
      <x v="7"/>
    </i>
    <i>
      <x v="1865"/>
    </i>
    <i r="1">
      <x v="11"/>
    </i>
    <i>
      <x v="1866"/>
    </i>
    <i r="1">
      <x v="1"/>
    </i>
    <i>
      <x v="1867"/>
    </i>
    <i r="1">
      <x v="8"/>
    </i>
    <i>
      <x v="1868"/>
    </i>
    <i r="1">
      <x v="7"/>
    </i>
    <i>
      <x v="1869"/>
    </i>
    <i r="1">
      <x v="11"/>
    </i>
    <i>
      <x v="1870"/>
    </i>
    <i r="1">
      <x v="8"/>
    </i>
    <i>
      <x v="1871"/>
    </i>
    <i r="1">
      <x v="1"/>
    </i>
    <i>
      <x v="1872"/>
    </i>
    <i r="1">
      <x v="10"/>
    </i>
    <i>
      <x v="1873"/>
    </i>
    <i r="1">
      <x v="8"/>
    </i>
    <i>
      <x v="1874"/>
    </i>
    <i r="1">
      <x v="7"/>
    </i>
    <i>
      <x v="1875"/>
    </i>
    <i r="1">
      <x v="8"/>
    </i>
    <i>
      <x v="1876"/>
    </i>
    <i r="1">
      <x v="17"/>
    </i>
    <i>
      <x v="1877"/>
    </i>
    <i r="1">
      <x v="9"/>
    </i>
    <i>
      <x v="1878"/>
    </i>
    <i r="1">
      <x v="9"/>
    </i>
    <i>
      <x v="1879"/>
    </i>
    <i r="1">
      <x v="4"/>
    </i>
    <i>
      <x v="1880"/>
    </i>
    <i r="1">
      <x v="7"/>
    </i>
    <i>
      <x v="1881"/>
    </i>
    <i r="1">
      <x v="8"/>
    </i>
    <i>
      <x v="1882"/>
    </i>
    <i r="1">
      <x v="10"/>
    </i>
    <i>
      <x v="1883"/>
    </i>
    <i r="1">
      <x v="18"/>
    </i>
    <i>
      <x v="1884"/>
    </i>
    <i r="1">
      <x v="11"/>
    </i>
    <i>
      <x v="1885"/>
    </i>
    <i r="1">
      <x v="1"/>
    </i>
    <i>
      <x v="1886"/>
    </i>
    <i r="1">
      <x v="1"/>
    </i>
    <i>
      <x v="1887"/>
    </i>
    <i r="1">
      <x/>
    </i>
    <i>
      <x v="1888"/>
    </i>
    <i r="1">
      <x v="1"/>
    </i>
    <i>
      <x v="1889"/>
    </i>
    <i r="1">
      <x/>
    </i>
    <i>
      <x v="1890"/>
    </i>
    <i r="1">
      <x v="17"/>
    </i>
    <i>
      <x v="1891"/>
    </i>
    <i r="1">
      <x v="8"/>
    </i>
    <i>
      <x v="1892"/>
    </i>
    <i r="1">
      <x v="15"/>
    </i>
    <i>
      <x v="1893"/>
    </i>
    <i r="1">
      <x v="10"/>
    </i>
    <i>
      <x v="1894"/>
    </i>
    <i r="1">
      <x v="11"/>
    </i>
    <i>
      <x v="1895"/>
    </i>
    <i r="1">
      <x v="1"/>
    </i>
    <i>
      <x v="1896"/>
    </i>
    <i r="1">
      <x v="6"/>
    </i>
    <i>
      <x v="1897"/>
    </i>
    <i r="1">
      <x v="4"/>
    </i>
    <i>
      <x v="1898"/>
    </i>
    <i r="1">
      <x v="10"/>
    </i>
    <i>
      <x v="1899"/>
    </i>
    <i r="1">
      <x v="8"/>
    </i>
    <i>
      <x v="1900"/>
    </i>
    <i r="1">
      <x v="9"/>
    </i>
    <i>
      <x v="1901"/>
    </i>
    <i r="1">
      <x v="6"/>
    </i>
    <i>
      <x v="1902"/>
    </i>
    <i r="1">
      <x v="17"/>
    </i>
    <i>
      <x v="1903"/>
    </i>
    <i r="1">
      <x v="8"/>
    </i>
    <i>
      <x v="1904"/>
    </i>
    <i r="1">
      <x v="1"/>
    </i>
    <i>
      <x v="1905"/>
    </i>
    <i r="1">
      <x v="1"/>
    </i>
    <i>
      <x v="1906"/>
    </i>
    <i r="1">
      <x v="10"/>
    </i>
    <i>
      <x v="1907"/>
    </i>
    <i r="1">
      <x v="14"/>
    </i>
    <i>
      <x v="1908"/>
    </i>
    <i r="1">
      <x v="8"/>
    </i>
    <i>
      <x v="1909"/>
    </i>
    <i r="1">
      <x v="14"/>
    </i>
    <i>
      <x v="1910"/>
    </i>
    <i r="1">
      <x v="11"/>
    </i>
    <i>
      <x v="1911"/>
    </i>
    <i r="1">
      <x v="4"/>
    </i>
    <i>
      <x v="1912"/>
    </i>
    <i r="1">
      <x v="1"/>
    </i>
    <i>
      <x v="1913"/>
    </i>
    <i r="1">
      <x v="16"/>
    </i>
    <i>
      <x v="1914"/>
    </i>
    <i r="1">
      <x v="10"/>
    </i>
    <i>
      <x v="1915"/>
    </i>
    <i r="1">
      <x v="6"/>
    </i>
    <i>
      <x v="1916"/>
    </i>
    <i r="1">
      <x/>
    </i>
    <i>
      <x v="1917"/>
    </i>
    <i r="1">
      <x/>
    </i>
    <i>
      <x v="1918"/>
    </i>
    <i r="1">
      <x v="11"/>
    </i>
    <i>
      <x v="1919"/>
    </i>
    <i r="1">
      <x v="8"/>
    </i>
    <i>
      <x v="1920"/>
    </i>
    <i r="1">
      <x v="1"/>
    </i>
    <i>
      <x v="1921"/>
    </i>
    <i r="1">
      <x v="8"/>
    </i>
    <i>
      <x v="1922"/>
    </i>
    <i r="1">
      <x v="8"/>
    </i>
    <i>
      <x v="1923"/>
    </i>
    <i r="1">
      <x v="8"/>
    </i>
    <i>
      <x v="1924"/>
    </i>
    <i r="1">
      <x v="1"/>
    </i>
    <i>
      <x v="1925"/>
    </i>
    <i r="1">
      <x v="1"/>
    </i>
    <i>
      <x v="1926"/>
    </i>
    <i r="1">
      <x v="1"/>
    </i>
    <i>
      <x v="1927"/>
    </i>
    <i r="1">
      <x v="17"/>
    </i>
    <i>
      <x v="1928"/>
    </i>
    <i r="1">
      <x v="17"/>
    </i>
    <i>
      <x v="1929"/>
    </i>
    <i r="1">
      <x v="1"/>
    </i>
    <i>
      <x v="1930"/>
    </i>
    <i r="1">
      <x v="15"/>
    </i>
    <i>
      <x v="1931"/>
    </i>
    <i r="1">
      <x v="7"/>
    </i>
    <i>
      <x v="1932"/>
    </i>
    <i r="1">
      <x v="11"/>
    </i>
    <i>
      <x v="1933"/>
    </i>
    <i r="1">
      <x v="1"/>
    </i>
    <i>
      <x v="1934"/>
    </i>
    <i r="1">
      <x v="18"/>
    </i>
    <i>
      <x v="1935"/>
    </i>
    <i r="1">
      <x v="4"/>
    </i>
    <i>
      <x v="1936"/>
    </i>
    <i r="1">
      <x v="1"/>
    </i>
    <i>
      <x v="1937"/>
    </i>
    <i r="1">
      <x v="1"/>
    </i>
    <i>
      <x v="1938"/>
    </i>
    <i r="1">
      <x v="1"/>
    </i>
    <i>
      <x v="1939"/>
    </i>
    <i r="1">
      <x v="8"/>
    </i>
    <i>
      <x v="1940"/>
    </i>
    <i r="1">
      <x v="12"/>
    </i>
    <i>
      <x v="1941"/>
    </i>
    <i r="1">
      <x v="13"/>
    </i>
    <i>
      <x v="1942"/>
    </i>
    <i r="1">
      <x v="8"/>
    </i>
    <i>
      <x v="1943"/>
    </i>
    <i r="1">
      <x v="2"/>
    </i>
    <i>
      <x v="1944"/>
    </i>
    <i r="1">
      <x v="9"/>
    </i>
    <i>
      <x v="1945"/>
    </i>
    <i r="1">
      <x v="10"/>
    </i>
    <i>
      <x v="1946"/>
    </i>
    <i r="1">
      <x v="8"/>
    </i>
    <i>
      <x v="1947"/>
    </i>
    <i r="1">
      <x v="8"/>
    </i>
    <i>
      <x v="1948"/>
    </i>
    <i r="1">
      <x v="8"/>
    </i>
    <i>
      <x v="1949"/>
    </i>
    <i r="1">
      <x v="1"/>
    </i>
    <i>
      <x v="1950"/>
    </i>
    <i r="1">
      <x v="14"/>
    </i>
    <i>
      <x v="1951"/>
    </i>
    <i r="1">
      <x v="1"/>
    </i>
    <i>
      <x v="1952"/>
    </i>
    <i r="1">
      <x v="8"/>
    </i>
    <i>
      <x v="1953"/>
    </i>
    <i r="1">
      <x/>
    </i>
    <i>
      <x v="1954"/>
    </i>
    <i r="1">
      <x v="5"/>
    </i>
    <i>
      <x v="1955"/>
    </i>
    <i r="1">
      <x v="2"/>
    </i>
    <i>
      <x v="1956"/>
    </i>
    <i r="1">
      <x v="1"/>
    </i>
    <i>
      <x v="1957"/>
    </i>
    <i r="1">
      <x v="11"/>
    </i>
    <i>
      <x v="1958"/>
    </i>
    <i r="1">
      <x v="9"/>
    </i>
    <i>
      <x v="1959"/>
    </i>
    <i r="1">
      <x/>
    </i>
    <i>
      <x v="1960"/>
    </i>
    <i r="1">
      <x v="9"/>
    </i>
    <i>
      <x v="1961"/>
    </i>
    <i r="1">
      <x v="8"/>
    </i>
    <i>
      <x v="1962"/>
    </i>
    <i r="1">
      <x v="8"/>
    </i>
    <i>
      <x v="1963"/>
    </i>
    <i r="1">
      <x v="1"/>
    </i>
    <i>
      <x v="1964"/>
    </i>
    <i r="1">
      <x v="8"/>
    </i>
    <i>
      <x v="1965"/>
    </i>
    <i r="1">
      <x v="1"/>
    </i>
    <i>
      <x v="1966"/>
    </i>
    <i r="1">
      <x v="9"/>
    </i>
    <i>
      <x v="1967"/>
    </i>
    <i r="1">
      <x v="15"/>
    </i>
    <i>
      <x v="1968"/>
    </i>
    <i r="1">
      <x v="11"/>
    </i>
    <i>
      <x v="1969"/>
    </i>
    <i r="1">
      <x v="1"/>
    </i>
    <i>
      <x v="1970"/>
    </i>
    <i r="1">
      <x v="16"/>
    </i>
    <i>
      <x v="1971"/>
    </i>
    <i r="1">
      <x v="10"/>
    </i>
    <i>
      <x v="1972"/>
    </i>
    <i r="1">
      <x v="10"/>
    </i>
    <i>
      <x v="1973"/>
    </i>
    <i r="1">
      <x v="17"/>
    </i>
    <i>
      <x v="1974"/>
    </i>
    <i r="1">
      <x v="11"/>
    </i>
    <i>
      <x v="1975"/>
    </i>
    <i r="1">
      <x v="10"/>
    </i>
    <i>
      <x v="1976"/>
    </i>
    <i r="1">
      <x v="1"/>
    </i>
    <i>
      <x v="1977"/>
    </i>
    <i r="1">
      <x v="8"/>
    </i>
    <i>
      <x v="1978"/>
    </i>
    <i r="1">
      <x v="1"/>
    </i>
    <i>
      <x v="1979"/>
    </i>
    <i r="1">
      <x v="1"/>
    </i>
    <i>
      <x v="1980"/>
    </i>
    <i r="1">
      <x v="8"/>
    </i>
    <i>
      <x v="1981"/>
    </i>
    <i r="1">
      <x v="6"/>
    </i>
    <i>
      <x v="1982"/>
    </i>
    <i r="1">
      <x v="1"/>
    </i>
    <i>
      <x v="1983"/>
    </i>
    <i r="1">
      <x v="15"/>
    </i>
    <i>
      <x v="1984"/>
    </i>
    <i r="1">
      <x v="15"/>
    </i>
    <i>
      <x v="1985"/>
    </i>
    <i r="1">
      <x v="10"/>
    </i>
    <i>
      <x v="1986"/>
    </i>
    <i r="1">
      <x v="17"/>
    </i>
    <i>
      <x v="1987"/>
    </i>
    <i r="1">
      <x/>
    </i>
    <i>
      <x v="1988"/>
    </i>
    <i r="1">
      <x/>
    </i>
    <i>
      <x v="1989"/>
    </i>
    <i r="1">
      <x v="11"/>
    </i>
    <i>
      <x v="1990"/>
    </i>
    <i r="1">
      <x v="12"/>
    </i>
    <i>
      <x v="1991"/>
    </i>
    <i r="1">
      <x v="8"/>
    </i>
    <i>
      <x v="1992"/>
    </i>
    <i r="1">
      <x v="10"/>
    </i>
    <i>
      <x v="1993"/>
    </i>
    <i r="1">
      <x v="1"/>
    </i>
    <i>
      <x v="1994"/>
    </i>
    <i r="1">
      <x v="2"/>
    </i>
    <i>
      <x v="1995"/>
    </i>
    <i r="1">
      <x v="11"/>
    </i>
    <i>
      <x v="1996"/>
    </i>
    <i r="1">
      <x v="8"/>
    </i>
    <i>
      <x v="1997"/>
    </i>
    <i r="1">
      <x v="1"/>
    </i>
    <i>
      <x v="1998"/>
    </i>
    <i r="1">
      <x v="19"/>
    </i>
    <i>
      <x v="1999"/>
    </i>
    <i r="1">
      <x v="19"/>
    </i>
    <i>
      <x v="2000"/>
    </i>
    <i r="1">
      <x v="19"/>
    </i>
    <i>
      <x v="2001"/>
    </i>
    <i r="1">
      <x v="19"/>
    </i>
    <i>
      <x v="2002"/>
    </i>
    <i r="1">
      <x v="19"/>
    </i>
    <i>
      <x v="2003"/>
    </i>
    <i r="1">
      <x v="19"/>
    </i>
    <i>
      <x v="2004"/>
    </i>
    <i r="1">
      <x v="19"/>
    </i>
    <i>
      <x v="2005"/>
    </i>
    <i r="1">
      <x v="19"/>
    </i>
    <i>
      <x v="2006"/>
    </i>
    <i r="1">
      <x v="8"/>
    </i>
    <i>
      <x v="2007"/>
    </i>
    <i r="1">
      <x v="3"/>
    </i>
    <i>
      <x v="2008"/>
    </i>
    <i r="1">
      <x v="8"/>
    </i>
    <i>
      <x v="2009"/>
    </i>
    <i r="1">
      <x/>
    </i>
    <i>
      <x v="2010"/>
    </i>
    <i r="1">
      <x v="10"/>
    </i>
    <i>
      <x v="2011"/>
    </i>
    <i r="1">
      <x v="2"/>
    </i>
    <i>
      <x v="2012"/>
    </i>
    <i r="1">
      <x v="2"/>
    </i>
    <i>
      <x v="2013"/>
    </i>
    <i r="1">
      <x v="8"/>
    </i>
    <i>
      <x v="2014"/>
    </i>
    <i r="1">
      <x v="6"/>
    </i>
    <i>
      <x v="2015"/>
    </i>
    <i r="1">
      <x v="3"/>
    </i>
    <i>
      <x v="2016"/>
    </i>
    <i r="1">
      <x/>
    </i>
    <i>
      <x v="2017"/>
    </i>
    <i r="1">
      <x v="12"/>
    </i>
    <i>
      <x v="2018"/>
    </i>
    <i r="1">
      <x v="11"/>
    </i>
    <i>
      <x v="2019"/>
    </i>
    <i r="1">
      <x v="1"/>
    </i>
    <i>
      <x v="2020"/>
    </i>
    <i r="1">
      <x v="5"/>
    </i>
    <i>
      <x v="2021"/>
    </i>
    <i r="1">
      <x v="14"/>
    </i>
    <i>
      <x v="2022"/>
    </i>
    <i r="1">
      <x v="17"/>
    </i>
    <i>
      <x v="2023"/>
    </i>
    <i r="1">
      <x v="1"/>
    </i>
    <i>
      <x v="2024"/>
    </i>
    <i r="1">
      <x v="8"/>
    </i>
    <i>
      <x v="2025"/>
    </i>
    <i r="1">
      <x v="18"/>
    </i>
    <i>
      <x v="2026"/>
    </i>
    <i r="1">
      <x v="8"/>
    </i>
    <i>
      <x v="2027"/>
    </i>
    <i r="1">
      <x/>
    </i>
    <i>
      <x v="2028"/>
    </i>
    <i r="1">
      <x v="1"/>
    </i>
    <i>
      <x v="2029"/>
    </i>
    <i r="1">
      <x v="8"/>
    </i>
    <i>
      <x v="2030"/>
    </i>
    <i r="1">
      <x v="2"/>
    </i>
    <i>
      <x v="2031"/>
    </i>
    <i r="1">
      <x v="4"/>
    </i>
    <i>
      <x v="2032"/>
    </i>
    <i r="1">
      <x v="7"/>
    </i>
    <i>
      <x v="2033"/>
    </i>
    <i r="1">
      <x v="1"/>
    </i>
    <i>
      <x v="2034"/>
    </i>
    <i r="1">
      <x v="1"/>
    </i>
    <i>
      <x v="2035"/>
    </i>
    <i r="1">
      <x v="1"/>
    </i>
    <i>
      <x v="2036"/>
    </i>
    <i r="1">
      <x/>
    </i>
    <i>
      <x v="2037"/>
    </i>
    <i r="1">
      <x v="8"/>
    </i>
    <i>
      <x v="2038"/>
    </i>
    <i r="1">
      <x v="16"/>
    </i>
    <i>
      <x v="2039"/>
    </i>
    <i r="1">
      <x v="16"/>
    </i>
    <i>
      <x v="2040"/>
    </i>
    <i r="1">
      <x v="2"/>
    </i>
    <i>
      <x v="2041"/>
    </i>
    <i r="1">
      <x v="1"/>
    </i>
    <i>
      <x v="2042"/>
    </i>
    <i r="1">
      <x/>
    </i>
    <i>
      <x v="2043"/>
    </i>
    <i r="1">
      <x v="1"/>
    </i>
    <i>
      <x v="2044"/>
    </i>
    <i r="1">
      <x v="8"/>
    </i>
    <i>
      <x v="2045"/>
    </i>
    <i r="1">
      <x v="8"/>
    </i>
    <i>
      <x v="2046"/>
    </i>
    <i r="1">
      <x v="6"/>
    </i>
    <i>
      <x v="2047"/>
    </i>
    <i r="1">
      <x v="18"/>
    </i>
    <i>
      <x v="2048"/>
    </i>
    <i r="1">
      <x v="16"/>
    </i>
    <i>
      <x v="2049"/>
    </i>
    <i r="1">
      <x v="17"/>
    </i>
    <i>
      <x v="2050"/>
    </i>
    <i r="1">
      <x v="8"/>
    </i>
    <i>
      <x v="2051"/>
    </i>
    <i r="1">
      <x v="10"/>
    </i>
    <i>
      <x v="2052"/>
    </i>
    <i r="1">
      <x v="17"/>
    </i>
    <i>
      <x v="2053"/>
    </i>
    <i r="1">
      <x v="2"/>
    </i>
    <i>
      <x v="2054"/>
    </i>
    <i r="1">
      <x v="2"/>
    </i>
    <i>
      <x v="2055"/>
    </i>
    <i r="1">
      <x v="2"/>
    </i>
    <i>
      <x v="2056"/>
    </i>
    <i r="1">
      <x v="8"/>
    </i>
    <i>
      <x v="2057"/>
    </i>
    <i r="1">
      <x v="9"/>
    </i>
    <i>
      <x v="2058"/>
    </i>
    <i r="1">
      <x v="6"/>
    </i>
    <i>
      <x v="2059"/>
    </i>
    <i r="1">
      <x/>
    </i>
    <i>
      <x v="2060"/>
    </i>
    <i r="1">
      <x v="17"/>
    </i>
    <i>
      <x v="2061"/>
    </i>
    <i r="1">
      <x v="11"/>
    </i>
    <i>
      <x v="2062"/>
    </i>
    <i r="1">
      <x v="10"/>
    </i>
    <i>
      <x v="2063"/>
    </i>
    <i r="1">
      <x v="10"/>
    </i>
    <i>
      <x v="2064"/>
    </i>
    <i r="1">
      <x v="9"/>
    </i>
    <i>
      <x v="2065"/>
    </i>
    <i r="1">
      <x v="1"/>
    </i>
    <i>
      <x v="2066"/>
    </i>
    <i r="1">
      <x v="8"/>
    </i>
    <i>
      <x v="2067"/>
    </i>
    <i r="1">
      <x v="8"/>
    </i>
    <i>
      <x v="2068"/>
    </i>
    <i r="1">
      <x v="8"/>
    </i>
    <i>
      <x v="2069"/>
    </i>
    <i r="1">
      <x v="1"/>
    </i>
    <i>
      <x v="2070"/>
    </i>
    <i r="1">
      <x v="1"/>
    </i>
    <i>
      <x v="2071"/>
    </i>
    <i r="1">
      <x v="1"/>
    </i>
    <i>
      <x v="2072"/>
    </i>
    <i r="1">
      <x/>
    </i>
    <i>
      <x v="2073"/>
    </i>
    <i r="1">
      <x v="1"/>
    </i>
    <i>
      <x v="2074"/>
    </i>
    <i r="1">
      <x v="11"/>
    </i>
    <i>
      <x v="2075"/>
    </i>
    <i r="1">
      <x v="6"/>
    </i>
    <i>
      <x v="2076"/>
    </i>
    <i r="1">
      <x v="10"/>
    </i>
    <i>
      <x v="2077"/>
    </i>
    <i r="1">
      <x v="16"/>
    </i>
    <i>
      <x v="2078"/>
    </i>
    <i r="1">
      <x v="18"/>
    </i>
    <i>
      <x v="2079"/>
    </i>
    <i r="1">
      <x v="8"/>
    </i>
    <i>
      <x v="2080"/>
    </i>
    <i r="1">
      <x v="9"/>
    </i>
    <i>
      <x v="2081"/>
    </i>
    <i r="1">
      <x v="1"/>
    </i>
    <i>
      <x v="2082"/>
    </i>
    <i r="1">
      <x v="12"/>
    </i>
    <i>
      <x v="2083"/>
    </i>
    <i r="1">
      <x v="2"/>
    </i>
    <i>
      <x v="2084"/>
    </i>
    <i r="1">
      <x v="1"/>
    </i>
    <i>
      <x v="2085"/>
    </i>
    <i r="1">
      <x v="6"/>
    </i>
    <i>
      <x v="2086"/>
    </i>
    <i r="1">
      <x v="1"/>
    </i>
    <i>
      <x v="2087"/>
    </i>
    <i r="1">
      <x v="11"/>
    </i>
    <i>
      <x v="2088"/>
    </i>
    <i r="1">
      <x v="8"/>
    </i>
    <i>
      <x v="2089"/>
    </i>
    <i r="1">
      <x v="18"/>
    </i>
    <i>
      <x v="2090"/>
    </i>
    <i r="1">
      <x/>
    </i>
    <i>
      <x v="2091"/>
    </i>
    <i r="1">
      <x/>
    </i>
    <i>
      <x v="2092"/>
    </i>
    <i r="1">
      <x v="8"/>
    </i>
    <i>
      <x v="2093"/>
    </i>
    <i r="1">
      <x v="10"/>
    </i>
    <i>
      <x v="2094"/>
    </i>
    <i r="1">
      <x v="17"/>
    </i>
    <i>
      <x v="2095"/>
    </i>
    <i r="1">
      <x v="10"/>
    </i>
    <i>
      <x v="2096"/>
    </i>
    <i r="1">
      <x v="8"/>
    </i>
    <i>
      <x v="2097"/>
    </i>
    <i r="1">
      <x v="5"/>
    </i>
    <i>
      <x v="2098"/>
    </i>
    <i r="1">
      <x v="1"/>
    </i>
    <i>
      <x v="2099"/>
    </i>
    <i r="1">
      <x v="11"/>
    </i>
    <i>
      <x v="2100"/>
    </i>
    <i r="1">
      <x v="11"/>
    </i>
    <i>
      <x v="2101"/>
    </i>
    <i r="1">
      <x v="18"/>
    </i>
    <i>
      <x v="2102"/>
    </i>
    <i r="1">
      <x v="1"/>
    </i>
    <i>
      <x v="2103"/>
    </i>
    <i r="1">
      <x v="17"/>
    </i>
    <i>
      <x v="2104"/>
    </i>
    <i r="1">
      <x v="1"/>
    </i>
    <i>
      <x v="2105"/>
    </i>
    <i r="1">
      <x v="1"/>
    </i>
    <i>
      <x v="2106"/>
    </i>
    <i r="1">
      <x v="1"/>
    </i>
    <i>
      <x v="2107"/>
    </i>
    <i r="1">
      <x/>
    </i>
    <i>
      <x v="2108"/>
    </i>
    <i r="1">
      <x v="8"/>
    </i>
    <i>
      <x v="2109"/>
    </i>
    <i r="1">
      <x v="8"/>
    </i>
    <i>
      <x v="2110"/>
    </i>
    <i r="1">
      <x v="9"/>
    </i>
    <i>
      <x v="2111"/>
    </i>
    <i r="1">
      <x v="7"/>
    </i>
    <i>
      <x v="2112"/>
    </i>
    <i r="1">
      <x v="13"/>
    </i>
    <i>
      <x v="2113"/>
    </i>
    <i r="1">
      <x v="13"/>
    </i>
    <i>
      <x v="2114"/>
    </i>
    <i r="1">
      <x v="13"/>
    </i>
    <i>
      <x v="2115"/>
    </i>
    <i r="1">
      <x v="4"/>
    </i>
    <i>
      <x v="2116"/>
    </i>
    <i r="1">
      <x/>
    </i>
    <i>
      <x v="2117"/>
    </i>
    <i r="1">
      <x v="9"/>
    </i>
    <i>
      <x v="2118"/>
    </i>
    <i r="1">
      <x v="11"/>
    </i>
    <i>
      <x v="2119"/>
    </i>
    <i r="1">
      <x v="9"/>
    </i>
    <i>
      <x v="2120"/>
    </i>
    <i r="1">
      <x v="1"/>
    </i>
    <i>
      <x v="2121"/>
    </i>
    <i r="1">
      <x v="1"/>
    </i>
    <i>
      <x v="2122"/>
    </i>
    <i r="1">
      <x v="17"/>
    </i>
    <i>
      <x v="2123"/>
    </i>
    <i r="1">
      <x v="18"/>
    </i>
    <i>
      <x v="2124"/>
    </i>
    <i r="1">
      <x v="8"/>
    </i>
    <i>
      <x v="2125"/>
    </i>
    <i r="1">
      <x v="16"/>
    </i>
    <i>
      <x v="2126"/>
    </i>
    <i r="1">
      <x v="1"/>
    </i>
    <i>
      <x v="2127"/>
    </i>
    <i r="1">
      <x v="1"/>
    </i>
    <i>
      <x v="2128"/>
    </i>
    <i r="1">
      <x v="11"/>
    </i>
    <i>
      <x v="2129"/>
    </i>
    <i r="1">
      <x v="9"/>
    </i>
    <i>
      <x v="2130"/>
    </i>
    <i r="1">
      <x v="4"/>
    </i>
    <i>
      <x v="2131"/>
    </i>
    <i r="1">
      <x v="14"/>
    </i>
    <i>
      <x v="2132"/>
    </i>
    <i r="1">
      <x v="4"/>
    </i>
    <i>
      <x v="2133"/>
    </i>
    <i r="1">
      <x v="14"/>
    </i>
    <i>
      <x v="2134"/>
    </i>
    <i r="1">
      <x v="12"/>
    </i>
    <i>
      <x v="2135"/>
    </i>
    <i r="1">
      <x v="4"/>
    </i>
    <i>
      <x v="2136"/>
    </i>
    <i r="1">
      <x v="9"/>
    </i>
    <i>
      <x v="2137"/>
    </i>
    <i r="1">
      <x v="4"/>
    </i>
    <i>
      <x v="2138"/>
    </i>
    <i r="1">
      <x v="4"/>
    </i>
    <i>
      <x v="2139"/>
    </i>
    <i r="1">
      <x v="9"/>
    </i>
    <i>
      <x v="2140"/>
    </i>
    <i r="1">
      <x v="4"/>
    </i>
    <i>
      <x v="2141"/>
    </i>
    <i r="1">
      <x v="15"/>
    </i>
    <i>
      <x v="2142"/>
    </i>
    <i r="1">
      <x v="2"/>
    </i>
    <i>
      <x v="2143"/>
    </i>
    <i r="1">
      <x v="4"/>
    </i>
    <i>
      <x v="2144"/>
    </i>
    <i r="1">
      <x v="2"/>
    </i>
    <i>
      <x v="2145"/>
    </i>
    <i r="1">
      <x v="4"/>
    </i>
    <i>
      <x v="2146"/>
    </i>
    <i r="1">
      <x v="9"/>
    </i>
    <i>
      <x v="2147"/>
    </i>
    <i r="1">
      <x v="1"/>
    </i>
    <i>
      <x v="2148"/>
    </i>
    <i r="1">
      <x v="1"/>
    </i>
    <i>
      <x v="2149"/>
    </i>
    <i r="1">
      <x v="16"/>
    </i>
    <i>
      <x v="2150"/>
    </i>
    <i r="1">
      <x v="16"/>
    </i>
    <i>
      <x v="2151"/>
    </i>
    <i r="1">
      <x v="8"/>
    </i>
    <i>
      <x v="2152"/>
    </i>
    <i r="1">
      <x v="8"/>
    </i>
    <i>
      <x v="2153"/>
    </i>
    <i r="1">
      <x v="18"/>
    </i>
    <i>
      <x v="2154"/>
    </i>
    <i r="1">
      <x v="11"/>
    </i>
    <i>
      <x v="2155"/>
    </i>
    <i r="1">
      <x v="1"/>
    </i>
    <i>
      <x v="2156"/>
    </i>
    <i r="1">
      <x v="18"/>
    </i>
    <i>
      <x v="2157"/>
    </i>
    <i r="1">
      <x v="1"/>
    </i>
    <i>
      <x v="2158"/>
    </i>
    <i r="1">
      <x v="8"/>
    </i>
    <i>
      <x v="2159"/>
    </i>
    <i r="1">
      <x v="8"/>
    </i>
    <i>
      <x v="2160"/>
    </i>
    <i r="1">
      <x v="8"/>
    </i>
    <i>
      <x v="2161"/>
    </i>
    <i r="1">
      <x v="1"/>
    </i>
    <i>
      <x v="2162"/>
    </i>
    <i r="1">
      <x v="8"/>
    </i>
    <i>
      <x v="2163"/>
    </i>
    <i r="1">
      <x v="1"/>
    </i>
    <i>
      <x v="2164"/>
    </i>
    <i r="1">
      <x v="4"/>
    </i>
    <i>
      <x v="2165"/>
    </i>
    <i r="1">
      <x/>
    </i>
    <i>
      <x v="2166"/>
    </i>
    <i r="1">
      <x v="1"/>
    </i>
    <i>
      <x v="2167"/>
    </i>
    <i r="1">
      <x v="15"/>
    </i>
    <i>
      <x v="2168"/>
    </i>
    <i r="1">
      <x/>
    </i>
    <i>
      <x v="2169"/>
    </i>
    <i r="1">
      <x v="1"/>
    </i>
    <i>
      <x v="2170"/>
    </i>
    <i r="1">
      <x v="16"/>
    </i>
    <i>
      <x v="2171"/>
    </i>
    <i r="1">
      <x v="3"/>
    </i>
    <i>
      <x v="2172"/>
    </i>
    <i r="1">
      <x v="8"/>
    </i>
    <i>
      <x v="2173"/>
    </i>
    <i r="1">
      <x v="1"/>
    </i>
    <i>
      <x v="2174"/>
    </i>
    <i r="1">
      <x v="19"/>
    </i>
    <i>
      <x v="2175"/>
    </i>
    <i r="1">
      <x v="17"/>
    </i>
    <i>
      <x v="2176"/>
    </i>
    <i r="1">
      <x/>
    </i>
    <i>
      <x v="2177"/>
    </i>
    <i r="1">
      <x v="17"/>
    </i>
    <i>
      <x v="2178"/>
    </i>
    <i r="1">
      <x v="8"/>
    </i>
    <i>
      <x v="2179"/>
    </i>
    <i r="1">
      <x/>
    </i>
    <i>
      <x v="2180"/>
    </i>
    <i r="1">
      <x v="1"/>
    </i>
    <i>
      <x v="2181"/>
    </i>
    <i r="1">
      <x v="9"/>
    </i>
    <i>
      <x v="2182"/>
    </i>
    <i r="1">
      <x v="15"/>
    </i>
    <i>
      <x v="2183"/>
    </i>
    <i r="1">
      <x v="1"/>
    </i>
    <i>
      <x v="2184"/>
    </i>
    <i r="1">
      <x v="9"/>
    </i>
    <i>
      <x v="2185"/>
    </i>
    <i r="1">
      <x v="4"/>
    </i>
    <i>
      <x v="2186"/>
    </i>
    <i r="1">
      <x v="13"/>
    </i>
    <i>
      <x v="2187"/>
    </i>
    <i r="1">
      <x v="1"/>
    </i>
    <i>
      <x v="2188"/>
    </i>
    <i r="1">
      <x v="14"/>
    </i>
    <i>
      <x v="2189"/>
    </i>
    <i r="1">
      <x v="9"/>
    </i>
    <i>
      <x v="2190"/>
    </i>
    <i r="1">
      <x v="2"/>
    </i>
    <i>
      <x v="2191"/>
    </i>
    <i r="1">
      <x v="9"/>
    </i>
    <i>
      <x v="2192"/>
    </i>
    <i r="1">
      <x v="10"/>
    </i>
    <i>
      <x v="2193"/>
    </i>
    <i r="1">
      <x/>
    </i>
    <i>
      <x v="2194"/>
    </i>
    <i r="1">
      <x/>
    </i>
    <i>
      <x v="2195"/>
    </i>
    <i r="1">
      <x v="1"/>
    </i>
    <i>
      <x v="2196"/>
    </i>
    <i r="1">
      <x v="15"/>
    </i>
    <i>
      <x v="2197"/>
    </i>
    <i r="1">
      <x v="4"/>
    </i>
    <i>
      <x v="2198"/>
    </i>
    <i r="1">
      <x v="4"/>
    </i>
    <i>
      <x v="2199"/>
    </i>
    <i r="1">
      <x v="4"/>
    </i>
    <i>
      <x v="2200"/>
    </i>
    <i r="1">
      <x v="4"/>
    </i>
    <i>
      <x v="2201"/>
    </i>
    <i r="1">
      <x v="9"/>
    </i>
    <i>
      <x v="2202"/>
    </i>
    <i r="1">
      <x v="9"/>
    </i>
    <i>
      <x v="2203"/>
    </i>
    <i r="1">
      <x v="8"/>
    </i>
    <i>
      <x v="2204"/>
    </i>
    <i r="1">
      <x v="4"/>
    </i>
    <i>
      <x v="2205"/>
    </i>
    <i r="1">
      <x v="9"/>
    </i>
    <i>
      <x v="2206"/>
    </i>
    <i r="1">
      <x v="7"/>
    </i>
    <i>
      <x v="2207"/>
    </i>
    <i r="1">
      <x v="4"/>
    </i>
    <i>
      <x v="2208"/>
    </i>
    <i r="1">
      <x v="8"/>
    </i>
    <i>
      <x v="2209"/>
    </i>
    <i r="1">
      <x v="8"/>
    </i>
    <i>
      <x v="2210"/>
    </i>
    <i r="1">
      <x v="2"/>
    </i>
    <i>
      <x v="2211"/>
    </i>
    <i r="1">
      <x v="6"/>
    </i>
    <i>
      <x v="2212"/>
    </i>
    <i r="1">
      <x v="14"/>
    </i>
    <i>
      <x v="2213"/>
    </i>
    <i r="1">
      <x v="9"/>
    </i>
    <i>
      <x v="2214"/>
    </i>
    <i r="1">
      <x v="14"/>
    </i>
    <i>
      <x v="2215"/>
    </i>
    <i r="1">
      <x v="12"/>
    </i>
    <i>
      <x v="2216"/>
    </i>
    <i r="1">
      <x v="12"/>
    </i>
    <i>
      <x v="2217"/>
    </i>
    <i r="1">
      <x v="9"/>
    </i>
    <i>
      <x v="2218"/>
    </i>
    <i r="1">
      <x v="1"/>
    </i>
    <i>
      <x v="2219"/>
    </i>
    <i r="1">
      <x v="10"/>
    </i>
    <i>
      <x v="2220"/>
    </i>
    <i r="1">
      <x v="3"/>
    </i>
    <i>
      <x v="2221"/>
    </i>
    <i r="1">
      <x v="1"/>
    </i>
    <i>
      <x v="2222"/>
    </i>
    <i r="1">
      <x v="8"/>
    </i>
    <i>
      <x v="2223"/>
    </i>
    <i r="1">
      <x v="16"/>
    </i>
    <i>
      <x v="2224"/>
    </i>
    <i r="1">
      <x v="12"/>
    </i>
    <i>
      <x v="2225"/>
    </i>
    <i r="1">
      <x v="5"/>
    </i>
    <i>
      <x v="2226"/>
    </i>
    <i r="1">
      <x/>
    </i>
    <i>
      <x v="2227"/>
    </i>
    <i r="1">
      <x v="1"/>
    </i>
    <i>
      <x v="2228"/>
    </i>
    <i r="1">
      <x v="1"/>
    </i>
    <i>
      <x v="2229"/>
    </i>
    <i r="1">
      <x v="1"/>
    </i>
    <i>
      <x v="2230"/>
    </i>
    <i r="1">
      <x/>
    </i>
    <i>
      <x v="2231"/>
    </i>
    <i r="1">
      <x v="9"/>
    </i>
    <i>
      <x v="2232"/>
    </i>
    <i r="1">
      <x v="4"/>
    </i>
    <i>
      <x v="2233"/>
    </i>
    <i r="1">
      <x v="1"/>
    </i>
    <i>
      <x v="2234"/>
    </i>
    <i r="1">
      <x v="1"/>
    </i>
    <i>
      <x v="2235"/>
    </i>
    <i r="1">
      <x v="15"/>
    </i>
    <i>
      <x v="2236"/>
    </i>
    <i r="1">
      <x v="11"/>
    </i>
    <i>
      <x v="2237"/>
    </i>
    <i r="1">
      <x v="1"/>
    </i>
    <i>
      <x v="2238"/>
    </i>
    <i r="1">
      <x v="1"/>
    </i>
    <i>
      <x v="2239"/>
    </i>
    <i r="1">
      <x v="1"/>
    </i>
    <i>
      <x v="2240"/>
    </i>
    <i r="1">
      <x v="1"/>
    </i>
    <i>
      <x v="2241"/>
    </i>
    <i r="1">
      <x v="15"/>
    </i>
    <i>
      <x v="2242"/>
    </i>
    <i r="1">
      <x v="2"/>
    </i>
    <i>
      <x v="2243"/>
    </i>
    <i r="1">
      <x v="18"/>
    </i>
    <i>
      <x v="2244"/>
    </i>
    <i r="1">
      <x v="1"/>
    </i>
    <i>
      <x v="2245"/>
    </i>
    <i r="1">
      <x v="16"/>
    </i>
    <i>
      <x v="2246"/>
    </i>
    <i r="1">
      <x/>
    </i>
    <i>
      <x v="2247"/>
    </i>
    <i r="1">
      <x v="1"/>
    </i>
    <i>
      <x v="2248"/>
    </i>
    <i r="1">
      <x v="1"/>
    </i>
    <i>
      <x v="2249"/>
    </i>
    <i r="1">
      <x v="8"/>
    </i>
    <i>
      <x v="2250"/>
    </i>
    <i r="1">
      <x v="6"/>
    </i>
    <i>
      <x v="2251"/>
    </i>
    <i r="1">
      <x v="6"/>
    </i>
    <i>
      <x v="2252"/>
    </i>
    <i r="1">
      <x v="10"/>
    </i>
    <i>
      <x v="2253"/>
    </i>
    <i r="1">
      <x v="1"/>
    </i>
    <i>
      <x v="2254"/>
    </i>
    <i r="1">
      <x v="18"/>
    </i>
    <i>
      <x v="2255"/>
    </i>
    <i r="1">
      <x v="1"/>
    </i>
    <i>
      <x v="2256"/>
    </i>
    <i r="1">
      <x v="15"/>
    </i>
    <i>
      <x v="2257"/>
    </i>
    <i r="1">
      <x v="1"/>
    </i>
    <i>
      <x v="2258"/>
    </i>
    <i r="1">
      <x v="12"/>
    </i>
    <i>
      <x v="2259"/>
    </i>
    <i r="1">
      <x/>
    </i>
    <i>
      <x v="2260"/>
    </i>
    <i r="1">
      <x v="14"/>
    </i>
    <i>
      <x v="2261"/>
    </i>
    <i r="1">
      <x v="10"/>
    </i>
    <i>
      <x v="2262"/>
    </i>
    <i r="1">
      <x v="10"/>
    </i>
    <i>
      <x v="2263"/>
    </i>
    <i r="1">
      <x/>
    </i>
    <i>
      <x v="2264"/>
    </i>
    <i r="1">
      <x v="9"/>
    </i>
    <i>
      <x v="2265"/>
    </i>
    <i r="1">
      <x v="1"/>
    </i>
    <i>
      <x v="2266"/>
    </i>
    <i r="1">
      <x/>
    </i>
    <i>
      <x v="2267"/>
    </i>
    <i r="1">
      <x v="15"/>
    </i>
    <i>
      <x v="2268"/>
    </i>
    <i r="1">
      <x v="1"/>
    </i>
    <i>
      <x v="2269"/>
    </i>
    <i r="1">
      <x v="11"/>
    </i>
    <i>
      <x v="2270"/>
    </i>
    <i r="1">
      <x v="8"/>
    </i>
    <i>
      <x v="2271"/>
    </i>
    <i r="1">
      <x v="6"/>
    </i>
    <i>
      <x v="2272"/>
    </i>
    <i r="1">
      <x/>
    </i>
    <i>
      <x v="2273"/>
    </i>
    <i r="1">
      <x v="1"/>
    </i>
    <i>
      <x v="2274"/>
    </i>
    <i r="1">
      <x v="9"/>
    </i>
    <i>
      <x v="2275"/>
    </i>
    <i r="1">
      <x v="11"/>
    </i>
    <i>
      <x v="2276"/>
    </i>
    <i r="1">
      <x v="8"/>
    </i>
    <i>
      <x v="2277"/>
    </i>
    <i r="1">
      <x v="15"/>
    </i>
    <i>
      <x v="2278"/>
    </i>
    <i r="1">
      <x/>
    </i>
    <i>
      <x v="2279"/>
    </i>
    <i r="1">
      <x v="18"/>
    </i>
    <i>
      <x v="2280"/>
    </i>
    <i r="1">
      <x v="6"/>
    </i>
    <i>
      <x v="2281"/>
    </i>
    <i r="1">
      <x v="9"/>
    </i>
    <i>
      <x v="2282"/>
    </i>
    <i r="1">
      <x v="10"/>
    </i>
    <i>
      <x v="2283"/>
    </i>
    <i r="1">
      <x v="4"/>
    </i>
    <i>
      <x v="2284"/>
    </i>
    <i r="1">
      <x v="10"/>
    </i>
    <i>
      <x v="2285"/>
    </i>
    <i r="1">
      <x v="10"/>
    </i>
    <i>
      <x v="2286"/>
    </i>
    <i r="1">
      <x v="7"/>
    </i>
    <i>
      <x v="2287"/>
    </i>
    <i r="1">
      <x v="10"/>
    </i>
    <i>
      <x v="2288"/>
    </i>
    <i r="1">
      <x v="8"/>
    </i>
    <i>
      <x v="2289"/>
    </i>
    <i r="1">
      <x v="7"/>
    </i>
    <i>
      <x v="2290"/>
    </i>
    <i r="1">
      <x v="1"/>
    </i>
    <i>
      <x v="2291"/>
    </i>
    <i r="1">
      <x v="15"/>
    </i>
    <i>
      <x v="2292"/>
    </i>
    <i r="1">
      <x v="1"/>
    </i>
    <i>
      <x v="2293"/>
    </i>
    <i r="1">
      <x v="7"/>
    </i>
    <i>
      <x v="2294"/>
    </i>
    <i r="1">
      <x v="10"/>
    </i>
    <i>
      <x v="2295"/>
    </i>
    <i r="1">
      <x v="1"/>
    </i>
    <i>
      <x v="2296"/>
    </i>
    <i r="1">
      <x/>
    </i>
    <i>
      <x v="2297"/>
    </i>
    <i r="1">
      <x v="9"/>
    </i>
    <i>
      <x v="2298"/>
    </i>
    <i r="1">
      <x v="13"/>
    </i>
    <i>
      <x v="2299"/>
    </i>
    <i r="1">
      <x v="16"/>
    </i>
    <i>
      <x v="2300"/>
    </i>
    <i r="1">
      <x/>
    </i>
    <i>
      <x v="2301"/>
    </i>
    <i r="1">
      <x v="16"/>
    </i>
    <i>
      <x v="2302"/>
    </i>
    <i r="1">
      <x v="2"/>
    </i>
    <i>
      <x v="2303"/>
    </i>
    <i r="1">
      <x v="17"/>
    </i>
    <i>
      <x v="2304"/>
    </i>
    <i r="1">
      <x v="9"/>
    </i>
    <i>
      <x v="2305"/>
    </i>
    <i r="1">
      <x v="4"/>
    </i>
    <i>
      <x v="2306"/>
    </i>
    <i r="1">
      <x v="9"/>
    </i>
    <i>
      <x v="2307"/>
    </i>
    <i r="1">
      <x v="15"/>
    </i>
    <i>
      <x v="2308"/>
    </i>
    <i r="1">
      <x v="7"/>
    </i>
    <i>
      <x v="2309"/>
    </i>
    <i r="1">
      <x v="11"/>
    </i>
    <i>
      <x v="2310"/>
    </i>
    <i r="1">
      <x v="12"/>
    </i>
    <i>
      <x v="2311"/>
    </i>
    <i r="1">
      <x v="8"/>
    </i>
    <i>
      <x v="2312"/>
    </i>
    <i r="1">
      <x v="6"/>
    </i>
    <i>
      <x v="2313"/>
    </i>
    <i r="1">
      <x v="10"/>
    </i>
    <i>
      <x v="2314"/>
    </i>
    <i r="1">
      <x v="5"/>
    </i>
    <i>
      <x v="2315"/>
    </i>
    <i r="1">
      <x v="1"/>
    </i>
    <i>
      <x v="2316"/>
    </i>
    <i r="1">
      <x v="16"/>
    </i>
    <i>
      <x v="2317"/>
    </i>
    <i r="1">
      <x v="1"/>
    </i>
    <i>
      <x v="2318"/>
    </i>
    <i r="1">
      <x v="1"/>
    </i>
    <i>
      <x v="2319"/>
    </i>
    <i r="1">
      <x v="1"/>
    </i>
    <i>
      <x v="2320"/>
    </i>
    <i r="1">
      <x v="1"/>
    </i>
    <i>
      <x v="2321"/>
    </i>
    <i r="1">
      <x v="1"/>
    </i>
    <i>
      <x v="2322"/>
    </i>
    <i r="1">
      <x v="18"/>
    </i>
    <i>
      <x v="2323"/>
    </i>
    <i r="1">
      <x/>
    </i>
    <i>
      <x v="2324"/>
    </i>
    <i r="1">
      <x v="1"/>
    </i>
    <i>
      <x v="2325"/>
    </i>
    <i r="1">
      <x v="8"/>
    </i>
    <i>
      <x v="2326"/>
    </i>
    <i r="1">
      <x v="15"/>
    </i>
    <i>
      <x v="2327"/>
    </i>
    <i r="1">
      <x v="16"/>
    </i>
    <i>
      <x v="2328"/>
    </i>
    <i r="1">
      <x v="1"/>
    </i>
    <i>
      <x v="2329"/>
    </i>
    <i r="1">
      <x v="1"/>
    </i>
    <i>
      <x v="2330"/>
    </i>
    <i r="1">
      <x/>
    </i>
    <i>
      <x v="2331"/>
    </i>
    <i r="1">
      <x v="15"/>
    </i>
    <i>
      <x v="2332"/>
    </i>
    <i r="1">
      <x v="1"/>
    </i>
    <i>
      <x v="2333"/>
    </i>
    <i r="1">
      <x/>
    </i>
    <i>
      <x v="2334"/>
    </i>
    <i r="1">
      <x v="1"/>
    </i>
    <i>
      <x v="2335"/>
    </i>
    <i r="1">
      <x v="12"/>
    </i>
    <i>
      <x v="2336"/>
    </i>
    <i r="1">
      <x v="4"/>
    </i>
    <i>
      <x v="2337"/>
    </i>
    <i r="1">
      <x v="7"/>
    </i>
    <i>
      <x v="2338"/>
    </i>
    <i r="1">
      <x v="1"/>
    </i>
    <i>
      <x v="2339"/>
    </i>
    <i r="1">
      <x v="8"/>
    </i>
    <i>
      <x v="2340"/>
    </i>
    <i r="1">
      <x v="18"/>
    </i>
    <i>
      <x v="2341"/>
    </i>
    <i r="1">
      <x v="11"/>
    </i>
    <i>
      <x v="2342"/>
    </i>
    <i r="1">
      <x v="8"/>
    </i>
    <i>
      <x v="2343"/>
    </i>
    <i r="1">
      <x v="8"/>
    </i>
    <i>
      <x v="2344"/>
    </i>
    <i r="1">
      <x v="8"/>
    </i>
    <i>
      <x v="2345"/>
    </i>
    <i r="1">
      <x v="15"/>
    </i>
    <i>
      <x v="2346"/>
    </i>
    <i r="1">
      <x v="1"/>
    </i>
    <i>
      <x v="2347"/>
    </i>
    <i r="1">
      <x v="1"/>
    </i>
    <i>
      <x v="2348"/>
    </i>
    <i r="1">
      <x v="1"/>
    </i>
    <i>
      <x v="2349"/>
    </i>
    <i r="1">
      <x v="1"/>
    </i>
    <i>
      <x v="2350"/>
    </i>
    <i r="1">
      <x v="15"/>
    </i>
    <i>
      <x v="2351"/>
    </i>
    <i r="1">
      <x v="8"/>
    </i>
    <i>
      <x v="2352"/>
    </i>
    <i r="1">
      <x v="1"/>
    </i>
    <i>
      <x v="2353"/>
    </i>
    <i r="1">
      <x v="1"/>
    </i>
    <i>
      <x v="2354"/>
    </i>
    <i r="1">
      <x v="1"/>
    </i>
    <i>
      <x v="2355"/>
    </i>
    <i r="1">
      <x v="1"/>
    </i>
    <i>
      <x v="2356"/>
    </i>
    <i r="1">
      <x v="8"/>
    </i>
    <i>
      <x v="2357"/>
    </i>
    <i r="1">
      <x/>
    </i>
    <i>
      <x v="2358"/>
    </i>
    <i r="1">
      <x v="18"/>
    </i>
    <i>
      <x v="2359"/>
    </i>
    <i r="1">
      <x v="4"/>
    </i>
    <i>
      <x v="2360"/>
    </i>
    <i r="1">
      <x v="2"/>
    </i>
    <i>
      <x v="2361"/>
    </i>
    <i r="1">
      <x v="4"/>
    </i>
    <i>
      <x v="2362"/>
    </i>
    <i r="1">
      <x v="18"/>
    </i>
    <i>
      <x v="2363"/>
    </i>
    <i r="1">
      <x v="1"/>
    </i>
    <i>
      <x v="2364"/>
    </i>
    <i r="1">
      <x v="1"/>
    </i>
    <i>
      <x v="2365"/>
    </i>
    <i r="1">
      <x v="16"/>
    </i>
    <i>
      <x v="2366"/>
    </i>
    <i r="1">
      <x v="11"/>
    </i>
    <i>
      <x v="2367"/>
    </i>
    <i r="1">
      <x v="17"/>
    </i>
    <i>
      <x v="2368"/>
    </i>
    <i r="1">
      <x v="1"/>
    </i>
    <i>
      <x v="2369"/>
    </i>
    <i r="1">
      <x v="11"/>
    </i>
    <i>
      <x v="2370"/>
    </i>
    <i r="1">
      <x v="8"/>
    </i>
    <i>
      <x v="2371"/>
    </i>
    <i r="1">
      <x v="8"/>
    </i>
    <i>
      <x v="2372"/>
    </i>
    <i r="1">
      <x v="8"/>
    </i>
    <i>
      <x v="2373"/>
    </i>
    <i r="1">
      <x v="17"/>
    </i>
    <i>
      <x v="2374"/>
    </i>
    <i r="1">
      <x v="12"/>
    </i>
    <i>
      <x v="2375"/>
    </i>
    <i r="1">
      <x v="8"/>
    </i>
    <i>
      <x v="2376"/>
    </i>
    <i r="1">
      <x v="3"/>
    </i>
    <i>
      <x v="2377"/>
    </i>
    <i r="1">
      <x v="8"/>
    </i>
    <i>
      <x v="2378"/>
    </i>
    <i r="1">
      <x v="1"/>
    </i>
    <i>
      <x v="2379"/>
    </i>
    <i r="1">
      <x v="1"/>
    </i>
    <i>
      <x v="2380"/>
    </i>
    <i r="1">
      <x/>
    </i>
    <i>
      <x v="2381"/>
    </i>
    <i r="1">
      <x v="1"/>
    </i>
    <i>
      <x v="2382"/>
    </i>
    <i r="1">
      <x v="1"/>
    </i>
    <i>
      <x v="2383"/>
    </i>
    <i r="1">
      <x v="1"/>
    </i>
    <i>
      <x v="2384"/>
    </i>
    <i r="1">
      <x v="8"/>
    </i>
    <i>
      <x v="2385"/>
    </i>
    <i r="1">
      <x v="1"/>
    </i>
    <i>
      <x v="2386"/>
    </i>
    <i r="1">
      <x/>
    </i>
    <i>
      <x v="2387"/>
    </i>
    <i r="1">
      <x v="13"/>
    </i>
    <i>
      <x v="2388"/>
    </i>
    <i r="1">
      <x v="8"/>
    </i>
    <i>
      <x v="2389"/>
    </i>
    <i r="1">
      <x v="17"/>
    </i>
    <i>
      <x v="2390"/>
    </i>
    <i r="1">
      <x/>
    </i>
    <i>
      <x v="2391"/>
    </i>
    <i r="1">
      <x v="8"/>
    </i>
    <i>
      <x v="2392"/>
    </i>
    <i r="1">
      <x v="8"/>
    </i>
    <i>
      <x v="2393"/>
    </i>
    <i r="1">
      <x v="15"/>
    </i>
    <i>
      <x v="2394"/>
    </i>
    <i r="1">
      <x v="11"/>
    </i>
    <i>
      <x v="2395"/>
    </i>
    <i r="1">
      <x v="9"/>
    </i>
    <i>
      <x v="2396"/>
    </i>
    <i r="1">
      <x v="19"/>
    </i>
    <i>
      <x v="2397"/>
    </i>
    <i r="1">
      <x v="1"/>
    </i>
    <i>
      <x v="2398"/>
    </i>
    <i r="1">
      <x v="1"/>
    </i>
    <i>
      <x v="2399"/>
    </i>
    <i r="1">
      <x v="5"/>
    </i>
    <i>
      <x v="2400"/>
    </i>
    <i r="1">
      <x v="1"/>
    </i>
    <i>
      <x v="2401"/>
    </i>
    <i r="1">
      <x v="8"/>
    </i>
    <i>
      <x v="2402"/>
    </i>
    <i r="1">
      <x v="8"/>
    </i>
    <i>
      <x v="2403"/>
    </i>
    <i r="1">
      <x v="8"/>
    </i>
    <i>
      <x v="2404"/>
    </i>
    <i r="1">
      <x/>
    </i>
    <i>
      <x v="2405"/>
    </i>
    <i r="1">
      <x v="4"/>
    </i>
    <i>
      <x v="2406"/>
    </i>
    <i r="1">
      <x v="1"/>
    </i>
    <i>
      <x v="2407"/>
    </i>
    <i r="1">
      <x v="1"/>
    </i>
    <i>
      <x v="2408"/>
    </i>
    <i r="1">
      <x v="1"/>
    </i>
    <i>
      <x v="2409"/>
    </i>
    <i r="1">
      <x v="1"/>
    </i>
    <i>
      <x v="2410"/>
    </i>
    <i r="1">
      <x v="1"/>
    </i>
    <i>
      <x v="2411"/>
    </i>
    <i r="1">
      <x v="1"/>
    </i>
    <i>
      <x v="2412"/>
    </i>
    <i r="1">
      <x v="1"/>
    </i>
    <i>
      <x v="2413"/>
    </i>
    <i r="1">
      <x v="8"/>
    </i>
    <i>
      <x v="2414"/>
    </i>
    <i r="1">
      <x v="1"/>
    </i>
    <i>
      <x v="2415"/>
    </i>
    <i r="1">
      <x v="1"/>
    </i>
    <i>
      <x v="2416"/>
    </i>
    <i r="1">
      <x v="8"/>
    </i>
    <i>
      <x v="2417"/>
    </i>
    <i r="1">
      <x/>
    </i>
    <i>
      <x v="2418"/>
    </i>
    <i r="1">
      <x v="1"/>
    </i>
    <i>
      <x v="2419"/>
    </i>
    <i r="1">
      <x v="2"/>
    </i>
    <i>
      <x v="2420"/>
    </i>
    <i r="1">
      <x/>
    </i>
    <i>
      <x v="2421"/>
    </i>
    <i r="1">
      <x v="8"/>
    </i>
    <i>
      <x v="2422"/>
    </i>
    <i r="1">
      <x v="8"/>
    </i>
    <i>
      <x v="2423"/>
    </i>
    <i r="1">
      <x v="15"/>
    </i>
    <i>
      <x v="2424"/>
    </i>
    <i r="1">
      <x v="8"/>
    </i>
    <i>
      <x v="2425"/>
    </i>
    <i r="1">
      <x v="10"/>
    </i>
    <i>
      <x v="2426"/>
    </i>
    <i r="1">
      <x v="7"/>
    </i>
    <i>
      <x v="2427"/>
    </i>
    <i r="1">
      <x v="8"/>
    </i>
    <i>
      <x v="2428"/>
    </i>
    <i r="1">
      <x v="17"/>
    </i>
    <i>
      <x v="2429"/>
    </i>
    <i r="1">
      <x/>
    </i>
    <i>
      <x v="2430"/>
    </i>
    <i r="1">
      <x v="8"/>
    </i>
    <i>
      <x v="2431"/>
    </i>
    <i r="1">
      <x v="4"/>
    </i>
    <i>
      <x v="2432"/>
    </i>
    <i r="1">
      <x v="11"/>
    </i>
    <i>
      <x v="2433"/>
    </i>
    <i r="1">
      <x v="11"/>
    </i>
    <i>
      <x v="2434"/>
    </i>
    <i r="1">
      <x v="11"/>
    </i>
    <i>
      <x v="2435"/>
    </i>
    <i r="1">
      <x v="1"/>
    </i>
    <i>
      <x v="2436"/>
    </i>
    <i r="1">
      <x v="11"/>
    </i>
    <i>
      <x v="2437"/>
    </i>
    <i r="1">
      <x v="1"/>
    </i>
    <i>
      <x v="2438"/>
    </i>
    <i r="1">
      <x v="8"/>
    </i>
    <i>
      <x v="2439"/>
    </i>
    <i r="1">
      <x v="18"/>
    </i>
    <i>
      <x v="2440"/>
    </i>
    <i r="1">
      <x v="11"/>
    </i>
    <i>
      <x v="2441"/>
    </i>
    <i r="1">
      <x v="1"/>
    </i>
    <i>
      <x v="2442"/>
    </i>
    <i r="1">
      <x v="10"/>
    </i>
    <i>
      <x v="2443"/>
    </i>
    <i r="1">
      <x v="1"/>
    </i>
    <i>
      <x v="2444"/>
    </i>
    <i r="1">
      <x v="8"/>
    </i>
    <i>
      <x v="2445"/>
    </i>
    <i r="1">
      <x v="1"/>
    </i>
    <i>
      <x v="2446"/>
    </i>
    <i r="1">
      <x v="1"/>
    </i>
    <i>
      <x v="2447"/>
    </i>
    <i r="1">
      <x v="3"/>
    </i>
    <i>
      <x v="2448"/>
    </i>
    <i r="1">
      <x v="4"/>
    </i>
    <i>
      <x v="2449"/>
    </i>
    <i r="1">
      <x v="8"/>
    </i>
    <i>
      <x v="2450"/>
    </i>
    <i r="1">
      <x v="1"/>
    </i>
    <i>
      <x v="2451"/>
    </i>
    <i r="1">
      <x v="1"/>
    </i>
    <i>
      <x v="2452"/>
    </i>
    <i r="1">
      <x v="8"/>
    </i>
    <i>
      <x v="2453"/>
    </i>
    <i r="1">
      <x v="8"/>
    </i>
    <i>
      <x v="2454"/>
    </i>
    <i r="1">
      <x v="8"/>
    </i>
    <i>
      <x v="2455"/>
    </i>
    <i r="1">
      <x v="4"/>
    </i>
    <i>
      <x v="2456"/>
    </i>
    <i r="1">
      <x v="12"/>
    </i>
    <i>
      <x v="2457"/>
    </i>
    <i r="1">
      <x v="12"/>
    </i>
    <i>
      <x v="2458"/>
    </i>
    <i r="1">
      <x v="1"/>
    </i>
    <i>
      <x v="2459"/>
    </i>
    <i r="1">
      <x v="3"/>
    </i>
    <i>
      <x v="2460"/>
    </i>
    <i r="1">
      <x v="8"/>
    </i>
    <i>
      <x v="2461"/>
    </i>
    <i r="1">
      <x v="1"/>
    </i>
    <i>
      <x v="2462"/>
    </i>
    <i r="1">
      <x v="11"/>
    </i>
    <i>
      <x v="2463"/>
    </i>
    <i r="1">
      <x v="8"/>
    </i>
    <i>
      <x v="2464"/>
    </i>
    <i r="1">
      <x v="1"/>
    </i>
    <i>
      <x v="2465"/>
    </i>
    <i r="1">
      <x v="18"/>
    </i>
    <i>
      <x v="2466"/>
    </i>
    <i r="1">
      <x v="7"/>
    </i>
    <i>
      <x v="2467"/>
    </i>
    <i r="1">
      <x/>
    </i>
    <i>
      <x v="2468"/>
    </i>
    <i r="1">
      <x v="1"/>
    </i>
    <i>
      <x v="2469"/>
    </i>
    <i r="1">
      <x v="10"/>
    </i>
    <i>
      <x v="2470"/>
    </i>
    <i r="1">
      <x v="1"/>
    </i>
    <i>
      <x v="2471"/>
    </i>
    <i r="1">
      <x v="1"/>
    </i>
    <i>
      <x v="2472"/>
    </i>
    <i r="1">
      <x v="10"/>
    </i>
    <i>
      <x v="2473"/>
    </i>
    <i r="1">
      <x v="1"/>
    </i>
    <i>
      <x v="2474"/>
    </i>
    <i r="1">
      <x v="1"/>
    </i>
    <i>
      <x v="2475"/>
    </i>
    <i r="1">
      <x v="6"/>
    </i>
    <i>
      <x v="2476"/>
    </i>
    <i r="1">
      <x v="11"/>
    </i>
    <i>
      <x v="2477"/>
    </i>
    <i r="1">
      <x v="7"/>
    </i>
    <i>
      <x v="2478"/>
    </i>
    <i r="1">
      <x v="1"/>
    </i>
    <i>
      <x v="2479"/>
    </i>
    <i r="1">
      <x v="1"/>
    </i>
    <i>
      <x v="2480"/>
    </i>
    <i r="1">
      <x v="18"/>
    </i>
    <i>
      <x v="2481"/>
    </i>
    <i r="1">
      <x v="1"/>
    </i>
    <i>
      <x v="2482"/>
    </i>
    <i r="1">
      <x v="1"/>
    </i>
    <i>
      <x v="2483"/>
    </i>
    <i r="1">
      <x v="18"/>
    </i>
    <i>
      <x v="2484"/>
    </i>
    <i r="1">
      <x/>
    </i>
    <i>
      <x v="2485"/>
    </i>
    <i r="1">
      <x v="1"/>
    </i>
    <i>
      <x v="2486"/>
    </i>
    <i r="1">
      <x v="11"/>
    </i>
    <i>
      <x v="2487"/>
    </i>
    <i r="1">
      <x v="17"/>
    </i>
    <i>
      <x v="2488"/>
    </i>
    <i r="1">
      <x v="1"/>
    </i>
    <i>
      <x v="2489"/>
    </i>
    <i r="1">
      <x v="11"/>
    </i>
    <i>
      <x v="2490"/>
    </i>
    <i r="1">
      <x v="1"/>
    </i>
    <i>
      <x v="2491"/>
    </i>
    <i r="1">
      <x v="3"/>
    </i>
    <i>
      <x v="2492"/>
    </i>
    <i r="1">
      <x v="3"/>
    </i>
    <i>
      <x v="2493"/>
    </i>
    <i r="1">
      <x v="11"/>
    </i>
    <i>
      <x v="2494"/>
    </i>
    <i r="1">
      <x v="17"/>
    </i>
    <i>
      <x v="2495"/>
    </i>
    <i r="1">
      <x v="17"/>
    </i>
    <i>
      <x v="2496"/>
    </i>
    <i r="1">
      <x v="1"/>
    </i>
    <i>
      <x v="2497"/>
    </i>
    <i r="1">
      <x v="6"/>
    </i>
    <i>
      <x v="2498"/>
    </i>
    <i r="1">
      <x v="11"/>
    </i>
    <i>
      <x v="2499"/>
    </i>
    <i r="1">
      <x v="7"/>
    </i>
    <i>
      <x v="2500"/>
    </i>
    <i r="1">
      <x v="1"/>
    </i>
    <i>
      <x v="2501"/>
    </i>
    <i r="1">
      <x v="8"/>
    </i>
    <i>
      <x v="2502"/>
    </i>
    <i r="1">
      <x v="8"/>
    </i>
    <i>
      <x v="2503"/>
    </i>
    <i r="1">
      <x v="18"/>
    </i>
    <i>
      <x v="2504"/>
    </i>
    <i r="1">
      <x v="8"/>
    </i>
    <i>
      <x v="2505"/>
    </i>
    <i r="1">
      <x v="1"/>
    </i>
    <i>
      <x v="2506"/>
    </i>
    <i r="1">
      <x v="13"/>
    </i>
    <i>
      <x v="2507"/>
    </i>
    <i r="1">
      <x v="1"/>
    </i>
    <i>
      <x v="2508"/>
    </i>
    <i r="1">
      <x v="8"/>
    </i>
    <i>
      <x v="2509"/>
    </i>
    <i r="1">
      <x v="1"/>
    </i>
    <i>
      <x v="2510"/>
    </i>
    <i r="1">
      <x v="1"/>
    </i>
    <i>
      <x v="2511"/>
    </i>
    <i r="1">
      <x v="3"/>
    </i>
    <i>
      <x v="2512"/>
    </i>
    <i r="1">
      <x v="11"/>
    </i>
    <i>
      <x v="2513"/>
    </i>
    <i r="1">
      <x v="17"/>
    </i>
    <i>
      <x v="2514"/>
    </i>
    <i r="1">
      <x v="17"/>
    </i>
    <i>
      <x v="2515"/>
    </i>
    <i r="1">
      <x v="8"/>
    </i>
    <i>
      <x v="2516"/>
    </i>
    <i r="1">
      <x v="17"/>
    </i>
    <i>
      <x v="2517"/>
    </i>
    <i r="1">
      <x v="17"/>
    </i>
    <i>
      <x v="2518"/>
    </i>
    <i r="1">
      <x v="2"/>
    </i>
    <i>
      <x v="2519"/>
    </i>
    <i r="1">
      <x v="16"/>
    </i>
    <i>
      <x v="2520"/>
    </i>
    <i r="1">
      <x v="18"/>
    </i>
    <i>
      <x v="2521"/>
    </i>
    <i r="1">
      <x v="11"/>
    </i>
    <i>
      <x v="2522"/>
    </i>
    <i r="1">
      <x v="11"/>
    </i>
    <i>
      <x v="2523"/>
    </i>
    <i r="1">
      <x v="7"/>
    </i>
    <i>
      <x v="2524"/>
    </i>
    <i r="1">
      <x v="8"/>
    </i>
    <i>
      <x v="2525"/>
    </i>
    <i r="1">
      <x v="1"/>
    </i>
    <i>
      <x v="2526"/>
    </i>
    <i r="1">
      <x v="18"/>
    </i>
    <i>
      <x v="2527"/>
    </i>
    <i r="1">
      <x v="16"/>
    </i>
    <i>
      <x v="2528"/>
    </i>
    <i r="1">
      <x v="8"/>
    </i>
    <i>
      <x v="2529"/>
    </i>
    <i r="1">
      <x v="4"/>
    </i>
    <i>
      <x v="2530"/>
    </i>
    <i r="1">
      <x v="16"/>
    </i>
    <i>
      <x v="2531"/>
    </i>
    <i r="1">
      <x/>
    </i>
    <i>
      <x v="2532"/>
    </i>
    <i r="1">
      <x v="17"/>
    </i>
    <i>
      <x v="2533"/>
    </i>
    <i r="1">
      <x v="17"/>
    </i>
    <i>
      <x v="2534"/>
    </i>
    <i r="1">
      <x v="16"/>
    </i>
    <i>
      <x v="2535"/>
    </i>
    <i r="1">
      <x v="3"/>
    </i>
    <i>
      <x v="2536"/>
    </i>
    <i r="1">
      <x/>
    </i>
    <i>
      <x v="2537"/>
    </i>
    <i r="1">
      <x v="1"/>
    </i>
    <i>
      <x v="2538"/>
    </i>
    <i r="1">
      <x v="11"/>
    </i>
    <i>
      <x v="2539"/>
    </i>
    <i r="1">
      <x v="1"/>
    </i>
    <i>
      <x v="2540"/>
    </i>
    <i r="1">
      <x/>
    </i>
    <i>
      <x v="2541"/>
    </i>
    <i r="1">
      <x v="10"/>
    </i>
    <i>
      <x v="2542"/>
    </i>
    <i r="1">
      <x v="8"/>
    </i>
    <i>
      <x v="2543"/>
    </i>
    <i r="1">
      <x v="3"/>
    </i>
    <i>
      <x v="2544"/>
    </i>
    <i r="1">
      <x v="3"/>
    </i>
    <i>
      <x v="2545"/>
    </i>
    <i r="1">
      <x v="8"/>
    </i>
    <i>
      <x v="2546"/>
    </i>
    <i r="1">
      <x v="1"/>
    </i>
    <i>
      <x v="2547"/>
    </i>
    <i r="1">
      <x v="19"/>
    </i>
    <i>
      <x v="2548"/>
    </i>
    <i r="1">
      <x v="3"/>
    </i>
    <i>
      <x v="2549"/>
    </i>
    <i r="1">
      <x v="3"/>
    </i>
    <i>
      <x v="2550"/>
    </i>
    <i r="1">
      <x v="1"/>
    </i>
    <i>
      <x v="2551"/>
    </i>
    <i r="1">
      <x v="8"/>
    </i>
    <i>
      <x v="2552"/>
    </i>
    <i r="1">
      <x v="1"/>
    </i>
    <i>
      <x v="2553"/>
    </i>
    <i r="1">
      <x v="8"/>
    </i>
    <i>
      <x v="2554"/>
    </i>
    <i r="1">
      <x v="1"/>
    </i>
    <i>
      <x v="2555"/>
    </i>
    <i r="1">
      <x v="1"/>
    </i>
    <i>
      <x v="2556"/>
    </i>
    <i r="1">
      <x v="1"/>
    </i>
    <i>
      <x v="2557"/>
    </i>
    <i r="1">
      <x v="19"/>
    </i>
    <i>
      <x v="2558"/>
    </i>
    <i r="1">
      <x v="15"/>
    </i>
    <i>
      <x v="2559"/>
    </i>
    <i r="1">
      <x v="1"/>
    </i>
    <i>
      <x v="2560"/>
    </i>
    <i r="1">
      <x v="15"/>
    </i>
    <i>
      <x v="2561"/>
    </i>
    <i r="1">
      <x v="10"/>
    </i>
    <i>
      <x v="2562"/>
    </i>
    <i r="1">
      <x v="11"/>
    </i>
    <i>
      <x v="2563"/>
    </i>
    <i r="1">
      <x v="18"/>
    </i>
    <i>
      <x v="2564"/>
    </i>
    <i r="1">
      <x v="16"/>
    </i>
    <i>
      <x v="2565"/>
    </i>
    <i r="1">
      <x v="1"/>
    </i>
    <i>
      <x v="2566"/>
    </i>
    <i r="1">
      <x v="18"/>
    </i>
    <i>
      <x v="2567"/>
    </i>
    <i r="1">
      <x v="8"/>
    </i>
    <i>
      <x v="2568"/>
    </i>
    <i r="1">
      <x v="8"/>
    </i>
    <i>
      <x v="2569"/>
    </i>
    <i r="1">
      <x v="8"/>
    </i>
    <i>
      <x v="2570"/>
    </i>
    <i r="1">
      <x v="3"/>
    </i>
    <i>
      <x v="2571"/>
    </i>
    <i r="1">
      <x v="1"/>
    </i>
    <i>
      <x v="2572"/>
    </i>
    <i r="1">
      <x/>
    </i>
    <i>
      <x v="2573"/>
    </i>
    <i r="1">
      <x/>
    </i>
    <i>
      <x v="2574"/>
    </i>
    <i r="1">
      <x v="10"/>
    </i>
    <i>
      <x v="2575"/>
    </i>
    <i r="1">
      <x v="16"/>
    </i>
    <i>
      <x v="2576"/>
    </i>
    <i r="1">
      <x v="1"/>
    </i>
    <i>
      <x v="2577"/>
    </i>
    <i r="1">
      <x v="1"/>
    </i>
    <i>
      <x v="2578"/>
    </i>
    <i r="1">
      <x v="10"/>
    </i>
    <i>
      <x v="2579"/>
    </i>
    <i r="1">
      <x v="14"/>
    </i>
    <i>
      <x v="2580"/>
    </i>
    <i r="1">
      <x v="8"/>
    </i>
    <i>
      <x v="2581"/>
    </i>
    <i r="1">
      <x v="10"/>
    </i>
    <i>
      <x v="2582"/>
    </i>
    <i r="1">
      <x v="1"/>
    </i>
    <i>
      <x v="2583"/>
    </i>
    <i r="1">
      <x v="18"/>
    </i>
    <i>
      <x v="2584"/>
    </i>
    <i r="1">
      <x v="4"/>
    </i>
    <i>
      <x v="2585"/>
    </i>
    <i r="1">
      <x v="3"/>
    </i>
    <i>
      <x v="2586"/>
    </i>
    <i r="1">
      <x v="1"/>
    </i>
    <i>
      <x v="2587"/>
    </i>
    <i r="1">
      <x v="3"/>
    </i>
    <i>
      <x v="2588"/>
    </i>
    <i r="1">
      <x v="8"/>
    </i>
    <i>
      <x v="2589"/>
    </i>
    <i r="1">
      <x v="19"/>
    </i>
    <i>
      <x v="2590"/>
    </i>
    <i r="1">
      <x v="2"/>
    </i>
    <i>
      <x v="2591"/>
    </i>
    <i r="1">
      <x v="1"/>
    </i>
    <i>
      <x v="2592"/>
    </i>
    <i r="1">
      <x/>
    </i>
    <i>
      <x v="2593"/>
    </i>
    <i r="1">
      <x v="16"/>
    </i>
    <i>
      <x v="2594"/>
    </i>
    <i r="1">
      <x v="6"/>
    </i>
    <i>
      <x v="2595"/>
    </i>
    <i r="1">
      <x v="8"/>
    </i>
    <i>
      <x v="2596"/>
    </i>
    <i r="1">
      <x v="1"/>
    </i>
    <i>
      <x v="2597"/>
    </i>
    <i r="1">
      <x v="8"/>
    </i>
    <i>
      <x v="2598"/>
    </i>
    <i r="1">
      <x v="5"/>
    </i>
    <i>
      <x v="2599"/>
    </i>
    <i r="1">
      <x/>
    </i>
    <i>
      <x v="2600"/>
    </i>
    <i r="1">
      <x v="1"/>
    </i>
    <i>
      <x v="2601"/>
    </i>
    <i r="1">
      <x/>
    </i>
    <i>
      <x v="2602"/>
    </i>
    <i r="1">
      <x/>
    </i>
    <i>
      <x v="2603"/>
    </i>
    <i r="1">
      <x v="1"/>
    </i>
    <i>
      <x v="2604"/>
    </i>
    <i r="1">
      <x v="7"/>
    </i>
    <i>
      <x v="2605"/>
    </i>
    <i r="1">
      <x v="10"/>
    </i>
    <i>
      <x v="2606"/>
    </i>
    <i r="1">
      <x v="6"/>
    </i>
    <i>
      <x v="2607"/>
    </i>
    <i r="1">
      <x v="17"/>
    </i>
    <i>
      <x v="2608"/>
    </i>
    <i r="1">
      <x v="16"/>
    </i>
    <i>
      <x v="2609"/>
    </i>
    <i r="1">
      <x v="3"/>
    </i>
    <i>
      <x v="2610"/>
    </i>
    <i r="1">
      <x v="1"/>
    </i>
    <i>
      <x v="2611"/>
    </i>
    <i r="1">
      <x v="12"/>
    </i>
    <i>
      <x v="2612"/>
    </i>
    <i r="1">
      <x v="3"/>
    </i>
    <i>
      <x v="2613"/>
    </i>
    <i r="1">
      <x v="3"/>
    </i>
    <i>
      <x v="2614"/>
    </i>
    <i r="1">
      <x v="1"/>
    </i>
    <i>
      <x v="2615"/>
    </i>
    <i r="1">
      <x v="1"/>
    </i>
    <i>
      <x v="2616"/>
    </i>
    <i r="1">
      <x v="9"/>
    </i>
    <i>
      <x v="2617"/>
    </i>
    <i r="1">
      <x v="3"/>
    </i>
    <i>
      <x v="2618"/>
    </i>
    <i r="1">
      <x/>
    </i>
    <i>
      <x v="2619"/>
    </i>
    <i r="1">
      <x v="3"/>
    </i>
    <i>
      <x v="2620"/>
    </i>
    <i r="1">
      <x v="19"/>
    </i>
    <i>
      <x v="2621"/>
    </i>
    <i r="1">
      <x v="1"/>
    </i>
    <i>
      <x v="2622"/>
    </i>
    <i r="1">
      <x v="8"/>
    </i>
    <i>
      <x v="2623"/>
    </i>
    <i r="1">
      <x v="8"/>
    </i>
    <i>
      <x v="2624"/>
    </i>
    <i r="1">
      <x v="2"/>
    </i>
    <i>
      <x v="2625"/>
    </i>
    <i r="1">
      <x v="15"/>
    </i>
    <i>
      <x v="2626"/>
    </i>
    <i r="1">
      <x v="12"/>
    </i>
    <i>
      <x v="2627"/>
    </i>
    <i r="1">
      <x v="9"/>
    </i>
    <i>
      <x v="2628"/>
    </i>
    <i r="1">
      <x v="11"/>
    </i>
    <i>
      <x v="2629"/>
    </i>
    <i r="1">
      <x v="13"/>
    </i>
    <i>
      <x v="2630"/>
    </i>
    <i r="1">
      <x v="16"/>
    </i>
    <i>
      <x v="2631"/>
    </i>
    <i r="1">
      <x v="18"/>
    </i>
    <i>
      <x v="2632"/>
    </i>
    <i r="1">
      <x v="1"/>
    </i>
    <i>
      <x v="2633"/>
    </i>
    <i r="1">
      <x v="15"/>
    </i>
    <i>
      <x v="2634"/>
    </i>
    <i r="1">
      <x v="7"/>
    </i>
    <i>
      <x v="2635"/>
    </i>
    <i r="1">
      <x v="16"/>
    </i>
    <i>
      <x v="2636"/>
    </i>
    <i r="1">
      <x v="1"/>
    </i>
    <i>
      <x v="2637"/>
    </i>
    <i r="1">
      <x v="7"/>
    </i>
    <i>
      <x v="2638"/>
    </i>
    <i r="1">
      <x v="4"/>
    </i>
    <i>
      <x v="2639"/>
    </i>
    <i r="1">
      <x v="11"/>
    </i>
    <i>
      <x v="2640"/>
    </i>
    <i r="1">
      <x v="1"/>
    </i>
    <i>
      <x v="2641"/>
    </i>
    <i r="1">
      <x v="18"/>
    </i>
    <i>
      <x v="2642"/>
    </i>
    <i r="1">
      <x v="10"/>
    </i>
    <i>
      <x v="2643"/>
    </i>
    <i r="1">
      <x/>
    </i>
    <i>
      <x v="2644"/>
    </i>
    <i r="1">
      <x v="10"/>
    </i>
    <i>
      <x v="2645"/>
    </i>
    <i r="1">
      <x v="11"/>
    </i>
    <i>
      <x v="2646"/>
    </i>
    <i r="1">
      <x v="12"/>
    </i>
    <i>
      <x v="2647"/>
    </i>
    <i r="1">
      <x v="6"/>
    </i>
    <i>
      <x v="2648"/>
    </i>
    <i r="1">
      <x v="9"/>
    </i>
    <i>
      <x v="2649"/>
    </i>
    <i r="1">
      <x v="11"/>
    </i>
    <i>
      <x v="2650"/>
    </i>
    <i r="1">
      <x v="12"/>
    </i>
    <i>
      <x v="2651"/>
    </i>
    <i r="1">
      <x v="4"/>
    </i>
    <i>
      <x v="2652"/>
    </i>
    <i r="1">
      <x v="1"/>
    </i>
    <i>
      <x v="2653"/>
    </i>
    <i r="1">
      <x v="9"/>
    </i>
    <i>
      <x v="2654"/>
    </i>
    <i r="1">
      <x v="18"/>
    </i>
    <i>
      <x v="2655"/>
    </i>
    <i r="1">
      <x v="15"/>
    </i>
    <i>
      <x v="2656"/>
    </i>
    <i r="1">
      <x v="16"/>
    </i>
    <i>
      <x v="2657"/>
    </i>
    <i r="1">
      <x v="12"/>
    </i>
    <i>
      <x v="2658"/>
    </i>
    <i r="1">
      <x v="4"/>
    </i>
    <i>
      <x v="2659"/>
    </i>
    <i r="1">
      <x v="4"/>
    </i>
    <i>
      <x v="2660"/>
    </i>
    <i r="1">
      <x v="1"/>
    </i>
    <i>
      <x v="2661"/>
    </i>
    <i r="1">
      <x v="9"/>
    </i>
    <i>
      <x v="2662"/>
    </i>
    <i r="1">
      <x v="8"/>
    </i>
    <i>
      <x v="2663"/>
    </i>
    <i r="1">
      <x v="1"/>
    </i>
    <i>
      <x v="2664"/>
    </i>
    <i r="1">
      <x v="4"/>
    </i>
    <i>
      <x v="2665"/>
    </i>
    <i r="1">
      <x/>
    </i>
    <i>
      <x v="2666"/>
    </i>
    <i r="1">
      <x v="5"/>
    </i>
    <i>
      <x v="2667"/>
    </i>
    <i r="1">
      <x v="8"/>
    </i>
    <i>
      <x v="2668"/>
    </i>
    <i r="1">
      <x v="4"/>
    </i>
    <i>
      <x v="2669"/>
    </i>
    <i r="1">
      <x v="15"/>
    </i>
    <i>
      <x v="2670"/>
    </i>
    <i r="1">
      <x v="9"/>
    </i>
    <i>
      <x v="2671"/>
    </i>
    <i r="1">
      <x/>
    </i>
    <i>
      <x v="2672"/>
    </i>
    <i r="1">
      <x v="16"/>
    </i>
    <i>
      <x v="2673"/>
    </i>
    <i r="1">
      <x v="7"/>
    </i>
    <i>
      <x v="2674"/>
    </i>
    <i r="1">
      <x v="17"/>
    </i>
    <i>
      <x v="2675"/>
    </i>
    <i r="1">
      <x v="2"/>
    </i>
    <i>
      <x v="2676"/>
    </i>
    <i r="1">
      <x v="8"/>
    </i>
    <i>
      <x v="2677"/>
    </i>
    <i r="1">
      <x v="17"/>
    </i>
    <i>
      <x v="2678"/>
    </i>
    <i r="1">
      <x v="6"/>
    </i>
    <i>
      <x v="2679"/>
    </i>
    <i r="1">
      <x v="6"/>
    </i>
    <i>
      <x v="2680"/>
    </i>
    <i r="1">
      <x v="8"/>
    </i>
    <i>
      <x v="2681"/>
    </i>
    <i r="1">
      <x v="8"/>
    </i>
    <i>
      <x v="2682"/>
    </i>
    <i r="1">
      <x v="8"/>
    </i>
    <i>
      <x v="2683"/>
    </i>
    <i r="1">
      <x v="15"/>
    </i>
    <i>
      <x v="2684"/>
    </i>
    <i r="1">
      <x v="10"/>
    </i>
    <i>
      <x v="2685"/>
    </i>
    <i r="1">
      <x v="8"/>
    </i>
    <i>
      <x v="2686"/>
    </i>
    <i r="1">
      <x/>
    </i>
    <i>
      <x v="2687"/>
    </i>
    <i r="1">
      <x v="1"/>
    </i>
    <i>
      <x v="2688"/>
    </i>
    <i r="1">
      <x v="8"/>
    </i>
    <i>
      <x v="2689"/>
    </i>
    <i r="1">
      <x v="19"/>
    </i>
    <i>
      <x v="2690"/>
    </i>
    <i r="1">
      <x v="13"/>
    </i>
    <i>
      <x v="2691"/>
    </i>
    <i r="1">
      <x v="9"/>
    </i>
    <i>
      <x v="2692"/>
    </i>
    <i r="1">
      <x v="6"/>
    </i>
    <i>
      <x v="2693"/>
    </i>
    <i r="1">
      <x v="12"/>
    </i>
    <i>
      <x v="2694"/>
    </i>
    <i r="1">
      <x v="12"/>
    </i>
    <i>
      <x v="2695"/>
    </i>
    <i r="1">
      <x v="1"/>
    </i>
    <i>
      <x v="2696"/>
    </i>
    <i r="1">
      <x v="11"/>
    </i>
    <i>
      <x v="2697"/>
    </i>
    <i r="1">
      <x v="11"/>
    </i>
    <i>
      <x v="2698"/>
    </i>
    <i r="1">
      <x v="5"/>
    </i>
    <i>
      <x v="2699"/>
    </i>
    <i r="1">
      <x v="15"/>
    </i>
    <i>
      <x v="2700"/>
    </i>
    <i r="1">
      <x/>
    </i>
    <i>
      <x v="2701"/>
    </i>
    <i r="1">
      <x v="14"/>
    </i>
    <i>
      <x v="2702"/>
    </i>
    <i r="1">
      <x v="1"/>
    </i>
    <i>
      <x v="2703"/>
    </i>
    <i r="1">
      <x v="1"/>
    </i>
    <i>
      <x v="2704"/>
    </i>
    <i r="1">
      <x v="8"/>
    </i>
    <i>
      <x v="2705"/>
    </i>
    <i r="1">
      <x v="15"/>
    </i>
    <i>
      <x v="2706"/>
    </i>
    <i r="1">
      <x v="11"/>
    </i>
    <i>
      <x v="2707"/>
    </i>
    <i r="1">
      <x v="9"/>
    </i>
    <i>
      <x v="2708"/>
    </i>
    <i r="1">
      <x v="8"/>
    </i>
    <i>
      <x v="2709"/>
    </i>
    <i r="1">
      <x v="9"/>
    </i>
    <i>
      <x v="2710"/>
    </i>
    <i r="1">
      <x v="12"/>
    </i>
    <i>
      <x v="2711"/>
    </i>
    <i r="1">
      <x v="18"/>
    </i>
    <i>
      <x v="2712"/>
    </i>
    <i r="1">
      <x v="6"/>
    </i>
    <i>
      <x v="2713"/>
    </i>
    <i r="1">
      <x/>
    </i>
    <i>
      <x v="2714"/>
    </i>
    <i r="1">
      <x v="6"/>
    </i>
    <i>
      <x v="2715"/>
    </i>
    <i r="1">
      <x v="13"/>
    </i>
    <i>
      <x v="2716"/>
    </i>
    <i r="1">
      <x v="15"/>
    </i>
    <i>
      <x v="2717"/>
    </i>
    <i r="1">
      <x v="18"/>
    </i>
    <i>
      <x v="2718"/>
    </i>
    <i r="1">
      <x v="18"/>
    </i>
    <i>
      <x v="2719"/>
    </i>
    <i r="1">
      <x v="1"/>
    </i>
    <i>
      <x v="2720"/>
    </i>
    <i r="1">
      <x v="2"/>
    </i>
    <i>
      <x v="2721"/>
    </i>
    <i r="1">
      <x v="1"/>
    </i>
    <i>
      <x v="2722"/>
    </i>
    <i r="1">
      <x/>
    </i>
    <i>
      <x v="2723"/>
    </i>
    <i r="1">
      <x/>
    </i>
    <i>
      <x v="2724"/>
    </i>
    <i r="1">
      <x v="1"/>
    </i>
    <i>
      <x v="2725"/>
    </i>
    <i r="1">
      <x v="2"/>
    </i>
    <i>
      <x v="2726"/>
    </i>
    <i r="1">
      <x v="11"/>
    </i>
    <i>
      <x v="2727"/>
    </i>
    <i r="1">
      <x v="9"/>
    </i>
    <i>
      <x v="2728"/>
    </i>
    <i r="1">
      <x v="11"/>
    </i>
    <i>
      <x v="2729"/>
    </i>
    <i r="1">
      <x v="1"/>
    </i>
    <i>
      <x v="2730"/>
    </i>
    <i r="1">
      <x v="11"/>
    </i>
    <i>
      <x v="2731"/>
    </i>
    <i r="1">
      <x v="2"/>
    </i>
    <i>
      <x v="2732"/>
    </i>
    <i r="1">
      <x v="9"/>
    </i>
    <i>
      <x v="2733"/>
    </i>
    <i r="1">
      <x v="4"/>
    </i>
    <i>
      <x v="2734"/>
    </i>
    <i r="1">
      <x v="5"/>
    </i>
    <i>
      <x v="2735"/>
    </i>
    <i r="1">
      <x v="1"/>
    </i>
    <i>
      <x v="2736"/>
    </i>
    <i r="1">
      <x v="14"/>
    </i>
    <i>
      <x v="2737"/>
    </i>
    <i r="1">
      <x v="11"/>
    </i>
    <i>
      <x v="2738"/>
    </i>
    <i r="1">
      <x v="12"/>
    </i>
    <i>
      <x v="2739"/>
    </i>
    <i r="1">
      <x v="15"/>
    </i>
    <i>
      <x v="2740"/>
    </i>
    <i r="1">
      <x v="17"/>
    </i>
    <i>
      <x v="2741"/>
    </i>
    <i r="1">
      <x v="1"/>
    </i>
    <i>
      <x v="2742"/>
    </i>
    <i r="1">
      <x v="1"/>
    </i>
    <i>
      <x v="2743"/>
    </i>
    <i r="1">
      <x v="1"/>
    </i>
    <i>
      <x v="2744"/>
    </i>
    <i r="1">
      <x v="8"/>
    </i>
    <i>
      <x v="2745"/>
    </i>
    <i r="1">
      <x v="15"/>
    </i>
    <i>
      <x v="2746"/>
    </i>
    <i r="1">
      <x v="15"/>
    </i>
    <i>
      <x v="2747"/>
    </i>
    <i r="1">
      <x v="2"/>
    </i>
    <i>
      <x v="2748"/>
    </i>
    <i r="1">
      <x v="2"/>
    </i>
    <i>
      <x v="2749"/>
    </i>
    <i r="1">
      <x v="11"/>
    </i>
    <i>
      <x v="2750"/>
    </i>
    <i r="1">
      <x v="15"/>
    </i>
    <i>
      <x v="2751"/>
    </i>
    <i r="1">
      <x v="10"/>
    </i>
    <i>
      <x v="2752"/>
    </i>
    <i r="1">
      <x v="9"/>
    </i>
    <i>
      <x v="2753"/>
    </i>
    <i r="1">
      <x v="15"/>
    </i>
    <i>
      <x v="2754"/>
    </i>
    <i r="1">
      <x v="11"/>
    </i>
    <i>
      <x v="2755"/>
    </i>
    <i r="1">
      <x v="16"/>
    </i>
    <i>
      <x v="2756"/>
    </i>
    <i r="1">
      <x v="6"/>
    </i>
    <i>
      <x v="2757"/>
    </i>
    <i r="1">
      <x v="11"/>
    </i>
    <i>
      <x v="2758"/>
    </i>
    <i r="1">
      <x v="6"/>
    </i>
    <i>
      <x v="2759"/>
    </i>
    <i r="1">
      <x v="16"/>
    </i>
    <i>
      <x v="2760"/>
    </i>
    <i r="1">
      <x v="9"/>
    </i>
    <i>
      <x v="2761"/>
    </i>
    <i r="1">
      <x v="12"/>
    </i>
    <i>
      <x v="2762"/>
    </i>
    <i r="1">
      <x v="2"/>
    </i>
    <i>
      <x v="2763"/>
    </i>
    <i r="1">
      <x v="16"/>
    </i>
    <i>
      <x v="2764"/>
    </i>
    <i r="1">
      <x v="1"/>
    </i>
    <i>
      <x v="2765"/>
    </i>
    <i r="1">
      <x v="6"/>
    </i>
    <i>
      <x v="2766"/>
    </i>
    <i r="1">
      <x v="6"/>
    </i>
    <i>
      <x v="2767"/>
    </i>
    <i r="1">
      <x v="3"/>
    </i>
    <i>
      <x v="2768"/>
    </i>
    <i r="1">
      <x v="10"/>
    </i>
    <i>
      <x v="2769"/>
    </i>
    <i r="1">
      <x v="3"/>
    </i>
    <i>
      <x v="2770"/>
    </i>
    <i r="1">
      <x v="3"/>
    </i>
    <i>
      <x v="2771"/>
    </i>
    <i r="1">
      <x v="8"/>
    </i>
    <i>
      <x v="2772"/>
    </i>
    <i r="1">
      <x v="7"/>
    </i>
    <i>
      <x v="2773"/>
    </i>
    <i r="1">
      <x v="10"/>
    </i>
    <i>
      <x v="2774"/>
    </i>
    <i r="1">
      <x v="16"/>
    </i>
    <i>
      <x v="2775"/>
    </i>
    <i r="1">
      <x v="8"/>
    </i>
    <i>
      <x v="2776"/>
    </i>
    <i r="1">
      <x v="2"/>
    </i>
    <i>
      <x v="2777"/>
    </i>
    <i r="1">
      <x v="10"/>
    </i>
    <i>
      <x v="2778"/>
    </i>
    <i r="1">
      <x v="18"/>
    </i>
    <i>
      <x v="2779"/>
    </i>
    <i r="1">
      <x v="12"/>
    </i>
    <i>
      <x v="2780"/>
    </i>
    <i r="1">
      <x v="13"/>
    </i>
    <i>
      <x v="2781"/>
    </i>
    <i r="1">
      <x/>
    </i>
    <i>
      <x v="2782"/>
    </i>
    <i r="1">
      <x v="17"/>
    </i>
    <i>
      <x v="2783"/>
    </i>
    <i r="1">
      <x v="2"/>
    </i>
    <i>
      <x v="2784"/>
    </i>
    <i r="1">
      <x v="1"/>
    </i>
    <i>
      <x v="2785"/>
    </i>
    <i r="1">
      <x v="6"/>
    </i>
    <i>
      <x v="2786"/>
    </i>
    <i r="1">
      <x v="9"/>
    </i>
    <i>
      <x v="2787"/>
    </i>
    <i r="1">
      <x v="18"/>
    </i>
    <i>
      <x v="2788"/>
    </i>
    <i r="1">
      <x v="3"/>
    </i>
    <i>
      <x v="2789"/>
    </i>
    <i r="1">
      <x v="19"/>
    </i>
    <i>
      <x v="2790"/>
    </i>
    <i r="1">
      <x v="9"/>
    </i>
    <i>
      <x v="2791"/>
    </i>
    <i r="1">
      <x v="16"/>
    </i>
    <i>
      <x v="2792"/>
    </i>
    <i r="1">
      <x v="10"/>
    </i>
    <i>
      <x v="2793"/>
    </i>
    <i r="1">
      <x v="15"/>
    </i>
    <i>
      <x v="2794"/>
    </i>
    <i r="1">
      <x v="1"/>
    </i>
    <i>
      <x v="2795"/>
    </i>
    <i r="1">
      <x v="15"/>
    </i>
    <i>
      <x v="2796"/>
    </i>
    <i r="1">
      <x/>
    </i>
    <i>
      <x v="2797"/>
    </i>
    <i r="1">
      <x v="8"/>
    </i>
    <i>
      <x v="2798"/>
    </i>
    <i r="1">
      <x v="8"/>
    </i>
    <i>
      <x v="2799"/>
    </i>
    <i r="1">
      <x v="17"/>
    </i>
    <i>
      <x v="2800"/>
    </i>
    <i r="1">
      <x v="8"/>
    </i>
    <i>
      <x v="2801"/>
    </i>
    <i r="1">
      <x/>
    </i>
    <i>
      <x v="2802"/>
    </i>
    <i r="1">
      <x/>
    </i>
    <i>
      <x v="2803"/>
    </i>
    <i r="1">
      <x v="9"/>
    </i>
    <i>
      <x v="2804"/>
    </i>
    <i r="1">
      <x v="4"/>
    </i>
    <i>
      <x v="2805"/>
    </i>
    <i r="1">
      <x v="9"/>
    </i>
    <i>
      <x v="2806"/>
    </i>
    <i r="1">
      <x v="10"/>
    </i>
    <i>
      <x v="2807"/>
    </i>
    <i r="1">
      <x v="1"/>
    </i>
    <i>
      <x v="2808"/>
    </i>
    <i r="1">
      <x v="15"/>
    </i>
    <i>
      <x v="2809"/>
    </i>
    <i r="1">
      <x/>
    </i>
    <i>
      <x v="2810"/>
    </i>
    <i r="1">
      <x v="1"/>
    </i>
    <i>
      <x v="2811"/>
    </i>
    <i r="1">
      <x v="9"/>
    </i>
    <i>
      <x v="2812"/>
    </i>
    <i r="1">
      <x v="12"/>
    </i>
    <i>
      <x v="2813"/>
    </i>
    <i r="1">
      <x v="10"/>
    </i>
    <i>
      <x v="2814"/>
    </i>
    <i r="1">
      <x v="1"/>
    </i>
    <i>
      <x v="2815"/>
    </i>
    <i r="1">
      <x v="3"/>
    </i>
    <i>
      <x v="2816"/>
    </i>
    <i r="1">
      <x v="5"/>
    </i>
    <i>
      <x v="2817"/>
    </i>
    <i r="1">
      <x v="1"/>
    </i>
    <i>
      <x v="2818"/>
    </i>
    <i r="1">
      <x v="16"/>
    </i>
    <i>
      <x v="2819"/>
    </i>
    <i r="1">
      <x v="10"/>
    </i>
    <i>
      <x v="2820"/>
    </i>
    <i r="1">
      <x v="10"/>
    </i>
    <i>
      <x v="2821"/>
    </i>
    <i r="1">
      <x v="15"/>
    </i>
    <i>
      <x v="2822"/>
    </i>
    <i r="1">
      <x v="14"/>
    </i>
    <i>
      <x v="2823"/>
    </i>
    <i r="1">
      <x v="15"/>
    </i>
    <i>
      <x v="2824"/>
    </i>
    <i r="1">
      <x v="8"/>
    </i>
    <i>
      <x v="2825"/>
    </i>
    <i r="1">
      <x v="9"/>
    </i>
    <i>
      <x v="2826"/>
    </i>
    <i r="1">
      <x v="9"/>
    </i>
    <i>
      <x v="2827"/>
    </i>
    <i r="1">
      <x v="10"/>
    </i>
    <i>
      <x v="2828"/>
    </i>
    <i r="1">
      <x v="1"/>
    </i>
    <i>
      <x v="2829"/>
    </i>
    <i r="1">
      <x v="15"/>
    </i>
    <i>
      <x v="2830"/>
    </i>
    <i r="1">
      <x v="8"/>
    </i>
    <i>
      <x v="2831"/>
    </i>
    <i r="1">
      <x v="18"/>
    </i>
    <i>
      <x v="2832"/>
    </i>
    <i r="1">
      <x v="14"/>
    </i>
    <i>
      <x v="2833"/>
    </i>
    <i r="1">
      <x v="16"/>
    </i>
    <i>
      <x v="2834"/>
    </i>
    <i r="1">
      <x v="16"/>
    </i>
    <i>
      <x v="2835"/>
    </i>
    <i r="1">
      <x v="16"/>
    </i>
    <i>
      <x v="2836"/>
    </i>
    <i r="1">
      <x v="8"/>
    </i>
    <i>
      <x v="2837"/>
    </i>
    <i r="1">
      <x v="15"/>
    </i>
    <i>
      <x v="2838"/>
    </i>
    <i r="1">
      <x v="1"/>
    </i>
    <i>
      <x v="2839"/>
    </i>
    <i r="1">
      <x v="2"/>
    </i>
    <i>
      <x v="2840"/>
    </i>
    <i r="1">
      <x v="18"/>
    </i>
    <i>
      <x v="2841"/>
    </i>
    <i r="1">
      <x v="1"/>
    </i>
    <i>
      <x v="2842"/>
    </i>
    <i r="1">
      <x v="6"/>
    </i>
    <i>
      <x v="2843"/>
    </i>
    <i r="1">
      <x v="2"/>
    </i>
    <i>
      <x v="2844"/>
    </i>
    <i r="1">
      <x v="2"/>
    </i>
    <i>
      <x v="2845"/>
    </i>
    <i r="1">
      <x v="4"/>
    </i>
    <i>
      <x v="2846"/>
    </i>
    <i r="1">
      <x v="4"/>
    </i>
    <i>
      <x v="2847"/>
    </i>
    <i r="1">
      <x/>
    </i>
    <i>
      <x v="2848"/>
    </i>
    <i r="1">
      <x/>
    </i>
    <i>
      <x v="2849"/>
    </i>
    <i r="1">
      <x v="14"/>
    </i>
    <i>
      <x v="2850"/>
    </i>
    <i r="1">
      <x v="8"/>
    </i>
    <i>
      <x v="2851"/>
    </i>
    <i r="1">
      <x v="13"/>
    </i>
    <i>
      <x v="2852"/>
    </i>
    <i r="1">
      <x v="11"/>
    </i>
    <i>
      <x v="2853"/>
    </i>
    <i r="1">
      <x/>
    </i>
    <i>
      <x v="2854"/>
    </i>
    <i r="1">
      <x v="12"/>
    </i>
    <i>
      <x v="2855"/>
    </i>
    <i r="1">
      <x/>
    </i>
    <i>
      <x v="2856"/>
    </i>
    <i r="1">
      <x v="8"/>
    </i>
    <i>
      <x v="2857"/>
    </i>
    <i r="1">
      <x v="8"/>
    </i>
    <i>
      <x v="2858"/>
    </i>
    <i r="1">
      <x v="8"/>
    </i>
    <i>
      <x v="2859"/>
    </i>
    <i r="1">
      <x v="7"/>
    </i>
    <i>
      <x v="2860"/>
    </i>
    <i r="1">
      <x v="10"/>
    </i>
    <i>
      <x v="2861"/>
    </i>
    <i r="1">
      <x v="10"/>
    </i>
    <i>
      <x v="2862"/>
    </i>
    <i r="1">
      <x v="4"/>
    </i>
    <i>
      <x v="2863"/>
    </i>
    <i r="1">
      <x v="17"/>
    </i>
    <i>
      <x v="2864"/>
    </i>
    <i r="1">
      <x v="4"/>
    </i>
    <i>
      <x v="2865"/>
    </i>
    <i r="1">
      <x v="11"/>
    </i>
    <i>
      <x v="2866"/>
    </i>
    <i r="1">
      <x v="8"/>
    </i>
    <i>
      <x v="2867"/>
    </i>
    <i r="1">
      <x v="12"/>
    </i>
    <i>
      <x v="2868"/>
    </i>
    <i r="1">
      <x v="6"/>
    </i>
    <i>
      <x v="2869"/>
    </i>
    <i r="1">
      <x v="7"/>
    </i>
    <i>
      <x v="2870"/>
    </i>
    <i r="1">
      <x v="5"/>
    </i>
    <i>
      <x v="2871"/>
    </i>
    <i r="1">
      <x v="11"/>
    </i>
    <i>
      <x v="2872"/>
    </i>
    <i r="1">
      <x v="11"/>
    </i>
    <i>
      <x v="2873"/>
    </i>
    <i r="1">
      <x v="6"/>
    </i>
    <i>
      <x v="2874"/>
    </i>
    <i r="1">
      <x v="10"/>
    </i>
    <i>
      <x v="2875"/>
    </i>
    <i r="1">
      <x v="8"/>
    </i>
    <i>
      <x v="2876"/>
    </i>
    <i r="1">
      <x v="1"/>
    </i>
    <i>
      <x v="2877"/>
    </i>
    <i r="1">
      <x v="9"/>
    </i>
    <i>
      <x v="2878"/>
    </i>
    <i r="1">
      <x v="11"/>
    </i>
    <i>
      <x v="2879"/>
    </i>
    <i r="1">
      <x v="18"/>
    </i>
    <i>
      <x v="2880"/>
    </i>
    <i r="1">
      <x/>
    </i>
    <i>
      <x v="2881"/>
    </i>
    <i r="1">
      <x v="8"/>
    </i>
    <i>
      <x v="2882"/>
    </i>
    <i r="1">
      <x v="8"/>
    </i>
    <i>
      <x v="2883"/>
    </i>
    <i r="1">
      <x v="8"/>
    </i>
    <i>
      <x v="2884"/>
    </i>
    <i r="1">
      <x v="8"/>
    </i>
    <i>
      <x v="2885"/>
    </i>
    <i r="1">
      <x v="15"/>
    </i>
    <i>
      <x v="2886"/>
    </i>
    <i r="1">
      <x v="9"/>
    </i>
    <i>
      <x v="2887"/>
    </i>
    <i r="1">
      <x v="10"/>
    </i>
    <i>
      <x v="2888"/>
    </i>
    <i r="1">
      <x/>
    </i>
    <i>
      <x v="2889"/>
    </i>
    <i r="1">
      <x v="13"/>
    </i>
    <i>
      <x v="2890"/>
    </i>
    <i r="1">
      <x v="10"/>
    </i>
    <i>
      <x v="2891"/>
    </i>
    <i r="1">
      <x v="10"/>
    </i>
    <i>
      <x v="2892"/>
    </i>
    <i r="1">
      <x v="12"/>
    </i>
    <i>
      <x v="2893"/>
    </i>
    <i r="1">
      <x v="6"/>
    </i>
    <i>
      <x v="2894"/>
    </i>
    <i r="1">
      <x/>
    </i>
    <i>
      <x v="2895"/>
    </i>
    <i r="1">
      <x v="4"/>
    </i>
    <i>
      <x v="2896"/>
    </i>
    <i r="1">
      <x v="8"/>
    </i>
    <i>
      <x v="2897"/>
    </i>
    <i r="1">
      <x v="10"/>
    </i>
    <i>
      <x v="2898"/>
    </i>
    <i r="1">
      <x v="10"/>
    </i>
    <i>
      <x v="2899"/>
    </i>
    <i r="1">
      <x v="8"/>
    </i>
    <i>
      <x v="2900"/>
    </i>
    <i r="1">
      <x v="4"/>
    </i>
    <i>
      <x v="2901"/>
    </i>
    <i r="1">
      <x v="16"/>
    </i>
    <i>
      <x v="2902"/>
    </i>
    <i r="1">
      <x v="8"/>
    </i>
    <i>
      <x v="2903"/>
    </i>
    <i r="1">
      <x v="12"/>
    </i>
    <i>
      <x v="2904"/>
    </i>
    <i r="1">
      <x v="12"/>
    </i>
    <i>
      <x v="2905"/>
    </i>
    <i r="1">
      <x v="9"/>
    </i>
    <i>
      <x v="2906"/>
    </i>
    <i r="1">
      <x v="14"/>
    </i>
    <i>
      <x v="2907"/>
    </i>
    <i r="1">
      <x v="8"/>
    </i>
    <i>
      <x v="2908"/>
    </i>
    <i r="1">
      <x v="8"/>
    </i>
    <i>
      <x v="2909"/>
    </i>
    <i r="1">
      <x v="8"/>
    </i>
    <i>
      <x v="2910"/>
    </i>
    <i r="1">
      <x v="2"/>
    </i>
    <i>
      <x v="2911"/>
    </i>
    <i r="1">
      <x v="1"/>
    </i>
    <i>
      <x v="2912"/>
    </i>
    <i r="1">
      <x/>
    </i>
    <i>
      <x v="2913"/>
    </i>
    <i r="1">
      <x v="9"/>
    </i>
    <i>
      <x v="2914"/>
    </i>
    <i r="1">
      <x v="18"/>
    </i>
    <i>
      <x v="2915"/>
    </i>
    <i r="1">
      <x v="4"/>
    </i>
    <i>
      <x v="2916"/>
    </i>
    <i r="1">
      <x v="6"/>
    </i>
    <i>
      <x v="2917"/>
    </i>
    <i r="1">
      <x v="6"/>
    </i>
    <i>
      <x v="2918"/>
    </i>
    <i r="1">
      <x v="10"/>
    </i>
    <i>
      <x v="2919"/>
    </i>
    <i r="1">
      <x v="3"/>
    </i>
    <i>
      <x v="2920"/>
    </i>
    <i r="1">
      <x v="11"/>
    </i>
    <i>
      <x v="2921"/>
    </i>
    <i r="1">
      <x v="15"/>
    </i>
    <i>
      <x v="2922"/>
    </i>
    <i r="1">
      <x v="1"/>
    </i>
    <i>
      <x v="2923"/>
    </i>
    <i r="1">
      <x v="10"/>
    </i>
    <i>
      <x v="2924"/>
    </i>
    <i r="1">
      <x v="1"/>
    </i>
    <i>
      <x v="2925"/>
    </i>
    <i r="1">
      <x v="8"/>
    </i>
    <i>
      <x v="2926"/>
    </i>
    <i r="1">
      <x v="12"/>
    </i>
    <i>
      <x v="2927"/>
    </i>
    <i r="1">
      <x v="19"/>
    </i>
    <i>
      <x v="2928"/>
    </i>
    <i r="1">
      <x v="1"/>
    </i>
    <i>
      <x v="2929"/>
    </i>
    <i r="1">
      <x v="3"/>
    </i>
    <i>
      <x v="2930"/>
    </i>
    <i r="1">
      <x v="9"/>
    </i>
    <i>
      <x v="2931"/>
    </i>
    <i r="1">
      <x v="6"/>
    </i>
    <i>
      <x v="2932"/>
    </i>
    <i r="1">
      <x v="1"/>
    </i>
    <i>
      <x v="2933"/>
    </i>
    <i r="1">
      <x v="15"/>
    </i>
    <i>
      <x v="2934"/>
    </i>
    <i r="1">
      <x v="8"/>
    </i>
    <i>
      <x v="2935"/>
    </i>
    <i r="1">
      <x v="4"/>
    </i>
    <i>
      <x v="2936"/>
    </i>
    <i r="1">
      <x v="6"/>
    </i>
    <i>
      <x v="2937"/>
    </i>
    <i r="1">
      <x v="7"/>
    </i>
    <i>
      <x v="2938"/>
    </i>
    <i r="1">
      <x v="11"/>
    </i>
    <i>
      <x v="2939"/>
    </i>
    <i r="1">
      <x v="12"/>
    </i>
    <i>
      <x v="2940"/>
    </i>
    <i r="1">
      <x/>
    </i>
    <i>
      <x v="2941"/>
    </i>
    <i r="1">
      <x/>
    </i>
    <i>
      <x v="2942"/>
    </i>
    <i r="1">
      <x v="8"/>
    </i>
    <i>
      <x v="2943"/>
    </i>
    <i r="1">
      <x v="2"/>
    </i>
    <i>
      <x v="2944"/>
    </i>
    <i r="1">
      <x v="3"/>
    </i>
    <i>
      <x v="2945"/>
    </i>
    <i r="1">
      <x v="18"/>
    </i>
    <i>
      <x v="2946"/>
    </i>
    <i r="1">
      <x v="6"/>
    </i>
    <i>
      <x v="2947"/>
    </i>
    <i r="1">
      <x v="7"/>
    </i>
    <i>
      <x v="2948"/>
    </i>
    <i r="1">
      <x v="7"/>
    </i>
    <i>
      <x v="2949"/>
    </i>
    <i r="1">
      <x v="11"/>
    </i>
    <i>
      <x v="2950"/>
    </i>
    <i r="1">
      <x v="1"/>
    </i>
    <i>
      <x v="2951"/>
    </i>
    <i r="1">
      <x v="15"/>
    </i>
    <i>
      <x v="2952"/>
    </i>
    <i r="1">
      <x v="1"/>
    </i>
    <i>
      <x v="2953"/>
    </i>
    <i r="1">
      <x v="1"/>
    </i>
    <i>
      <x v="2954"/>
    </i>
    <i r="1">
      <x v="9"/>
    </i>
    <i>
      <x v="2955"/>
    </i>
    <i r="1">
      <x v="8"/>
    </i>
    <i>
      <x v="2956"/>
    </i>
    <i r="1">
      <x v="1"/>
    </i>
    <i>
      <x v="2957"/>
    </i>
    <i r="1">
      <x v="1"/>
    </i>
    <i>
      <x v="2958"/>
    </i>
    <i r="1">
      <x v="2"/>
    </i>
    <i>
      <x v="2959"/>
    </i>
    <i r="1">
      <x v="9"/>
    </i>
    <i>
      <x v="2960"/>
    </i>
    <i r="1">
      <x v="5"/>
    </i>
    <i>
      <x v="2961"/>
    </i>
    <i r="1">
      <x v="15"/>
    </i>
    <i>
      <x v="2962"/>
    </i>
    <i r="1">
      <x/>
    </i>
    <i>
      <x v="2963"/>
    </i>
    <i r="1">
      <x v="9"/>
    </i>
    <i>
      <x v="2964"/>
    </i>
    <i r="1">
      <x/>
    </i>
    <i>
      <x v="2965"/>
    </i>
    <i r="1">
      <x v="7"/>
    </i>
    <i>
      <x v="2966"/>
    </i>
    <i r="1">
      <x v="10"/>
    </i>
    <i>
      <x v="2967"/>
    </i>
    <i r="1">
      <x v="6"/>
    </i>
    <i>
      <x v="2968"/>
    </i>
    <i r="1">
      <x v="10"/>
    </i>
    <i>
      <x v="2969"/>
    </i>
    <i r="1">
      <x v="3"/>
    </i>
    <i>
      <x v="2970"/>
    </i>
    <i r="1">
      <x/>
    </i>
    <i>
      <x v="2971"/>
    </i>
    <i r="1">
      <x v="8"/>
    </i>
    <i>
      <x v="2972"/>
    </i>
    <i r="1">
      <x v="1"/>
    </i>
    <i>
      <x v="2973"/>
    </i>
    <i r="1">
      <x v="1"/>
    </i>
    <i>
      <x v="2974"/>
    </i>
    <i r="1">
      <x v="8"/>
    </i>
    <i>
      <x v="2975"/>
    </i>
    <i r="1">
      <x v="2"/>
    </i>
    <i>
      <x v="2976"/>
    </i>
    <i r="1">
      <x v="14"/>
    </i>
    <i>
      <x v="2977"/>
    </i>
    <i r="1">
      <x/>
    </i>
    <i>
      <x v="2978"/>
    </i>
    <i r="1">
      <x v="4"/>
    </i>
    <i>
      <x v="2979"/>
    </i>
    <i r="1">
      <x v="15"/>
    </i>
    <i>
      <x v="2980"/>
    </i>
    <i r="1">
      <x v="1"/>
    </i>
    <i>
      <x v="2981"/>
    </i>
    <i r="1">
      <x/>
    </i>
    <i>
      <x v="2982"/>
    </i>
    <i r="1">
      <x v="1"/>
    </i>
    <i>
      <x v="2983"/>
    </i>
    <i r="1">
      <x v="1"/>
    </i>
    <i>
      <x v="2984"/>
    </i>
    <i r="1">
      <x v="1"/>
    </i>
    <i>
      <x v="2985"/>
    </i>
    <i r="1">
      <x v="6"/>
    </i>
    <i>
      <x v="2986"/>
    </i>
    <i r="1">
      <x v="5"/>
    </i>
    <i>
      <x v="2987"/>
    </i>
    <i r="1">
      <x v="8"/>
    </i>
    <i>
      <x v="2988"/>
    </i>
    <i r="1">
      <x v="8"/>
    </i>
    <i>
      <x v="2989"/>
    </i>
    <i r="1">
      <x v="1"/>
    </i>
    <i>
      <x v="2990"/>
    </i>
    <i r="1">
      <x v="1"/>
    </i>
    <i>
      <x v="2991"/>
    </i>
    <i r="1">
      <x/>
    </i>
    <i>
      <x v="2992"/>
    </i>
    <i r="1">
      <x v="1"/>
    </i>
    <i>
      <x v="2993"/>
    </i>
    <i r="1">
      <x v="1"/>
    </i>
    <i>
      <x v="2994"/>
    </i>
    <i r="1">
      <x v="8"/>
    </i>
    <i>
      <x v="2995"/>
    </i>
    <i r="1">
      <x v="8"/>
    </i>
    <i>
      <x v="2996"/>
    </i>
    <i r="1">
      <x v="18"/>
    </i>
    <i>
      <x v="2997"/>
    </i>
    <i r="1">
      <x v="1"/>
    </i>
    <i>
      <x v="2998"/>
    </i>
    <i r="1">
      <x v="1"/>
    </i>
    <i>
      <x v="2999"/>
    </i>
    <i r="1">
      <x v="1"/>
    </i>
    <i>
      <x v="3000"/>
    </i>
    <i r="1">
      <x v="17"/>
    </i>
    <i>
      <x v="3001"/>
    </i>
    <i r="1">
      <x v="18"/>
    </i>
    <i>
      <x v="3002"/>
    </i>
    <i r="1">
      <x v="1"/>
    </i>
    <i>
      <x v="3003"/>
    </i>
    <i r="1">
      <x v="8"/>
    </i>
    <i>
      <x v="3004"/>
    </i>
    <i r="1">
      <x v="11"/>
    </i>
    <i>
      <x v="3005"/>
    </i>
    <i r="1">
      <x v="8"/>
    </i>
    <i>
      <x v="3006"/>
    </i>
    <i r="1">
      <x v="15"/>
    </i>
    <i>
      <x v="3007"/>
    </i>
    <i r="1">
      <x v="15"/>
    </i>
    <i>
      <x v="3008"/>
    </i>
    <i r="1">
      <x v="8"/>
    </i>
    <i>
      <x v="3009"/>
    </i>
    <i r="1">
      <x v="8"/>
    </i>
    <i>
      <x v="3010"/>
    </i>
    <i r="1">
      <x v="1"/>
    </i>
    <i>
      <x v="3011"/>
    </i>
    <i r="1">
      <x/>
    </i>
    <i>
      <x v="3012"/>
    </i>
    <i r="1">
      <x v="1"/>
    </i>
    <i>
      <x v="3013"/>
    </i>
    <i r="1">
      <x v="8"/>
    </i>
    <i>
      <x v="3014"/>
    </i>
    <i r="1">
      <x v="9"/>
    </i>
    <i>
      <x v="3015"/>
    </i>
    <i r="1">
      <x v="1"/>
    </i>
    <i>
      <x v="3016"/>
    </i>
    <i r="1">
      <x v="3"/>
    </i>
    <i>
      <x v="3017"/>
    </i>
    <i r="1">
      <x v="2"/>
    </i>
    <i>
      <x v="3018"/>
    </i>
    <i r="1">
      <x v="1"/>
    </i>
    <i>
      <x v="3019"/>
    </i>
    <i r="1">
      <x v="1"/>
    </i>
    <i>
      <x v="3020"/>
    </i>
    <i r="1">
      <x v="1"/>
    </i>
    <i>
      <x v="3021"/>
    </i>
    <i r="1">
      <x/>
    </i>
    <i>
      <x v="3022"/>
    </i>
    <i r="1">
      <x/>
    </i>
    <i>
      <x v="3023"/>
    </i>
    <i r="1">
      <x v="15"/>
    </i>
    <i>
      <x v="3024"/>
    </i>
    <i r="1">
      <x v="1"/>
    </i>
    <i>
      <x v="3025"/>
    </i>
    <i r="1">
      <x v="6"/>
    </i>
    <i>
      <x v="3026"/>
    </i>
    <i r="1">
      <x v="15"/>
    </i>
    <i>
      <x v="3027"/>
    </i>
    <i r="1">
      <x v="16"/>
    </i>
    <i>
      <x v="3028"/>
    </i>
    <i r="1">
      <x v="1"/>
    </i>
    <i>
      <x v="3029"/>
    </i>
    <i r="1">
      <x v="9"/>
    </i>
    <i>
      <x v="3030"/>
    </i>
    <i r="1">
      <x v="12"/>
    </i>
    <i>
      <x v="3031"/>
    </i>
    <i r="1">
      <x v="1"/>
    </i>
    <i>
      <x v="3032"/>
    </i>
    <i r="1">
      <x v="8"/>
    </i>
    <i>
      <x v="3033"/>
    </i>
    <i r="1">
      <x v="3"/>
    </i>
    <i>
      <x v="3034"/>
    </i>
    <i r="1">
      <x v="17"/>
    </i>
    <i>
      <x v="3035"/>
    </i>
    <i r="1">
      <x v="3"/>
    </i>
    <i>
      <x v="3036"/>
    </i>
    <i r="1">
      <x v="5"/>
    </i>
    <i>
      <x v="3037"/>
    </i>
    <i r="1">
      <x v="9"/>
    </i>
    <i>
      <x v="3038"/>
    </i>
    <i r="1">
      <x v="1"/>
    </i>
    <i>
      <x v="3039"/>
    </i>
    <i r="1">
      <x v="11"/>
    </i>
    <i>
      <x v="3040"/>
    </i>
    <i r="1">
      <x v="6"/>
    </i>
    <i>
      <x v="3041"/>
    </i>
    <i r="1">
      <x v="9"/>
    </i>
    <i>
      <x v="3042"/>
    </i>
    <i r="1">
      <x v="1"/>
    </i>
    <i>
      <x v="3043"/>
    </i>
    <i r="1">
      <x v="1"/>
    </i>
    <i>
      <x v="3044"/>
    </i>
    <i r="1">
      <x v="3"/>
    </i>
    <i>
      <x v="3045"/>
    </i>
    <i r="1">
      <x v="8"/>
    </i>
    <i>
      <x v="3046"/>
    </i>
    <i r="1">
      <x v="8"/>
    </i>
    <i>
      <x v="3047"/>
    </i>
    <i r="1">
      <x v="1"/>
    </i>
    <i>
      <x v="3048"/>
    </i>
    <i r="1">
      <x v="11"/>
    </i>
    <i>
      <x v="3049"/>
    </i>
    <i r="1">
      <x v="1"/>
    </i>
    <i>
      <x v="3050"/>
    </i>
    <i r="1">
      <x v="1"/>
    </i>
    <i>
      <x v="3051"/>
    </i>
    <i r="1">
      <x v="3"/>
    </i>
    <i>
      <x v="3052"/>
    </i>
    <i r="1">
      <x v="1"/>
    </i>
    <i>
      <x v="3053"/>
    </i>
    <i r="1">
      <x v="4"/>
    </i>
    <i>
      <x v="3054"/>
    </i>
    <i r="1">
      <x v="3"/>
    </i>
    <i>
      <x v="3055"/>
    </i>
    <i r="1">
      <x v="10"/>
    </i>
    <i>
      <x v="3056"/>
    </i>
    <i r="1">
      <x v="1"/>
    </i>
    <i>
      <x v="3057"/>
    </i>
    <i r="1">
      <x v="8"/>
    </i>
    <i>
      <x v="3058"/>
    </i>
    <i r="1">
      <x v="8"/>
    </i>
    <i>
      <x v="3059"/>
    </i>
    <i r="1">
      <x v="3"/>
    </i>
    <i>
      <x v="3060"/>
    </i>
    <i r="1">
      <x v="1"/>
    </i>
    <i>
      <x v="3061"/>
    </i>
    <i r="1">
      <x v="8"/>
    </i>
    <i>
      <x v="3062"/>
    </i>
    <i r="1">
      <x/>
    </i>
    <i>
      <x v="3063"/>
    </i>
    <i r="1">
      <x v="8"/>
    </i>
    <i>
      <x v="3064"/>
    </i>
    <i r="1">
      <x v="1"/>
    </i>
    <i>
      <x v="3065"/>
    </i>
    <i r="1">
      <x v="13"/>
    </i>
    <i>
      <x v="3066"/>
    </i>
    <i r="1">
      <x v="10"/>
    </i>
    <i>
      <x v="3067"/>
    </i>
    <i r="1">
      <x v="6"/>
    </i>
    <i>
      <x v="3068"/>
    </i>
    <i r="1">
      <x v="6"/>
    </i>
    <i>
      <x v="3069"/>
    </i>
    <i r="1">
      <x v="8"/>
    </i>
    <i>
      <x v="3070"/>
    </i>
    <i r="1">
      <x v="6"/>
    </i>
    <i>
      <x v="3071"/>
    </i>
    <i r="1">
      <x v="6"/>
    </i>
    <i>
      <x v="3072"/>
    </i>
    <i r="1">
      <x v="3"/>
    </i>
    <i>
      <x v="3073"/>
    </i>
    <i r="1">
      <x v="8"/>
    </i>
    <i>
      <x v="3074"/>
    </i>
    <i r="1">
      <x/>
    </i>
    <i>
      <x v="3075"/>
    </i>
    <i r="1">
      <x v="3"/>
    </i>
    <i>
      <x v="3076"/>
    </i>
    <i r="1">
      <x v="6"/>
    </i>
    <i>
      <x v="3077"/>
    </i>
    <i r="1">
      <x v="8"/>
    </i>
    <i>
      <x v="3078"/>
    </i>
    <i r="1">
      <x v="11"/>
    </i>
    <i>
      <x v="3079"/>
    </i>
    <i r="1">
      <x v="10"/>
    </i>
    <i>
      <x v="3080"/>
    </i>
    <i r="1">
      <x v="10"/>
    </i>
    <i>
      <x v="3081"/>
    </i>
    <i r="1">
      <x v="8"/>
    </i>
    <i>
      <x v="3082"/>
    </i>
    <i r="1">
      <x v="19"/>
    </i>
    <i>
      <x v="3083"/>
    </i>
    <i r="1">
      <x v="14"/>
    </i>
    <i>
      <x v="3084"/>
    </i>
    <i r="1">
      <x v="11"/>
    </i>
    <i>
      <x v="3085"/>
    </i>
    <i r="1">
      <x v="5"/>
    </i>
    <i>
      <x v="3086"/>
    </i>
    <i r="1">
      <x v="10"/>
    </i>
    <i>
      <x v="3087"/>
    </i>
    <i r="1">
      <x v="7"/>
    </i>
    <i>
      <x v="3088"/>
    </i>
    <i r="1">
      <x v="10"/>
    </i>
    <i>
      <x v="3089"/>
    </i>
    <i r="1">
      <x v="4"/>
    </i>
    <i>
      <x v="3090"/>
    </i>
    <i r="1">
      <x v="7"/>
    </i>
    <i>
      <x v="3091"/>
    </i>
    <i r="1">
      <x v="10"/>
    </i>
    <i>
      <x v="3092"/>
    </i>
    <i r="1">
      <x v="11"/>
    </i>
    <i>
      <x v="3093"/>
    </i>
    <i r="1">
      <x v="11"/>
    </i>
    <i>
      <x v="3094"/>
    </i>
    <i r="1">
      <x v="6"/>
    </i>
    <i>
      <x v="3095"/>
    </i>
    <i r="1">
      <x v="13"/>
    </i>
    <i>
      <x v="3096"/>
    </i>
    <i r="1">
      <x v="7"/>
    </i>
    <i>
      <x v="3097"/>
    </i>
    <i r="1">
      <x v="18"/>
    </i>
    <i>
      <x v="3098"/>
    </i>
    <i r="1">
      <x v="3"/>
    </i>
    <i>
      <x v="3099"/>
    </i>
    <i r="1">
      <x v="11"/>
    </i>
    <i>
      <x v="3100"/>
    </i>
    <i r="1">
      <x v="4"/>
    </i>
    <i>
      <x v="3101"/>
    </i>
    <i r="1">
      <x v="7"/>
    </i>
    <i>
      <x v="3102"/>
    </i>
    <i r="1">
      <x v="10"/>
    </i>
    <i>
      <x v="3103"/>
    </i>
    <i r="1">
      <x v="6"/>
    </i>
    <i>
      <x v="3104"/>
    </i>
    <i r="1">
      <x v="9"/>
    </i>
    <i>
      <x v="3105"/>
    </i>
    <i r="1">
      <x v="4"/>
    </i>
    <i>
      <x v="3106"/>
    </i>
    <i r="1">
      <x v="4"/>
    </i>
    <i>
      <x v="3107"/>
    </i>
    <i r="1">
      <x v="10"/>
    </i>
    <i>
      <x v="3108"/>
    </i>
    <i r="1">
      <x v="7"/>
    </i>
    <i>
      <x v="3109"/>
    </i>
    <i r="1">
      <x v="1"/>
    </i>
    <i>
      <x v="3110"/>
    </i>
    <i r="1">
      <x v="1"/>
    </i>
    <i>
      <x v="3111"/>
    </i>
    <i r="1">
      <x v="17"/>
    </i>
    <i>
      <x v="3112"/>
    </i>
    <i r="1">
      <x v="18"/>
    </i>
    <i>
      <x v="3113"/>
    </i>
    <i r="1">
      <x v="17"/>
    </i>
    <i>
      <x v="3114"/>
    </i>
    <i r="1">
      <x v="8"/>
    </i>
    <i>
      <x v="3115"/>
    </i>
    <i r="1">
      <x v="11"/>
    </i>
    <i>
      <x v="3116"/>
    </i>
    <i r="1">
      <x v="18"/>
    </i>
    <i>
      <x v="3117"/>
    </i>
    <i r="1">
      <x/>
    </i>
    <i>
      <x v="3118"/>
    </i>
    <i r="1">
      <x v="1"/>
    </i>
    <i>
      <x v="3119"/>
    </i>
    <i r="1">
      <x v="6"/>
    </i>
    <i>
      <x v="3120"/>
    </i>
    <i r="1">
      <x v="1"/>
    </i>
    <i>
      <x v="3121"/>
    </i>
    <i r="1">
      <x v="1"/>
    </i>
    <i>
      <x v="3122"/>
    </i>
    <i r="1">
      <x v="1"/>
    </i>
    <i>
      <x v="3123"/>
    </i>
    <i r="1">
      <x v="3"/>
    </i>
    <i>
      <x v="3124"/>
    </i>
    <i r="1">
      <x v="1"/>
    </i>
    <i>
      <x v="3125"/>
    </i>
    <i r="1">
      <x v="16"/>
    </i>
    <i>
      <x v="3126"/>
    </i>
    <i r="1">
      <x v="3"/>
    </i>
    <i>
      <x v="3127"/>
    </i>
    <i r="1">
      <x v="3"/>
    </i>
    <i>
      <x v="3128"/>
    </i>
    <i r="1">
      <x v="3"/>
    </i>
    <i>
      <x v="3129"/>
    </i>
    <i r="1">
      <x v="3"/>
    </i>
    <i>
      <x v="3130"/>
    </i>
    <i r="1">
      <x v="3"/>
    </i>
    <i>
      <x v="3131"/>
    </i>
    <i r="1">
      <x v="3"/>
    </i>
    <i>
      <x v="3132"/>
    </i>
    <i r="1">
      <x v="1"/>
    </i>
    <i>
      <x v="3133"/>
    </i>
    <i r="1">
      <x v="1"/>
    </i>
    <i>
      <x v="3134"/>
    </i>
    <i r="1">
      <x v="9"/>
    </i>
    <i>
      <x v="3135"/>
    </i>
    <i r="1">
      <x/>
    </i>
    <i>
      <x v="3136"/>
    </i>
    <i r="1">
      <x v="5"/>
    </i>
    <i>
      <x v="3137"/>
    </i>
    <i r="1">
      <x v="1"/>
    </i>
    <i>
      <x v="3138"/>
    </i>
    <i r="1">
      <x v="4"/>
    </i>
    <i>
      <x v="3139"/>
    </i>
    <i r="1">
      <x v="16"/>
    </i>
    <i>
      <x v="3140"/>
    </i>
    <i r="1">
      <x v="1"/>
    </i>
    <i>
      <x v="3141"/>
    </i>
    <i r="1">
      <x v="1"/>
    </i>
    <i>
      <x v="3142"/>
    </i>
    <i r="1">
      <x v="1"/>
    </i>
    <i>
      <x v="3143"/>
    </i>
    <i r="1">
      <x v="1"/>
    </i>
    <i>
      <x v="3144"/>
    </i>
    <i r="1">
      <x v="1"/>
    </i>
    <i>
      <x v="3145"/>
    </i>
    <i r="1">
      <x v="1"/>
    </i>
    <i>
      <x v="3146"/>
    </i>
    <i r="1">
      <x v="15"/>
    </i>
    <i>
      <x v="3147"/>
    </i>
    <i r="1">
      <x v="17"/>
    </i>
    <i>
      <x v="3148"/>
    </i>
    <i r="1">
      <x v="8"/>
    </i>
    <i>
      <x v="3149"/>
    </i>
    <i r="1">
      <x/>
    </i>
    <i>
      <x v="3150"/>
    </i>
    <i r="1">
      <x v="15"/>
    </i>
    <i>
      <x v="3151"/>
    </i>
    <i r="1">
      <x v="8"/>
    </i>
    <i>
      <x v="3152"/>
    </i>
    <i r="1">
      <x v="1"/>
    </i>
    <i>
      <x v="3153"/>
    </i>
    <i r="1">
      <x v="8"/>
    </i>
    <i>
      <x v="3154"/>
    </i>
    <i r="1">
      <x v="8"/>
    </i>
    <i>
      <x v="3155"/>
    </i>
    <i r="1">
      <x v="12"/>
    </i>
    <i>
      <x v="3156"/>
    </i>
    <i r="1">
      <x v="16"/>
    </i>
    <i>
      <x v="3157"/>
    </i>
    <i r="1">
      <x v="16"/>
    </i>
    <i>
      <x v="3158"/>
    </i>
    <i r="1">
      <x v="9"/>
    </i>
    <i>
      <x v="3159"/>
    </i>
    <i r="1">
      <x v="1"/>
    </i>
    <i>
      <x v="3160"/>
    </i>
    <i r="1">
      <x v="9"/>
    </i>
    <i>
      <x v="3161"/>
    </i>
    <i r="1">
      <x v="8"/>
    </i>
    <i>
      <x v="3162"/>
    </i>
    <i r="1">
      <x v="10"/>
    </i>
    <i>
      <x v="3163"/>
    </i>
    <i r="1">
      <x v="15"/>
    </i>
    <i>
      <x v="3164"/>
    </i>
    <i r="1">
      <x v="6"/>
    </i>
    <i>
      <x v="3165"/>
    </i>
    <i r="1">
      <x v="8"/>
    </i>
    <i>
      <x v="3166"/>
    </i>
    <i r="1">
      <x v="15"/>
    </i>
    <i>
      <x v="3167"/>
    </i>
    <i r="1">
      <x v="1"/>
    </i>
    <i>
      <x v="3168"/>
    </i>
    <i r="1">
      <x v="1"/>
    </i>
    <i>
      <x v="3169"/>
    </i>
    <i r="1">
      <x v="6"/>
    </i>
    <i>
      <x v="3170"/>
    </i>
    <i r="1">
      <x v="8"/>
    </i>
    <i>
      <x v="3171"/>
    </i>
    <i r="1">
      <x v="1"/>
    </i>
    <i>
      <x v="3172"/>
    </i>
    <i r="1">
      <x/>
    </i>
    <i>
      <x v="3173"/>
    </i>
    <i r="1">
      <x/>
    </i>
    <i>
      <x v="3174"/>
    </i>
    <i r="1">
      <x v="5"/>
    </i>
    <i>
      <x v="3175"/>
    </i>
    <i r="1">
      <x v="1"/>
    </i>
    <i>
      <x v="3176"/>
    </i>
    <i r="1">
      <x v="6"/>
    </i>
    <i>
      <x v="3177"/>
    </i>
    <i r="1">
      <x v="1"/>
    </i>
    <i>
      <x v="3178"/>
    </i>
    <i r="1">
      <x v="1"/>
    </i>
    <i>
      <x v="3179"/>
    </i>
    <i r="1">
      <x v="8"/>
    </i>
    <i>
      <x v="3180"/>
    </i>
    <i r="1">
      <x v="8"/>
    </i>
    <i>
      <x v="3181"/>
    </i>
    <i r="1">
      <x v="6"/>
    </i>
    <i>
      <x v="3182"/>
    </i>
    <i r="1">
      <x v="7"/>
    </i>
    <i>
      <x v="3183"/>
    </i>
    <i r="1">
      <x v="10"/>
    </i>
    <i>
      <x v="3184"/>
    </i>
    <i r="1">
      <x v="8"/>
    </i>
    <i>
      <x v="3185"/>
    </i>
    <i r="1">
      <x v="9"/>
    </i>
    <i>
      <x v="3186"/>
    </i>
    <i r="1">
      <x v="10"/>
    </i>
    <i>
      <x v="3187"/>
    </i>
    <i r="1">
      <x v="8"/>
    </i>
    <i>
      <x v="3188"/>
    </i>
    <i r="1">
      <x v="8"/>
    </i>
    <i>
      <x v="3189"/>
    </i>
    <i r="1">
      <x v="19"/>
    </i>
    <i>
      <x v="3190"/>
    </i>
    <i r="1">
      <x v="19"/>
    </i>
    <i>
      <x v="3191"/>
    </i>
    <i r="1">
      <x v="19"/>
    </i>
    <i>
      <x v="3192"/>
    </i>
    <i r="1">
      <x v="2"/>
    </i>
    <i>
      <x v="3193"/>
    </i>
    <i r="1">
      <x v="1"/>
    </i>
    <i>
      <x v="3194"/>
    </i>
    <i r="1">
      <x/>
    </i>
    <i>
      <x v="3195"/>
    </i>
    <i r="1">
      <x v="1"/>
    </i>
    <i>
      <x v="3196"/>
    </i>
    <i r="1">
      <x v="10"/>
    </i>
    <i>
      <x v="3197"/>
    </i>
    <i r="1">
      <x v="8"/>
    </i>
    <i>
      <x v="3198"/>
    </i>
    <i r="1">
      <x v="18"/>
    </i>
    <i>
      <x v="3199"/>
    </i>
    <i r="1">
      <x v="16"/>
    </i>
    <i>
      <x v="3200"/>
    </i>
    <i r="1">
      <x v="11"/>
    </i>
    <i>
      <x v="3201"/>
    </i>
    <i r="1">
      <x v="8"/>
    </i>
    <i>
      <x v="3202"/>
    </i>
    <i r="1">
      <x/>
    </i>
    <i>
      <x v="3203"/>
    </i>
    <i r="1">
      <x v="11"/>
    </i>
    <i>
      <x v="3204"/>
    </i>
    <i r="1">
      <x v="15"/>
    </i>
    <i>
      <x v="3205"/>
    </i>
    <i r="1">
      <x v="8"/>
    </i>
    <i>
      <x v="3206"/>
    </i>
    <i r="1">
      <x v="1"/>
    </i>
    <i>
      <x v="3207"/>
    </i>
    <i r="1">
      <x v="8"/>
    </i>
    <i>
      <x v="3208"/>
    </i>
    <i r="1">
      <x v="1"/>
    </i>
    <i>
      <x v="3209"/>
    </i>
    <i r="1">
      <x v="1"/>
    </i>
    <i>
      <x v="3210"/>
    </i>
    <i r="1">
      <x v="1"/>
    </i>
    <i>
      <x v="3211"/>
    </i>
    <i r="1">
      <x v="15"/>
    </i>
    <i>
      <x v="3212"/>
    </i>
    <i r="1">
      <x v="8"/>
    </i>
    <i>
      <x v="3213"/>
    </i>
    <i r="1">
      <x v="1"/>
    </i>
    <i>
      <x v="3214"/>
    </i>
    <i r="1">
      <x v="1"/>
    </i>
    <i>
      <x v="3215"/>
    </i>
    <i r="1">
      <x v="2"/>
    </i>
    <i>
      <x v="3216"/>
    </i>
    <i r="1">
      <x v="8"/>
    </i>
    <i>
      <x v="3217"/>
    </i>
    <i r="1">
      <x v="9"/>
    </i>
    <i>
      <x v="3218"/>
    </i>
    <i r="1">
      <x v="7"/>
    </i>
    <i>
      <x v="3219"/>
    </i>
    <i r="1">
      <x v="10"/>
    </i>
    <i>
      <x v="3220"/>
    </i>
    <i r="1">
      <x v="12"/>
    </i>
    <i>
      <x v="3221"/>
    </i>
    <i r="1">
      <x v="12"/>
    </i>
    <i>
      <x v="3222"/>
    </i>
    <i r="1">
      <x v="6"/>
    </i>
    <i>
      <x v="3223"/>
    </i>
    <i r="1">
      <x v="9"/>
    </i>
    <i>
      <x v="3224"/>
    </i>
    <i r="1">
      <x v="11"/>
    </i>
    <i>
      <x v="3225"/>
    </i>
    <i r="1">
      <x v="5"/>
    </i>
    <i>
      <x v="3226"/>
    </i>
    <i r="1">
      <x v="10"/>
    </i>
    <i>
      <x v="3227"/>
    </i>
    <i r="1">
      <x/>
    </i>
    <i>
      <x v="3228"/>
    </i>
    <i r="1">
      <x v="8"/>
    </i>
    <i>
      <x v="3229"/>
    </i>
    <i r="1">
      <x v="1"/>
    </i>
    <i>
      <x v="3230"/>
    </i>
    <i r="1">
      <x v="1"/>
    </i>
    <i>
      <x v="3231"/>
    </i>
    <i r="1">
      <x v="5"/>
    </i>
    <i>
      <x v="3232"/>
    </i>
    <i r="1">
      <x v="7"/>
    </i>
    <i>
      <x v="3233"/>
    </i>
    <i r="1">
      <x v="10"/>
    </i>
    <i>
      <x v="3234"/>
    </i>
    <i r="1">
      <x/>
    </i>
    <i>
      <x v="3235"/>
    </i>
    <i r="1">
      <x v="7"/>
    </i>
    <i>
      <x v="3236"/>
    </i>
    <i r="1">
      <x v="12"/>
    </i>
    <i>
      <x v="3237"/>
    </i>
    <i r="1">
      <x v="13"/>
    </i>
    <i>
      <x v="3238"/>
    </i>
    <i r="1">
      <x v="13"/>
    </i>
    <i>
      <x v="3239"/>
    </i>
    <i r="1">
      <x v="15"/>
    </i>
    <i>
      <x v="3240"/>
    </i>
    <i r="1">
      <x v="6"/>
    </i>
    <i>
      <x v="3241"/>
    </i>
    <i r="1">
      <x v="3"/>
    </i>
    <i>
      <x v="3242"/>
    </i>
    <i r="1">
      <x v="1"/>
    </i>
    <i>
      <x v="3243"/>
    </i>
    <i r="1">
      <x v="9"/>
    </i>
    <i>
      <x v="3244"/>
    </i>
    <i r="1">
      <x/>
    </i>
    <i>
      <x v="3245"/>
    </i>
    <i r="1">
      <x v="8"/>
    </i>
    <i>
      <x v="3246"/>
    </i>
    <i r="1">
      <x v="1"/>
    </i>
    <i>
      <x v="3247"/>
    </i>
    <i r="1">
      <x v="11"/>
    </i>
    <i>
      <x v="3248"/>
    </i>
    <i r="1">
      <x v="13"/>
    </i>
    <i>
      <x v="3249"/>
    </i>
    <i r="1">
      <x v="10"/>
    </i>
    <i>
      <x v="3250"/>
    </i>
    <i r="1">
      <x v="5"/>
    </i>
    <i>
      <x v="3251"/>
    </i>
    <i r="1">
      <x v="11"/>
    </i>
    <i>
      <x v="3252"/>
    </i>
    <i r="1">
      <x v="10"/>
    </i>
    <i>
      <x v="3253"/>
    </i>
    <i r="1">
      <x v="4"/>
    </i>
    <i>
      <x v="3254"/>
    </i>
    <i r="1">
      <x v="14"/>
    </i>
    <i>
      <x v="3255"/>
    </i>
    <i r="1">
      <x v="14"/>
    </i>
    <i>
      <x v="3256"/>
    </i>
    <i r="1">
      <x v="2"/>
    </i>
    <i>
      <x v="3257"/>
    </i>
    <i r="1">
      <x v="8"/>
    </i>
    <i>
      <x v="3258"/>
    </i>
    <i r="1">
      <x v="3"/>
    </i>
    <i>
      <x v="3259"/>
    </i>
    <i r="1">
      <x v="15"/>
    </i>
    <i>
      <x v="3260"/>
    </i>
    <i r="1">
      <x v="8"/>
    </i>
    <i>
      <x v="3261"/>
    </i>
    <i r="1">
      <x v="13"/>
    </i>
    <i>
      <x v="3262"/>
    </i>
    <i r="1">
      <x v="1"/>
    </i>
    <i>
      <x v="3263"/>
    </i>
    <i r="1">
      <x v="14"/>
    </i>
    <i>
      <x v="3264"/>
    </i>
    <i r="1">
      <x v="1"/>
    </i>
    <i>
      <x v="3265"/>
    </i>
    <i r="1">
      <x v="9"/>
    </i>
    <i>
      <x v="3266"/>
    </i>
    <i r="1">
      <x v="15"/>
    </i>
    <i>
      <x v="3267"/>
    </i>
    <i r="1">
      <x v="4"/>
    </i>
    <i>
      <x v="3268"/>
    </i>
    <i r="1">
      <x v="8"/>
    </i>
    <i>
      <x v="3269"/>
    </i>
    <i r="1">
      <x v="3"/>
    </i>
    <i>
      <x v="3270"/>
    </i>
    <i r="1">
      <x v="1"/>
    </i>
    <i>
      <x v="3271"/>
    </i>
    <i r="1">
      <x v="1"/>
    </i>
    <i>
      <x v="3272"/>
    </i>
    <i r="1">
      <x v="19"/>
    </i>
    <i>
      <x v="3273"/>
    </i>
    <i r="1">
      <x v="1"/>
    </i>
    <i>
      <x v="3274"/>
    </i>
    <i r="1">
      <x v="3"/>
    </i>
    <i>
      <x v="3275"/>
    </i>
    <i r="1">
      <x v="8"/>
    </i>
    <i>
      <x v="3276"/>
    </i>
    <i r="1">
      <x v="3"/>
    </i>
    <i>
      <x v="3277"/>
    </i>
    <i r="1">
      <x/>
    </i>
    <i>
      <x v="3278"/>
    </i>
    <i r="1">
      <x v="3"/>
    </i>
    <i>
      <x v="3279"/>
    </i>
    <i r="1">
      <x v="1"/>
    </i>
    <i>
      <x v="3280"/>
    </i>
    <i r="1">
      <x v="18"/>
    </i>
    <i>
      <x v="3281"/>
    </i>
    <i r="1">
      <x v="15"/>
    </i>
    <i>
      <x v="3282"/>
    </i>
    <i r="1">
      <x v="17"/>
    </i>
    <i>
      <x v="3283"/>
    </i>
    <i r="1">
      <x v="2"/>
    </i>
    <i>
      <x v="3284"/>
    </i>
    <i r="1">
      <x v="1"/>
    </i>
    <i>
      <x v="3285"/>
    </i>
    <i r="1">
      <x v="8"/>
    </i>
    <i>
      <x v="3286"/>
    </i>
    <i r="1">
      <x v="1"/>
    </i>
    <i>
      <x v="3287"/>
    </i>
    <i r="1">
      <x v="1"/>
    </i>
    <i>
      <x v="3288"/>
    </i>
    <i r="1">
      <x v="8"/>
    </i>
    <i>
      <x v="3289"/>
    </i>
    <i r="1">
      <x v="8"/>
    </i>
    <i>
      <x v="3290"/>
    </i>
    <i r="1">
      <x v="1"/>
    </i>
    <i>
      <x v="3291"/>
    </i>
    <i r="1">
      <x v="19"/>
    </i>
    <i>
      <x v="3292"/>
    </i>
    <i r="1">
      <x v="4"/>
    </i>
    <i>
      <x v="3293"/>
    </i>
    <i r="1">
      <x v="1"/>
    </i>
    <i>
      <x v="3294"/>
    </i>
    <i r="1">
      <x v="1"/>
    </i>
    <i>
      <x v="3295"/>
    </i>
    <i r="1">
      <x v="8"/>
    </i>
    <i>
      <x v="3296"/>
    </i>
    <i r="1">
      <x v="1"/>
    </i>
    <i>
      <x v="3297"/>
    </i>
    <i r="1">
      <x v="8"/>
    </i>
    <i>
      <x v="3298"/>
    </i>
    <i r="1">
      <x v="1"/>
    </i>
    <i>
      <x v="3299"/>
    </i>
    <i r="1">
      <x v="11"/>
    </i>
    <i>
      <x v="3300"/>
    </i>
    <i r="1">
      <x v="3"/>
    </i>
    <i>
      <x v="3301"/>
    </i>
    <i r="1">
      <x v="1"/>
    </i>
    <i>
      <x v="3302"/>
    </i>
    <i r="1">
      <x v="5"/>
    </i>
    <i>
      <x v="3303"/>
    </i>
    <i r="1">
      <x v="8"/>
    </i>
    <i>
      <x v="3304"/>
    </i>
    <i r="1">
      <x v="11"/>
    </i>
    <i>
      <x v="3305"/>
    </i>
    <i r="1">
      <x v="10"/>
    </i>
    <i>
      <x v="3306"/>
    </i>
    <i r="1">
      <x v="9"/>
    </i>
    <i>
      <x v="3307"/>
    </i>
    <i r="1">
      <x v="7"/>
    </i>
    <i>
      <x v="3308"/>
    </i>
    <i r="1">
      <x v="1"/>
    </i>
    <i>
      <x v="3309"/>
    </i>
    <i r="1">
      <x v="18"/>
    </i>
    <i>
      <x v="3310"/>
    </i>
    <i r="1">
      <x v="14"/>
    </i>
    <i>
      <x v="3311"/>
    </i>
    <i r="1">
      <x v="3"/>
    </i>
    <i>
      <x v="3312"/>
    </i>
    <i r="1">
      <x v="6"/>
    </i>
    <i>
      <x v="3313"/>
    </i>
    <i r="1">
      <x v="8"/>
    </i>
    <i>
      <x v="3314"/>
    </i>
    <i r="1">
      <x v="17"/>
    </i>
    <i>
      <x v="3315"/>
    </i>
    <i r="1">
      <x v="2"/>
    </i>
    <i>
      <x v="3316"/>
    </i>
    <i r="1">
      <x v="4"/>
    </i>
    <i>
      <x v="3317"/>
    </i>
    <i r="1">
      <x v="9"/>
    </i>
    <i>
      <x v="3318"/>
    </i>
    <i r="1">
      <x v="12"/>
    </i>
    <i>
      <x v="3319"/>
    </i>
    <i r="1">
      <x/>
    </i>
    <i>
      <x v="3320"/>
    </i>
    <i r="1">
      <x v="6"/>
    </i>
    <i>
      <x v="3321"/>
    </i>
    <i r="1">
      <x v="11"/>
    </i>
    <i>
      <x v="3322"/>
    </i>
    <i r="1">
      <x v="1"/>
    </i>
    <i>
      <x v="3323"/>
    </i>
    <i r="1">
      <x v="1"/>
    </i>
    <i>
      <x v="3324"/>
    </i>
    <i r="1">
      <x/>
    </i>
    <i>
      <x v="3325"/>
    </i>
    <i r="1">
      <x v="8"/>
    </i>
    <i>
      <x v="3326"/>
    </i>
    <i r="1">
      <x/>
    </i>
    <i>
      <x v="3327"/>
    </i>
    <i r="1">
      <x v="8"/>
    </i>
    <i>
      <x v="3328"/>
    </i>
    <i r="1">
      <x v="17"/>
    </i>
    <i>
      <x v="3329"/>
    </i>
    <i r="1">
      <x v="7"/>
    </i>
    <i>
      <x v="3330"/>
    </i>
    <i r="1">
      <x v="1"/>
    </i>
    <i>
      <x v="3331"/>
    </i>
    <i r="1">
      <x v="10"/>
    </i>
    <i>
      <x v="3332"/>
    </i>
    <i r="1">
      <x v="6"/>
    </i>
    <i>
      <x v="3333"/>
    </i>
    <i r="1">
      <x v="1"/>
    </i>
    <i>
      <x v="3334"/>
    </i>
    <i r="1">
      <x v="8"/>
    </i>
    <i>
      <x v="3335"/>
    </i>
    <i r="1">
      <x v="19"/>
    </i>
    <i>
      <x v="3336"/>
    </i>
    <i r="1">
      <x v="1"/>
    </i>
    <i>
      <x v="3337"/>
    </i>
    <i r="1">
      <x v="19"/>
    </i>
    <i>
      <x v="3338"/>
    </i>
    <i r="1">
      <x/>
    </i>
    <i>
      <x v="3339"/>
    </i>
    <i r="1">
      <x v="6"/>
    </i>
    <i>
      <x v="3340"/>
    </i>
    <i r="1">
      <x v="9"/>
    </i>
    <i>
      <x v="3341"/>
    </i>
    <i r="1">
      <x v="3"/>
    </i>
    <i>
      <x v="3342"/>
    </i>
    <i r="1">
      <x v="3"/>
    </i>
    <i>
      <x v="3343"/>
    </i>
    <i r="1">
      <x v="8"/>
    </i>
    <i>
      <x v="3344"/>
    </i>
    <i r="1">
      <x v="1"/>
    </i>
    <i>
      <x v="3345"/>
    </i>
    <i r="1">
      <x v="11"/>
    </i>
    <i>
      <x v="3346"/>
    </i>
    <i r="1">
      <x v="14"/>
    </i>
    <i>
      <x v="3347"/>
    </i>
    <i r="1">
      <x v="9"/>
    </i>
    <i>
      <x v="3348"/>
    </i>
    <i r="1">
      <x v="1"/>
    </i>
    <i>
      <x v="3349"/>
    </i>
    <i r="1">
      <x v="3"/>
    </i>
    <i>
      <x v="3350"/>
    </i>
    <i r="1">
      <x v="12"/>
    </i>
    <i>
      <x v="3351"/>
    </i>
    <i r="1">
      <x/>
    </i>
    <i>
      <x v="3352"/>
    </i>
    <i r="1">
      <x v="15"/>
    </i>
    <i>
      <x v="3353"/>
    </i>
    <i r="1">
      <x v="11"/>
    </i>
    <i>
      <x v="3354"/>
    </i>
    <i r="1">
      <x v="6"/>
    </i>
    <i>
      <x v="3355"/>
    </i>
    <i r="1">
      <x v="19"/>
    </i>
    <i>
      <x v="3356"/>
    </i>
    <i r="1">
      <x v="8"/>
    </i>
    <i>
      <x v="3357"/>
    </i>
    <i r="1">
      <x v="8"/>
    </i>
    <i>
      <x v="3358"/>
    </i>
    <i r="1">
      <x v="3"/>
    </i>
    <i>
      <x v="3359"/>
    </i>
    <i r="1">
      <x v="19"/>
    </i>
    <i>
      <x v="3360"/>
    </i>
    <i r="1">
      <x v="8"/>
    </i>
    <i>
      <x v="3361"/>
    </i>
    <i r="1">
      <x v="19"/>
    </i>
    <i>
      <x v="3362"/>
    </i>
    <i r="1">
      <x v="17"/>
    </i>
    <i>
      <x v="3363"/>
    </i>
    <i r="1">
      <x v="19"/>
    </i>
    <i>
      <x v="3364"/>
    </i>
    <i r="1">
      <x/>
    </i>
    <i>
      <x v="3365"/>
    </i>
    <i r="1">
      <x v="18"/>
    </i>
    <i>
      <x v="3366"/>
    </i>
    <i r="1">
      <x v="1"/>
    </i>
    <i>
      <x v="3367"/>
    </i>
    <i r="1">
      <x v="9"/>
    </i>
    <i>
      <x v="3368"/>
    </i>
    <i r="1">
      <x v="9"/>
    </i>
    <i>
      <x v="3369"/>
    </i>
    <i r="1">
      <x v="1"/>
    </i>
    <i>
      <x v="3370"/>
    </i>
    <i r="1">
      <x v="10"/>
    </i>
    <i>
      <x v="3371"/>
    </i>
    <i r="1">
      <x v="10"/>
    </i>
    <i>
      <x v="3372"/>
    </i>
    <i r="1">
      <x v="18"/>
    </i>
    <i>
      <x v="3373"/>
    </i>
    <i r="1">
      <x v="3"/>
    </i>
    <i>
      <x v="3374"/>
    </i>
    <i r="1">
      <x v="9"/>
    </i>
    <i>
      <x v="3375"/>
    </i>
    <i r="1">
      <x v="3"/>
    </i>
    <i>
      <x v="3376"/>
    </i>
    <i r="1">
      <x v="11"/>
    </i>
    <i>
      <x v="3377"/>
    </i>
    <i r="1">
      <x/>
    </i>
    <i>
      <x v="3378"/>
    </i>
    <i r="1">
      <x v="1"/>
    </i>
    <i>
      <x v="3379"/>
    </i>
    <i r="1">
      <x v="8"/>
    </i>
    <i>
      <x v="3380"/>
    </i>
    <i r="1">
      <x v="11"/>
    </i>
    <i>
      <x v="3381"/>
    </i>
    <i r="1">
      <x v="5"/>
    </i>
    <i>
      <x v="3382"/>
    </i>
    <i r="1">
      <x v="15"/>
    </i>
    <i>
      <x v="3383"/>
    </i>
    <i r="1">
      <x v="18"/>
    </i>
    <i>
      <x v="3384"/>
    </i>
    <i r="1">
      <x v="17"/>
    </i>
    <i>
      <x v="3385"/>
    </i>
    <i r="1">
      <x v="1"/>
    </i>
    <i>
      <x v="3386"/>
    </i>
    <i r="1">
      <x v="1"/>
    </i>
    <i>
      <x v="3387"/>
    </i>
    <i r="1">
      <x v="11"/>
    </i>
    <i>
      <x v="3388"/>
    </i>
    <i r="1">
      <x v="11"/>
    </i>
    <i>
      <x v="3389"/>
    </i>
    <i r="1">
      <x v="18"/>
    </i>
    <i>
      <x v="3390"/>
    </i>
    <i r="1">
      <x v="18"/>
    </i>
    <i>
      <x v="3391"/>
    </i>
    <i r="1">
      <x v="2"/>
    </i>
    <i>
      <x v="3392"/>
    </i>
    <i r="1">
      <x v="1"/>
    </i>
    <i>
      <x v="3393"/>
    </i>
    <i r="1">
      <x v="4"/>
    </i>
    <i>
      <x v="3394"/>
    </i>
    <i r="1">
      <x v="15"/>
    </i>
    <i>
      <x v="3395"/>
    </i>
    <i r="1">
      <x v="1"/>
    </i>
    <i>
      <x v="3396"/>
    </i>
    <i r="1">
      <x v="11"/>
    </i>
    <i>
      <x v="3397"/>
    </i>
    <i r="1">
      <x/>
    </i>
    <i>
      <x v="3398"/>
    </i>
    <i r="1">
      <x v="6"/>
    </i>
    <i>
      <x v="3399"/>
    </i>
    <i r="1">
      <x v="2"/>
    </i>
    <i>
      <x v="3400"/>
    </i>
    <i r="1">
      <x v="8"/>
    </i>
    <i>
      <x v="3401"/>
    </i>
    <i r="1">
      <x v="18"/>
    </i>
    <i>
      <x v="3402"/>
    </i>
    <i r="1">
      <x v="4"/>
    </i>
    <i>
      <x v="3403"/>
    </i>
    <i r="1">
      <x v="8"/>
    </i>
    <i>
      <x v="3404"/>
    </i>
    <i r="1">
      <x v="1"/>
    </i>
    <i>
      <x v="3405"/>
    </i>
    <i r="1">
      <x v="15"/>
    </i>
    <i>
      <x v="3406"/>
    </i>
    <i r="1">
      <x v="1"/>
    </i>
    <i>
      <x v="3407"/>
    </i>
    <i r="1">
      <x v="3"/>
    </i>
    <i>
      <x v="3408"/>
    </i>
    <i r="1">
      <x v="9"/>
    </i>
    <i>
      <x v="3409"/>
    </i>
    <i r="1">
      <x v="1"/>
    </i>
    <i>
      <x v="3410"/>
    </i>
    <i r="1">
      <x v="8"/>
    </i>
    <i>
      <x v="3411"/>
    </i>
    <i r="1">
      <x v="12"/>
    </i>
    <i>
      <x v="3412"/>
    </i>
    <i r="1">
      <x v="10"/>
    </i>
    <i>
      <x v="3413"/>
    </i>
    <i r="1">
      <x v="11"/>
    </i>
    <i>
      <x v="3414"/>
    </i>
    <i r="1">
      <x v="4"/>
    </i>
    <i>
      <x v="3415"/>
    </i>
    <i r="1">
      <x v="2"/>
    </i>
    <i>
      <x v="3416"/>
    </i>
    <i r="1">
      <x v="1"/>
    </i>
    <i>
      <x v="3417"/>
    </i>
    <i r="1">
      <x v="9"/>
    </i>
    <i>
      <x v="3418"/>
    </i>
    <i r="1">
      <x v="14"/>
    </i>
    <i>
      <x v="3419"/>
    </i>
    <i r="1">
      <x v="3"/>
    </i>
    <i>
      <x v="3420"/>
    </i>
    <i r="1">
      <x v="18"/>
    </i>
    <i>
      <x v="3421"/>
    </i>
    <i r="1">
      <x v="6"/>
    </i>
    <i>
      <x v="3422"/>
    </i>
    <i r="1">
      <x v="1"/>
    </i>
    <i>
      <x v="3423"/>
    </i>
    <i r="1">
      <x/>
    </i>
    <i>
      <x v="3424"/>
    </i>
    <i r="1">
      <x v="2"/>
    </i>
    <i>
      <x v="3425"/>
    </i>
    <i r="1">
      <x v="9"/>
    </i>
    <i>
      <x v="3426"/>
    </i>
    <i r="1">
      <x v="2"/>
    </i>
    <i>
      <x v="3427"/>
    </i>
    <i r="1">
      <x v="7"/>
    </i>
    <i>
      <x v="3428"/>
    </i>
    <i r="1">
      <x v="7"/>
    </i>
    <i>
      <x v="3429"/>
    </i>
    <i r="1">
      <x v="9"/>
    </i>
    <i>
      <x v="3430"/>
    </i>
    <i r="1">
      <x v="16"/>
    </i>
    <i>
      <x v="3431"/>
    </i>
    <i r="1">
      <x v="5"/>
    </i>
    <i>
      <x v="3432"/>
    </i>
    <i r="1">
      <x v="11"/>
    </i>
    <i>
      <x v="3433"/>
    </i>
    <i r="1">
      <x v="16"/>
    </i>
    <i>
      <x v="3434"/>
    </i>
    <i r="1">
      <x v="10"/>
    </i>
    <i>
      <x v="3435"/>
    </i>
    <i r="1">
      <x v="11"/>
    </i>
    <i>
      <x v="3436"/>
    </i>
    <i r="1">
      <x v="18"/>
    </i>
    <i>
      <x v="3437"/>
    </i>
    <i r="1">
      <x v="5"/>
    </i>
    <i>
      <x v="3438"/>
    </i>
    <i r="1">
      <x v="5"/>
    </i>
    <i>
      <x v="3439"/>
    </i>
    <i r="1">
      <x v="8"/>
    </i>
    <i>
      <x v="3440"/>
    </i>
    <i r="1">
      <x v="10"/>
    </i>
    <i>
      <x v="3441"/>
    </i>
    <i r="1">
      <x v="10"/>
    </i>
    <i>
      <x v="3442"/>
    </i>
    <i r="1">
      <x v="10"/>
    </i>
    <i>
      <x v="3443"/>
    </i>
    <i r="1">
      <x v="17"/>
    </i>
    <i>
      <x v="3444"/>
    </i>
    <i r="1">
      <x/>
    </i>
    <i>
      <x v="3445"/>
    </i>
    <i r="1">
      <x v="18"/>
    </i>
    <i>
      <x v="3446"/>
    </i>
    <i r="1">
      <x v="5"/>
    </i>
    <i>
      <x v="3447"/>
    </i>
    <i r="1">
      <x v="1"/>
    </i>
    <i>
      <x v="3448"/>
    </i>
    <i r="1">
      <x v="1"/>
    </i>
    <i>
      <x v="3449"/>
    </i>
    <i r="1">
      <x v="1"/>
    </i>
    <i>
      <x v="3450"/>
    </i>
    <i r="1">
      <x v="10"/>
    </i>
    <i>
      <x v="3451"/>
    </i>
    <i r="1">
      <x v="18"/>
    </i>
    <i>
      <x v="3452"/>
    </i>
    <i r="1">
      <x/>
    </i>
    <i>
      <x v="3453"/>
    </i>
    <i r="1">
      <x v="1"/>
    </i>
    <i>
      <x v="3454"/>
    </i>
    <i r="1">
      <x v="7"/>
    </i>
    <i>
      <x v="3455"/>
    </i>
    <i r="1">
      <x v="4"/>
    </i>
    <i>
      <x v="3456"/>
    </i>
    <i r="1">
      <x v="1"/>
    </i>
    <i>
      <x v="3457"/>
    </i>
    <i r="1">
      <x v="18"/>
    </i>
    <i>
      <x v="3458"/>
    </i>
    <i r="1">
      <x v="1"/>
    </i>
    <i>
      <x v="3459"/>
    </i>
    <i r="1">
      <x v="1"/>
    </i>
    <i>
      <x v="3460"/>
    </i>
    <i r="1">
      <x/>
    </i>
    <i>
      <x v="3461"/>
    </i>
    <i r="1">
      <x v="1"/>
    </i>
    <i>
      <x v="3462"/>
    </i>
    <i r="1">
      <x/>
    </i>
    <i>
      <x v="3463"/>
    </i>
    <i r="1">
      <x v="3"/>
    </i>
    <i>
      <x v="3464"/>
    </i>
    <i r="1">
      <x v="8"/>
    </i>
    <i>
      <x v="3465"/>
    </i>
    <i r="1">
      <x v="17"/>
    </i>
    <i>
      <x v="3466"/>
    </i>
    <i r="1">
      <x v="8"/>
    </i>
    <i>
      <x v="3467"/>
    </i>
    <i r="1">
      <x/>
    </i>
    <i>
      <x v="3468"/>
    </i>
    <i r="1">
      <x v="6"/>
    </i>
    <i>
      <x v="3469"/>
    </i>
    <i r="1">
      <x v="1"/>
    </i>
    <i>
      <x v="3470"/>
    </i>
    <i r="1">
      <x v="1"/>
    </i>
    <i>
      <x v="3471"/>
    </i>
    <i r="1">
      <x v="9"/>
    </i>
    <i>
      <x v="3472"/>
    </i>
    <i r="1">
      <x v="8"/>
    </i>
    <i>
      <x v="3473"/>
    </i>
    <i r="1">
      <x v="1"/>
    </i>
    <i>
      <x v="3474"/>
    </i>
    <i r="1">
      <x v="4"/>
    </i>
    <i>
      <x v="3475"/>
    </i>
    <i r="1">
      <x v="6"/>
    </i>
    <i>
      <x v="3476"/>
    </i>
    <i r="1">
      <x v="9"/>
    </i>
    <i>
      <x v="3477"/>
    </i>
    <i r="1">
      <x v="6"/>
    </i>
    <i>
      <x v="3478"/>
    </i>
    <i r="1">
      <x v="7"/>
    </i>
    <i>
      <x v="3479"/>
    </i>
    <i r="1">
      <x v="7"/>
    </i>
    <i>
      <x v="3480"/>
    </i>
    <i r="1">
      <x v="8"/>
    </i>
    <i>
      <x v="3481"/>
    </i>
    <i r="1">
      <x v="8"/>
    </i>
    <i>
      <x v="3482"/>
    </i>
    <i r="1">
      <x v="6"/>
    </i>
    <i>
      <x v="3483"/>
    </i>
    <i r="1">
      <x v="17"/>
    </i>
    <i>
      <x v="3484"/>
    </i>
    <i r="1">
      <x v="8"/>
    </i>
    <i>
      <x v="3485"/>
    </i>
    <i r="1">
      <x v="8"/>
    </i>
    <i>
      <x v="3486"/>
    </i>
    <i r="1">
      <x v="8"/>
    </i>
    <i>
      <x v="3487"/>
    </i>
    <i r="1">
      <x v="15"/>
    </i>
    <i>
      <x v="3488"/>
    </i>
    <i r="1">
      <x v="7"/>
    </i>
    <i>
      <x v="3489"/>
    </i>
    <i r="1">
      <x v="1"/>
    </i>
    <i>
      <x v="3490"/>
    </i>
    <i r="1">
      <x v="8"/>
    </i>
    <i>
      <x v="3491"/>
    </i>
    <i r="1">
      <x v="8"/>
    </i>
    <i>
      <x v="3492"/>
    </i>
    <i r="1">
      <x v="16"/>
    </i>
    <i>
      <x v="3493"/>
    </i>
    <i r="1">
      <x v="10"/>
    </i>
    <i>
      <x v="3494"/>
    </i>
    <i r="1">
      <x v="6"/>
    </i>
    <i>
      <x v="3495"/>
    </i>
    <i r="1">
      <x v="10"/>
    </i>
    <i>
      <x v="3496"/>
    </i>
    <i r="1">
      <x v="4"/>
    </i>
    <i>
      <x v="3497"/>
    </i>
    <i r="1">
      <x v="4"/>
    </i>
    <i>
      <x v="3498"/>
    </i>
    <i r="1">
      <x v="17"/>
    </i>
    <i>
      <x v="3499"/>
    </i>
    <i r="1">
      <x v="1"/>
    </i>
    <i>
      <x v="3500"/>
    </i>
    <i r="1">
      <x v="7"/>
    </i>
    <i>
      <x v="3501"/>
    </i>
    <i r="1">
      <x v="8"/>
    </i>
    <i>
      <x v="3502"/>
    </i>
    <i r="1">
      <x v="18"/>
    </i>
    <i>
      <x v="3503"/>
    </i>
    <i r="1">
      <x v="8"/>
    </i>
    <i>
      <x v="3504"/>
    </i>
    <i r="1">
      <x v="1"/>
    </i>
    <i>
      <x v="3505"/>
    </i>
    <i r="1">
      <x v="10"/>
    </i>
    <i>
      <x v="3506"/>
    </i>
    <i r="1">
      <x v="6"/>
    </i>
    <i>
      <x v="3507"/>
    </i>
    <i r="1">
      <x v="6"/>
    </i>
    <i>
      <x v="3508"/>
    </i>
    <i r="1">
      <x v="2"/>
    </i>
    <i>
      <x v="3509"/>
    </i>
    <i r="1">
      <x v="9"/>
    </i>
    <i>
      <x v="3510"/>
    </i>
    <i r="1">
      <x v="6"/>
    </i>
    <i>
      <x v="3511"/>
    </i>
    <i r="1">
      <x v="1"/>
    </i>
    <i>
      <x v="3512"/>
    </i>
    <i r="1">
      <x v="8"/>
    </i>
    <i>
      <x v="3513"/>
    </i>
    <i r="1">
      <x v="16"/>
    </i>
    <i>
      <x v="3514"/>
    </i>
    <i r="1">
      <x v="19"/>
    </i>
    <i>
      <x v="3515"/>
    </i>
    <i r="1">
      <x/>
    </i>
    <i>
      <x v="3516"/>
    </i>
    <i r="1">
      <x v="10"/>
    </i>
    <i>
      <x v="3517"/>
    </i>
    <i r="1">
      <x v="11"/>
    </i>
    <i>
      <x v="3518"/>
    </i>
    <i r="1">
      <x v="1"/>
    </i>
    <i>
      <x v="3519"/>
    </i>
    <i r="1">
      <x/>
    </i>
    <i>
      <x v="3520"/>
    </i>
    <i r="1">
      <x v="1"/>
    </i>
    <i>
      <x v="3521"/>
    </i>
    <i r="1">
      <x v="6"/>
    </i>
    <i>
      <x v="3522"/>
    </i>
    <i r="1">
      <x v="8"/>
    </i>
    <i>
      <x v="3523"/>
    </i>
    <i r="1">
      <x v="1"/>
    </i>
    <i>
      <x v="3524"/>
    </i>
    <i r="1">
      <x v="14"/>
    </i>
    <i>
      <x v="3525"/>
    </i>
    <i r="1">
      <x v="1"/>
    </i>
    <i>
      <x v="3526"/>
    </i>
    <i r="1">
      <x v="6"/>
    </i>
    <i>
      <x v="3527"/>
    </i>
    <i r="1">
      <x v="10"/>
    </i>
    <i>
      <x v="3528"/>
    </i>
    <i r="1">
      <x v="6"/>
    </i>
    <i>
      <x v="3529"/>
    </i>
    <i r="1">
      <x v="1"/>
    </i>
    <i>
      <x v="3530"/>
    </i>
    <i r="1">
      <x v="1"/>
    </i>
    <i>
      <x v="3531"/>
    </i>
    <i r="1">
      <x v="1"/>
    </i>
    <i>
      <x v="3532"/>
    </i>
    <i r="1">
      <x v="4"/>
    </i>
    <i>
      <x v="3533"/>
    </i>
    <i r="1">
      <x v="13"/>
    </i>
    <i>
      <x v="3534"/>
    </i>
    <i r="1">
      <x v="8"/>
    </i>
    <i>
      <x v="3535"/>
    </i>
    <i r="1">
      <x v="1"/>
    </i>
    <i>
      <x v="3536"/>
    </i>
    <i r="1">
      <x v="10"/>
    </i>
    <i>
      <x v="3537"/>
    </i>
    <i r="1">
      <x v="1"/>
    </i>
    <i>
      <x v="3538"/>
    </i>
    <i r="1">
      <x/>
    </i>
    <i>
      <x v="3539"/>
    </i>
    <i r="1">
      <x v="1"/>
    </i>
    <i r="1">
      <x v="18"/>
    </i>
    <i>
      <x v="3540"/>
    </i>
    <i r="1">
      <x v="2"/>
    </i>
    <i>
      <x v="3541"/>
    </i>
    <i r="1">
      <x v="8"/>
    </i>
    <i>
      <x v="3542"/>
    </i>
    <i r="1">
      <x v="1"/>
    </i>
    <i>
      <x v="3543"/>
    </i>
    <i r="1">
      <x v="7"/>
    </i>
    <i>
      <x v="3544"/>
    </i>
    <i r="1">
      <x v="7"/>
    </i>
    <i>
      <x v="3545"/>
    </i>
    <i r="1">
      <x v="15"/>
    </i>
    <i>
      <x v="3546"/>
    </i>
    <i r="1">
      <x v="17"/>
    </i>
    <i>
      <x v="3547"/>
    </i>
    <i r="1">
      <x v="8"/>
    </i>
    <i>
      <x v="3548"/>
    </i>
    <i r="1">
      <x v="8"/>
    </i>
    <i>
      <x v="3549"/>
    </i>
    <i r="1">
      <x v="1"/>
    </i>
    <i>
      <x v="3550"/>
    </i>
    <i r="1">
      <x v="1"/>
    </i>
    <i>
      <x v="3551"/>
    </i>
    <i r="1">
      <x v="1"/>
    </i>
    <i>
      <x v="3552"/>
    </i>
    <i r="1">
      <x v="3"/>
    </i>
    <i>
      <x v="3553"/>
    </i>
    <i r="1">
      <x v="7"/>
    </i>
    <i>
      <x v="3554"/>
    </i>
    <i r="1">
      <x v="11"/>
    </i>
    <i>
      <x v="3555"/>
    </i>
    <i r="1">
      <x v="3"/>
    </i>
    <i>
      <x v="3556"/>
    </i>
    <i r="1">
      <x v="3"/>
    </i>
    <i>
      <x v="3557"/>
    </i>
    <i r="1">
      <x v="1"/>
    </i>
    <i>
      <x v="3558"/>
    </i>
    <i r="1">
      <x v="1"/>
    </i>
    <i>
      <x v="3559"/>
    </i>
    <i r="1">
      <x v="3"/>
    </i>
    <i>
      <x v="3560"/>
    </i>
    <i r="1">
      <x v="1"/>
    </i>
    <i>
      <x v="3561"/>
    </i>
    <i r="1">
      <x v="1"/>
    </i>
    <i>
      <x v="3562"/>
    </i>
    <i r="1">
      <x v="15"/>
    </i>
    <i>
      <x v="3563"/>
    </i>
    <i r="1">
      <x v="3"/>
    </i>
    <i>
      <x v="3564"/>
    </i>
    <i r="1">
      <x v="1"/>
    </i>
    <i>
      <x v="3565"/>
    </i>
    <i r="1">
      <x v="1"/>
    </i>
    <i>
      <x v="3566"/>
    </i>
    <i r="1">
      <x v="8"/>
    </i>
    <i>
      <x v="3567"/>
    </i>
    <i r="1">
      <x v="8"/>
    </i>
    <i>
      <x v="3568"/>
    </i>
    <i r="1">
      <x v="1"/>
    </i>
    <i>
      <x v="3569"/>
    </i>
    <i r="1">
      <x v="18"/>
    </i>
    <i>
      <x v="3570"/>
    </i>
    <i r="1">
      <x v="1"/>
    </i>
    <i>
      <x v="3571"/>
    </i>
    <i r="1">
      <x v="1"/>
    </i>
    <i>
      <x v="3572"/>
    </i>
    <i r="1">
      <x v="1"/>
    </i>
    <i>
      <x v="3573"/>
    </i>
    <i r="1">
      <x v="2"/>
    </i>
    <i>
      <x v="3574"/>
    </i>
    <i r="1">
      <x v="14"/>
    </i>
    <i>
      <x v="3575"/>
    </i>
    <i r="1">
      <x/>
    </i>
    <i>
      <x v="3576"/>
    </i>
    <i r="1">
      <x/>
    </i>
    <i>
      <x v="3577"/>
    </i>
    <i r="1">
      <x v="1"/>
    </i>
    <i>
      <x v="3578"/>
    </i>
    <i r="1">
      <x v="6"/>
    </i>
    <i>
      <x v="3579"/>
    </i>
    <i r="1">
      <x v="15"/>
    </i>
    <i>
      <x v="3580"/>
    </i>
    <i r="1">
      <x v="11"/>
    </i>
    <i>
      <x v="3581"/>
    </i>
    <i r="1">
      <x v="11"/>
    </i>
    <i>
      <x v="3582"/>
    </i>
    <i r="1">
      <x v="1"/>
    </i>
    <i>
      <x v="3583"/>
    </i>
    <i r="1">
      <x v="9"/>
    </i>
    <i>
      <x v="3584"/>
    </i>
    <i r="1">
      <x/>
    </i>
    <i>
      <x v="3585"/>
    </i>
    <i r="1">
      <x v="8"/>
    </i>
    <i>
      <x v="3586"/>
    </i>
    <i r="1">
      <x/>
    </i>
    <i>
      <x v="3587"/>
    </i>
    <i r="1">
      <x v="8"/>
    </i>
    <i>
      <x v="3588"/>
    </i>
    <i r="1">
      <x/>
    </i>
    <i>
      <x v="3589"/>
    </i>
    <i r="1">
      <x/>
    </i>
    <i>
      <x v="3590"/>
    </i>
    <i r="1">
      <x v="12"/>
    </i>
    <i>
      <x v="3591"/>
    </i>
    <i r="1">
      <x v="4"/>
    </i>
    <i>
      <x v="3592"/>
    </i>
    <i r="1">
      <x/>
    </i>
    <i>
      <x v="3593"/>
    </i>
    <i r="1">
      <x v="2"/>
    </i>
    <i>
      <x v="3594"/>
    </i>
    <i r="1">
      <x v="12"/>
    </i>
    <i>
      <x v="3595"/>
    </i>
    <i r="1">
      <x v="17"/>
    </i>
    <i>
      <x v="3596"/>
    </i>
    <i r="1">
      <x v="1"/>
    </i>
    <i>
      <x v="3597"/>
    </i>
    <i r="1">
      <x v="3"/>
    </i>
    <i>
      <x v="3598"/>
    </i>
    <i r="1">
      <x v="1"/>
    </i>
    <i>
      <x v="3599"/>
    </i>
    <i r="1">
      <x v="1"/>
    </i>
    <i>
      <x v="3600"/>
    </i>
    <i r="1">
      <x v="1"/>
    </i>
    <i>
      <x v="3601"/>
    </i>
    <i r="1">
      <x v="1"/>
    </i>
    <i>
      <x v="3602"/>
    </i>
    <i r="1">
      <x/>
    </i>
    <i>
      <x v="3603"/>
    </i>
    <i r="1">
      <x/>
    </i>
    <i>
      <x v="3604"/>
    </i>
    <i r="1">
      <x v="8"/>
    </i>
    <i>
      <x v="3605"/>
    </i>
    <i r="1">
      <x v="8"/>
    </i>
    <i>
      <x v="3606"/>
    </i>
    <i r="1">
      <x v="9"/>
    </i>
    <i>
      <x v="3607"/>
    </i>
    <i r="1">
      <x v="2"/>
    </i>
    <i>
      <x v="3608"/>
    </i>
    <i r="1">
      <x v="6"/>
    </i>
    <i>
      <x v="3609"/>
    </i>
    <i r="1">
      <x v="7"/>
    </i>
    <i>
      <x v="3610"/>
    </i>
    <i r="1">
      <x v="2"/>
    </i>
    <i>
      <x v="3611"/>
    </i>
    <i r="1">
      <x v="17"/>
    </i>
    <i>
      <x v="3612"/>
    </i>
    <i r="1">
      <x v="14"/>
    </i>
    <i>
      <x v="3613"/>
    </i>
    <i r="1">
      <x v="4"/>
    </i>
    <i>
      <x v="3614"/>
    </i>
    <i r="1">
      <x v="4"/>
    </i>
    <i>
      <x v="3615"/>
    </i>
    <i r="1">
      <x v="15"/>
    </i>
    <i>
      <x v="3616"/>
    </i>
    <i r="1">
      <x v="13"/>
    </i>
    <i>
      <x v="3617"/>
    </i>
    <i r="1">
      <x v="15"/>
    </i>
    <i>
      <x v="3618"/>
    </i>
    <i r="1">
      <x/>
    </i>
    <i>
      <x v="3619"/>
    </i>
    <i r="1">
      <x v="1"/>
    </i>
    <i>
      <x v="3620"/>
    </i>
    <i r="1">
      <x v="1"/>
    </i>
    <i>
      <x v="3621"/>
    </i>
    <i r="1">
      <x v="3"/>
    </i>
    <i>
      <x v="3622"/>
    </i>
    <i r="1">
      <x v="17"/>
    </i>
    <i>
      <x v="3623"/>
    </i>
    <i r="1">
      <x v="1"/>
    </i>
    <i>
      <x v="3624"/>
    </i>
    <i r="1">
      <x v="3"/>
    </i>
    <i>
      <x v="3625"/>
    </i>
    <i r="1">
      <x v="12"/>
    </i>
    <i>
      <x v="3626"/>
    </i>
    <i r="1">
      <x v="1"/>
    </i>
    <i>
      <x v="3627"/>
    </i>
    <i r="1">
      <x v="11"/>
    </i>
    <i>
      <x v="3628"/>
    </i>
    <i r="1">
      <x v="17"/>
    </i>
    <i>
      <x v="3629"/>
    </i>
    <i r="1">
      <x v="10"/>
    </i>
    <i>
      <x v="3630"/>
    </i>
    <i r="1">
      <x v="3"/>
    </i>
    <i>
      <x v="3631"/>
    </i>
    <i r="1">
      <x v="14"/>
    </i>
    <i>
      <x v="3632"/>
    </i>
    <i r="1">
      <x v="1"/>
    </i>
    <i>
      <x v="3633"/>
    </i>
    <i r="1">
      <x v="1"/>
    </i>
    <i>
      <x v="3634"/>
    </i>
    <i r="1">
      <x v="1"/>
    </i>
    <i>
      <x v="3635"/>
    </i>
    <i r="1">
      <x v="3"/>
    </i>
    <i>
      <x v="3636"/>
    </i>
    <i r="1">
      <x v="1"/>
    </i>
    <i>
      <x v="3637"/>
    </i>
    <i r="1">
      <x v="10"/>
    </i>
    <i>
      <x v="3638"/>
    </i>
    <i r="1">
      <x v="18"/>
    </i>
    <i>
      <x v="3639"/>
    </i>
    <i r="1">
      <x v="8"/>
    </i>
    <i>
      <x v="3640"/>
    </i>
    <i r="1">
      <x v="8"/>
    </i>
    <i>
      <x v="3641"/>
    </i>
    <i r="1">
      <x v="16"/>
    </i>
    <i>
      <x v="3642"/>
    </i>
    <i r="1">
      <x/>
    </i>
    <i>
      <x v="3643"/>
    </i>
    <i r="1">
      <x/>
    </i>
    <i>
      <x v="3644"/>
    </i>
    <i r="1">
      <x v="8"/>
    </i>
    <i>
      <x v="3645"/>
    </i>
    <i r="1">
      <x v="18"/>
    </i>
    <i>
      <x v="3646"/>
    </i>
    <i r="1">
      <x v="10"/>
    </i>
    <i>
      <x v="3647"/>
    </i>
    <i r="1">
      <x v="1"/>
    </i>
    <i>
      <x v="3648"/>
    </i>
    <i r="1">
      <x v="1"/>
    </i>
    <i>
      <x v="3649"/>
    </i>
    <i r="1">
      <x v="15"/>
    </i>
    <i>
      <x v="3650"/>
    </i>
    <i r="1">
      <x v="11"/>
    </i>
    <i>
      <x v="3651"/>
    </i>
    <i r="1">
      <x v="1"/>
    </i>
    <i>
      <x v="3652"/>
    </i>
    <i r="1">
      <x v="1"/>
    </i>
    <i>
      <x v="3653"/>
    </i>
    <i r="1">
      <x v="14"/>
    </i>
    <i>
      <x v="3654"/>
    </i>
    <i r="1">
      <x v="14"/>
    </i>
    <i>
      <x v="3655"/>
    </i>
    <i r="1">
      <x v="14"/>
    </i>
    <i>
      <x v="3656"/>
    </i>
    <i r="1">
      <x v="8"/>
    </i>
    <i>
      <x v="3657"/>
    </i>
    <i r="1">
      <x v="12"/>
    </i>
    <i>
      <x v="3658"/>
    </i>
    <i r="1">
      <x v="10"/>
    </i>
    <i>
      <x v="3659"/>
    </i>
    <i r="1">
      <x v="12"/>
    </i>
    <i>
      <x v="3660"/>
    </i>
    <i r="1">
      <x v="1"/>
    </i>
    <i>
      <x v="3661"/>
    </i>
    <i r="1">
      <x v="1"/>
    </i>
    <i>
      <x v="3662"/>
    </i>
    <i r="1">
      <x v="3"/>
    </i>
    <i>
      <x v="3663"/>
    </i>
    <i r="1">
      <x v="8"/>
    </i>
    <i>
      <x v="3664"/>
    </i>
    <i r="1">
      <x v="8"/>
    </i>
    <i>
      <x v="3665"/>
    </i>
    <i r="1">
      <x v="10"/>
    </i>
    <i>
      <x v="3666"/>
    </i>
    <i r="1">
      <x v="1"/>
    </i>
    <i>
      <x v="3667"/>
    </i>
    <i r="1">
      <x v="1"/>
    </i>
    <i>
      <x v="3668"/>
    </i>
    <i r="1">
      <x v="1"/>
    </i>
    <i>
      <x v="3669"/>
    </i>
    <i r="1">
      <x v="8"/>
    </i>
    <i>
      <x v="3670"/>
    </i>
    <i r="1">
      <x v="18"/>
    </i>
    <i>
      <x v="3671"/>
    </i>
    <i r="1">
      <x v="9"/>
    </i>
    <i>
      <x v="3672"/>
    </i>
    <i r="1">
      <x v="14"/>
    </i>
    <i>
      <x v="3673"/>
    </i>
    <i r="1">
      <x v="1"/>
    </i>
    <i>
      <x v="3674"/>
    </i>
    <i r="1">
      <x v="1"/>
    </i>
    <i>
      <x v="3675"/>
    </i>
    <i r="1">
      <x v="8"/>
    </i>
    <i>
      <x v="3676"/>
    </i>
    <i r="1">
      <x v="1"/>
    </i>
    <i>
      <x v="3677"/>
    </i>
    <i r="1">
      <x v="13"/>
    </i>
    <i>
      <x v="3678"/>
    </i>
    <i r="1">
      <x v="11"/>
    </i>
    <i>
      <x v="3679"/>
    </i>
    <i r="1">
      <x v="8"/>
    </i>
    <i>
      <x v="3680"/>
    </i>
    <i r="1">
      <x v="8"/>
    </i>
    <i>
      <x v="3681"/>
    </i>
    <i r="1">
      <x v="4"/>
    </i>
    <i>
      <x v="3682"/>
    </i>
    <i r="1">
      <x v="12"/>
    </i>
    <i>
      <x v="3683"/>
    </i>
    <i r="1">
      <x v="2"/>
    </i>
    <i>
      <x v="3684"/>
    </i>
    <i r="1">
      <x v="9"/>
    </i>
    <i>
      <x v="3685"/>
    </i>
    <i r="1">
      <x v="9"/>
    </i>
    <i>
      <x v="3686"/>
    </i>
    <i r="1">
      <x v="10"/>
    </i>
    <i>
      <x v="3687"/>
    </i>
    <i r="1">
      <x v="7"/>
    </i>
    <i>
      <x v="3688"/>
    </i>
    <i r="1">
      <x v="17"/>
    </i>
    <i>
      <x v="3689"/>
    </i>
    <i r="1">
      <x v="8"/>
    </i>
    <i>
      <x v="3690"/>
    </i>
    <i r="1">
      <x v="1"/>
    </i>
    <i>
      <x v="3691"/>
    </i>
    <i r="1">
      <x v="1"/>
    </i>
    <i>
      <x v="3692"/>
    </i>
    <i r="1">
      <x v="8"/>
    </i>
    <i>
      <x v="3693"/>
    </i>
    <i r="1">
      <x v="16"/>
    </i>
    <i>
      <x v="3694"/>
    </i>
    <i r="1">
      <x v="3"/>
    </i>
    <i>
      <x v="3695"/>
    </i>
    <i r="1">
      <x v="18"/>
    </i>
    <i>
      <x v="3696"/>
    </i>
    <i r="1">
      <x v="1"/>
    </i>
    <i>
      <x v="3697"/>
    </i>
    <i r="1">
      <x v="11"/>
    </i>
    <i>
      <x v="3698"/>
    </i>
    <i r="1">
      <x v="11"/>
    </i>
    <i>
      <x v="3699"/>
    </i>
    <i r="1">
      <x v="11"/>
    </i>
    <i>
      <x v="3700"/>
    </i>
    <i r="1">
      <x v="12"/>
    </i>
    <i>
      <x v="3701"/>
    </i>
    <i r="1">
      <x v="15"/>
    </i>
    <i>
      <x v="3702"/>
    </i>
    <i r="1">
      <x v="10"/>
    </i>
    <i>
      <x v="3703"/>
    </i>
    <i r="1">
      <x v="1"/>
    </i>
    <i>
      <x v="3704"/>
    </i>
    <i r="1">
      <x v="1"/>
    </i>
    <i>
      <x v="3705"/>
    </i>
    <i r="1">
      <x v="17"/>
    </i>
    <i>
      <x v="3706"/>
    </i>
    <i r="1">
      <x v="16"/>
    </i>
    <i>
      <x v="3707"/>
    </i>
    <i r="1">
      <x v="1"/>
    </i>
    <i>
      <x v="3708"/>
    </i>
    <i r="1">
      <x v="15"/>
    </i>
    <i>
      <x v="3709"/>
    </i>
    <i r="1">
      <x v="16"/>
    </i>
    <i>
      <x v="3710"/>
    </i>
    <i r="1">
      <x/>
    </i>
    <i>
      <x v="3711"/>
    </i>
    <i r="1">
      <x v="18"/>
    </i>
    <i>
      <x v="3712"/>
    </i>
    <i r="1">
      <x v="1"/>
    </i>
    <i>
      <x v="3713"/>
    </i>
    <i r="1">
      <x v="1"/>
    </i>
    <i>
      <x v="3714"/>
    </i>
    <i r="1">
      <x v="8"/>
    </i>
    <i>
      <x v="3715"/>
    </i>
    <i r="1">
      <x v="6"/>
    </i>
    <i>
      <x v="3716"/>
    </i>
    <i r="1">
      <x v="6"/>
    </i>
    <i>
      <x v="3717"/>
    </i>
    <i r="1">
      <x v="1"/>
    </i>
    <i>
      <x v="3718"/>
    </i>
    <i r="1">
      <x v="1"/>
    </i>
    <i>
      <x v="3719"/>
    </i>
    <i r="1">
      <x v="11"/>
    </i>
    <i>
      <x v="3720"/>
    </i>
    <i r="1">
      <x v="17"/>
    </i>
    <i>
      <x v="3721"/>
    </i>
    <i r="1">
      <x v="18"/>
    </i>
    <i>
      <x v="3722"/>
    </i>
    <i r="1">
      <x v="1"/>
    </i>
    <i>
      <x v="3723"/>
    </i>
    <i r="1">
      <x/>
    </i>
    <i>
      <x v="3724"/>
    </i>
    <i r="1">
      <x v="1"/>
    </i>
    <i>
      <x v="3725"/>
    </i>
    <i r="1">
      <x v="18"/>
    </i>
    <i>
      <x v="3726"/>
    </i>
    <i r="1">
      <x v="12"/>
    </i>
    <i>
      <x v="3727"/>
    </i>
    <i r="1">
      <x v="6"/>
    </i>
    <i>
      <x v="3728"/>
    </i>
    <i r="1">
      <x v="8"/>
    </i>
    <i>
      <x v="3729"/>
    </i>
    <i r="1">
      <x v="11"/>
    </i>
    <i>
      <x v="3730"/>
    </i>
    <i r="1">
      <x v="11"/>
    </i>
    <i>
      <x v="3731"/>
    </i>
    <i r="1">
      <x v="3"/>
    </i>
    <i>
      <x v="3732"/>
    </i>
    <i r="1">
      <x v="2"/>
    </i>
    <i>
      <x v="3733"/>
    </i>
    <i r="1">
      <x v="6"/>
    </i>
    <i>
      <x v="3734"/>
    </i>
    <i r="1">
      <x v="3"/>
    </i>
    <i>
      <x v="3735"/>
    </i>
    <i r="1">
      <x v="11"/>
    </i>
    <i>
      <x v="3736"/>
    </i>
    <i r="1">
      <x v="9"/>
    </i>
    <i>
      <x v="3737"/>
    </i>
    <i r="1">
      <x v="1"/>
    </i>
    <i>
      <x v="3738"/>
    </i>
    <i r="1">
      <x v="8"/>
    </i>
    <i>
      <x v="3739"/>
    </i>
    <i r="1">
      <x v="7"/>
    </i>
    <i>
      <x v="3740"/>
    </i>
    <i r="1">
      <x v="1"/>
    </i>
    <i>
      <x v="3741"/>
    </i>
    <i r="1">
      <x v="1"/>
    </i>
    <i>
      <x v="3742"/>
    </i>
    <i r="1">
      <x v="7"/>
    </i>
    <i>
      <x v="3743"/>
    </i>
    <i r="1">
      <x v="8"/>
    </i>
    <i>
      <x v="3744"/>
    </i>
    <i r="1">
      <x v="11"/>
    </i>
    <i>
      <x v="3745"/>
    </i>
    <i r="1">
      <x v="6"/>
    </i>
    <i>
      <x v="3746"/>
    </i>
    <i r="1">
      <x v="16"/>
    </i>
    <i>
      <x v="3747"/>
    </i>
    <i r="1">
      <x v="10"/>
    </i>
    <i>
      <x v="3748"/>
    </i>
    <i r="1">
      <x v="4"/>
    </i>
    <i>
      <x v="3749"/>
    </i>
    <i r="1">
      <x/>
    </i>
    <i>
      <x v="3750"/>
    </i>
    <i r="1">
      <x v="8"/>
    </i>
    <i>
      <x v="3751"/>
    </i>
    <i r="1">
      <x v="1"/>
    </i>
    <i>
      <x v="3752"/>
    </i>
    <i r="1">
      <x v="1"/>
    </i>
    <i>
      <x v="3753"/>
    </i>
    <i r="1">
      <x v="16"/>
    </i>
    <i>
      <x v="3754"/>
    </i>
    <i r="1">
      <x v="9"/>
    </i>
    <i>
      <x v="3755"/>
    </i>
    <i r="1">
      <x v="1"/>
    </i>
    <i>
      <x v="3756"/>
    </i>
    <i r="1">
      <x v="8"/>
    </i>
    <i>
      <x v="3757"/>
    </i>
    <i r="1">
      <x v="3"/>
    </i>
    <i>
      <x v="3758"/>
    </i>
    <i r="1">
      <x v="3"/>
    </i>
    <i>
      <x v="3759"/>
    </i>
    <i r="1">
      <x v="15"/>
    </i>
    <i>
      <x v="3760"/>
    </i>
    <i r="1">
      <x v="10"/>
    </i>
    <i>
      <x v="3761"/>
    </i>
    <i r="1">
      <x/>
    </i>
    <i>
      <x v="3762"/>
    </i>
    <i r="1">
      <x v="9"/>
    </i>
    <i>
      <x v="3763"/>
    </i>
    <i r="1">
      <x v="16"/>
    </i>
    <i>
      <x v="3764"/>
    </i>
    <i r="1">
      <x v="11"/>
    </i>
    <i>
      <x v="3765"/>
    </i>
    <i r="1">
      <x v="11"/>
    </i>
    <i>
      <x v="3766"/>
    </i>
    <i r="1">
      <x v="15"/>
    </i>
    <i>
      <x v="3767"/>
    </i>
    <i r="1">
      <x v="8"/>
    </i>
    <i>
      <x v="3768"/>
    </i>
    <i r="1">
      <x/>
    </i>
    <i>
      <x v="3769"/>
    </i>
    <i r="1">
      <x v="8"/>
    </i>
    <i>
      <x v="3770"/>
    </i>
    <i r="1">
      <x v="5"/>
    </i>
    <i>
      <x v="3771"/>
    </i>
    <i r="1">
      <x v="1"/>
    </i>
    <i>
      <x v="3772"/>
    </i>
    <i r="1">
      <x v="1"/>
    </i>
    <i>
      <x v="3773"/>
    </i>
    <i r="1">
      <x v="11"/>
    </i>
    <i>
      <x v="3774"/>
    </i>
    <i r="1">
      <x v="9"/>
    </i>
    <i>
      <x v="3775"/>
    </i>
    <i r="1">
      <x v="11"/>
    </i>
    <i>
      <x v="3776"/>
    </i>
    <i r="1">
      <x v="9"/>
    </i>
    <i>
      <x v="3777"/>
    </i>
    <i r="1">
      <x v="1"/>
    </i>
    <i>
      <x v="3778"/>
    </i>
    <i r="1">
      <x v="1"/>
    </i>
    <i>
      <x v="3779"/>
    </i>
    <i r="1">
      <x v="2"/>
    </i>
    <i>
      <x v="3780"/>
    </i>
    <i r="1">
      <x v="2"/>
    </i>
    <i>
      <x v="3781"/>
    </i>
    <i r="1">
      <x v="10"/>
    </i>
    <i>
      <x v="3782"/>
    </i>
    <i r="1">
      <x v="2"/>
    </i>
    <i>
      <x v="3783"/>
    </i>
    <i r="1">
      <x v="1"/>
    </i>
    <i>
      <x v="3784"/>
    </i>
    <i r="1">
      <x/>
    </i>
    <i>
      <x v="3785"/>
    </i>
    <i r="1">
      <x v="18"/>
    </i>
    <i>
      <x v="3786"/>
    </i>
    <i r="1">
      <x v="8"/>
    </i>
    <i>
      <x v="3787"/>
    </i>
    <i r="1">
      <x/>
    </i>
    <i>
      <x v="3788"/>
    </i>
    <i r="1">
      <x v="8"/>
    </i>
    <i>
      <x v="3789"/>
    </i>
    <i r="1">
      <x v="8"/>
    </i>
    <i>
      <x v="3790"/>
    </i>
    <i r="1">
      <x v="8"/>
    </i>
    <i>
      <x v="3791"/>
    </i>
    <i r="1">
      <x v="7"/>
    </i>
    <i>
      <x v="3792"/>
    </i>
    <i r="1">
      <x v="1"/>
    </i>
    <i>
      <x v="3793"/>
    </i>
    <i r="1">
      <x v="1"/>
    </i>
    <i>
      <x v="3794"/>
    </i>
    <i r="1">
      <x v="1"/>
    </i>
    <i>
      <x v="3795"/>
    </i>
    <i r="1">
      <x v="16"/>
    </i>
    <i>
      <x v="3796"/>
    </i>
    <i r="1">
      <x v="6"/>
    </i>
    <i>
      <x v="3797"/>
    </i>
    <i r="1">
      <x v="10"/>
    </i>
    <i>
      <x v="3798"/>
    </i>
    <i r="1">
      <x v="10"/>
    </i>
    <i>
      <x v="3799"/>
    </i>
    <i r="1">
      <x v="11"/>
    </i>
    <i>
      <x v="3800"/>
    </i>
    <i r="1">
      <x v="6"/>
    </i>
    <i>
      <x v="3801"/>
    </i>
    <i r="1">
      <x v="9"/>
    </i>
    <i>
      <x v="3802"/>
    </i>
    <i r="1">
      <x v="18"/>
    </i>
    <i>
      <x v="3803"/>
    </i>
    <i r="1">
      <x v="2"/>
    </i>
    <i>
      <x v="3804"/>
    </i>
    <i r="1">
      <x v="1"/>
    </i>
    <i>
      <x v="3805"/>
    </i>
    <i r="1">
      <x v="1"/>
    </i>
    <i>
      <x v="3806"/>
    </i>
    <i r="1">
      <x v="8"/>
    </i>
    <i>
      <x v="3807"/>
    </i>
    <i r="1">
      <x v="1"/>
    </i>
    <i>
      <x v="3808"/>
    </i>
    <i r="1">
      <x v="1"/>
    </i>
    <i>
      <x v="3809"/>
    </i>
    <i r="1">
      <x v="11"/>
    </i>
    <i>
      <x v="3810"/>
    </i>
    <i r="1">
      <x/>
    </i>
    <i>
      <x v="3811"/>
    </i>
    <i r="1">
      <x v="2"/>
    </i>
    <i>
      <x v="3812"/>
    </i>
    <i r="1">
      <x v="3"/>
    </i>
    <i>
      <x v="3813"/>
    </i>
    <i r="1">
      <x v="8"/>
    </i>
    <i>
      <x v="3814"/>
    </i>
    <i r="1">
      <x v="6"/>
    </i>
    <i>
      <x v="3815"/>
    </i>
    <i r="1">
      <x v="13"/>
    </i>
    <i>
      <x v="3816"/>
    </i>
    <i r="1">
      <x v="5"/>
    </i>
    <i>
      <x v="3817"/>
    </i>
    <i r="1">
      <x v="5"/>
    </i>
    <i>
      <x v="3818"/>
    </i>
    <i r="1">
      <x v="9"/>
    </i>
    <i>
      <x v="3819"/>
    </i>
    <i r="1">
      <x v="7"/>
    </i>
    <i>
      <x v="3820"/>
    </i>
    <i r="1">
      <x/>
    </i>
    <i>
      <x v="3821"/>
    </i>
    <i r="1">
      <x v="18"/>
    </i>
    <i>
      <x v="3822"/>
    </i>
    <i r="1">
      <x v="16"/>
    </i>
    <i>
      <x v="3823"/>
    </i>
    <i r="1">
      <x v="1"/>
    </i>
    <i>
      <x v="3824"/>
    </i>
    <i r="1">
      <x v="7"/>
    </i>
    <i>
      <x v="3825"/>
    </i>
    <i r="1">
      <x v="7"/>
    </i>
    <i>
      <x v="3826"/>
    </i>
    <i r="1">
      <x v="1"/>
    </i>
    <i>
      <x v="3827"/>
    </i>
    <i r="1">
      <x v="8"/>
    </i>
    <i>
      <x v="3828"/>
    </i>
    <i r="1">
      <x v="4"/>
    </i>
    <i>
      <x v="3829"/>
    </i>
    <i r="1">
      <x v="11"/>
    </i>
    <i>
      <x v="3830"/>
    </i>
    <i r="1">
      <x v="11"/>
    </i>
    <i>
      <x v="3831"/>
    </i>
    <i r="1">
      <x v="3"/>
    </i>
    <i>
      <x v="3832"/>
    </i>
    <i r="1">
      <x v="11"/>
    </i>
    <i>
      <x v="3833"/>
    </i>
    <i r="1">
      <x v="1"/>
    </i>
    <i>
      <x v="3834"/>
    </i>
    <i r="1">
      <x v="7"/>
    </i>
    <i>
      <x v="3835"/>
    </i>
    <i r="1">
      <x v="15"/>
    </i>
    <i>
      <x v="3836"/>
    </i>
    <i r="1">
      <x v="1"/>
    </i>
    <i>
      <x v="3837"/>
    </i>
    <i r="1">
      <x v="10"/>
    </i>
    <i>
      <x v="3838"/>
    </i>
    <i r="1">
      <x v="10"/>
    </i>
    <i>
      <x v="3839"/>
    </i>
    <i r="1">
      <x v="11"/>
    </i>
    <i>
      <x v="3840"/>
    </i>
    <i r="1">
      <x v="1"/>
    </i>
    <i>
      <x v="3841"/>
    </i>
    <i r="1">
      <x v="3"/>
    </i>
    <i>
      <x v="3842"/>
    </i>
    <i r="1">
      <x v="1"/>
    </i>
    <i>
      <x v="3843"/>
    </i>
    <i r="1">
      <x v="6"/>
    </i>
    <i>
      <x v="3844"/>
    </i>
    <i r="1">
      <x v="6"/>
    </i>
    <i>
      <x v="3845"/>
    </i>
    <i r="1">
      <x v="5"/>
    </i>
    <i>
      <x v="3846"/>
    </i>
    <i r="1">
      <x v="1"/>
    </i>
    <i>
      <x v="3847"/>
    </i>
    <i r="1">
      <x/>
    </i>
    <i>
      <x v="3848"/>
    </i>
    <i r="1">
      <x v="8"/>
    </i>
    <i>
      <x v="3849"/>
    </i>
    <i r="1">
      <x/>
    </i>
    <i>
      <x v="3850"/>
    </i>
    <i r="1">
      <x/>
    </i>
    <i>
      <x v="3851"/>
    </i>
    <i r="1">
      <x/>
    </i>
    <i>
      <x v="3852"/>
    </i>
    <i r="1">
      <x v="15"/>
    </i>
    <i>
      <x v="3853"/>
    </i>
    <i r="1">
      <x v="8"/>
    </i>
    <i>
      <x v="3854"/>
    </i>
    <i r="1">
      <x v="1"/>
    </i>
    <i>
      <x v="3855"/>
    </i>
    <i r="1">
      <x v="17"/>
    </i>
    <i>
      <x v="3856"/>
    </i>
    <i r="1">
      <x v="2"/>
    </i>
    <i>
      <x v="3857"/>
    </i>
    <i r="1">
      <x v="4"/>
    </i>
    <i>
      <x v="3858"/>
    </i>
    <i r="1">
      <x v="10"/>
    </i>
    <i>
      <x v="3859"/>
    </i>
    <i r="1">
      <x v="2"/>
    </i>
    <i>
      <x v="3860"/>
    </i>
    <i r="1">
      <x v="12"/>
    </i>
    <i>
      <x v="3861"/>
    </i>
    <i r="1">
      <x v="15"/>
    </i>
    <i>
      <x v="3862"/>
    </i>
    <i r="1">
      <x v="10"/>
    </i>
    <i>
      <x v="3863"/>
    </i>
    <i r="1">
      <x v="2"/>
    </i>
    <i>
      <x v="3864"/>
    </i>
    <i r="1">
      <x v="13"/>
    </i>
    <i>
      <x v="3865"/>
    </i>
    <i r="1">
      <x v="7"/>
    </i>
    <i>
      <x v="3866"/>
    </i>
    <i r="1">
      <x v="1"/>
    </i>
    <i>
      <x v="3867"/>
    </i>
    <i r="1">
      <x/>
    </i>
    <i>
      <x v="3868"/>
    </i>
    <i r="1">
      <x v="2"/>
    </i>
    <i>
      <x v="3869"/>
    </i>
    <i r="1">
      <x v="8"/>
    </i>
    <i>
      <x v="3870"/>
    </i>
    <i r="1">
      <x v="8"/>
    </i>
    <i>
      <x v="3871"/>
    </i>
    <i r="1">
      <x v="8"/>
    </i>
    <i>
      <x v="3872"/>
    </i>
    <i r="1">
      <x v="12"/>
    </i>
    <i>
      <x v="3873"/>
    </i>
    <i r="1">
      <x v="18"/>
    </i>
    <i>
      <x v="3874"/>
    </i>
    <i r="1">
      <x v="17"/>
    </i>
    <i>
      <x v="3875"/>
    </i>
    <i r="1">
      <x v="8"/>
    </i>
    <i>
      <x v="3876"/>
    </i>
    <i r="1">
      <x v="8"/>
    </i>
    <i>
      <x v="3877"/>
    </i>
    <i r="1">
      <x v="3"/>
    </i>
    <i>
      <x v="3878"/>
    </i>
    <i r="1">
      <x v="12"/>
    </i>
    <i>
      <x v="3879"/>
    </i>
    <i r="1">
      <x v="5"/>
    </i>
    <i>
      <x v="3880"/>
    </i>
    <i r="1">
      <x v="8"/>
    </i>
    <i>
      <x v="3881"/>
    </i>
    <i r="1">
      <x v="7"/>
    </i>
    <i>
      <x v="3882"/>
    </i>
    <i r="1">
      <x v="14"/>
    </i>
    <i>
      <x v="3883"/>
    </i>
    <i r="1">
      <x v="8"/>
    </i>
    <i>
      <x v="3884"/>
    </i>
    <i r="1">
      <x v="7"/>
    </i>
    <i>
      <x v="3885"/>
    </i>
    <i r="1">
      <x v="6"/>
    </i>
    <i>
      <x v="3886"/>
    </i>
    <i r="1">
      <x v="1"/>
    </i>
    <i>
      <x v="3887"/>
    </i>
    <i r="1">
      <x v="9"/>
    </i>
    <i>
      <x v="3888"/>
    </i>
    <i r="1">
      <x v="6"/>
    </i>
    <i>
      <x v="3889"/>
    </i>
    <i r="1">
      <x v="6"/>
    </i>
    <i>
      <x v="3890"/>
    </i>
    <i r="1">
      <x v="6"/>
    </i>
    <i>
      <x v="3891"/>
    </i>
    <i r="1">
      <x v="8"/>
    </i>
    <i>
      <x v="3892"/>
    </i>
    <i r="1">
      <x v="18"/>
    </i>
    <i>
      <x v="3893"/>
    </i>
    <i r="1">
      <x v="1"/>
    </i>
    <i>
      <x v="3894"/>
    </i>
    <i r="1">
      <x v="8"/>
    </i>
    <i>
      <x v="3895"/>
    </i>
    <i r="1">
      <x v="3"/>
    </i>
    <i>
      <x v="3896"/>
    </i>
    <i r="1">
      <x v="1"/>
    </i>
    <i>
      <x v="3897"/>
    </i>
    <i r="1">
      <x v="1"/>
    </i>
    <i>
      <x v="3898"/>
    </i>
    <i r="1">
      <x v="16"/>
    </i>
    <i>
      <x v="3899"/>
    </i>
    <i r="1">
      <x v="15"/>
    </i>
    <i>
      <x v="3900"/>
    </i>
    <i r="1">
      <x v="15"/>
    </i>
    <i>
      <x v="3901"/>
    </i>
    <i r="1">
      <x v="1"/>
    </i>
    <i>
      <x v="3902"/>
    </i>
    <i r="1">
      <x v="1"/>
    </i>
    <i>
      <x v="3903"/>
    </i>
    <i r="1">
      <x v="1"/>
    </i>
    <i>
      <x v="3904"/>
    </i>
    <i r="1">
      <x v="15"/>
    </i>
    <i>
      <x v="3905"/>
    </i>
    <i r="1">
      <x/>
    </i>
    <i>
      <x v="3906"/>
    </i>
    <i r="1">
      <x v="16"/>
    </i>
    <i>
      <x v="3907"/>
    </i>
    <i r="1">
      <x/>
    </i>
    <i>
      <x v="3908"/>
    </i>
    <i r="1">
      <x v="8"/>
    </i>
    <i>
      <x v="3909"/>
    </i>
    <i r="1">
      <x/>
    </i>
    <i>
      <x v="3910"/>
    </i>
    <i r="1">
      <x v="8"/>
    </i>
    <i>
      <x v="3911"/>
    </i>
    <i r="1">
      <x v="15"/>
    </i>
    <i>
      <x v="3912"/>
    </i>
    <i r="1">
      <x v="17"/>
    </i>
    <i>
      <x v="3913"/>
    </i>
    <i r="1">
      <x v="1"/>
    </i>
    <i>
      <x v="3914"/>
    </i>
    <i r="1">
      <x v="7"/>
    </i>
    <i>
      <x v="3915"/>
    </i>
    <i r="1">
      <x v="1"/>
    </i>
    <i>
      <x v="3916"/>
    </i>
    <i r="1">
      <x v="5"/>
    </i>
    <i>
      <x v="3917"/>
    </i>
    <i r="1">
      <x v="11"/>
    </i>
    <i>
      <x v="3918"/>
    </i>
    <i r="1">
      <x v="11"/>
    </i>
    <i>
      <x v="3919"/>
    </i>
    <i r="1">
      <x v="6"/>
    </i>
    <i>
      <x v="3920"/>
    </i>
    <i r="1">
      <x v="11"/>
    </i>
    <i>
      <x v="3921"/>
    </i>
    <i r="1">
      <x v="7"/>
    </i>
    <i>
      <x v="3922"/>
    </i>
    <i r="1">
      <x v="10"/>
    </i>
    <i>
      <x v="3923"/>
    </i>
    <i r="1">
      <x v="11"/>
    </i>
    <i>
      <x v="3924"/>
    </i>
    <i r="1">
      <x v="10"/>
    </i>
    <i>
      <x v="3925"/>
    </i>
    <i r="1">
      <x v="10"/>
    </i>
    <i>
      <x v="3926"/>
    </i>
    <i r="1">
      <x v="8"/>
    </i>
    <i>
      <x v="3927"/>
    </i>
    <i r="1">
      <x v="1"/>
    </i>
    <i>
      <x v="3928"/>
    </i>
    <i r="1">
      <x v="7"/>
    </i>
    <i>
      <x v="3929"/>
    </i>
    <i r="1">
      <x v="18"/>
    </i>
    <i>
      <x v="3930"/>
    </i>
    <i r="1">
      <x v="1"/>
    </i>
    <i>
      <x v="3931"/>
    </i>
    <i r="1">
      <x v="1"/>
    </i>
    <i>
      <x v="3932"/>
    </i>
    <i r="1">
      <x v="1"/>
    </i>
    <i>
      <x v="3933"/>
    </i>
    <i r="1">
      <x v="17"/>
    </i>
    <i>
      <x v="3934"/>
    </i>
    <i r="1">
      <x v="11"/>
    </i>
    <i>
      <x v="3935"/>
    </i>
    <i r="1">
      <x v="6"/>
    </i>
    <i>
      <x v="3936"/>
    </i>
    <i r="1">
      <x v="9"/>
    </i>
    <i>
      <x v="3937"/>
    </i>
    <i r="1">
      <x/>
    </i>
    <i>
      <x v="3938"/>
    </i>
    <i r="1">
      <x v="8"/>
    </i>
    <i>
      <x v="3939"/>
    </i>
    <i r="1">
      <x v="18"/>
    </i>
    <i>
      <x v="3940"/>
    </i>
    <i r="1">
      <x v="1"/>
    </i>
    <i>
      <x v="3941"/>
    </i>
    <i r="1">
      <x v="1"/>
    </i>
    <i>
      <x v="3942"/>
    </i>
    <i r="1">
      <x v="12"/>
    </i>
    <i>
      <x v="3943"/>
    </i>
    <i r="1">
      <x v="12"/>
    </i>
    <i>
      <x v="3944"/>
    </i>
    <i r="1">
      <x v="10"/>
    </i>
    <i>
      <x v="3945"/>
    </i>
    <i r="1">
      <x v="15"/>
    </i>
    <i>
      <x v="3946"/>
    </i>
    <i r="1">
      <x v="8"/>
    </i>
    <i>
      <x v="3947"/>
    </i>
    <i r="1">
      <x v="10"/>
    </i>
    <i>
      <x v="3948"/>
    </i>
    <i r="1">
      <x v="16"/>
    </i>
    <i>
      <x v="3949"/>
    </i>
    <i r="1">
      <x v="12"/>
    </i>
    <i>
      <x v="3950"/>
    </i>
    <i r="1">
      <x v="8"/>
    </i>
    <i>
      <x v="3951"/>
    </i>
    <i r="1">
      <x v="6"/>
    </i>
    <i>
      <x v="3952"/>
    </i>
    <i r="1">
      <x/>
    </i>
    <i>
      <x v="3953"/>
    </i>
    <i r="1">
      <x v="1"/>
    </i>
    <i>
      <x v="3954"/>
    </i>
    <i r="1">
      <x v="1"/>
    </i>
    <i>
      <x v="3955"/>
    </i>
    <i r="1">
      <x v="7"/>
    </i>
    <i>
      <x v="3956"/>
    </i>
    <i r="1">
      <x v="1"/>
    </i>
    <i>
      <x v="3957"/>
    </i>
    <i r="1">
      <x v="1"/>
    </i>
    <i>
      <x v="3958"/>
    </i>
    <i r="1">
      <x v="1"/>
    </i>
    <i>
      <x v="3959"/>
    </i>
    <i r="1">
      <x v="15"/>
    </i>
    <i>
      <x v="3960"/>
    </i>
    <i r="1">
      <x v="11"/>
    </i>
    <i>
      <x v="3961"/>
    </i>
    <i r="1">
      <x v="6"/>
    </i>
    <i>
      <x v="3962"/>
    </i>
    <i r="1">
      <x/>
    </i>
    <i>
      <x v="3963"/>
    </i>
    <i r="1">
      <x v="10"/>
    </i>
    <i>
      <x v="3964"/>
    </i>
    <i r="1">
      <x v="1"/>
    </i>
    <i>
      <x v="3965"/>
    </i>
    <i r="1">
      <x v="18"/>
    </i>
    <i>
      <x v="3966"/>
    </i>
    <i r="1">
      <x v="1"/>
    </i>
    <i>
      <x v="3967"/>
    </i>
    <i r="1">
      <x v="8"/>
    </i>
    <i>
      <x v="3968"/>
    </i>
    <i r="1">
      <x v="1"/>
    </i>
    <i>
      <x v="3969"/>
    </i>
    <i r="1">
      <x/>
    </i>
    <i>
      <x v="3970"/>
    </i>
    <i r="1">
      <x v="17"/>
    </i>
    <i>
      <x v="3971"/>
    </i>
    <i r="1">
      <x v="1"/>
    </i>
    <i>
      <x v="3972"/>
    </i>
    <i r="1">
      <x v="18"/>
    </i>
    <i>
      <x v="3973"/>
    </i>
    <i r="1">
      <x v="8"/>
    </i>
    <i>
      <x v="3974"/>
    </i>
    <i r="1">
      <x v="18"/>
    </i>
    <i>
      <x v="3975"/>
    </i>
    <i r="1">
      <x v="6"/>
    </i>
    <i>
      <x v="3976"/>
    </i>
    <i r="1">
      <x v="1"/>
    </i>
    <i>
      <x v="3977"/>
    </i>
    <i r="1">
      <x v="18"/>
    </i>
    <i>
      <x v="3978"/>
    </i>
    <i r="1">
      <x v="8"/>
    </i>
    <i>
      <x v="3979"/>
    </i>
    <i r="1">
      <x v="8"/>
    </i>
    <i>
      <x v="3980"/>
    </i>
    <i r="1">
      <x/>
    </i>
    <i>
      <x v="3981"/>
    </i>
    <i r="1">
      <x v="8"/>
    </i>
    <i>
      <x v="3982"/>
    </i>
    <i r="1">
      <x v="8"/>
    </i>
    <i>
      <x v="3983"/>
    </i>
    <i r="1">
      <x v="9"/>
    </i>
    <i>
      <x v="3984"/>
    </i>
    <i r="1">
      <x v="7"/>
    </i>
    <i>
      <x v="3985"/>
    </i>
    <i r="1">
      <x v="4"/>
    </i>
    <i>
      <x v="3986"/>
    </i>
    <i r="1">
      <x v="11"/>
    </i>
    <i>
      <x v="3987"/>
    </i>
    <i r="1">
      <x v="5"/>
    </i>
    <i>
      <x v="3988"/>
    </i>
    <i r="1">
      <x v="17"/>
    </i>
    <i>
      <x v="3989"/>
    </i>
    <i r="1">
      <x v="10"/>
    </i>
    <i>
      <x v="3990"/>
    </i>
    <i r="1">
      <x v="1"/>
    </i>
    <i>
      <x v="3991"/>
    </i>
    <i r="1">
      <x v="6"/>
    </i>
    <i>
      <x v="3992"/>
    </i>
    <i r="1">
      <x v="6"/>
    </i>
    <i>
      <x v="3993"/>
    </i>
    <i r="1">
      <x v="11"/>
    </i>
    <i>
      <x v="3994"/>
    </i>
    <i r="1">
      <x v="3"/>
    </i>
    <i>
      <x v="3995"/>
    </i>
    <i r="1">
      <x v="6"/>
    </i>
    <i>
      <x v="3996"/>
    </i>
    <i r="1">
      <x v="6"/>
    </i>
    <i>
      <x v="3997"/>
    </i>
    <i r="1">
      <x v="17"/>
    </i>
    <i>
      <x v="3998"/>
    </i>
    <i r="1">
      <x v="6"/>
    </i>
    <i>
      <x v="3999"/>
    </i>
    <i r="1">
      <x v="1"/>
    </i>
    <i>
      <x v="4000"/>
    </i>
    <i r="1">
      <x v="6"/>
    </i>
    <i>
      <x v="4001"/>
    </i>
    <i r="1">
      <x/>
    </i>
    <i>
      <x v="4002"/>
    </i>
    <i r="1">
      <x v="15"/>
    </i>
    <i>
      <x v="4003"/>
    </i>
    <i r="1">
      <x v="7"/>
    </i>
    <i>
      <x v="4004"/>
    </i>
    <i r="1">
      <x v="7"/>
    </i>
    <i>
      <x v="4005"/>
    </i>
    <i r="1">
      <x v="10"/>
    </i>
    <i>
      <x v="4006"/>
    </i>
    <i r="1">
      <x v="9"/>
    </i>
    <i>
      <x v="4007"/>
    </i>
    <i r="1">
      <x v="2"/>
    </i>
    <i>
      <x v="4008"/>
    </i>
    <i r="1">
      <x v="17"/>
    </i>
    <i>
      <x v="4009"/>
    </i>
    <i r="1">
      <x/>
    </i>
    <i>
      <x v="4010"/>
    </i>
    <i r="1">
      <x v="10"/>
    </i>
    <i>
      <x v="4011"/>
    </i>
    <i r="1">
      <x v="6"/>
    </i>
    <i>
      <x v="4012"/>
    </i>
    <i r="1">
      <x v="8"/>
    </i>
    <i>
      <x v="4013"/>
    </i>
    <i r="1">
      <x v="14"/>
    </i>
    <i>
      <x v="4014"/>
    </i>
    <i r="1">
      <x v="1"/>
    </i>
    <i>
      <x v="4015"/>
    </i>
    <i r="1">
      <x v="14"/>
    </i>
    <i>
      <x v="4016"/>
    </i>
    <i r="1">
      <x v="15"/>
    </i>
    <i>
      <x v="4017"/>
    </i>
    <i r="1">
      <x/>
    </i>
    <i>
      <x v="4018"/>
    </i>
    <i r="1">
      <x v="6"/>
    </i>
    <i>
      <x v="4019"/>
    </i>
    <i r="1">
      <x v="15"/>
    </i>
    <i>
      <x v="4020"/>
    </i>
    <i r="1">
      <x v="1"/>
    </i>
    <i>
      <x v="4021"/>
    </i>
    <i r="1">
      <x v="6"/>
    </i>
    <i>
      <x v="4022"/>
    </i>
    <i r="1">
      <x v="1"/>
    </i>
    <i>
      <x v="4023"/>
    </i>
    <i r="1">
      <x v="1"/>
    </i>
    <i>
      <x v="4024"/>
    </i>
    <i r="1">
      <x v="5"/>
    </i>
    <i>
      <x v="4025"/>
    </i>
    <i r="1">
      <x v="6"/>
    </i>
    <i>
      <x v="4026"/>
    </i>
    <i r="1">
      <x v="6"/>
    </i>
    <i>
      <x v="4027"/>
    </i>
    <i r="1">
      <x v="8"/>
    </i>
    <i>
      <x v="4028"/>
    </i>
    <i r="1">
      <x v="17"/>
    </i>
    <i>
      <x v="4029"/>
    </i>
    <i r="1">
      <x v="15"/>
    </i>
    <i>
      <x v="4030"/>
    </i>
    <i r="1">
      <x v="6"/>
    </i>
    <i>
      <x v="4031"/>
    </i>
    <i r="1">
      <x v="15"/>
    </i>
    <i>
      <x v="4032"/>
    </i>
    <i r="1">
      <x v="3"/>
    </i>
    <i>
      <x v="4033"/>
    </i>
    <i r="1">
      <x v="7"/>
    </i>
    <i>
      <x v="4034"/>
    </i>
    <i r="1">
      <x v="18"/>
    </i>
    <i>
      <x v="4035"/>
    </i>
    <i r="1">
      <x v="1"/>
    </i>
    <i>
      <x v="4036"/>
    </i>
    <i r="1">
      <x v="16"/>
    </i>
    <i>
      <x v="4037"/>
    </i>
    <i r="1">
      <x v="1"/>
    </i>
    <i>
      <x v="4038"/>
    </i>
    <i r="1">
      <x v="12"/>
    </i>
    <i>
      <x v="4039"/>
    </i>
    <i r="1">
      <x/>
    </i>
    <i>
      <x v="4040"/>
    </i>
    <i r="1">
      <x v="3"/>
    </i>
    <i>
      <x v="4041"/>
    </i>
    <i r="1">
      <x v="3"/>
    </i>
    <i>
      <x v="4042"/>
    </i>
    <i r="1">
      <x v="10"/>
    </i>
    <i>
      <x v="4043"/>
    </i>
    <i r="1">
      <x v="16"/>
    </i>
    <i>
      <x v="4044"/>
    </i>
    <i r="1">
      <x v="6"/>
    </i>
    <i>
      <x v="4045"/>
    </i>
    <i r="1">
      <x v="1"/>
    </i>
    <i>
      <x v="4046"/>
    </i>
    <i r="1">
      <x v="10"/>
    </i>
    <i>
      <x v="4047"/>
    </i>
    <i r="1">
      <x v="8"/>
    </i>
    <i>
      <x v="4048"/>
    </i>
    <i r="1">
      <x v="7"/>
    </i>
    <i>
      <x v="4049"/>
    </i>
    <i r="1">
      <x v="8"/>
    </i>
    <i>
      <x v="4050"/>
    </i>
    <i r="1">
      <x v="2"/>
    </i>
    <i>
      <x v="4051"/>
    </i>
    <i r="1">
      <x v="7"/>
    </i>
    <i>
      <x v="4052"/>
    </i>
    <i r="1">
      <x v="4"/>
    </i>
    <i>
      <x v="4053"/>
    </i>
    <i r="1">
      <x v="10"/>
    </i>
    <i>
      <x v="4054"/>
    </i>
    <i r="1">
      <x v="15"/>
    </i>
    <i>
      <x v="4055"/>
    </i>
    <i r="1">
      <x v="17"/>
    </i>
    <i>
      <x v="4056"/>
    </i>
    <i r="1">
      <x v="8"/>
    </i>
    <i>
      <x v="4057"/>
    </i>
    <i r="1">
      <x v="14"/>
    </i>
    <i>
      <x v="4058"/>
    </i>
    <i r="1">
      <x v="5"/>
    </i>
    <i>
      <x v="4059"/>
    </i>
    <i r="1">
      <x v="8"/>
    </i>
    <i>
      <x v="4060"/>
    </i>
    <i r="1">
      <x v="11"/>
    </i>
    <i>
      <x v="4061"/>
    </i>
    <i r="1">
      <x v="1"/>
    </i>
    <i>
      <x v="4062"/>
    </i>
    <i r="1">
      <x v="1"/>
    </i>
    <i>
      <x v="4063"/>
    </i>
    <i r="1">
      <x v="18"/>
    </i>
    <i>
      <x v="4064"/>
    </i>
    <i r="1">
      <x v="8"/>
    </i>
    <i>
      <x v="4065"/>
    </i>
    <i r="1">
      <x v="8"/>
    </i>
    <i>
      <x v="4066"/>
    </i>
    <i r="1">
      <x v="12"/>
    </i>
    <i>
      <x v="4067"/>
    </i>
    <i r="1">
      <x v="8"/>
    </i>
    <i>
      <x v="4068"/>
    </i>
    <i r="1">
      <x v="8"/>
    </i>
    <i>
      <x v="4069"/>
    </i>
    <i r="1">
      <x v="8"/>
    </i>
    <i>
      <x v="4070"/>
    </i>
    <i r="1">
      <x v="8"/>
    </i>
    <i>
      <x v="4071"/>
    </i>
    <i r="1">
      <x v="8"/>
    </i>
    <i>
      <x v="4072"/>
    </i>
    <i r="1">
      <x v="8"/>
    </i>
    <i>
      <x v="4073"/>
    </i>
    <i r="1">
      <x v="8"/>
    </i>
    <i>
      <x v="4074"/>
    </i>
    <i r="1">
      <x v="9"/>
    </i>
    <i>
      <x v="4075"/>
    </i>
    <i r="1">
      <x v="8"/>
    </i>
    <i>
      <x v="4076"/>
    </i>
    <i r="1">
      <x v="14"/>
    </i>
    <i>
      <x v="4077"/>
    </i>
    <i r="1">
      <x v="8"/>
    </i>
    <i>
      <x v="4078"/>
    </i>
    <i r="1">
      <x v="11"/>
    </i>
    <i>
      <x v="4079"/>
    </i>
    <i r="1">
      <x v="8"/>
    </i>
    <i>
      <x v="4080"/>
    </i>
    <i r="1">
      <x v="8"/>
    </i>
    <i>
      <x v="4081"/>
    </i>
    <i r="1">
      <x v="8"/>
    </i>
    <i>
      <x v="4082"/>
    </i>
    <i r="1">
      <x v="8"/>
    </i>
    <i>
      <x v="4083"/>
    </i>
    <i r="1">
      <x v="1"/>
    </i>
    <i>
      <x v="4084"/>
    </i>
    <i r="1">
      <x v="8"/>
    </i>
    <i>
      <x v="4085"/>
    </i>
    <i r="1">
      <x/>
    </i>
    <i>
      <x v="4086"/>
    </i>
    <i r="1">
      <x v="3"/>
    </i>
    <i>
      <x v="4087"/>
    </i>
    <i r="1">
      <x v="8"/>
    </i>
    <i>
      <x v="4088"/>
    </i>
    <i r="1">
      <x v="8"/>
    </i>
    <i>
      <x v="4089"/>
    </i>
    <i r="1">
      <x v="8"/>
    </i>
    <i>
      <x v="4090"/>
    </i>
    <i r="1">
      <x v="8"/>
    </i>
    <i>
      <x v="4091"/>
    </i>
    <i r="1">
      <x v="8"/>
    </i>
    <i>
      <x v="4092"/>
    </i>
    <i r="1">
      <x v="15"/>
    </i>
    <i>
      <x v="4093"/>
    </i>
    <i r="1">
      <x v="8"/>
    </i>
    <i>
      <x v="4094"/>
    </i>
    <i r="1">
      <x v="8"/>
    </i>
    <i>
      <x v="4095"/>
    </i>
    <i r="1">
      <x v="15"/>
    </i>
    <i>
      <x v="4096"/>
    </i>
    <i r="1">
      <x v="12"/>
    </i>
    <i>
      <x v="4097"/>
    </i>
    <i r="1">
      <x v="12"/>
    </i>
    <i>
      <x v="4098"/>
    </i>
    <i r="1">
      <x v="8"/>
    </i>
    <i>
      <x v="4099"/>
    </i>
    <i r="1">
      <x v="10"/>
    </i>
    <i>
      <x v="4100"/>
    </i>
    <i r="1">
      <x v="17"/>
    </i>
    <i>
      <x v="4101"/>
    </i>
    <i r="1">
      <x v="8"/>
    </i>
    <i>
      <x v="4102"/>
    </i>
    <i r="1">
      <x v="16"/>
    </i>
    <i>
      <x v="4103"/>
    </i>
    <i r="1">
      <x v="8"/>
    </i>
    <i>
      <x v="4104"/>
    </i>
    <i r="1">
      <x v="6"/>
    </i>
    <i>
      <x v="4105"/>
    </i>
    <i r="1">
      <x/>
    </i>
    <i>
      <x v="4106"/>
    </i>
    <i r="1">
      <x v="8"/>
    </i>
    <i>
      <x v="4107"/>
    </i>
    <i r="1">
      <x v="15"/>
    </i>
    <i>
      <x v="4108"/>
    </i>
    <i r="1">
      <x v="11"/>
    </i>
    <i>
      <x v="4109"/>
    </i>
    <i r="1">
      <x v="8"/>
    </i>
    <i>
      <x v="4110"/>
    </i>
    <i r="1">
      <x v="6"/>
    </i>
    <i>
      <x v="4111"/>
    </i>
    <i r="1">
      <x v="8"/>
    </i>
    <i>
      <x v="4112"/>
    </i>
    <i r="1">
      <x v="11"/>
    </i>
    <i>
      <x v="4113"/>
    </i>
    <i r="1">
      <x v="18"/>
    </i>
    <i>
      <x v="4114"/>
    </i>
    <i r="1">
      <x v="1"/>
    </i>
    <i>
      <x v="4115"/>
    </i>
    <i r="1">
      <x v="1"/>
    </i>
    <i>
      <x v="4116"/>
    </i>
    <i r="1">
      <x v="8"/>
    </i>
    <i>
      <x v="4117"/>
    </i>
    <i r="1">
      <x v="1"/>
    </i>
    <i>
      <x v="4118"/>
    </i>
    <i r="1">
      <x v="7"/>
    </i>
    <i>
      <x v="4119"/>
    </i>
    <i r="1">
      <x v="6"/>
    </i>
    <i>
      <x v="4120"/>
    </i>
    <i r="1">
      <x v="16"/>
    </i>
    <i>
      <x v="4121"/>
    </i>
    <i r="1">
      <x v="12"/>
    </i>
    <i>
      <x v="4122"/>
    </i>
    <i r="1">
      <x v="12"/>
    </i>
    <i>
      <x v="4123"/>
    </i>
    <i r="1">
      <x v="12"/>
    </i>
    <i>
      <x v="4124"/>
    </i>
    <i r="1">
      <x/>
    </i>
    <i>
      <x v="4125"/>
    </i>
    <i r="1">
      <x v="3"/>
    </i>
    <i>
      <x v="4126"/>
    </i>
    <i r="1">
      <x v="2"/>
    </i>
    <i>
      <x v="4127"/>
    </i>
    <i r="1">
      <x v="8"/>
    </i>
    <i>
      <x v="4128"/>
    </i>
    <i r="1">
      <x v="8"/>
    </i>
    <i>
      <x v="4129"/>
    </i>
    <i r="1">
      <x v="8"/>
    </i>
    <i>
      <x v="4130"/>
    </i>
    <i r="1">
      <x v="8"/>
    </i>
    <i>
      <x v="4131"/>
    </i>
    <i r="1">
      <x v="14"/>
    </i>
    <i>
      <x v="4132"/>
    </i>
    <i r="1">
      <x v="1"/>
    </i>
    <i>
      <x v="4133"/>
    </i>
    <i r="1">
      <x v="18"/>
    </i>
    <i>
      <x v="4134"/>
    </i>
    <i r="1">
      <x/>
    </i>
    <i>
      <x v="4135"/>
    </i>
    <i r="1">
      <x v="6"/>
    </i>
    <i>
      <x v="4136"/>
    </i>
    <i r="1">
      <x v="10"/>
    </i>
    <i>
      <x v="4137"/>
    </i>
    <i r="1">
      <x v="2"/>
    </i>
    <i>
      <x v="4138"/>
    </i>
    <i r="1">
      <x v="6"/>
    </i>
    <i>
      <x v="4139"/>
    </i>
    <i r="1">
      <x v="5"/>
    </i>
    <i>
      <x v="4140"/>
    </i>
    <i r="1">
      <x v="2"/>
    </i>
    <i>
      <x v="4141"/>
    </i>
    <i r="1">
      <x v="8"/>
    </i>
    <i>
      <x v="4142"/>
    </i>
    <i r="1">
      <x v="8"/>
    </i>
    <i>
      <x v="4143"/>
    </i>
    <i r="1">
      <x v="8"/>
    </i>
    <i>
      <x v="4144"/>
    </i>
    <i r="1">
      <x v="8"/>
    </i>
    <i>
      <x v="4145"/>
    </i>
    <i r="1">
      <x v="8"/>
    </i>
    <i>
      <x v="4146"/>
    </i>
    <i r="1">
      <x v="8"/>
    </i>
    <i>
      <x v="4147"/>
    </i>
    <i r="1">
      <x v="2"/>
    </i>
    <i>
      <x v="4148"/>
    </i>
    <i r="1">
      <x v="8"/>
    </i>
    <i>
      <x v="4149"/>
    </i>
    <i r="1">
      <x v="6"/>
    </i>
    <i>
      <x v="4150"/>
    </i>
    <i r="1">
      <x v="17"/>
    </i>
    <i>
      <x v="4151"/>
    </i>
    <i r="1">
      <x v="12"/>
    </i>
    <i>
      <x v="4152"/>
    </i>
    <i r="1">
      <x v="9"/>
    </i>
    <i>
      <x v="4153"/>
    </i>
    <i r="1">
      <x v="8"/>
    </i>
    <i>
      <x v="4154"/>
    </i>
    <i r="1">
      <x v="1"/>
    </i>
    <i>
      <x v="4155"/>
    </i>
    <i r="1">
      <x v="11"/>
    </i>
    <i>
      <x v="4156"/>
    </i>
    <i r="1">
      <x v="8"/>
    </i>
    <i>
      <x v="4157"/>
    </i>
    <i r="1">
      <x v="1"/>
    </i>
    <i>
      <x v="4158"/>
    </i>
    <i r="1">
      <x v="8"/>
    </i>
    <i>
      <x v="4159"/>
    </i>
    <i r="1">
      <x v="10"/>
    </i>
    <i>
      <x v="4160"/>
    </i>
    <i r="1">
      <x v="1"/>
    </i>
    <i>
      <x v="4161"/>
    </i>
    <i r="1">
      <x v="12"/>
    </i>
    <i>
      <x v="4162"/>
    </i>
    <i r="1">
      <x v="14"/>
    </i>
    <i>
      <x v="4163"/>
    </i>
    <i r="1">
      <x v="9"/>
    </i>
    <i>
      <x v="4164"/>
    </i>
    <i r="1">
      <x v="11"/>
    </i>
    <i>
      <x v="4165"/>
    </i>
    <i r="1">
      <x v="4"/>
    </i>
    <i>
      <x v="4166"/>
    </i>
    <i r="1">
      <x v="2"/>
    </i>
    <i>
      <x v="4167"/>
    </i>
    <i r="1">
      <x v="13"/>
    </i>
    <i>
      <x v="4168"/>
    </i>
    <i r="1">
      <x v="12"/>
    </i>
    <i>
      <x v="4169"/>
    </i>
    <i r="1">
      <x v="12"/>
    </i>
    <i>
      <x v="4170"/>
    </i>
    <i r="1">
      <x v="9"/>
    </i>
    <i>
      <x v="4171"/>
    </i>
    <i r="1">
      <x v="1"/>
    </i>
    <i>
      <x v="4172"/>
    </i>
    <i r="1">
      <x/>
    </i>
    <i>
      <x v="4173"/>
    </i>
    <i r="1">
      <x v="10"/>
    </i>
    <i>
      <x v="4174"/>
    </i>
    <i r="1">
      <x v="12"/>
    </i>
    <i>
      <x v="4175"/>
    </i>
    <i r="1">
      <x v="12"/>
    </i>
    <i>
      <x v="4176"/>
    </i>
    <i r="1">
      <x v="1"/>
    </i>
    <i>
      <x v="4177"/>
    </i>
    <i r="1">
      <x v="1"/>
    </i>
    <i>
      <x v="4178"/>
    </i>
    <i r="1">
      <x v="12"/>
    </i>
    <i>
      <x v="4179"/>
    </i>
    <i r="1">
      <x v="9"/>
    </i>
    <i>
      <x v="4180"/>
    </i>
    <i r="1">
      <x v="12"/>
    </i>
    <i>
      <x v="4181"/>
    </i>
    <i r="1">
      <x v="12"/>
    </i>
    <i>
      <x v="4182"/>
    </i>
    <i r="1">
      <x v="9"/>
    </i>
    <i>
      <x v="4183"/>
    </i>
    <i r="1">
      <x v="9"/>
    </i>
    <i>
      <x v="4184"/>
    </i>
    <i r="1">
      <x v="10"/>
    </i>
    <i>
      <x v="4185"/>
    </i>
    <i r="1">
      <x v="9"/>
    </i>
    <i>
      <x v="4186"/>
    </i>
    <i r="1">
      <x v="9"/>
    </i>
    <i>
      <x v="4187"/>
    </i>
    <i r="1">
      <x v="12"/>
    </i>
    <i>
      <x v="4188"/>
    </i>
    <i r="1">
      <x v="12"/>
    </i>
    <i>
      <x v="4189"/>
    </i>
    <i r="1">
      <x v="12"/>
    </i>
    <i>
      <x v="4190"/>
    </i>
    <i r="1">
      <x v="15"/>
    </i>
    <i>
      <x v="4191"/>
    </i>
    <i r="1">
      <x v="2"/>
    </i>
    <i>
      <x v="4192"/>
    </i>
    <i r="1">
      <x v="12"/>
    </i>
    <i>
      <x v="4193"/>
    </i>
    <i r="1">
      <x v="13"/>
    </i>
    <i>
      <x v="4194"/>
    </i>
    <i r="1">
      <x v="7"/>
    </i>
    <i>
      <x v="4195"/>
    </i>
    <i r="1">
      <x v="12"/>
    </i>
    <i>
      <x v="4196"/>
    </i>
    <i r="1">
      <x v="12"/>
    </i>
    <i>
      <x v="4197"/>
    </i>
    <i r="1">
      <x v="12"/>
    </i>
    <i>
      <x v="4198"/>
    </i>
    <i r="1">
      <x v="1"/>
    </i>
    <i>
      <x v="4199"/>
    </i>
    <i r="1">
      <x v="4"/>
    </i>
    <i>
      <x v="4200"/>
    </i>
    <i r="1">
      <x v="11"/>
    </i>
    <i>
      <x v="4201"/>
    </i>
    <i r="1">
      <x v="4"/>
    </i>
    <i>
      <x v="4202"/>
    </i>
    <i r="1">
      <x/>
    </i>
    <i>
      <x v="4203"/>
    </i>
    <i r="1">
      <x/>
    </i>
    <i>
      <x v="4204"/>
    </i>
    <i r="1">
      <x v="17"/>
    </i>
    <i>
      <x v="4205"/>
    </i>
    <i r="1">
      <x v="9"/>
    </i>
    <i>
      <x v="4206"/>
    </i>
    <i r="1">
      <x v="12"/>
    </i>
    <i>
      <x v="4207"/>
    </i>
    <i r="1">
      <x v="10"/>
    </i>
    <i>
      <x v="4208"/>
    </i>
    <i r="1">
      <x v="1"/>
    </i>
    <i>
      <x v="4209"/>
    </i>
    <i r="1">
      <x v="2"/>
    </i>
    <i>
      <x v="4210"/>
    </i>
    <i r="1">
      <x v="12"/>
    </i>
    <i>
      <x v="4211"/>
    </i>
    <i r="1">
      <x v="12"/>
    </i>
    <i>
      <x v="4212"/>
    </i>
    <i r="1">
      <x v="8"/>
    </i>
    <i>
      <x v="4213"/>
    </i>
    <i r="1">
      <x v="13"/>
    </i>
    <i>
      <x v="4214"/>
    </i>
    <i r="1">
      <x v="2"/>
    </i>
    <i>
      <x v="4215"/>
    </i>
    <i r="1">
      <x v="2"/>
    </i>
    <i>
      <x v="4216"/>
    </i>
    <i r="1">
      <x/>
    </i>
    <i>
      <x v="4217"/>
    </i>
    <i r="1">
      <x v="13"/>
    </i>
    <i>
      <x v="4218"/>
    </i>
    <i r="1">
      <x v="15"/>
    </i>
    <i>
      <x v="4219"/>
    </i>
    <i r="1">
      <x/>
    </i>
    <i>
      <x v="4220"/>
    </i>
    <i r="1">
      <x/>
    </i>
    <i>
      <x v="4221"/>
    </i>
    <i r="1">
      <x v="8"/>
    </i>
    <i>
      <x v="4222"/>
    </i>
    <i r="1">
      <x v="8"/>
    </i>
    <i>
      <x v="4223"/>
    </i>
    <i r="1">
      <x v="15"/>
    </i>
    <i>
      <x v="4224"/>
    </i>
    <i r="1">
      <x v="12"/>
    </i>
    <i>
      <x v="4225"/>
    </i>
    <i r="1">
      <x v="14"/>
    </i>
    <i>
      <x v="4226"/>
    </i>
    <i r="1">
      <x v="12"/>
    </i>
    <i>
      <x v="4227"/>
    </i>
    <i r="1">
      <x v="10"/>
    </i>
    <i>
      <x v="4228"/>
    </i>
    <i r="1">
      <x v="10"/>
    </i>
    <i>
      <x v="4229"/>
    </i>
    <i r="1">
      <x v="10"/>
    </i>
    <i>
      <x v="4230"/>
    </i>
    <i r="1">
      <x v="12"/>
    </i>
    <i>
      <x v="4231"/>
    </i>
    <i r="1">
      <x v="8"/>
    </i>
    <i>
      <x v="4232"/>
    </i>
    <i r="1">
      <x v="15"/>
    </i>
    <i>
      <x v="4233"/>
    </i>
    <i r="1">
      <x v="12"/>
    </i>
    <i>
      <x v="4234"/>
    </i>
    <i r="1">
      <x v="6"/>
    </i>
    <i>
      <x v="4235"/>
    </i>
    <i r="1">
      <x v="10"/>
    </i>
    <i>
      <x v="4236"/>
    </i>
    <i r="1">
      <x v="13"/>
    </i>
    <i>
      <x v="4237"/>
    </i>
    <i r="1">
      <x v="12"/>
    </i>
    <i>
      <x v="4238"/>
    </i>
    <i r="1">
      <x v="10"/>
    </i>
    <i>
      <x v="4239"/>
    </i>
    <i r="1">
      <x v="14"/>
    </i>
    <i>
      <x v="4240"/>
    </i>
    <i r="1">
      <x v="12"/>
    </i>
    <i>
      <x v="4241"/>
    </i>
    <i r="1">
      <x v="12"/>
    </i>
    <i>
      <x v="4242"/>
    </i>
    <i r="1">
      <x v="4"/>
    </i>
    <i>
      <x v="4243"/>
    </i>
    <i r="1">
      <x v="9"/>
    </i>
    <i>
      <x v="4244"/>
    </i>
    <i r="1">
      <x v="4"/>
    </i>
    <i>
      <x v="4245"/>
    </i>
    <i r="1">
      <x v="15"/>
    </i>
    <i>
      <x v="4246"/>
    </i>
    <i r="1">
      <x v="12"/>
    </i>
    <i>
      <x v="4247"/>
    </i>
    <i r="1">
      <x v="15"/>
    </i>
    <i>
      <x v="4248"/>
    </i>
    <i r="1">
      <x v="9"/>
    </i>
    <i>
      <x v="4249"/>
    </i>
    <i r="1">
      <x v="10"/>
    </i>
    <i>
      <x v="4250"/>
    </i>
    <i r="1">
      <x/>
    </i>
    <i>
      <x v="4251"/>
    </i>
    <i r="1">
      <x v="10"/>
    </i>
    <i>
      <x v="4252"/>
    </i>
    <i r="1">
      <x v="12"/>
    </i>
    <i>
      <x v="4253"/>
    </i>
    <i r="1">
      <x v="13"/>
    </i>
    <i>
      <x v="4254"/>
    </i>
    <i r="1">
      <x v="10"/>
    </i>
    <i>
      <x v="4255"/>
    </i>
    <i r="1">
      <x v="10"/>
    </i>
    <i>
      <x v="4256"/>
    </i>
    <i r="1">
      <x v="13"/>
    </i>
    <i>
      <x v="4257"/>
    </i>
    <i r="1">
      <x/>
    </i>
    <i>
      <x v="4258"/>
    </i>
    <i r="1">
      <x/>
    </i>
    <i>
      <x v="4259"/>
    </i>
    <i r="1">
      <x v="12"/>
    </i>
    <i>
      <x v="4260"/>
    </i>
    <i r="1">
      <x v="8"/>
    </i>
    <i>
      <x v="4261"/>
    </i>
    <i r="1">
      <x v="11"/>
    </i>
    <i>
      <x v="4262"/>
    </i>
    <i r="1">
      <x v="12"/>
    </i>
    <i>
      <x v="4263"/>
    </i>
    <i r="1">
      <x v="12"/>
    </i>
    <i>
      <x v="4264"/>
    </i>
    <i r="1">
      <x v="15"/>
    </i>
    <i>
      <x v="4265"/>
    </i>
    <i r="1">
      <x v="1"/>
    </i>
    <i>
      <x v="4266"/>
    </i>
    <i r="1">
      <x v="8"/>
    </i>
    <i>
      <x v="4267"/>
    </i>
    <i r="1">
      <x v="17"/>
    </i>
    <i>
      <x v="4268"/>
    </i>
    <i r="1">
      <x/>
    </i>
    <i>
      <x v="4269"/>
    </i>
    <i r="1">
      <x v="7"/>
    </i>
    <i>
      <x v="4270"/>
    </i>
    <i r="1">
      <x v="12"/>
    </i>
    <i>
      <x v="4271"/>
    </i>
    <i r="1">
      <x v="9"/>
    </i>
    <i>
      <x v="4272"/>
    </i>
    <i r="1">
      <x v="4"/>
    </i>
    <i>
      <x v="4273"/>
    </i>
    <i r="1">
      <x v="12"/>
    </i>
    <i>
      <x v="4274"/>
    </i>
    <i r="1">
      <x v="7"/>
    </i>
    <i>
      <x v="4275"/>
    </i>
    <i r="1">
      <x v="13"/>
    </i>
    <i>
      <x v="4276"/>
    </i>
    <i r="1">
      <x v="13"/>
    </i>
    <i>
      <x v="4277"/>
    </i>
    <i r="1">
      <x v="3"/>
    </i>
    <i>
      <x v="4278"/>
    </i>
    <i r="1">
      <x v="9"/>
    </i>
    <i>
      <x v="4279"/>
    </i>
    <i r="1">
      <x v="6"/>
    </i>
    <i>
      <x v="4280"/>
    </i>
    <i r="1">
      <x v="9"/>
    </i>
    <i>
      <x v="4281"/>
    </i>
    <i r="1">
      <x v="10"/>
    </i>
    <i>
      <x v="4282"/>
    </i>
    <i r="1">
      <x v="1"/>
    </i>
    <i>
      <x v="4283"/>
    </i>
    <i r="1">
      <x v="14"/>
    </i>
    <i>
      <x v="4284"/>
    </i>
    <i r="1">
      <x v="12"/>
    </i>
    <i>
      <x v="4285"/>
    </i>
    <i r="1">
      <x v="8"/>
    </i>
    <i>
      <x v="4286"/>
    </i>
    <i r="1">
      <x v="2"/>
    </i>
    <i>
      <x v="4287"/>
    </i>
    <i r="1">
      <x v="12"/>
    </i>
    <i>
      <x v="4288"/>
    </i>
    <i r="1">
      <x v="6"/>
    </i>
    <i>
      <x v="4289"/>
    </i>
    <i r="1">
      <x v="8"/>
    </i>
    <i>
      <x v="4290"/>
    </i>
    <i r="1">
      <x v="8"/>
    </i>
    <i>
      <x v="4291"/>
    </i>
    <i r="1">
      <x v="10"/>
    </i>
    <i>
      <x v="4292"/>
    </i>
    <i r="1">
      <x v="12"/>
    </i>
    <i>
      <x v="4293"/>
    </i>
    <i r="1">
      <x v="8"/>
    </i>
    <i>
      <x v="4294"/>
    </i>
    <i r="1">
      <x v="7"/>
    </i>
    <i>
      <x v="4295"/>
    </i>
    <i r="1">
      <x v="1"/>
    </i>
    <i>
      <x v="4296"/>
    </i>
    <i r="1">
      <x v="2"/>
    </i>
    <i>
      <x v="4297"/>
    </i>
    <i r="1">
      <x v="10"/>
    </i>
    <i>
      <x v="4298"/>
    </i>
    <i r="1">
      <x v="5"/>
    </i>
    <i>
      <x v="4299"/>
    </i>
    <i r="1">
      <x v="14"/>
    </i>
    <i>
      <x v="4300"/>
    </i>
    <i r="1">
      <x v="12"/>
    </i>
    <i>
      <x v="4301"/>
    </i>
    <i r="1">
      <x v="2"/>
    </i>
    <i>
      <x v="4302"/>
    </i>
    <i r="1">
      <x v="5"/>
    </i>
    <i>
      <x v="4303"/>
    </i>
    <i r="1">
      <x v="16"/>
    </i>
    <i>
      <x v="4304"/>
    </i>
    <i r="1">
      <x v="14"/>
    </i>
    <i>
      <x v="4305"/>
    </i>
    <i r="1">
      <x v="9"/>
    </i>
    <i>
      <x v="4306"/>
    </i>
    <i r="1">
      <x v="14"/>
    </i>
    <i>
      <x v="4307"/>
    </i>
    <i r="1">
      <x v="4"/>
    </i>
    <i>
      <x v="4308"/>
    </i>
    <i r="1">
      <x v="4"/>
    </i>
    <i>
      <x v="4309"/>
    </i>
    <i r="1">
      <x v="11"/>
    </i>
    <i>
      <x v="4310"/>
    </i>
    <i r="1">
      <x v="7"/>
    </i>
    <i>
      <x v="4311"/>
    </i>
    <i r="1">
      <x v="12"/>
    </i>
    <i>
      <x v="4312"/>
    </i>
    <i r="1">
      <x v="2"/>
    </i>
    <i>
      <x v="4313"/>
    </i>
    <i r="1">
      <x v="2"/>
    </i>
    <i>
      <x v="4314"/>
    </i>
    <i r="1">
      <x v="4"/>
    </i>
    <i>
      <x v="4315"/>
    </i>
    <i r="1">
      <x v="16"/>
    </i>
    <i>
      <x v="4316"/>
    </i>
    <i r="1">
      <x v="15"/>
    </i>
    <i>
      <x v="4317"/>
    </i>
    <i r="1">
      <x v="2"/>
    </i>
    <i>
      <x v="4318"/>
    </i>
    <i r="1">
      <x v="14"/>
    </i>
    <i>
      <x v="4319"/>
    </i>
    <i r="1">
      <x v="2"/>
    </i>
    <i>
      <x v="4320"/>
    </i>
    <i r="1">
      <x v="7"/>
    </i>
    <i>
      <x v="4321"/>
    </i>
    <i r="1">
      <x v="9"/>
    </i>
    <i>
      <x v="4322"/>
    </i>
    <i r="1">
      <x v="17"/>
    </i>
    <i>
      <x v="4323"/>
    </i>
    <i r="1">
      <x v="6"/>
    </i>
    <i>
      <x v="4324"/>
    </i>
    <i r="1">
      <x v="11"/>
    </i>
    <i>
      <x v="4325"/>
    </i>
    <i r="1">
      <x v="8"/>
    </i>
    <i>
      <x v="4326"/>
    </i>
    <i r="1">
      <x v="9"/>
    </i>
    <i>
      <x v="4327"/>
    </i>
    <i r="1">
      <x v="2"/>
    </i>
    <i>
      <x v="4328"/>
    </i>
    <i r="1">
      <x v="12"/>
    </i>
    <i>
      <x v="4329"/>
    </i>
    <i r="1">
      <x v="7"/>
    </i>
    <i>
      <x v="4330"/>
    </i>
    <i r="1">
      <x v="10"/>
    </i>
    <i>
      <x v="4331"/>
    </i>
    <i r="1">
      <x v="10"/>
    </i>
    <i>
      <x v="4332"/>
    </i>
    <i r="1">
      <x v="5"/>
    </i>
    <i>
      <x v="4333"/>
    </i>
    <i r="1">
      <x v="1"/>
    </i>
    <i>
      <x v="4334"/>
    </i>
    <i r="1">
      <x v="8"/>
    </i>
    <i>
      <x v="4335"/>
    </i>
    <i r="1">
      <x v="2"/>
    </i>
    <i>
      <x v="4336"/>
    </i>
    <i r="1">
      <x v="15"/>
    </i>
    <i>
      <x v="4337"/>
    </i>
    <i r="1">
      <x v="15"/>
    </i>
    <i>
      <x v="4338"/>
    </i>
    <i r="1">
      <x v="1"/>
    </i>
    <i>
      <x v="4339"/>
    </i>
    <i r="1">
      <x v="4"/>
    </i>
    <i>
      <x v="4340"/>
    </i>
    <i r="1">
      <x v="2"/>
    </i>
    <i>
      <x v="4341"/>
    </i>
    <i r="1">
      <x v="8"/>
    </i>
    <i>
      <x v="4342"/>
    </i>
    <i r="1">
      <x v="8"/>
    </i>
    <i>
      <x v="4343"/>
    </i>
    <i r="1">
      <x v="6"/>
    </i>
    <i>
      <x v="4344"/>
    </i>
    <i r="1">
      <x v="2"/>
    </i>
    <i>
      <x v="4345"/>
    </i>
    <i r="1">
      <x v="1"/>
    </i>
    <i>
      <x v="4346"/>
    </i>
    <i r="1">
      <x v="10"/>
    </i>
    <i>
      <x v="4347"/>
    </i>
    <i r="1">
      <x v="2"/>
    </i>
    <i>
      <x v="4348"/>
    </i>
    <i r="1">
      <x/>
    </i>
    <i>
      <x v="4349"/>
    </i>
    <i r="1">
      <x v="8"/>
    </i>
    <i>
      <x v="4350"/>
    </i>
    <i r="1">
      <x v="3"/>
    </i>
    <i>
      <x v="4351"/>
    </i>
    <i r="1">
      <x v="15"/>
    </i>
    <i>
      <x v="4352"/>
    </i>
    <i r="1">
      <x v="1"/>
    </i>
    <i>
      <x v="4353"/>
    </i>
    <i r="1">
      <x v="15"/>
    </i>
    <i>
      <x v="4354"/>
    </i>
    <i r="1">
      <x v="1"/>
    </i>
    <i>
      <x v="4355"/>
    </i>
    <i r="1">
      <x v="1"/>
    </i>
    <i>
      <x v="4356"/>
    </i>
    <i r="1">
      <x/>
    </i>
    <i>
      <x v="4357"/>
    </i>
    <i r="1">
      <x v="8"/>
    </i>
    <i>
      <x v="4358"/>
    </i>
    <i r="1">
      <x v="1"/>
    </i>
    <i>
      <x v="4359"/>
    </i>
    <i r="1">
      <x v="2"/>
    </i>
    <i>
      <x v="4360"/>
    </i>
    <i r="1">
      <x v="2"/>
    </i>
    <i>
      <x v="4361"/>
    </i>
    <i r="1">
      <x v="8"/>
    </i>
    <i>
      <x v="4362"/>
    </i>
    <i r="1">
      <x v="2"/>
    </i>
    <i>
      <x v="4363"/>
    </i>
    <i r="1">
      <x v="1"/>
    </i>
    <i>
      <x v="4364"/>
    </i>
    <i r="1">
      <x v="19"/>
    </i>
    <i>
      <x v="4365"/>
    </i>
    <i r="1">
      <x v="1"/>
    </i>
    <i>
      <x v="4366"/>
    </i>
    <i r="1">
      <x v="17"/>
    </i>
    <i>
      <x v="4367"/>
    </i>
    <i r="1">
      <x v="13"/>
    </i>
    <i>
      <x v="4368"/>
    </i>
    <i r="1">
      <x v="9"/>
    </i>
    <i>
      <x v="4369"/>
    </i>
    <i r="1">
      <x v="2"/>
    </i>
    <i>
      <x v="4370"/>
    </i>
    <i r="1">
      <x v="1"/>
    </i>
    <i>
      <x v="4371"/>
    </i>
    <i r="1">
      <x v="4"/>
    </i>
    <i>
      <x v="4372"/>
    </i>
    <i r="1">
      <x v="14"/>
    </i>
    <i>
      <x v="4373"/>
    </i>
    <i r="1">
      <x v="9"/>
    </i>
    <i>
      <x v="4374"/>
    </i>
    <i r="1">
      <x v="10"/>
    </i>
    <i>
      <x v="4375"/>
    </i>
    <i r="1">
      <x/>
    </i>
    <i>
      <x v="4376"/>
    </i>
    <i r="1">
      <x v="12"/>
    </i>
    <i>
      <x v="4377"/>
    </i>
    <i r="1">
      <x v="3"/>
    </i>
    <i>
      <x v="4378"/>
    </i>
    <i r="1">
      <x v="1"/>
    </i>
    <i>
      <x v="4379"/>
    </i>
    <i r="1">
      <x v="1"/>
    </i>
    <i>
      <x v="4380"/>
    </i>
    <i r="1">
      <x v="1"/>
    </i>
    <i>
      <x v="4381"/>
    </i>
    <i r="1">
      <x v="1"/>
    </i>
    <i>
      <x v="4382"/>
    </i>
    <i r="1">
      <x v="15"/>
    </i>
    <i>
      <x v="4383"/>
    </i>
    <i r="1">
      <x v="11"/>
    </i>
    <i>
      <x v="4384"/>
    </i>
    <i r="1">
      <x v="8"/>
    </i>
    <i>
      <x v="4385"/>
    </i>
    <i r="1">
      <x v="8"/>
    </i>
    <i>
      <x v="4386"/>
    </i>
    <i r="1">
      <x v="16"/>
    </i>
    <i>
      <x v="4387"/>
    </i>
    <i r="1">
      <x v="1"/>
    </i>
    <i>
      <x v="4388"/>
    </i>
    <i r="1">
      <x v="1"/>
    </i>
    <i>
      <x v="4389"/>
    </i>
    <i r="1">
      <x v="8"/>
    </i>
    <i>
      <x v="4390"/>
    </i>
    <i r="1">
      <x v="7"/>
    </i>
    <i>
      <x v="4391"/>
    </i>
    <i r="1">
      <x v="15"/>
    </i>
    <i>
      <x v="4392"/>
    </i>
    <i r="1">
      <x v="10"/>
    </i>
    <i>
      <x v="4393"/>
    </i>
    <i r="1">
      <x v="15"/>
    </i>
    <i>
      <x v="4394"/>
    </i>
    <i r="1">
      <x v="1"/>
    </i>
    <i>
      <x v="4395"/>
    </i>
    <i r="1">
      <x v="3"/>
    </i>
    <i>
      <x v="4396"/>
    </i>
    <i r="1">
      <x v="12"/>
    </i>
    <i>
      <x v="4397"/>
    </i>
    <i r="1">
      <x v="8"/>
    </i>
    <i>
      <x v="4398"/>
    </i>
    <i r="1">
      <x v="15"/>
    </i>
    <i>
      <x v="4399"/>
    </i>
    <i r="1">
      <x/>
    </i>
    <i>
      <x v="4400"/>
    </i>
    <i r="1">
      <x v="19"/>
    </i>
    <i>
      <x v="4401"/>
    </i>
    <i r="1">
      <x v="3"/>
    </i>
    <i>
      <x v="4402"/>
    </i>
    <i r="1">
      <x v="18"/>
    </i>
    <i>
      <x v="4403"/>
    </i>
    <i r="1">
      <x/>
    </i>
    <i>
      <x v="4404"/>
    </i>
    <i r="1">
      <x v="9"/>
    </i>
    <i>
      <x v="4405"/>
    </i>
    <i r="1">
      <x v="10"/>
    </i>
    <i>
      <x v="4406"/>
    </i>
    <i r="1">
      <x v="1"/>
    </i>
    <i>
      <x v="4407"/>
    </i>
    <i r="1">
      <x v="4"/>
    </i>
    <i>
      <x v="4408"/>
    </i>
    <i r="1">
      <x v="8"/>
    </i>
    <i>
      <x v="4409"/>
    </i>
    <i r="1">
      <x v="9"/>
    </i>
    <i>
      <x v="4410"/>
    </i>
    <i r="1">
      <x v="11"/>
    </i>
    <i>
      <x v="4411"/>
    </i>
    <i r="1">
      <x v="1"/>
    </i>
    <i>
      <x v="4412"/>
    </i>
    <i r="1">
      <x v="8"/>
    </i>
    <i>
      <x v="4413"/>
    </i>
    <i r="1">
      <x v="1"/>
    </i>
    <i>
      <x v="4414"/>
    </i>
    <i r="1">
      <x v="1"/>
    </i>
    <i>
      <x v="4415"/>
    </i>
    <i r="1">
      <x v="9"/>
    </i>
    <i>
      <x v="4416"/>
    </i>
    <i r="1">
      <x v="8"/>
    </i>
    <i>
      <x v="4417"/>
    </i>
    <i r="1">
      <x v="10"/>
    </i>
    <i>
      <x v="4418"/>
    </i>
    <i r="1">
      <x v="12"/>
    </i>
    <i>
      <x v="4419"/>
    </i>
    <i r="1">
      <x v="4"/>
    </i>
    <i>
      <x v="4420"/>
    </i>
    <i r="1">
      <x v="9"/>
    </i>
    <i>
      <x v="4421"/>
    </i>
    <i r="1">
      <x v="14"/>
    </i>
    <i>
      <x v="4422"/>
    </i>
    <i r="1">
      <x v="12"/>
    </i>
    <i>
      <x v="4423"/>
    </i>
    <i r="1">
      <x v="16"/>
    </i>
    <i>
      <x v="4424"/>
    </i>
    <i r="1">
      <x v="8"/>
    </i>
    <i>
      <x v="4425"/>
    </i>
    <i r="1">
      <x v="1"/>
    </i>
    <i>
      <x v="4426"/>
    </i>
    <i r="1">
      <x v="16"/>
    </i>
    <i>
      <x v="4427"/>
    </i>
    <i r="1">
      <x v="1"/>
    </i>
    <i>
      <x v="4428"/>
    </i>
    <i r="1">
      <x v="16"/>
    </i>
    <i>
      <x v="4429"/>
    </i>
    <i r="1">
      <x v="1"/>
    </i>
    <i>
      <x v="4430"/>
    </i>
    <i r="1">
      <x v="10"/>
    </i>
    <i>
      <x v="4431"/>
    </i>
    <i r="1">
      <x v="4"/>
    </i>
    <i>
      <x v="4432"/>
    </i>
    <i r="1">
      <x v="4"/>
    </i>
    <i>
      <x v="4433"/>
    </i>
    <i r="1">
      <x v="18"/>
    </i>
    <i>
      <x v="4434"/>
    </i>
    <i r="1">
      <x v="16"/>
    </i>
    <i>
      <x v="4435"/>
    </i>
    <i r="1">
      <x v="1"/>
    </i>
    <i>
      <x v="4436"/>
    </i>
    <i r="1">
      <x v="6"/>
    </i>
    <i>
      <x v="4437"/>
    </i>
    <i r="1">
      <x v="6"/>
    </i>
    <i>
      <x v="4438"/>
    </i>
    <i r="1">
      <x v="8"/>
    </i>
    <i>
      <x v="4439"/>
    </i>
    <i r="1">
      <x/>
    </i>
    <i>
      <x v="4440"/>
    </i>
    <i r="1">
      <x v="7"/>
    </i>
    <i>
      <x v="4441"/>
    </i>
    <i r="1">
      <x v="11"/>
    </i>
    <i>
      <x v="4442"/>
    </i>
    <i r="1">
      <x v="11"/>
    </i>
    <i>
      <x v="4443"/>
    </i>
    <i r="1">
      <x v="6"/>
    </i>
    <i>
      <x v="4444"/>
    </i>
    <i r="1">
      <x v="1"/>
    </i>
    <i>
      <x v="4445"/>
    </i>
    <i r="1">
      <x v="11"/>
    </i>
    <i>
      <x v="4446"/>
    </i>
    <i r="1">
      <x v="8"/>
    </i>
    <i>
      <x v="4447"/>
    </i>
    <i r="1">
      <x v="1"/>
    </i>
    <i>
      <x v="4448"/>
    </i>
    <i r="1">
      <x v="7"/>
    </i>
    <i>
      <x v="4449"/>
    </i>
    <i r="1">
      <x v="4"/>
    </i>
    <i>
      <x v="4450"/>
    </i>
    <i r="1">
      <x v="1"/>
    </i>
    <i>
      <x v="4451"/>
    </i>
    <i r="1">
      <x v="1"/>
    </i>
    <i>
      <x v="4452"/>
    </i>
    <i r="1">
      <x/>
    </i>
    <i>
      <x v="4453"/>
    </i>
    <i r="1">
      <x v="1"/>
    </i>
    <i>
      <x v="4454"/>
    </i>
    <i r="1">
      <x v="12"/>
    </i>
    <i>
      <x v="4455"/>
    </i>
    <i r="1">
      <x v="16"/>
    </i>
    <i>
      <x v="4456"/>
    </i>
    <i r="1">
      <x v="1"/>
    </i>
    <i>
      <x v="4457"/>
    </i>
    <i r="1">
      <x v="10"/>
    </i>
    <i>
      <x v="4458"/>
    </i>
    <i r="1">
      <x v="10"/>
    </i>
    <i>
      <x v="4459"/>
    </i>
    <i r="1">
      <x v="1"/>
    </i>
    <i>
      <x v="4460"/>
    </i>
    <i r="1">
      <x v="2"/>
    </i>
    <i>
      <x v="4461"/>
    </i>
    <i r="1">
      <x v="1"/>
    </i>
    <i>
      <x v="4462"/>
    </i>
    <i r="1">
      <x v="3"/>
    </i>
    <i>
      <x v="4463"/>
    </i>
    <i r="1">
      <x v="8"/>
    </i>
    <i>
      <x v="4464"/>
    </i>
    <i r="1">
      <x v="8"/>
    </i>
    <i>
      <x v="4465"/>
    </i>
    <i r="1">
      <x v="17"/>
    </i>
    <i>
      <x v="4466"/>
    </i>
    <i r="1">
      <x v="8"/>
    </i>
    <i>
      <x v="4467"/>
    </i>
    <i r="1">
      <x v="2"/>
    </i>
    <i>
      <x v="4468"/>
    </i>
    <i r="1">
      <x v="7"/>
    </i>
    <i>
      <x v="4469"/>
    </i>
    <i r="1">
      <x v="5"/>
    </i>
    <i>
      <x v="4470"/>
    </i>
    <i r="1">
      <x v="3"/>
    </i>
    <i>
      <x v="4471"/>
    </i>
    <i r="1">
      <x v="1"/>
    </i>
    <i>
      <x v="4472"/>
    </i>
    <i r="1">
      <x v="3"/>
    </i>
    <i>
      <x v="4473"/>
    </i>
    <i r="1">
      <x/>
    </i>
    <i>
      <x v="4474"/>
    </i>
    <i r="1">
      <x v="1"/>
    </i>
    <i>
      <x v="4475"/>
    </i>
    <i r="1">
      <x/>
    </i>
    <i>
      <x v="4476"/>
    </i>
    <i r="1">
      <x v="6"/>
    </i>
    <i>
      <x v="4477"/>
    </i>
    <i r="1">
      <x v="16"/>
    </i>
    <i>
      <x v="4478"/>
    </i>
    <i r="1">
      <x v="8"/>
    </i>
    <i>
      <x v="4479"/>
    </i>
    <i r="1">
      <x v="18"/>
    </i>
    <i>
      <x v="4480"/>
    </i>
    <i r="1">
      <x v="18"/>
    </i>
    <i>
      <x v="4481"/>
    </i>
    <i r="1">
      <x/>
    </i>
    <i>
      <x v="4482"/>
    </i>
    <i r="1">
      <x v="10"/>
    </i>
    <i>
      <x v="4483"/>
    </i>
    <i r="1">
      <x v="3"/>
    </i>
    <i>
      <x v="4484"/>
    </i>
    <i r="1">
      <x v="3"/>
    </i>
    <i>
      <x v="4485"/>
    </i>
    <i r="1">
      <x v="7"/>
    </i>
    <i>
      <x v="4486"/>
    </i>
    <i r="1">
      <x v="11"/>
    </i>
    <i>
      <x v="4487"/>
    </i>
    <i r="1">
      <x v="13"/>
    </i>
    <i>
      <x v="4488"/>
    </i>
    <i r="1">
      <x v="6"/>
    </i>
    <i>
      <x v="4489"/>
    </i>
    <i r="1">
      <x v="8"/>
    </i>
    <i>
      <x v="4490"/>
    </i>
    <i r="1">
      <x v="17"/>
    </i>
    <i>
      <x v="4491"/>
    </i>
    <i r="1">
      <x v="6"/>
    </i>
    <i>
      <x v="4492"/>
    </i>
    <i r="1">
      <x v="18"/>
    </i>
    <i>
      <x v="4493"/>
    </i>
    <i r="1">
      <x v="1"/>
    </i>
    <i>
      <x v="4494"/>
    </i>
    <i r="1">
      <x v="4"/>
    </i>
    <i>
      <x v="4495"/>
    </i>
    <i r="1">
      <x v="18"/>
    </i>
    <i>
      <x v="4496"/>
    </i>
    <i r="1">
      <x v="9"/>
    </i>
    <i>
      <x v="4497"/>
    </i>
    <i r="1">
      <x v="17"/>
    </i>
    <i>
      <x v="4498"/>
    </i>
    <i r="1">
      <x v="8"/>
    </i>
    <i>
      <x v="4499"/>
    </i>
    <i r="1">
      <x/>
    </i>
    <i>
      <x v="4500"/>
    </i>
    <i r="1">
      <x v="17"/>
    </i>
    <i>
      <x v="4501"/>
    </i>
    <i r="1">
      <x v="8"/>
    </i>
    <i>
      <x v="4502"/>
    </i>
    <i r="1">
      <x v="1"/>
    </i>
    <i>
      <x v="4503"/>
    </i>
    <i r="1">
      <x v="9"/>
    </i>
    <i>
      <x v="4504"/>
    </i>
    <i r="1">
      <x v="5"/>
    </i>
    <i>
      <x v="4505"/>
    </i>
    <i r="1">
      <x v="3"/>
    </i>
    <i>
      <x v="4506"/>
    </i>
    <i r="1">
      <x v="9"/>
    </i>
    <i>
      <x v="4507"/>
    </i>
    <i r="1">
      <x v="4"/>
    </i>
    <i>
      <x v="4508"/>
    </i>
    <i r="1">
      <x v="9"/>
    </i>
    <i>
      <x v="4509"/>
    </i>
    <i r="1">
      <x/>
    </i>
    <i>
      <x v="4510"/>
    </i>
    <i r="1">
      <x v="1"/>
    </i>
    <i>
      <x v="4511"/>
    </i>
    <i r="1">
      <x v="9"/>
    </i>
    <i>
      <x v="4512"/>
    </i>
    <i r="1">
      <x v="1"/>
    </i>
    <i>
      <x v="4513"/>
    </i>
    <i r="1">
      <x v="8"/>
    </i>
    <i>
      <x v="4514"/>
    </i>
    <i r="1">
      <x v="9"/>
    </i>
    <i>
      <x v="4515"/>
    </i>
    <i r="1">
      <x v="7"/>
    </i>
    <i>
      <x v="4516"/>
    </i>
    <i r="1">
      <x v="15"/>
    </i>
    <i>
      <x v="4517"/>
    </i>
    <i r="1">
      <x v="8"/>
    </i>
    <i>
      <x v="4518"/>
    </i>
    <i r="1">
      <x v="1"/>
    </i>
    <i>
      <x v="4519"/>
    </i>
    <i r="1">
      <x v="8"/>
    </i>
    <i>
      <x v="4520"/>
    </i>
    <i r="1">
      <x v="1"/>
    </i>
    <i>
      <x v="4521"/>
    </i>
    <i r="1">
      <x v="8"/>
    </i>
    <i>
      <x v="4522"/>
    </i>
    <i r="1">
      <x v="6"/>
    </i>
    <i>
      <x v="4523"/>
    </i>
    <i r="1">
      <x v="1"/>
    </i>
    <i>
      <x v="4524"/>
    </i>
    <i r="1">
      <x v="6"/>
    </i>
    <i>
      <x v="4525"/>
    </i>
    <i r="1">
      <x v="11"/>
    </i>
    <i>
      <x v="4526"/>
    </i>
    <i r="1">
      <x v="8"/>
    </i>
    <i>
      <x v="4527"/>
    </i>
    <i r="1">
      <x v="8"/>
    </i>
    <i>
      <x v="4528"/>
    </i>
    <i r="1">
      <x v="16"/>
    </i>
    <i>
      <x v="4529"/>
    </i>
    <i r="1">
      <x v="6"/>
    </i>
    <i>
      <x v="4530"/>
    </i>
    <i r="1">
      <x v="6"/>
    </i>
    <i>
      <x v="4531"/>
    </i>
    <i r="1">
      <x v="6"/>
    </i>
    <i>
      <x v="4532"/>
    </i>
    <i r="1">
      <x v="8"/>
    </i>
    <i>
      <x v="4533"/>
    </i>
    <i r="1">
      <x/>
    </i>
    <i>
      <x v="4534"/>
    </i>
    <i r="1">
      <x v="8"/>
    </i>
    <i>
      <x v="4535"/>
    </i>
    <i r="1">
      <x v="11"/>
    </i>
    <i>
      <x v="4536"/>
    </i>
    <i r="1">
      <x v="4"/>
    </i>
    <i>
      <x v="4537"/>
    </i>
    <i r="1">
      <x v="10"/>
    </i>
    <i>
      <x v="4538"/>
    </i>
    <i r="1">
      <x v="10"/>
    </i>
    <i>
      <x v="4539"/>
    </i>
    <i r="1">
      <x v="11"/>
    </i>
    <i>
      <x v="4540"/>
    </i>
    <i r="1">
      <x v="13"/>
    </i>
    <i>
      <x v="4541"/>
    </i>
    <i r="1">
      <x v="15"/>
    </i>
    <i>
      <x v="4542"/>
    </i>
    <i r="1">
      <x v="7"/>
    </i>
    <i>
      <x v="4543"/>
    </i>
    <i r="1">
      <x v="7"/>
    </i>
    <i>
      <x v="4544"/>
    </i>
    <i r="1">
      <x v="5"/>
    </i>
    <i>
      <x v="4545"/>
    </i>
    <i r="1">
      <x/>
    </i>
    <i>
      <x v="4546"/>
    </i>
    <i r="1">
      <x v="18"/>
    </i>
    <i>
      <x v="4547"/>
    </i>
    <i r="1">
      <x/>
    </i>
    <i>
      <x v="4548"/>
    </i>
    <i r="1">
      <x/>
    </i>
    <i>
      <x v="4549"/>
    </i>
    <i r="1">
      <x v="7"/>
    </i>
    <i>
      <x v="4550"/>
    </i>
    <i r="1">
      <x v="10"/>
    </i>
    <i>
      <x v="4551"/>
    </i>
    <i r="1">
      <x v="8"/>
    </i>
    <i>
      <x v="4552"/>
    </i>
    <i r="1">
      <x v="17"/>
    </i>
    <i>
      <x v="4553"/>
    </i>
    <i r="1">
      <x v="8"/>
    </i>
    <i>
      <x v="4554"/>
    </i>
    <i r="1">
      <x v="18"/>
    </i>
    <i>
      <x v="4555"/>
    </i>
    <i r="1">
      <x v="15"/>
    </i>
    <i>
      <x v="4556"/>
    </i>
    <i r="1">
      <x v="8"/>
    </i>
    <i>
      <x v="4557"/>
    </i>
    <i r="1">
      <x v="8"/>
    </i>
    <i>
      <x v="4558"/>
    </i>
    <i r="1">
      <x v="3"/>
    </i>
    <i>
      <x v="4559"/>
    </i>
    <i r="1">
      <x v="3"/>
    </i>
    <i>
      <x v="4560"/>
    </i>
    <i r="1">
      <x v="13"/>
    </i>
    <i>
      <x v="4561"/>
    </i>
    <i r="1">
      <x v="9"/>
    </i>
    <i>
      <x v="4562"/>
    </i>
    <i r="1">
      <x v="1"/>
    </i>
    <i>
      <x v="4563"/>
    </i>
    <i r="1">
      <x v="4"/>
    </i>
    <i>
      <x v="4564"/>
    </i>
    <i r="1">
      <x v="6"/>
    </i>
    <i>
      <x v="4565"/>
    </i>
    <i r="1">
      <x v="18"/>
    </i>
    <i>
      <x v="4566"/>
    </i>
    <i r="1">
      <x v="1"/>
    </i>
    <i>
      <x v="4567"/>
    </i>
    <i r="1">
      <x v="18"/>
    </i>
    <i>
      <x v="4568"/>
    </i>
    <i r="1">
      <x v="5"/>
    </i>
    <i>
      <x v="4569"/>
    </i>
    <i r="1">
      <x v="15"/>
    </i>
    <i>
      <x v="4570"/>
    </i>
    <i r="1">
      <x v="18"/>
    </i>
    <i>
      <x v="4571"/>
    </i>
    <i r="1">
      <x v="8"/>
    </i>
    <i>
      <x v="4572"/>
    </i>
    <i r="1">
      <x v="8"/>
    </i>
    <i>
      <x v="4573"/>
    </i>
    <i r="1">
      <x v="6"/>
    </i>
    <i>
      <x v="4574"/>
    </i>
    <i r="1">
      <x v="1"/>
    </i>
    <i>
      <x v="4575"/>
    </i>
    <i r="1">
      <x v="1"/>
    </i>
    <i>
      <x v="4576"/>
    </i>
    <i r="1">
      <x/>
    </i>
    <i>
      <x v="4577"/>
    </i>
    <i r="1">
      <x v="1"/>
    </i>
    <i>
      <x v="4578"/>
    </i>
    <i r="1">
      <x v="15"/>
    </i>
    <i>
      <x v="4579"/>
    </i>
    <i r="1">
      <x v="8"/>
    </i>
    <i>
      <x v="4580"/>
    </i>
    <i r="1">
      <x/>
    </i>
    <i>
      <x v="4581"/>
    </i>
    <i r="1">
      <x/>
    </i>
    <i>
      <x v="4582"/>
    </i>
    <i r="1">
      <x/>
    </i>
    <i>
      <x v="4583"/>
    </i>
    <i r="1">
      <x v="15"/>
    </i>
    <i>
      <x v="4584"/>
    </i>
    <i r="1">
      <x v="8"/>
    </i>
    <i>
      <x v="4585"/>
    </i>
    <i r="1">
      <x v="10"/>
    </i>
    <i>
      <x v="4586"/>
    </i>
    <i r="1">
      <x v="1"/>
    </i>
    <i>
      <x v="4587"/>
    </i>
    <i r="1">
      <x v="7"/>
    </i>
    <i>
      <x v="4588"/>
    </i>
    <i r="1">
      <x v="8"/>
    </i>
    <i>
      <x v="4589"/>
    </i>
    <i r="1">
      <x v="3"/>
    </i>
    <i>
      <x v="4590"/>
    </i>
    <i r="1">
      <x v="3"/>
    </i>
    <i>
      <x v="4591"/>
    </i>
    <i r="1">
      <x v="3"/>
    </i>
    <i>
      <x v="4592"/>
    </i>
    <i r="1">
      <x v="3"/>
    </i>
    <i>
      <x v="4593"/>
    </i>
    <i r="1">
      <x v="12"/>
    </i>
    <i>
      <x v="4594"/>
    </i>
    <i r="1">
      <x v="3"/>
    </i>
    <i>
      <x v="4595"/>
    </i>
    <i r="1">
      <x v="3"/>
    </i>
    <i>
      <x v="4596"/>
    </i>
    <i r="1">
      <x v="3"/>
    </i>
    <i>
      <x v="4597"/>
    </i>
    <i r="1">
      <x v="3"/>
    </i>
    <i>
      <x v="4598"/>
    </i>
    <i r="1">
      <x v="3"/>
    </i>
    <i>
      <x v="4599"/>
    </i>
    <i r="1">
      <x v="3"/>
    </i>
    <i>
      <x v="4600"/>
    </i>
    <i r="1">
      <x v="3"/>
    </i>
    <i>
      <x v="4601"/>
    </i>
    <i r="1">
      <x v="19"/>
    </i>
    <i>
      <x v="4602"/>
    </i>
    <i r="1">
      <x v="10"/>
    </i>
    <i>
      <x v="4603"/>
    </i>
    <i r="1">
      <x v="1"/>
    </i>
    <i>
      <x v="4604"/>
    </i>
    <i r="1">
      <x v="1"/>
    </i>
    <i>
      <x v="4605"/>
    </i>
    <i r="1">
      <x v="3"/>
    </i>
    <i>
      <x v="4606"/>
    </i>
    <i r="1">
      <x v="8"/>
    </i>
    <i>
      <x v="4607"/>
    </i>
    <i r="1">
      <x v="8"/>
    </i>
    <i>
      <x v="4608"/>
    </i>
    <i r="1">
      <x/>
    </i>
    <i>
      <x v="4609"/>
    </i>
    <i r="1">
      <x v="8"/>
    </i>
    <i>
      <x v="4610"/>
    </i>
    <i r="1">
      <x v="4"/>
    </i>
    <i>
      <x v="4611"/>
    </i>
    <i r="1">
      <x v="8"/>
    </i>
    <i>
      <x v="4612"/>
    </i>
    <i r="1">
      <x v="8"/>
    </i>
    <i>
      <x v="4613"/>
    </i>
    <i r="1">
      <x/>
    </i>
    <i>
      <x v="4614"/>
    </i>
    <i r="1">
      <x v="1"/>
    </i>
    <i>
      <x v="4615"/>
    </i>
    <i r="1">
      <x v="4"/>
    </i>
    <i>
      <x v="4616"/>
    </i>
    <i r="1">
      <x v="12"/>
    </i>
    <i>
      <x v="4617"/>
    </i>
    <i r="1">
      <x v="1"/>
    </i>
    <i>
      <x v="4618"/>
    </i>
    <i r="1">
      <x v="12"/>
    </i>
    <i>
      <x v="4619"/>
    </i>
    <i r="1">
      <x v="1"/>
    </i>
    <i>
      <x v="4620"/>
    </i>
    <i r="1">
      <x v="8"/>
    </i>
    <i>
      <x v="4621"/>
    </i>
    <i r="1">
      <x v="1"/>
    </i>
    <i>
      <x v="4622"/>
    </i>
    <i r="1">
      <x v="1"/>
    </i>
    <i>
      <x v="4623"/>
    </i>
    <i r="1">
      <x v="8"/>
    </i>
    <i>
      <x v="4624"/>
    </i>
    <i r="1">
      <x v="10"/>
    </i>
    <i>
      <x v="4625"/>
    </i>
    <i r="1">
      <x v="3"/>
    </i>
    <i>
      <x v="4626"/>
    </i>
    <i r="1">
      <x v="8"/>
    </i>
    <i>
      <x v="4627"/>
    </i>
    <i r="1">
      <x v="8"/>
    </i>
    <i>
      <x v="4628"/>
    </i>
    <i r="1">
      <x v="8"/>
    </i>
    <i>
      <x v="4629"/>
    </i>
    <i r="1">
      <x v="8"/>
    </i>
    <i>
      <x v="4630"/>
    </i>
    <i r="1">
      <x v="1"/>
    </i>
    <i>
      <x v="4631"/>
    </i>
    <i r="1">
      <x v="9"/>
    </i>
    <i>
      <x v="4632"/>
    </i>
    <i r="1">
      <x v="10"/>
    </i>
    <i>
      <x v="4633"/>
    </i>
    <i r="1">
      <x v="1"/>
    </i>
    <i>
      <x v="4634"/>
    </i>
    <i r="1">
      <x v="1"/>
    </i>
    <i>
      <x v="4635"/>
    </i>
    <i r="1">
      <x v="1"/>
    </i>
    <i>
      <x v="4636"/>
    </i>
    <i r="1">
      <x v="1"/>
    </i>
    <i>
      <x v="4637"/>
    </i>
    <i r="1">
      <x v="3"/>
    </i>
    <i>
      <x v="4638"/>
    </i>
    <i r="1">
      <x v="1"/>
    </i>
    <i>
      <x v="4639"/>
    </i>
    <i r="1">
      <x v="11"/>
    </i>
    <i>
      <x v="4640"/>
    </i>
    <i r="1">
      <x v="6"/>
    </i>
    <i>
      <x v="4641"/>
    </i>
    <i r="1">
      <x v="10"/>
    </i>
    <i>
      <x v="4642"/>
    </i>
    <i r="1">
      <x v="1"/>
    </i>
    <i>
      <x v="4643"/>
    </i>
    <i r="1">
      <x v="5"/>
    </i>
    <i>
      <x v="4644"/>
    </i>
    <i r="1">
      <x v="17"/>
    </i>
    <i>
      <x v="4645"/>
    </i>
    <i r="1">
      <x v="8"/>
    </i>
    <i>
      <x v="4646"/>
    </i>
    <i r="1">
      <x v="3"/>
    </i>
    <i>
      <x v="4647"/>
    </i>
    <i r="1">
      <x v="3"/>
    </i>
    <i>
      <x v="4648"/>
    </i>
    <i r="1">
      <x v="19"/>
    </i>
    <i>
      <x v="4649"/>
    </i>
    <i r="1">
      <x v="3"/>
    </i>
    <i>
      <x v="4650"/>
    </i>
    <i r="1">
      <x v="1"/>
    </i>
    <i>
      <x v="4651"/>
    </i>
    <i r="1">
      <x v="1"/>
    </i>
    <i>
      <x v="4652"/>
    </i>
    <i r="1">
      <x v="8"/>
    </i>
    <i>
      <x v="4653"/>
    </i>
    <i r="1">
      <x v="1"/>
    </i>
    <i>
      <x v="4654"/>
    </i>
    <i r="1">
      <x v="1"/>
    </i>
    <i>
      <x v="4655"/>
    </i>
    <i r="1">
      <x v="1"/>
    </i>
    <i>
      <x v="4656"/>
    </i>
    <i r="1">
      <x v="3"/>
    </i>
    <i>
      <x v="4657"/>
    </i>
    <i r="1">
      <x v="1"/>
    </i>
    <i>
      <x v="4658"/>
    </i>
    <i r="1">
      <x v="8"/>
    </i>
    <i>
      <x v="4659"/>
    </i>
    <i r="1">
      <x v="10"/>
    </i>
    <i>
      <x v="4660"/>
    </i>
    <i r="1">
      <x v="3"/>
    </i>
    <i>
      <x v="4661"/>
    </i>
    <i r="1">
      <x v="9"/>
    </i>
    <i>
      <x v="4662"/>
    </i>
    <i r="1">
      <x v="8"/>
    </i>
    <i>
      <x v="4663"/>
    </i>
    <i r="1">
      <x v="1"/>
    </i>
    <i>
      <x v="4664"/>
    </i>
    <i r="1">
      <x v="3"/>
    </i>
    <i>
      <x v="4665"/>
    </i>
    <i r="1">
      <x v="3"/>
    </i>
    <i>
      <x v="4666"/>
    </i>
    <i r="1">
      <x v="1"/>
    </i>
    <i>
      <x v="4667"/>
    </i>
    <i r="1">
      <x v="1"/>
    </i>
    <i>
      <x v="4668"/>
    </i>
    <i r="1">
      <x v="17"/>
    </i>
    <i>
      <x v="4669"/>
    </i>
    <i r="1">
      <x v="1"/>
    </i>
    <i>
      <x v="4670"/>
    </i>
    <i r="1">
      <x v="4"/>
    </i>
    <i>
      <x v="4671"/>
    </i>
    <i r="1">
      <x/>
    </i>
    <i>
      <x v="4672"/>
    </i>
    <i r="1">
      <x v="5"/>
    </i>
    <i>
      <x v="4673"/>
    </i>
    <i r="1">
      <x v="11"/>
    </i>
    <i>
      <x v="4674"/>
    </i>
    <i r="1">
      <x v="18"/>
    </i>
    <i>
      <x v="4675"/>
    </i>
    <i r="1">
      <x v="3"/>
    </i>
    <i>
      <x v="4676"/>
    </i>
    <i r="1">
      <x v="14"/>
    </i>
    <i>
      <x v="4677"/>
    </i>
    <i r="1">
      <x v="8"/>
    </i>
    <i>
      <x v="4678"/>
    </i>
    <i r="1">
      <x v="2"/>
    </i>
    <i>
      <x v="4679"/>
    </i>
    <i r="1">
      <x v="2"/>
    </i>
    <i>
      <x v="4680"/>
    </i>
    <i r="1">
      <x v="17"/>
    </i>
    <i>
      <x v="4681"/>
    </i>
    <i r="1">
      <x v="7"/>
    </i>
    <i>
      <x v="4682"/>
    </i>
    <i r="1">
      <x v="17"/>
    </i>
    <i>
      <x v="4683"/>
    </i>
    <i r="1">
      <x/>
    </i>
    <i>
      <x v="4684"/>
    </i>
    <i r="1">
      <x v="3"/>
    </i>
    <i>
      <x v="4685"/>
    </i>
    <i r="1">
      <x v="7"/>
    </i>
    <i>
      <x v="4686"/>
    </i>
    <i r="1">
      <x v="4"/>
    </i>
    <i>
      <x v="4687"/>
    </i>
    <i r="1">
      <x v="1"/>
    </i>
    <i>
      <x v="4688"/>
    </i>
    <i r="1">
      <x v="1"/>
    </i>
    <i>
      <x v="4689"/>
    </i>
    <i r="1">
      <x v="1"/>
    </i>
    <i>
      <x v="4690"/>
    </i>
    <i r="1">
      <x v="8"/>
    </i>
    <i>
      <x v="4691"/>
    </i>
    <i r="1">
      <x v="1"/>
    </i>
    <i>
      <x v="4692"/>
    </i>
    <i r="1">
      <x v="11"/>
    </i>
    <i>
      <x v="4693"/>
    </i>
    <i r="1">
      <x v="9"/>
    </i>
    <i>
      <x v="4694"/>
    </i>
    <i r="1">
      <x v="3"/>
    </i>
    <i>
      <x v="4695"/>
    </i>
    <i r="1">
      <x v="8"/>
    </i>
    <i>
      <x v="4696"/>
    </i>
    <i r="1">
      <x/>
    </i>
    <i>
      <x v="4697"/>
    </i>
    <i r="1">
      <x v="1"/>
    </i>
    <i>
      <x v="4698"/>
    </i>
    <i r="1">
      <x v="8"/>
    </i>
    <i>
      <x v="4699"/>
    </i>
    <i r="1">
      <x v="1"/>
    </i>
    <i>
      <x v="4700"/>
    </i>
    <i r="1">
      <x v="3"/>
    </i>
    <i>
      <x v="4701"/>
    </i>
    <i r="1">
      <x v="3"/>
    </i>
    <i>
      <x v="4702"/>
    </i>
    <i r="1">
      <x v="10"/>
    </i>
    <i>
      <x v="4703"/>
    </i>
    <i r="1">
      <x v="3"/>
    </i>
    <i>
      <x v="4704"/>
    </i>
    <i r="1">
      <x/>
    </i>
    <i>
      <x v="4705"/>
    </i>
    <i r="1">
      <x v="8"/>
    </i>
    <i>
      <x v="4706"/>
    </i>
    <i r="1">
      <x v="7"/>
    </i>
    <i>
      <x v="4707"/>
    </i>
    <i r="1">
      <x v="1"/>
    </i>
    <i>
      <x v="4708"/>
    </i>
    <i r="1">
      <x v="4"/>
    </i>
    <i>
      <x v="4709"/>
    </i>
    <i r="1">
      <x v="11"/>
    </i>
    <i>
      <x v="4710"/>
    </i>
    <i r="1">
      <x v="10"/>
    </i>
    <i>
      <x v="4711"/>
    </i>
    <i r="1">
      <x v="7"/>
    </i>
    <i>
      <x v="4712"/>
    </i>
    <i r="1">
      <x v="8"/>
    </i>
    <i>
      <x v="4713"/>
    </i>
    <i r="1">
      <x v="3"/>
    </i>
    <i>
      <x v="4714"/>
    </i>
    <i r="1">
      <x v="9"/>
    </i>
    <i>
      <x v="4715"/>
    </i>
    <i r="1">
      <x v="7"/>
    </i>
    <i>
      <x v="4716"/>
    </i>
    <i r="1">
      <x v="12"/>
    </i>
    <i>
      <x v="4717"/>
    </i>
    <i r="1">
      <x v="2"/>
    </i>
    <i>
      <x v="4718"/>
    </i>
    <i r="1">
      <x v="18"/>
    </i>
    <i>
      <x v="4719"/>
    </i>
    <i r="1">
      <x v="4"/>
    </i>
    <i>
      <x v="4720"/>
    </i>
    <i r="1">
      <x v="4"/>
    </i>
    <i>
      <x v="4721"/>
    </i>
    <i r="1">
      <x v="17"/>
    </i>
    <i>
      <x v="4722"/>
    </i>
    <i r="1">
      <x v="4"/>
    </i>
    <i>
      <x v="4723"/>
    </i>
    <i r="1">
      <x v="3"/>
    </i>
    <i>
      <x v="4724"/>
    </i>
    <i r="1">
      <x v="3"/>
    </i>
    <i>
      <x v="4725"/>
    </i>
    <i r="1">
      <x v="13"/>
    </i>
    <i>
      <x v="4726"/>
    </i>
    <i r="1">
      <x v="9"/>
    </i>
    <i>
      <x v="4727"/>
    </i>
    <i r="1">
      <x v="1"/>
    </i>
    <i>
      <x v="4728"/>
    </i>
    <i r="1">
      <x v="1"/>
    </i>
    <i>
      <x v="4729"/>
    </i>
    <i r="1">
      <x v="8"/>
    </i>
    <i>
      <x v="4730"/>
    </i>
    <i r="1">
      <x v="8"/>
    </i>
    <i>
      <x v="4731"/>
    </i>
    <i r="1">
      <x v="3"/>
    </i>
    <i>
      <x v="4732"/>
    </i>
    <i r="1">
      <x v="3"/>
    </i>
    <i>
      <x v="4733"/>
    </i>
    <i r="1">
      <x v="17"/>
    </i>
    <i>
      <x v="4734"/>
    </i>
    <i r="1">
      <x v="3"/>
    </i>
    <i>
      <x v="4735"/>
    </i>
    <i r="1">
      <x v="12"/>
    </i>
    <i>
      <x v="4736"/>
    </i>
    <i r="1">
      <x v="3"/>
    </i>
    <i>
      <x v="4737"/>
    </i>
    <i r="1">
      <x v="1"/>
    </i>
    <i>
      <x v="4738"/>
    </i>
    <i r="1">
      <x v="1"/>
    </i>
    <i>
      <x v="4739"/>
    </i>
    <i r="1">
      <x v="1"/>
    </i>
    <i>
      <x v="4740"/>
    </i>
    <i r="1">
      <x v="16"/>
    </i>
    <i>
      <x v="4741"/>
    </i>
    <i r="1">
      <x v="17"/>
    </i>
    <i>
      <x v="4742"/>
    </i>
    <i r="1">
      <x v="18"/>
    </i>
    <i>
      <x v="4743"/>
    </i>
    <i r="1">
      <x v="10"/>
    </i>
    <i>
      <x v="4744"/>
    </i>
    <i r="1">
      <x/>
    </i>
    <i>
      <x v="4745"/>
    </i>
    <i r="1">
      <x v="1"/>
    </i>
    <i>
      <x v="4746"/>
    </i>
    <i r="1">
      <x/>
    </i>
    <i>
      <x v="4747"/>
    </i>
    <i r="1">
      <x v="1"/>
    </i>
    <i>
      <x v="4748"/>
    </i>
    <i r="1">
      <x v="1"/>
    </i>
    <i>
      <x v="4749"/>
    </i>
    <i r="1">
      <x v="18"/>
    </i>
    <i>
      <x v="4750"/>
    </i>
    <i r="1">
      <x v="3"/>
    </i>
    <i>
      <x v="4751"/>
    </i>
    <i r="1">
      <x v="1"/>
    </i>
    <i>
      <x v="4752"/>
    </i>
    <i r="1">
      <x v="1"/>
    </i>
    <i>
      <x v="4753"/>
    </i>
    <i r="1">
      <x v="8"/>
    </i>
    <i>
      <x v="4754"/>
    </i>
    <i r="1">
      <x v="15"/>
    </i>
    <i>
      <x v="4755"/>
    </i>
    <i r="1">
      <x v="1"/>
    </i>
    <i>
      <x v="4756"/>
    </i>
    <i r="1">
      <x v="1"/>
    </i>
    <i>
      <x v="4757"/>
    </i>
    <i r="1">
      <x v="12"/>
    </i>
    <i>
      <x v="4758"/>
    </i>
    <i r="1">
      <x v="12"/>
    </i>
    <i>
      <x v="4759"/>
    </i>
    <i r="1">
      <x v="7"/>
    </i>
    <i>
      <x v="4760"/>
    </i>
    <i r="1">
      <x v="7"/>
    </i>
    <i>
      <x v="4761"/>
    </i>
    <i r="1">
      <x v="13"/>
    </i>
    <i>
      <x v="4762"/>
    </i>
    <i r="1">
      <x v="3"/>
    </i>
    <i>
      <x v="4763"/>
    </i>
    <i r="1">
      <x v="10"/>
    </i>
    <i>
      <x v="4764"/>
    </i>
    <i r="1">
      <x v="10"/>
    </i>
    <i>
      <x v="4765"/>
    </i>
    <i r="1">
      <x v="8"/>
    </i>
    <i>
      <x v="4766"/>
    </i>
    <i r="1">
      <x v="1"/>
    </i>
    <i>
      <x v="4767"/>
    </i>
    <i r="1">
      <x v="15"/>
    </i>
    <i>
      <x v="4768"/>
    </i>
    <i r="1">
      <x v="8"/>
    </i>
    <i>
      <x v="4769"/>
    </i>
    <i r="1">
      <x v="8"/>
    </i>
    <i>
      <x v="4770"/>
    </i>
    <i r="1">
      <x v="16"/>
    </i>
    <i>
      <x v="4771"/>
    </i>
    <i r="1">
      <x v="8"/>
    </i>
    <i>
      <x v="4772"/>
    </i>
    <i r="1">
      <x v="4"/>
    </i>
    <i>
      <x v="4773"/>
    </i>
    <i r="1">
      <x v="3"/>
    </i>
    <i>
      <x v="4774"/>
    </i>
    <i r="1">
      <x v="19"/>
    </i>
    <i>
      <x v="4775"/>
    </i>
    <i r="1">
      <x v="8"/>
    </i>
    <i>
      <x v="4776"/>
    </i>
    <i r="1">
      <x v="3"/>
    </i>
    <i>
      <x v="4777"/>
    </i>
    <i r="1">
      <x v="15"/>
    </i>
    <i>
      <x v="4778"/>
    </i>
    <i r="1">
      <x v="8"/>
    </i>
    <i>
      <x v="4779"/>
    </i>
    <i r="1">
      <x v="1"/>
    </i>
    <i>
      <x v="4780"/>
    </i>
    <i r="1">
      <x v="3"/>
    </i>
    <i>
      <x v="4781"/>
    </i>
    <i r="1">
      <x v="6"/>
    </i>
    <i>
      <x v="4782"/>
    </i>
    <i r="1">
      <x v="6"/>
    </i>
    <i>
      <x v="4783"/>
    </i>
    <i r="1">
      <x v="4"/>
    </i>
    <i>
      <x v="4784"/>
    </i>
    <i r="1">
      <x v="6"/>
    </i>
    <i>
      <x v="4785"/>
    </i>
    <i r="1">
      <x v="13"/>
    </i>
    <i>
      <x v="4786"/>
    </i>
    <i r="1">
      <x v="1"/>
    </i>
    <i>
      <x v="4787"/>
    </i>
    <i r="1">
      <x v="8"/>
    </i>
    <i>
      <x v="4788"/>
    </i>
    <i r="1">
      <x v="1"/>
    </i>
    <i>
      <x v="4789"/>
    </i>
    <i r="1">
      <x v="1"/>
    </i>
    <i>
      <x v="4790"/>
    </i>
    <i r="1">
      <x v="1"/>
    </i>
    <i>
      <x v="4791"/>
    </i>
    <i r="1">
      <x v="1"/>
    </i>
    <i>
      <x v="4792"/>
    </i>
    <i r="1">
      <x/>
    </i>
    <i>
      <x v="4793"/>
    </i>
    <i r="1">
      <x v="3"/>
    </i>
    <i>
      <x v="4794"/>
    </i>
    <i r="1">
      <x v="3"/>
    </i>
    <i>
      <x v="4795"/>
    </i>
    <i r="1">
      <x v="10"/>
    </i>
    <i>
      <x v="4796"/>
    </i>
    <i r="1">
      <x v="10"/>
    </i>
    <i>
      <x v="4797"/>
    </i>
    <i r="1">
      <x v="8"/>
    </i>
    <i>
      <x v="4798"/>
    </i>
    <i r="1">
      <x/>
    </i>
    <i>
      <x v="4799"/>
    </i>
    <i r="1">
      <x v="10"/>
    </i>
    <i>
      <x v="4800"/>
    </i>
    <i r="1">
      <x v="9"/>
    </i>
    <i>
      <x v="4801"/>
    </i>
    <i r="1">
      <x v="1"/>
    </i>
    <i>
      <x v="4802"/>
    </i>
    <i r="1">
      <x v="6"/>
    </i>
    <i>
      <x v="4803"/>
    </i>
    <i r="1">
      <x v="4"/>
    </i>
    <i>
      <x v="4804"/>
    </i>
    <i r="1">
      <x v="16"/>
    </i>
    <i>
      <x v="4805"/>
    </i>
    <i r="1">
      <x v="8"/>
    </i>
    <i>
      <x v="4806"/>
    </i>
    <i r="1">
      <x v="1"/>
    </i>
    <i>
      <x v="4807"/>
    </i>
    <i r="1">
      <x v="10"/>
    </i>
    <i>
      <x v="4808"/>
    </i>
    <i r="1">
      <x v="10"/>
    </i>
    <i>
      <x v="4809"/>
    </i>
    <i r="1">
      <x v="1"/>
    </i>
    <i>
      <x v="4810"/>
    </i>
    <i r="1">
      <x v="1"/>
    </i>
    <i>
      <x v="4811"/>
    </i>
    <i r="1">
      <x v="1"/>
    </i>
    <i>
      <x v="4812"/>
    </i>
    <i r="1">
      <x v="15"/>
    </i>
    <i>
      <x v="4813"/>
    </i>
    <i r="1">
      <x v="7"/>
    </i>
    <i>
      <x v="4814"/>
    </i>
    <i r="1">
      <x v="7"/>
    </i>
    <i>
      <x v="4815"/>
    </i>
    <i r="1">
      <x v="6"/>
    </i>
    <i>
      <x v="4816"/>
    </i>
    <i r="1">
      <x v="2"/>
    </i>
    <i>
      <x v="4817"/>
    </i>
    <i r="1">
      <x v="15"/>
    </i>
    <i>
      <x v="4818"/>
    </i>
    <i r="1">
      <x v="14"/>
    </i>
    <i>
      <x v="4819"/>
    </i>
    <i r="1">
      <x v="3"/>
    </i>
    <i>
      <x v="4820"/>
    </i>
    <i r="1">
      <x v="1"/>
    </i>
    <i>
      <x v="4821"/>
    </i>
    <i r="1">
      <x v="6"/>
    </i>
    <i>
      <x v="4822"/>
    </i>
    <i r="1">
      <x v="8"/>
    </i>
    <i>
      <x v="4823"/>
    </i>
    <i r="1">
      <x v="1"/>
    </i>
    <i>
      <x v="4824"/>
    </i>
    <i r="1">
      <x v="5"/>
    </i>
    <i>
      <x v="4825"/>
    </i>
    <i r="1">
      <x v="6"/>
    </i>
    <i>
      <x v="4826"/>
    </i>
    <i r="1">
      <x v="16"/>
    </i>
    <i>
      <x v="4827"/>
    </i>
    <i r="1">
      <x v="1"/>
    </i>
    <i>
      <x v="4828"/>
    </i>
    <i r="1">
      <x v="8"/>
    </i>
    <i>
      <x v="4829"/>
    </i>
    <i r="1">
      <x v="2"/>
    </i>
    <i>
      <x v="4830"/>
    </i>
    <i r="1">
      <x v="4"/>
    </i>
    <i>
      <x v="4831"/>
    </i>
    <i r="1">
      <x v="11"/>
    </i>
    <i>
      <x v="4832"/>
    </i>
    <i r="1">
      <x v="6"/>
    </i>
    <i>
      <x v="4833"/>
    </i>
    <i r="1">
      <x v="9"/>
    </i>
    <i>
      <x v="4834"/>
    </i>
    <i r="1">
      <x v="1"/>
    </i>
    <i>
      <x v="4835"/>
    </i>
    <i r="1">
      <x v="9"/>
    </i>
    <i>
      <x v="4836"/>
    </i>
    <i r="1">
      <x v="11"/>
    </i>
    <i>
      <x v="4837"/>
    </i>
    <i r="1">
      <x v="11"/>
    </i>
    <i>
      <x v="4838"/>
    </i>
    <i r="1">
      <x v="8"/>
    </i>
    <i>
      <x v="4839"/>
    </i>
    <i r="1">
      <x v="17"/>
    </i>
    <i>
      <x v="4840"/>
    </i>
    <i r="1">
      <x v="10"/>
    </i>
    <i>
      <x v="4841"/>
    </i>
    <i r="1">
      <x v="6"/>
    </i>
    <i>
      <x v="4842"/>
    </i>
    <i r="1">
      <x v="16"/>
    </i>
    <i>
      <x v="4843"/>
    </i>
    <i r="1">
      <x v="7"/>
    </i>
    <i>
      <x v="4844"/>
    </i>
    <i r="1">
      <x v="3"/>
    </i>
    <i>
      <x v="4845"/>
    </i>
    <i r="1">
      <x v="11"/>
    </i>
    <i>
      <x v="4846"/>
    </i>
    <i r="1">
      <x v="12"/>
    </i>
    <i>
      <x v="4847"/>
    </i>
    <i r="1">
      <x v="4"/>
    </i>
    <i>
      <x v="4848"/>
    </i>
    <i r="1">
      <x v="7"/>
    </i>
    <i>
      <x v="4849"/>
    </i>
    <i r="1">
      <x v="9"/>
    </i>
    <i>
      <x v="4850"/>
    </i>
    <i r="1">
      <x v="4"/>
    </i>
    <i>
      <x v="4851"/>
    </i>
    <i r="1">
      <x v="10"/>
    </i>
    <i>
      <x v="4852"/>
    </i>
    <i r="1">
      <x v="1"/>
    </i>
    <i>
      <x v="4853"/>
    </i>
    <i r="1">
      <x/>
    </i>
    <i>
      <x v="4854"/>
    </i>
    <i r="1">
      <x v="18"/>
    </i>
    <i>
      <x v="4855"/>
    </i>
    <i r="1">
      <x v="11"/>
    </i>
    <i>
      <x v="4856"/>
    </i>
    <i r="1">
      <x v="16"/>
    </i>
    <i>
      <x v="4857"/>
    </i>
    <i r="1">
      <x v="8"/>
    </i>
    <i>
      <x v="4858"/>
    </i>
    <i r="1">
      <x v="8"/>
    </i>
    <i>
      <x v="4859"/>
    </i>
    <i r="1">
      <x v="1"/>
    </i>
    <i>
      <x v="4860"/>
    </i>
    <i r="1">
      <x v="18"/>
    </i>
    <i>
      <x v="4861"/>
    </i>
    <i r="1">
      <x v="1"/>
    </i>
    <i>
      <x v="4862"/>
    </i>
    <i r="1">
      <x v="11"/>
    </i>
    <i>
      <x v="4863"/>
    </i>
    <i r="1">
      <x v="13"/>
    </i>
    <i>
      <x v="4864"/>
    </i>
    <i r="1">
      <x v="10"/>
    </i>
    <i>
      <x v="4865"/>
    </i>
    <i r="1">
      <x v="7"/>
    </i>
    <i>
      <x v="4866"/>
    </i>
    <i r="1">
      <x v="6"/>
    </i>
    <i>
      <x v="4867"/>
    </i>
    <i r="1">
      <x v="1"/>
    </i>
    <i>
      <x v="4868"/>
    </i>
    <i r="1">
      <x v="11"/>
    </i>
    <i>
      <x v="4869"/>
    </i>
    <i r="1">
      <x v="10"/>
    </i>
    <i>
      <x v="4870"/>
    </i>
    <i r="1">
      <x v="11"/>
    </i>
    <i>
      <x v="4871"/>
    </i>
    <i r="1">
      <x/>
    </i>
    <i>
      <x v="4872"/>
    </i>
    <i r="1">
      <x v="1"/>
    </i>
    <i>
      <x v="4873"/>
    </i>
    <i r="1">
      <x v="7"/>
    </i>
    <i>
      <x v="4874"/>
    </i>
    <i r="1">
      <x v="1"/>
    </i>
    <i>
      <x v="4875"/>
    </i>
    <i r="1">
      <x v="18"/>
    </i>
    <i>
      <x v="4876"/>
    </i>
    <i r="1">
      <x v="8"/>
    </i>
    <i>
      <x v="4877"/>
    </i>
    <i r="1">
      <x v="11"/>
    </i>
    <i>
      <x v="4878"/>
    </i>
    <i r="1">
      <x v="10"/>
    </i>
    <i>
      <x v="4879"/>
    </i>
    <i r="1">
      <x v="8"/>
    </i>
    <i>
      <x v="4880"/>
    </i>
    <i r="1">
      <x v="11"/>
    </i>
    <i>
      <x v="4881"/>
    </i>
    <i r="1">
      <x v="1"/>
    </i>
    <i>
      <x v="4882"/>
    </i>
    <i r="1">
      <x v="15"/>
    </i>
    <i>
      <x v="4883"/>
    </i>
    <i r="1">
      <x v="8"/>
    </i>
    <i>
      <x v="4884"/>
    </i>
    <i r="1">
      <x v="8"/>
    </i>
    <i>
      <x v="4885"/>
    </i>
    <i r="1">
      <x v="10"/>
    </i>
    <i>
      <x v="4886"/>
    </i>
    <i r="1">
      <x v="1"/>
    </i>
    <i>
      <x v="4887"/>
    </i>
    <i r="1">
      <x v="13"/>
    </i>
    <i>
      <x v="4888"/>
    </i>
    <i r="1">
      <x v="1"/>
    </i>
    <i>
      <x v="4889"/>
    </i>
    <i r="1">
      <x v="6"/>
    </i>
    <i>
      <x v="4890"/>
    </i>
    <i r="1">
      <x v="6"/>
    </i>
    <i>
      <x v="4891"/>
    </i>
    <i r="1">
      <x v="8"/>
    </i>
    <i>
      <x v="4892"/>
    </i>
    <i r="1">
      <x v="1"/>
    </i>
    <i>
      <x v="4893"/>
    </i>
    <i r="1">
      <x v="16"/>
    </i>
    <i>
      <x v="4894"/>
    </i>
    <i r="1">
      <x v="16"/>
    </i>
    <i>
      <x v="4895"/>
    </i>
    <i r="1">
      <x v="1"/>
    </i>
    <i>
      <x v="4896"/>
    </i>
    <i r="1">
      <x v="8"/>
    </i>
    <i>
      <x v="4897"/>
    </i>
    <i r="1">
      <x v="13"/>
    </i>
    <i>
      <x v="4898"/>
    </i>
    <i r="1">
      <x v="1"/>
    </i>
    <i>
      <x v="4899"/>
    </i>
    <i r="1">
      <x v="9"/>
    </i>
    <i>
      <x v="4900"/>
    </i>
    <i r="1">
      <x v="10"/>
    </i>
    <i>
      <x v="4901"/>
    </i>
    <i r="1">
      <x/>
    </i>
    <i>
      <x v="4902"/>
    </i>
    <i r="1">
      <x v="8"/>
    </i>
    <i>
      <x v="4903"/>
    </i>
    <i r="1">
      <x v="1"/>
    </i>
    <i>
      <x v="4904"/>
    </i>
    <i r="1">
      <x v="5"/>
    </i>
    <i>
      <x v="4905"/>
    </i>
    <i r="1">
      <x v="6"/>
    </i>
    <i>
      <x v="4906"/>
    </i>
    <i r="1">
      <x v="11"/>
    </i>
    <i>
      <x v="4907"/>
    </i>
    <i r="1">
      <x v="10"/>
    </i>
    <i>
      <x v="4908"/>
    </i>
    <i r="1">
      <x v="9"/>
    </i>
    <i>
      <x v="4909"/>
    </i>
    <i r="1">
      <x v="3"/>
    </i>
    <i>
      <x v="4910"/>
    </i>
    <i r="1">
      <x v="6"/>
    </i>
    <i>
      <x v="4911"/>
    </i>
    <i r="1">
      <x v="7"/>
    </i>
    <i>
      <x v="4912"/>
    </i>
    <i r="1">
      <x v="3"/>
    </i>
    <i>
      <x v="4913"/>
    </i>
    <i r="1">
      <x v="16"/>
    </i>
    <i>
      <x v="4914"/>
    </i>
    <i r="1">
      <x v="3"/>
    </i>
    <i>
      <x v="4915"/>
    </i>
    <i r="1">
      <x v="3"/>
    </i>
    <i>
      <x v="4916"/>
    </i>
    <i r="1">
      <x v="1"/>
    </i>
    <i>
      <x v="4917"/>
    </i>
    <i r="1">
      <x v="10"/>
    </i>
    <i>
      <x v="4918"/>
    </i>
    <i r="1">
      <x v="8"/>
    </i>
    <i>
      <x v="4919"/>
    </i>
    <i r="1">
      <x v="1"/>
    </i>
    <i>
      <x v="4920"/>
    </i>
    <i r="1">
      <x v="16"/>
    </i>
    <i>
      <x v="4921"/>
    </i>
    <i r="1">
      <x v="8"/>
    </i>
    <i>
      <x v="4922"/>
    </i>
    <i r="1">
      <x v="1"/>
    </i>
    <i>
      <x v="4923"/>
    </i>
    <i r="1">
      <x v="15"/>
    </i>
    <i>
      <x v="4924"/>
    </i>
    <i r="1">
      <x v="11"/>
    </i>
    <i>
      <x v="4925"/>
    </i>
    <i r="1">
      <x v="2"/>
    </i>
    <i>
      <x v="4926"/>
    </i>
    <i r="1">
      <x v="8"/>
    </i>
    <i>
      <x v="4927"/>
    </i>
    <i r="1">
      <x v="8"/>
    </i>
    <i>
      <x v="4928"/>
    </i>
    <i r="1">
      <x v="6"/>
    </i>
    <i>
      <x v="4929"/>
    </i>
    <i r="1">
      <x v="12"/>
    </i>
    <i>
      <x v="4930"/>
    </i>
    <i r="1">
      <x/>
    </i>
    <i>
      <x v="4931"/>
    </i>
    <i r="1">
      <x/>
    </i>
    <i>
      <x v="4932"/>
    </i>
    <i r="1">
      <x/>
    </i>
    <i>
      <x v="4933"/>
    </i>
    <i r="1">
      <x v="1"/>
    </i>
    <i>
      <x v="4934"/>
    </i>
    <i r="1">
      <x v="11"/>
    </i>
    <i>
      <x v="4935"/>
    </i>
    <i r="1">
      <x v="1"/>
    </i>
    <i>
      <x v="4936"/>
    </i>
    <i r="1">
      <x v="1"/>
    </i>
    <i r="1">
      <x v="12"/>
    </i>
    <i>
      <x v="4937"/>
    </i>
    <i r="1">
      <x v="1"/>
    </i>
    <i>
      <x v="4938"/>
    </i>
    <i r="1">
      <x v="1"/>
    </i>
    <i>
      <x v="4939"/>
    </i>
    <i r="1">
      <x v="18"/>
    </i>
    <i>
      <x v="4940"/>
    </i>
    <i r="1">
      <x v="2"/>
    </i>
    <i>
      <x v="4941"/>
    </i>
    <i r="1">
      <x v="8"/>
    </i>
    <i>
      <x v="4942"/>
    </i>
    <i r="1">
      <x v="15"/>
    </i>
    <i>
      <x v="4943"/>
    </i>
    <i r="1">
      <x v="10"/>
    </i>
    <i>
      <x v="4944"/>
    </i>
    <i r="1">
      <x v="18"/>
    </i>
    <i>
      <x v="4945"/>
    </i>
    <i r="1">
      <x v="18"/>
    </i>
    <i>
      <x v="4946"/>
    </i>
    <i r="1">
      <x v="8"/>
    </i>
    <i>
      <x v="4947"/>
    </i>
    <i r="1">
      <x v="13"/>
    </i>
    <i>
      <x v="4948"/>
    </i>
    <i r="1">
      <x v="12"/>
    </i>
    <i>
      <x v="4949"/>
    </i>
    <i r="1">
      <x v="4"/>
    </i>
    <i>
      <x v="4950"/>
    </i>
    <i r="1">
      <x v="15"/>
    </i>
    <i>
      <x v="4951"/>
    </i>
    <i r="1">
      <x v="4"/>
    </i>
    <i>
      <x v="4952"/>
    </i>
    <i r="1">
      <x v="4"/>
    </i>
    <i>
      <x v="4953"/>
    </i>
    <i r="1">
      <x v="4"/>
    </i>
    <i>
      <x v="4954"/>
    </i>
    <i r="1">
      <x v="11"/>
    </i>
    <i>
      <x v="4955"/>
    </i>
    <i r="1">
      <x v="4"/>
    </i>
    <i>
      <x v="4956"/>
    </i>
    <i r="1">
      <x/>
    </i>
    <i>
      <x v="4957"/>
    </i>
    <i r="1">
      <x v="18"/>
    </i>
    <i>
      <x v="4958"/>
    </i>
    <i r="1">
      <x v="9"/>
    </i>
    <i>
      <x v="4959"/>
    </i>
    <i r="1">
      <x v="3"/>
    </i>
    <i>
      <x v="4960"/>
    </i>
    <i r="1">
      <x v="3"/>
    </i>
    <i>
      <x v="4961"/>
    </i>
    <i r="1">
      <x v="10"/>
    </i>
    <i>
      <x v="4962"/>
    </i>
    <i r="1">
      <x v="4"/>
    </i>
    <i>
      <x v="4963"/>
    </i>
    <i r="1">
      <x v="3"/>
    </i>
    <i>
      <x v="4964"/>
    </i>
    <i r="1">
      <x v="18"/>
    </i>
    <i>
      <x v="4965"/>
    </i>
    <i r="1">
      <x v="12"/>
    </i>
    <i>
      <x v="4966"/>
    </i>
    <i r="1">
      <x v="17"/>
    </i>
    <i>
      <x v="4967"/>
    </i>
    <i r="1">
      <x v="10"/>
    </i>
    <i>
      <x v="4968"/>
    </i>
    <i r="1">
      <x v="1"/>
    </i>
    <i>
      <x v="4969"/>
    </i>
    <i r="1">
      <x v="8"/>
    </i>
    <i>
      <x v="4970"/>
    </i>
    <i r="1">
      <x v="8"/>
    </i>
    <i>
      <x v="4971"/>
    </i>
    <i r="1">
      <x v="19"/>
    </i>
    <i>
      <x v="4972"/>
    </i>
    <i r="1">
      <x/>
    </i>
    <i>
      <x v="4973"/>
    </i>
    <i r="1">
      <x v="1"/>
    </i>
    <i>
      <x v="4974"/>
    </i>
    <i r="1">
      <x v="8"/>
    </i>
    <i>
      <x v="4975"/>
    </i>
    <i r="1">
      <x v="8"/>
    </i>
    <i>
      <x v="4976"/>
    </i>
    <i r="1">
      <x v="8"/>
    </i>
    <i>
      <x v="4977"/>
    </i>
    <i r="1">
      <x v="1"/>
    </i>
    <i>
      <x v="4978"/>
    </i>
    <i r="1">
      <x v="8"/>
    </i>
    <i>
      <x v="4979"/>
    </i>
    <i r="1">
      <x v="1"/>
    </i>
    <i>
      <x v="4980"/>
    </i>
    <i r="1">
      <x v="1"/>
    </i>
    <i>
      <x v="4981"/>
    </i>
    <i r="1">
      <x v="10"/>
    </i>
    <i>
      <x v="4982"/>
    </i>
    <i r="1">
      <x v="8"/>
    </i>
    <i>
      <x v="4983"/>
    </i>
    <i r="1">
      <x v="13"/>
    </i>
    <i>
      <x v="4984"/>
    </i>
    <i r="1">
      <x v="12"/>
    </i>
    <i>
      <x v="4985"/>
    </i>
    <i r="1">
      <x v="2"/>
    </i>
    <i>
      <x v="4986"/>
    </i>
    <i r="1">
      <x/>
    </i>
    <i>
      <x v="4987"/>
    </i>
    <i r="1">
      <x v="4"/>
    </i>
    <i>
      <x v="4988"/>
    </i>
    <i r="1">
      <x v="1"/>
    </i>
    <i>
      <x v="4989"/>
    </i>
    <i r="1">
      <x v="4"/>
    </i>
    <i>
      <x v="4990"/>
    </i>
    <i r="1">
      <x v="1"/>
    </i>
    <i>
      <x v="4991"/>
    </i>
    <i r="1">
      <x v="14"/>
    </i>
    <i>
      <x v="4992"/>
    </i>
    <i r="1">
      <x v="7"/>
    </i>
    <i>
      <x v="4993"/>
    </i>
    <i r="1">
      <x v="1"/>
    </i>
    <i>
      <x v="4994"/>
    </i>
    <i r="1">
      <x/>
    </i>
    <i>
      <x v="4995"/>
    </i>
    <i r="1">
      <x v="2"/>
    </i>
    <i>
      <x v="4996"/>
    </i>
    <i r="1">
      <x v="4"/>
    </i>
    <i>
      <x v="4997"/>
    </i>
    <i r="1">
      <x v="10"/>
    </i>
    <i>
      <x v="4998"/>
    </i>
    <i r="1">
      <x v="4"/>
    </i>
    <i>
      <x v="4999"/>
    </i>
    <i r="1">
      <x v="14"/>
    </i>
    <i>
      <x v="5000"/>
    </i>
    <i r="1">
      <x v="5"/>
    </i>
    <i>
      <x v="5001"/>
    </i>
    <i r="1">
      <x v="14"/>
    </i>
    <i>
      <x v="5002"/>
    </i>
    <i r="1">
      <x v="9"/>
    </i>
    <i>
      <x v="5003"/>
    </i>
    <i r="1">
      <x v="4"/>
    </i>
    <i>
      <x v="5004"/>
    </i>
    <i r="1">
      <x v="9"/>
    </i>
    <i>
      <x v="5005"/>
    </i>
    <i r="1">
      <x v="1"/>
    </i>
    <i>
      <x v="5006"/>
    </i>
    <i r="1">
      <x v="1"/>
    </i>
    <i>
      <x v="5007"/>
    </i>
    <i r="1">
      <x v="8"/>
    </i>
    <i>
      <x v="5008"/>
    </i>
    <i r="1">
      <x v="14"/>
    </i>
    <i>
      <x v="5009"/>
    </i>
    <i r="1">
      <x v="11"/>
    </i>
    <i>
      <x v="5010"/>
    </i>
    <i r="1">
      <x v="10"/>
    </i>
    <i>
      <x v="5011"/>
    </i>
    <i r="1">
      <x v="6"/>
    </i>
    <i>
      <x v="5012"/>
    </i>
    <i r="1">
      <x v="6"/>
    </i>
    <i>
      <x v="5013"/>
    </i>
    <i r="1">
      <x v="9"/>
    </i>
    <i>
      <x v="5014"/>
    </i>
    <i r="1">
      <x v="14"/>
    </i>
    <i>
      <x v="5015"/>
    </i>
    <i r="1">
      <x v="12"/>
    </i>
    <i>
      <x v="5016"/>
    </i>
    <i r="1">
      <x v="12"/>
    </i>
    <i>
      <x v="5017"/>
    </i>
    <i r="1">
      <x v="12"/>
    </i>
    <i>
      <x v="5018"/>
    </i>
    <i r="1">
      <x v="11"/>
    </i>
    <i>
      <x v="5019"/>
    </i>
    <i r="1">
      <x v="11"/>
    </i>
    <i>
      <x v="5020"/>
    </i>
    <i r="1">
      <x v="6"/>
    </i>
    <i>
      <x v="5021"/>
    </i>
    <i r="1">
      <x v="10"/>
    </i>
    <i>
      <x v="5022"/>
    </i>
    <i r="1">
      <x v="8"/>
    </i>
    <i>
      <x v="5023"/>
    </i>
    <i r="1">
      <x v="8"/>
    </i>
    <i>
      <x v="5024"/>
    </i>
    <i r="1">
      <x v="6"/>
    </i>
    <i>
      <x v="5025"/>
    </i>
    <i r="1">
      <x v="14"/>
    </i>
    <i>
      <x v="5026"/>
    </i>
    <i r="1">
      <x v="4"/>
    </i>
    <i>
      <x v="5027"/>
    </i>
    <i r="1">
      <x/>
    </i>
    <i>
      <x v="5028"/>
    </i>
    <i r="1">
      <x v="8"/>
    </i>
    <i>
      <x v="5029"/>
    </i>
    <i r="1">
      <x v="8"/>
    </i>
    <i>
      <x v="5030"/>
    </i>
    <i r="1">
      <x v="1"/>
    </i>
    <i>
      <x v="5031"/>
    </i>
    <i r="1">
      <x v="8"/>
    </i>
    <i>
      <x v="5032"/>
    </i>
    <i r="1">
      <x v="15"/>
    </i>
    <i>
      <x v="5033"/>
    </i>
    <i r="1">
      <x/>
    </i>
    <i>
      <x v="5034"/>
    </i>
    <i r="1">
      <x v="1"/>
    </i>
    <i>
      <x v="5035"/>
    </i>
    <i r="1">
      <x v="10"/>
    </i>
    <i>
      <x v="5036"/>
    </i>
    <i r="1">
      <x v="1"/>
    </i>
    <i>
      <x v="5037"/>
    </i>
    <i r="1">
      <x v="17"/>
    </i>
    <i>
      <x v="5038"/>
    </i>
    <i r="1">
      <x v="6"/>
    </i>
    <i>
      <x v="5039"/>
    </i>
    <i r="1">
      <x v="10"/>
    </i>
    <i>
      <x v="5040"/>
    </i>
    <i r="1">
      <x v="2"/>
    </i>
    <i>
      <x v="5041"/>
    </i>
    <i r="1">
      <x v="1"/>
    </i>
    <i>
      <x v="5042"/>
    </i>
    <i r="1">
      <x v="12"/>
    </i>
    <i>
      <x v="5043"/>
    </i>
    <i r="1">
      <x v="11"/>
    </i>
    <i>
      <x v="5044"/>
    </i>
    <i r="1">
      <x v="4"/>
    </i>
    <i>
      <x v="5045"/>
    </i>
    <i r="1">
      <x v="1"/>
    </i>
    <i>
      <x v="5046"/>
    </i>
    <i r="1">
      <x v="15"/>
    </i>
    <i>
      <x v="5047"/>
    </i>
    <i r="1">
      <x v="1"/>
    </i>
    <i>
      <x v="5048"/>
    </i>
    <i r="1">
      <x v="8"/>
    </i>
    <i>
      <x v="5049"/>
    </i>
    <i r="1">
      <x/>
    </i>
    <i>
      <x v="5050"/>
    </i>
    <i r="1">
      <x v="8"/>
    </i>
    <i>
      <x v="5051"/>
    </i>
    <i r="1">
      <x v="1"/>
    </i>
    <i>
      <x v="5052"/>
    </i>
    <i r="1">
      <x/>
    </i>
    <i>
      <x v="5053"/>
    </i>
    <i r="1">
      <x v="10"/>
    </i>
    <i>
      <x v="5054"/>
    </i>
    <i r="1">
      <x v="11"/>
    </i>
    <i>
      <x v="5055"/>
    </i>
    <i r="1">
      <x v="15"/>
    </i>
    <i>
      <x v="5056"/>
    </i>
    <i r="1">
      <x v="9"/>
    </i>
    <i>
      <x v="5057"/>
    </i>
    <i r="1">
      <x v="1"/>
    </i>
    <i>
      <x v="5058"/>
    </i>
    <i r="1">
      <x v="1"/>
    </i>
    <i>
      <x v="5059"/>
    </i>
    <i r="1">
      <x v="8"/>
    </i>
    <i>
      <x v="5060"/>
    </i>
    <i r="1">
      <x v="1"/>
    </i>
    <i>
      <x v="5061"/>
    </i>
    <i r="1">
      <x v="8"/>
    </i>
    <i>
      <x v="5062"/>
    </i>
    <i r="1">
      <x v="2"/>
    </i>
    <i>
      <x v="5063"/>
    </i>
    <i r="1">
      <x v="6"/>
    </i>
    <i>
      <x v="5064"/>
    </i>
    <i r="1">
      <x v="1"/>
    </i>
    <i>
      <x v="5065"/>
    </i>
    <i r="1">
      <x v="1"/>
    </i>
    <i>
      <x v="5066"/>
    </i>
    <i r="1">
      <x/>
    </i>
    <i>
      <x v="5067"/>
    </i>
    <i r="1">
      <x v="1"/>
    </i>
    <i>
      <x v="5068"/>
    </i>
    <i r="1">
      <x v="4"/>
    </i>
    <i>
      <x v="5069"/>
    </i>
    <i r="1">
      <x v="5"/>
    </i>
    <i>
      <x v="5070"/>
    </i>
    <i r="1">
      <x v="9"/>
    </i>
    <i>
      <x v="5071"/>
    </i>
    <i r="1">
      <x v="9"/>
    </i>
    <i>
      <x v="5072"/>
    </i>
    <i r="1">
      <x v="8"/>
    </i>
    <i>
      <x v="5073"/>
    </i>
    <i r="1">
      <x v="8"/>
    </i>
    <i>
      <x v="5074"/>
    </i>
    <i r="1">
      <x v="6"/>
    </i>
    <i>
      <x v="5075"/>
    </i>
    <i r="1">
      <x v="10"/>
    </i>
    <i>
      <x v="5076"/>
    </i>
    <i r="1">
      <x v="9"/>
    </i>
    <i>
      <x v="5077"/>
    </i>
    <i r="1">
      <x v="8"/>
    </i>
    <i>
      <x v="5078"/>
    </i>
    <i r="1">
      <x v="13"/>
    </i>
    <i>
      <x v="5079"/>
    </i>
    <i r="1">
      <x v="2"/>
    </i>
    <i>
      <x v="5080"/>
    </i>
    <i r="1">
      <x v="1"/>
    </i>
    <i>
      <x v="5081"/>
    </i>
    <i r="1">
      <x v="1"/>
    </i>
    <i>
      <x v="5082"/>
    </i>
    <i r="1">
      <x v="17"/>
    </i>
    <i>
      <x v="5083"/>
    </i>
    <i r="1">
      <x v="8"/>
    </i>
    <i>
      <x v="5084"/>
    </i>
    <i r="1">
      <x v="14"/>
    </i>
    <i>
      <x v="5085"/>
    </i>
    <i r="1">
      <x v="17"/>
    </i>
    <i>
      <x v="5086"/>
    </i>
    <i r="1">
      <x v="4"/>
    </i>
    <i>
      <x v="5087"/>
    </i>
    <i r="1">
      <x v="14"/>
    </i>
    <i>
      <x v="5088"/>
    </i>
    <i r="1">
      <x v="14"/>
    </i>
    <i>
      <x v="5089"/>
    </i>
    <i r="1">
      <x v="10"/>
    </i>
    <i>
      <x v="5090"/>
    </i>
    <i r="1">
      <x v="4"/>
    </i>
    <i>
      <x v="5091"/>
    </i>
    <i r="1">
      <x v="11"/>
    </i>
    <i>
      <x v="5092"/>
    </i>
    <i r="1">
      <x v="5"/>
    </i>
    <i>
      <x v="5093"/>
    </i>
    <i r="1">
      <x v="13"/>
    </i>
    <i>
      <x v="5094"/>
    </i>
    <i r="1">
      <x v="10"/>
    </i>
    <i>
      <x v="5095"/>
    </i>
    <i r="1">
      <x v="7"/>
    </i>
    <i>
      <x v="5096"/>
    </i>
    <i r="1">
      <x v="4"/>
    </i>
    <i>
      <x v="5097"/>
    </i>
    <i r="1">
      <x v="11"/>
    </i>
    <i>
      <x v="5098"/>
    </i>
    <i r="1">
      <x v="5"/>
    </i>
    <i>
      <x v="5099"/>
    </i>
    <i r="1">
      <x v="6"/>
    </i>
    <i>
      <x v="5100"/>
    </i>
    <i r="1">
      <x v="8"/>
    </i>
    <i>
      <x v="5101"/>
    </i>
    <i r="1">
      <x v="10"/>
    </i>
    <i>
      <x v="5102"/>
    </i>
    <i r="1">
      <x v="12"/>
    </i>
    <i>
      <x v="5103"/>
    </i>
    <i r="1">
      <x v="2"/>
    </i>
    <i>
      <x v="5104"/>
    </i>
    <i r="1">
      <x v="10"/>
    </i>
    <i>
      <x v="5105"/>
    </i>
    <i r="1">
      <x v="10"/>
    </i>
    <i>
      <x v="5106"/>
    </i>
    <i r="1">
      <x v="10"/>
    </i>
    <i>
      <x v="5107"/>
    </i>
    <i r="1">
      <x v="2"/>
    </i>
    <i>
      <x v="5108"/>
    </i>
    <i r="1">
      <x v="1"/>
    </i>
    <i>
      <x v="5109"/>
    </i>
    <i r="1">
      <x v="1"/>
    </i>
    <i>
      <x v="5110"/>
    </i>
    <i r="1">
      <x/>
    </i>
    <i>
      <x v="5111"/>
    </i>
    <i r="1">
      <x v="18"/>
    </i>
    <i>
      <x v="5112"/>
    </i>
    <i r="1">
      <x/>
    </i>
    <i>
      <x v="5113"/>
    </i>
    <i r="1">
      <x v="15"/>
    </i>
    <i>
      <x v="5114"/>
    </i>
    <i r="1">
      <x/>
    </i>
    <i>
      <x v="5115"/>
    </i>
    <i r="1">
      <x v="17"/>
    </i>
    <i>
      <x v="5116"/>
    </i>
    <i r="1">
      <x v="1"/>
    </i>
    <i>
      <x v="5117"/>
    </i>
    <i r="1">
      <x v="1"/>
    </i>
    <i>
      <x v="5118"/>
    </i>
    <i r="1">
      <x v="1"/>
    </i>
    <i>
      <x v="5119"/>
    </i>
    <i r="1">
      <x v="2"/>
    </i>
    <i>
      <x v="5120"/>
    </i>
    <i r="1">
      <x v="17"/>
    </i>
    <i>
      <x v="5121"/>
    </i>
    <i r="1">
      <x v="1"/>
    </i>
    <i>
      <x v="5122"/>
    </i>
    <i r="1">
      <x v="1"/>
    </i>
    <i>
      <x v="5123"/>
    </i>
    <i r="1">
      <x v="2"/>
    </i>
    <i>
      <x v="5124"/>
    </i>
    <i r="1">
      <x v="18"/>
    </i>
    <i>
      <x v="5125"/>
    </i>
    <i r="1">
      <x v="12"/>
    </i>
    <i>
      <x v="5126"/>
    </i>
    <i r="1">
      <x v="8"/>
    </i>
    <i>
      <x v="5127"/>
    </i>
    <i r="1">
      <x v="15"/>
    </i>
    <i>
      <x v="5128"/>
    </i>
    <i r="1">
      <x v="9"/>
    </i>
    <i>
      <x v="5129"/>
    </i>
    <i r="1">
      <x v="17"/>
    </i>
    <i>
      <x v="5130"/>
    </i>
    <i r="1">
      <x v="9"/>
    </i>
    <i>
      <x v="5131"/>
    </i>
    <i r="1">
      <x v="10"/>
    </i>
    <i>
      <x v="5132"/>
    </i>
    <i r="1">
      <x v="5"/>
    </i>
    <i>
      <x v="5133"/>
    </i>
    <i r="1">
      <x v="17"/>
    </i>
    <i>
      <x v="5134"/>
    </i>
    <i r="1">
      <x v="1"/>
    </i>
    <i>
      <x v="5135"/>
    </i>
    <i r="1">
      <x v="8"/>
    </i>
    <i>
      <x v="5136"/>
    </i>
    <i r="1">
      <x v="3"/>
    </i>
    <i>
      <x v="5137"/>
    </i>
    <i r="1">
      <x v="10"/>
    </i>
    <i>
      <x v="5138"/>
    </i>
    <i r="1">
      <x v="1"/>
    </i>
    <i>
      <x v="5139"/>
    </i>
    <i r="1">
      <x v="8"/>
    </i>
    <i>
      <x v="5140"/>
    </i>
    <i r="1">
      <x/>
    </i>
    <i>
      <x v="5141"/>
    </i>
    <i r="1">
      <x v="8"/>
    </i>
    <i>
      <x v="5142"/>
    </i>
    <i r="1">
      <x v="4"/>
    </i>
    <i>
      <x v="5143"/>
    </i>
    <i r="1">
      <x v="8"/>
    </i>
    <i>
      <x v="5144"/>
    </i>
    <i r="1">
      <x v="8"/>
    </i>
    <i>
      <x v="5145"/>
    </i>
    <i r="1">
      <x v="16"/>
    </i>
    <i>
      <x v="5146"/>
    </i>
    <i r="1">
      <x v="18"/>
    </i>
    <i>
      <x v="5147"/>
    </i>
    <i r="1">
      <x v="12"/>
    </i>
    <i>
      <x v="5148"/>
    </i>
    <i r="1">
      <x v="8"/>
    </i>
    <i>
      <x v="5149"/>
    </i>
    <i r="1">
      <x v="8"/>
    </i>
    <i>
      <x v="5150"/>
    </i>
    <i r="1">
      <x v="8"/>
    </i>
    <i>
      <x v="5151"/>
    </i>
    <i r="1">
      <x v="1"/>
    </i>
    <i>
      <x v="5152"/>
    </i>
    <i r="1">
      <x v="2"/>
    </i>
    <i>
      <x v="5153"/>
    </i>
    <i r="1">
      <x/>
    </i>
    <i>
      <x v="5154"/>
    </i>
    <i r="1">
      <x v="12"/>
    </i>
    <i>
      <x v="5155"/>
    </i>
    <i r="1">
      <x v="8"/>
    </i>
    <i>
      <x v="5156"/>
    </i>
    <i r="1">
      <x v="8"/>
    </i>
    <i>
      <x v="5157"/>
    </i>
    <i r="1">
      <x/>
    </i>
    <i>
      <x v="5158"/>
    </i>
    <i r="1">
      <x/>
    </i>
    <i>
      <x v="5159"/>
    </i>
    <i r="1">
      <x v="15"/>
    </i>
    <i>
      <x v="5160"/>
    </i>
    <i r="1">
      <x v="8"/>
    </i>
    <i>
      <x v="5161"/>
    </i>
    <i r="1">
      <x v="6"/>
    </i>
    <i>
      <x v="5162"/>
    </i>
    <i r="1">
      <x v="2"/>
    </i>
    <i>
      <x v="5163"/>
    </i>
    <i r="1">
      <x v="8"/>
    </i>
    <i>
      <x v="5164"/>
    </i>
    <i r="1">
      <x v="8"/>
    </i>
    <i>
      <x v="5165"/>
    </i>
    <i r="1">
      <x v="3"/>
    </i>
    <i>
      <x v="5166"/>
    </i>
    <i r="1">
      <x v="10"/>
    </i>
    <i>
      <x v="5167"/>
    </i>
    <i r="1">
      <x v="1"/>
    </i>
    <i>
      <x v="5168"/>
    </i>
    <i r="1">
      <x v="9"/>
    </i>
    <i>
      <x v="5169"/>
    </i>
    <i r="1">
      <x v="5"/>
    </i>
    <i>
      <x v="5170"/>
    </i>
    <i r="1">
      <x v="2"/>
    </i>
    <i>
      <x v="5171"/>
    </i>
    <i r="1">
      <x v="2"/>
    </i>
    <i>
      <x v="5172"/>
    </i>
    <i r="1">
      <x v="1"/>
    </i>
    <i>
      <x v="5173"/>
    </i>
    <i r="1">
      <x v="1"/>
    </i>
    <i>
      <x v="5174"/>
    </i>
    <i r="1">
      <x v="8"/>
    </i>
    <i>
      <x v="5175"/>
    </i>
    <i r="1">
      <x v="1"/>
    </i>
    <i>
      <x v="5176"/>
    </i>
    <i r="1">
      <x v="1"/>
    </i>
    <i>
      <x v="5177"/>
    </i>
    <i r="1">
      <x v="11"/>
    </i>
    <i>
      <x v="5178"/>
    </i>
    <i r="1">
      <x v="4"/>
    </i>
    <i>
      <x v="5179"/>
    </i>
    <i r="1">
      <x v="4"/>
    </i>
    <i>
      <x v="5180"/>
    </i>
    <i r="1">
      <x v="14"/>
    </i>
    <i>
      <x v="5181"/>
    </i>
    <i r="1">
      <x v="11"/>
    </i>
    <i>
      <x v="5182"/>
    </i>
    <i r="1">
      <x v="11"/>
    </i>
    <i>
      <x v="5183"/>
    </i>
    <i r="1">
      <x v="11"/>
    </i>
    <i>
      <x v="5184"/>
    </i>
    <i r="1">
      <x v="11"/>
    </i>
    <i>
      <x v="5185"/>
    </i>
    <i r="1">
      <x v="11"/>
    </i>
    <i>
      <x v="5186"/>
    </i>
    <i r="1">
      <x v="18"/>
    </i>
    <i>
      <x v="5187"/>
    </i>
    <i r="1">
      <x v="1"/>
    </i>
    <i>
      <x v="5188"/>
    </i>
    <i r="1">
      <x v="3"/>
    </i>
    <i>
      <x v="5189"/>
    </i>
    <i r="1">
      <x v="17"/>
    </i>
    <i>
      <x v="5190"/>
    </i>
    <i r="1">
      <x v="8"/>
    </i>
    <i>
      <x v="5191"/>
    </i>
    <i r="1">
      <x v="16"/>
    </i>
    <i>
      <x v="5192"/>
    </i>
    <i r="1">
      <x v="2"/>
    </i>
    <i>
      <x v="5193"/>
    </i>
    <i r="1">
      <x v="15"/>
    </i>
    <i>
      <x v="5194"/>
    </i>
    <i r="1">
      <x v="9"/>
    </i>
    <i>
      <x v="5195"/>
    </i>
    <i r="1">
      <x v="7"/>
    </i>
    <i>
      <x v="5196"/>
    </i>
    <i r="1">
      <x v="2"/>
    </i>
    <i>
      <x v="5197"/>
    </i>
    <i r="1">
      <x v="2"/>
    </i>
    <i>
      <x v="5198"/>
    </i>
    <i r="1">
      <x v="9"/>
    </i>
    <i>
      <x v="5199"/>
    </i>
    <i r="1">
      <x v="9"/>
    </i>
    <i>
      <x v="5200"/>
    </i>
    <i r="1">
      <x v="7"/>
    </i>
    <i>
      <x v="5201"/>
    </i>
    <i r="1">
      <x v="9"/>
    </i>
    <i>
      <x v="5202"/>
    </i>
    <i r="1">
      <x v="9"/>
    </i>
    <i>
      <x v="5203"/>
    </i>
    <i r="1">
      <x v="9"/>
    </i>
    <i>
      <x v="5204"/>
    </i>
    <i r="1">
      <x v="4"/>
    </i>
    <i>
      <x v="5205"/>
    </i>
    <i r="1">
      <x v="15"/>
    </i>
    <i>
      <x v="5206"/>
    </i>
    <i r="1">
      <x v="1"/>
    </i>
    <i>
      <x v="5207"/>
    </i>
    <i r="1">
      <x v="9"/>
    </i>
    <i>
      <x v="5208"/>
    </i>
    <i r="1">
      <x v="12"/>
    </i>
    <i>
      <x v="5209"/>
    </i>
    <i r="1">
      <x v="12"/>
    </i>
    <i>
      <x v="5210"/>
    </i>
    <i r="1">
      <x v="14"/>
    </i>
    <i>
      <x v="5211"/>
    </i>
    <i r="1">
      <x v="15"/>
    </i>
    <i>
      <x v="5212"/>
    </i>
    <i r="1">
      <x v="13"/>
    </i>
    <i>
      <x v="5213"/>
    </i>
    <i r="1">
      <x v="4"/>
    </i>
    <i>
      <x v="5214"/>
    </i>
    <i r="1">
      <x v="10"/>
    </i>
    <i>
      <x v="5215"/>
    </i>
    <i r="1">
      <x v="6"/>
    </i>
    <i>
      <x v="5216"/>
    </i>
    <i r="1">
      <x v="7"/>
    </i>
    <i>
      <x v="5217"/>
    </i>
    <i r="1">
      <x v="1"/>
    </i>
    <i>
      <x v="5218"/>
    </i>
    <i r="1">
      <x v="1"/>
    </i>
    <i>
      <x v="5219"/>
    </i>
    <i r="1">
      <x v="1"/>
    </i>
    <i>
      <x v="5220"/>
    </i>
    <i r="1">
      <x v="1"/>
    </i>
    <i>
      <x v="5221"/>
    </i>
    <i r="1">
      <x v="8"/>
    </i>
    <i>
      <x v="5222"/>
    </i>
    <i r="1">
      <x v="8"/>
    </i>
    <i>
      <x v="5223"/>
    </i>
    <i r="1">
      <x/>
    </i>
    <i>
      <x v="5224"/>
    </i>
    <i r="1">
      <x v="1"/>
    </i>
    <i>
      <x v="5225"/>
    </i>
    <i r="1">
      <x v="16"/>
    </i>
    <i>
      <x v="5226"/>
    </i>
    <i r="1">
      <x/>
    </i>
    <i>
      <x v="5227"/>
    </i>
    <i r="1">
      <x v="15"/>
    </i>
    <i>
      <x v="5228"/>
    </i>
    <i r="1">
      <x v="9"/>
    </i>
    <i>
      <x v="5229"/>
    </i>
    <i r="1">
      <x v="11"/>
    </i>
    <i>
      <x v="5230"/>
    </i>
    <i r="1">
      <x v="5"/>
    </i>
    <i>
      <x v="5231"/>
    </i>
    <i r="1">
      <x v="7"/>
    </i>
    <i>
      <x v="5232"/>
    </i>
    <i r="1">
      <x v="15"/>
    </i>
    <i>
      <x v="5233"/>
    </i>
    <i r="1">
      <x v="13"/>
    </i>
    <i>
      <x v="5234"/>
    </i>
    <i r="1">
      <x v="11"/>
    </i>
    <i>
      <x v="5235"/>
    </i>
    <i r="1">
      <x v="6"/>
    </i>
    <i>
      <x v="5236"/>
    </i>
    <i r="1">
      <x v="10"/>
    </i>
    <i>
      <x v="5237"/>
    </i>
    <i r="1">
      <x v="19"/>
    </i>
    <i>
      <x v="5238"/>
    </i>
    <i r="1">
      <x v="10"/>
    </i>
    <i>
      <x v="5239"/>
    </i>
    <i r="1">
      <x v="12"/>
    </i>
    <i>
      <x v="5240"/>
    </i>
    <i r="1">
      <x v="10"/>
    </i>
    <i>
      <x v="5241"/>
    </i>
    <i r="1">
      <x v="6"/>
    </i>
    <i>
      <x v="5242"/>
    </i>
    <i r="1">
      <x v="8"/>
    </i>
    <i>
      <x v="5243"/>
    </i>
    <i r="1">
      <x v="4"/>
    </i>
    <i>
      <x v="5244"/>
    </i>
    <i r="1">
      <x v="8"/>
    </i>
    <i>
      <x v="5245"/>
    </i>
    <i r="1">
      <x v="1"/>
    </i>
    <i>
      <x v="5246"/>
    </i>
    <i r="1">
      <x/>
    </i>
    <i>
      <x v="5247"/>
    </i>
    <i r="1">
      <x v="12"/>
    </i>
    <i>
      <x v="5248"/>
    </i>
    <i r="1">
      <x v="2"/>
    </i>
    <i>
      <x v="5249"/>
    </i>
    <i r="1">
      <x v="8"/>
    </i>
    <i>
      <x v="5250"/>
    </i>
    <i r="1">
      <x v="5"/>
    </i>
    <i>
      <x v="5251"/>
    </i>
    <i r="1">
      <x v="8"/>
    </i>
    <i>
      <x v="5252"/>
    </i>
    <i r="1">
      <x v="18"/>
    </i>
    <i>
      <x v="5253"/>
    </i>
    <i r="1">
      <x v="8"/>
    </i>
    <i>
      <x v="5254"/>
    </i>
    <i r="1">
      <x v="9"/>
    </i>
    <i>
      <x v="5255"/>
    </i>
    <i r="1">
      <x v="10"/>
    </i>
    <i>
      <x v="5256"/>
    </i>
    <i r="1">
      <x v="10"/>
    </i>
    <i>
      <x v="5257"/>
    </i>
    <i r="1">
      <x v="17"/>
    </i>
    <i>
      <x v="5258"/>
    </i>
    <i r="1">
      <x v="1"/>
    </i>
    <i>
      <x v="5259"/>
    </i>
    <i r="1">
      <x v="1"/>
    </i>
    <i>
      <x v="5260"/>
    </i>
    <i r="1">
      <x v="3"/>
    </i>
    <i>
      <x v="5261"/>
    </i>
    <i r="1">
      <x v="1"/>
    </i>
    <i>
      <x v="5262"/>
    </i>
    <i r="1">
      <x v="8"/>
    </i>
    <i>
      <x v="5263"/>
    </i>
    <i r="1">
      <x v="1"/>
    </i>
    <i>
      <x v="5264"/>
    </i>
    <i r="1">
      <x v="2"/>
    </i>
    <i>
      <x v="5265"/>
    </i>
    <i r="1">
      <x/>
    </i>
    <i>
      <x v="5266"/>
    </i>
    <i r="1">
      <x v="2"/>
    </i>
    <i>
      <x v="5267"/>
    </i>
    <i r="1">
      <x v="19"/>
    </i>
    <i>
      <x v="5268"/>
    </i>
    <i r="1">
      <x v="8"/>
    </i>
    <i>
      <x v="5269"/>
    </i>
    <i r="1">
      <x v="10"/>
    </i>
    <i>
      <x v="5270"/>
    </i>
    <i r="1">
      <x v="2"/>
    </i>
    <i>
      <x v="5271"/>
    </i>
    <i r="1">
      <x v="15"/>
    </i>
    <i>
      <x v="5272"/>
    </i>
    <i r="1">
      <x v="1"/>
    </i>
    <i>
      <x v="5273"/>
    </i>
    <i r="1">
      <x/>
    </i>
    <i>
      <x v="5274"/>
    </i>
    <i r="1">
      <x v="18"/>
    </i>
    <i>
      <x v="5275"/>
    </i>
    <i r="1">
      <x v="1"/>
    </i>
    <i>
      <x v="5276"/>
    </i>
    <i r="1">
      <x v="1"/>
    </i>
    <i>
      <x v="5277"/>
    </i>
    <i r="1">
      <x/>
    </i>
    <i>
      <x v="5278"/>
    </i>
    <i r="1">
      <x v="1"/>
    </i>
    <i>
      <x v="5279"/>
    </i>
    <i r="1">
      <x v="1"/>
    </i>
    <i>
      <x v="5280"/>
    </i>
    <i r="1">
      <x/>
    </i>
    <i>
      <x v="5281"/>
    </i>
    <i r="1">
      <x v="1"/>
    </i>
    <i>
      <x v="5282"/>
    </i>
    <i r="1">
      <x v="16"/>
    </i>
    <i>
      <x v="5283"/>
    </i>
    <i r="1">
      <x v="10"/>
    </i>
    <i>
      <x v="5284"/>
    </i>
    <i r="1">
      <x/>
    </i>
    <i>
      <x v="5285"/>
    </i>
    <i r="1">
      <x v="8"/>
    </i>
    <i>
      <x v="5286"/>
    </i>
    <i r="1">
      <x v="9"/>
    </i>
    <i>
      <x v="5287"/>
    </i>
    <i r="1">
      <x v="8"/>
    </i>
    <i>
      <x v="5288"/>
    </i>
    <i r="1">
      <x v="17"/>
    </i>
    <i>
      <x v="5289"/>
    </i>
    <i r="1">
      <x v="2"/>
    </i>
    <i>
      <x v="5290"/>
    </i>
    <i r="1">
      <x v="10"/>
    </i>
    <i>
      <x v="5291"/>
    </i>
    <i r="1">
      <x v="10"/>
    </i>
    <i>
      <x v="5292"/>
    </i>
    <i r="1">
      <x/>
    </i>
    <i>
      <x v="5293"/>
    </i>
    <i r="1">
      <x v="15"/>
    </i>
    <i>
      <x v="5294"/>
    </i>
    <i r="1">
      <x v="1"/>
    </i>
    <i>
      <x v="5295"/>
    </i>
    <i r="1">
      <x v="8"/>
    </i>
    <i>
      <x v="5296"/>
    </i>
    <i r="1">
      <x v="1"/>
    </i>
    <i>
      <x v="5297"/>
    </i>
    <i r="1">
      <x v="19"/>
    </i>
    <i>
      <x v="5298"/>
    </i>
    <i r="1">
      <x v="8"/>
    </i>
    <i>
      <x v="5299"/>
    </i>
    <i r="1">
      <x v="1"/>
    </i>
    <i>
      <x v="5300"/>
    </i>
    <i r="1">
      <x v="1"/>
    </i>
    <i>
      <x v="5301"/>
    </i>
    <i r="1">
      <x v="9"/>
    </i>
    <i>
      <x v="5302"/>
    </i>
    <i r="1">
      <x v="17"/>
    </i>
    <i>
      <x v="5303"/>
    </i>
    <i r="1">
      <x v="1"/>
    </i>
    <i>
      <x v="5304"/>
    </i>
    <i r="1">
      <x v="1"/>
    </i>
    <i>
      <x v="5305"/>
    </i>
    <i r="1">
      <x v="2"/>
    </i>
    <i>
      <x v="5306"/>
    </i>
    <i r="1">
      <x v="19"/>
    </i>
    <i>
      <x v="5307"/>
    </i>
    <i r="1">
      <x v="9"/>
    </i>
    <i>
      <x v="5308"/>
    </i>
    <i r="1">
      <x v="12"/>
    </i>
    <i>
      <x v="5309"/>
    </i>
    <i r="1">
      <x v="8"/>
    </i>
    <i>
      <x v="5310"/>
    </i>
    <i r="1">
      <x v="9"/>
    </i>
    <i>
      <x v="5311"/>
    </i>
    <i r="1">
      <x/>
    </i>
    <i>
      <x v="5312"/>
    </i>
    <i r="1">
      <x v="8"/>
    </i>
    <i>
      <x v="5313"/>
    </i>
    <i r="1">
      <x v="4"/>
    </i>
    <i>
      <x v="5314"/>
    </i>
    <i r="1">
      <x v="2"/>
    </i>
    <i>
      <x v="5315"/>
    </i>
    <i r="1">
      <x v="13"/>
    </i>
    <i>
      <x v="5316"/>
    </i>
    <i r="1">
      <x v="2"/>
    </i>
    <i>
      <x v="5317"/>
    </i>
    <i r="1">
      <x v="16"/>
    </i>
    <i>
      <x v="5318"/>
    </i>
    <i r="1">
      <x v="16"/>
    </i>
    <i>
      <x v="5319"/>
    </i>
    <i r="1">
      <x v="1"/>
    </i>
    <i>
      <x v="5320"/>
    </i>
    <i r="1">
      <x v="17"/>
    </i>
    <i>
      <x v="5321"/>
    </i>
    <i r="1">
      <x v="16"/>
    </i>
    <i>
      <x v="5322"/>
    </i>
    <i r="1">
      <x v="8"/>
    </i>
    <i>
      <x v="5323"/>
    </i>
    <i r="1">
      <x v="1"/>
    </i>
    <i>
      <x v="5324"/>
    </i>
    <i r="1">
      <x v="8"/>
    </i>
    <i>
      <x v="5325"/>
    </i>
    <i r="1">
      <x v="18"/>
    </i>
    <i>
      <x v="5326"/>
    </i>
    <i r="1">
      <x v="10"/>
    </i>
    <i>
      <x v="5327"/>
    </i>
    <i r="1">
      <x v="10"/>
    </i>
    <i>
      <x v="5328"/>
    </i>
    <i r="1">
      <x v="15"/>
    </i>
    <i>
      <x v="5329"/>
    </i>
    <i r="1">
      <x v="11"/>
    </i>
    <i>
      <x v="5330"/>
    </i>
    <i r="1">
      <x v="2"/>
    </i>
    <i>
      <x v="5331"/>
    </i>
    <i r="1">
      <x v="1"/>
    </i>
    <i>
      <x v="5332"/>
    </i>
    <i r="1">
      <x v="7"/>
    </i>
    <i>
      <x v="5333"/>
    </i>
    <i r="1">
      <x v="6"/>
    </i>
    <i>
      <x v="5334"/>
    </i>
    <i r="1">
      <x v="1"/>
    </i>
    <i>
      <x v="5335"/>
    </i>
    <i r="1">
      <x v="12"/>
    </i>
    <i>
      <x v="5336"/>
    </i>
    <i r="1">
      <x v="12"/>
    </i>
    <i>
      <x v="5337"/>
    </i>
    <i r="1">
      <x v="12"/>
    </i>
    <i>
      <x v="5338"/>
    </i>
    <i r="1">
      <x/>
    </i>
    <i>
      <x v="5339"/>
    </i>
    <i r="1">
      <x v="3"/>
    </i>
    <i>
      <x v="5340"/>
    </i>
    <i r="1">
      <x v="1"/>
    </i>
    <i>
      <x v="5341"/>
    </i>
    <i r="1">
      <x/>
    </i>
    <i>
      <x v="5342"/>
    </i>
    <i r="1">
      <x/>
    </i>
    <i>
      <x v="5343"/>
    </i>
    <i r="1">
      <x v="14"/>
    </i>
    <i>
      <x v="5344"/>
    </i>
    <i r="1">
      <x v="2"/>
    </i>
    <i>
      <x v="5345"/>
    </i>
    <i r="1">
      <x v="17"/>
    </i>
    <i>
      <x v="5346"/>
    </i>
    <i r="1">
      <x/>
    </i>
    <i>
      <x v="5347"/>
    </i>
    <i r="1">
      <x v="15"/>
    </i>
    <i>
      <x v="5348"/>
    </i>
    <i r="1">
      <x v="6"/>
    </i>
    <i>
      <x v="5349"/>
    </i>
    <i r="1">
      <x v="3"/>
    </i>
    <i>
      <x v="5350"/>
    </i>
    <i r="1">
      <x v="17"/>
    </i>
    <i>
      <x v="5351"/>
    </i>
    <i r="1">
      <x v="8"/>
    </i>
    <i>
      <x v="5352"/>
    </i>
    <i r="1">
      <x v="3"/>
    </i>
    <i>
      <x v="5353"/>
    </i>
    <i r="1">
      <x/>
    </i>
    <i>
      <x v="5354"/>
    </i>
    <i r="1">
      <x v="10"/>
    </i>
    <i>
      <x v="5355"/>
    </i>
    <i r="1">
      <x/>
    </i>
    <i>
      <x v="5356"/>
    </i>
    <i r="1">
      <x v="9"/>
    </i>
    <i>
      <x v="5357"/>
    </i>
    <i r="1">
      <x v="9"/>
    </i>
    <i>
      <x v="5358"/>
    </i>
    <i r="1">
      <x v="18"/>
    </i>
    <i>
      <x v="5359"/>
    </i>
    <i r="1">
      <x v="1"/>
    </i>
    <i>
      <x v="5360"/>
    </i>
    <i r="1">
      <x v="10"/>
    </i>
    <i>
      <x v="5361"/>
    </i>
    <i r="1">
      <x v="8"/>
    </i>
    <i>
      <x v="5362"/>
    </i>
    <i r="1">
      <x v="5"/>
    </i>
    <i>
      <x v="5363"/>
    </i>
    <i r="1">
      <x v="12"/>
    </i>
    <i>
      <x v="5364"/>
    </i>
    <i r="1">
      <x/>
    </i>
    <i>
      <x v="5365"/>
    </i>
    <i r="1">
      <x/>
    </i>
    <i>
      <x v="5366"/>
    </i>
    <i r="1">
      <x/>
    </i>
    <i>
      <x v="5367"/>
    </i>
    <i r="1">
      <x v="15"/>
    </i>
    <i>
      <x v="5368"/>
    </i>
    <i r="1">
      <x v="16"/>
    </i>
    <i>
      <x v="5369"/>
    </i>
    <i r="1">
      <x v="9"/>
    </i>
    <i>
      <x v="5370"/>
    </i>
    <i r="1">
      <x v="1"/>
    </i>
    <i>
      <x v="5371"/>
    </i>
    <i r="1">
      <x v="6"/>
    </i>
    <i>
      <x v="5372"/>
    </i>
    <i r="1">
      <x v="14"/>
    </i>
    <i>
      <x v="5373"/>
    </i>
    <i r="1">
      <x v="1"/>
    </i>
    <i>
      <x v="5374"/>
    </i>
    <i r="1">
      <x v="8"/>
    </i>
    <i>
      <x v="5375"/>
    </i>
    <i r="1">
      <x v="1"/>
    </i>
    <i>
      <x v="5376"/>
    </i>
    <i r="1">
      <x/>
    </i>
    <i>
      <x v="5377"/>
    </i>
    <i r="1">
      <x v="8"/>
    </i>
    <i>
      <x v="5378"/>
    </i>
    <i r="1">
      <x v="3"/>
    </i>
    <i>
      <x v="5379"/>
    </i>
    <i r="1">
      <x/>
    </i>
    <i>
      <x v="5380"/>
    </i>
    <i r="1">
      <x v="10"/>
    </i>
    <i>
      <x v="5381"/>
    </i>
    <i r="1">
      <x v="16"/>
    </i>
    <i>
      <x v="5382"/>
    </i>
    <i r="1">
      <x v="1"/>
    </i>
    <i>
      <x v="5383"/>
    </i>
    <i r="1">
      <x v="1"/>
    </i>
    <i>
      <x v="5384"/>
    </i>
    <i r="1">
      <x v="16"/>
    </i>
    <i>
      <x v="5385"/>
    </i>
    <i r="1">
      <x v="8"/>
    </i>
    <i>
      <x v="5386"/>
    </i>
    <i r="1">
      <x v="8"/>
    </i>
    <i>
      <x v="5387"/>
    </i>
    <i r="1">
      <x v="11"/>
    </i>
    <i>
      <x v="5388"/>
    </i>
    <i r="1">
      <x v="10"/>
    </i>
    <i>
      <x v="5389"/>
    </i>
    <i r="1">
      <x v="1"/>
    </i>
    <i>
      <x v="5390"/>
    </i>
    <i r="1">
      <x v="8"/>
    </i>
    <i>
      <x v="5391"/>
    </i>
    <i r="1">
      <x v="8"/>
    </i>
    <i>
      <x v="5392"/>
    </i>
    <i r="1">
      <x v="8"/>
    </i>
    <i>
      <x v="5393"/>
    </i>
    <i r="1">
      <x/>
    </i>
    <i>
      <x v="5394"/>
    </i>
    <i r="1">
      <x v="8"/>
    </i>
    <i>
      <x v="5395"/>
    </i>
    <i r="1">
      <x v="8"/>
    </i>
    <i>
      <x v="5396"/>
    </i>
    <i r="1">
      <x v="8"/>
    </i>
    <i>
      <x v="5397"/>
    </i>
    <i r="1">
      <x v="8"/>
    </i>
    <i>
      <x v="5398"/>
    </i>
    <i r="1">
      <x v="8"/>
    </i>
    <i>
      <x v="5399"/>
    </i>
    <i r="1">
      <x v="1"/>
    </i>
    <i>
      <x v="5400"/>
    </i>
    <i r="1">
      <x v="4"/>
    </i>
    <i>
      <x v="5401"/>
    </i>
    <i r="1">
      <x v="16"/>
    </i>
    <i>
      <x v="5402"/>
    </i>
    <i r="1">
      <x v="10"/>
    </i>
    <i>
      <x v="5403"/>
    </i>
    <i r="1">
      <x v="10"/>
    </i>
    <i>
      <x v="5404"/>
    </i>
    <i r="1">
      <x v="10"/>
    </i>
    <i>
      <x v="5405"/>
    </i>
    <i r="1">
      <x v="8"/>
    </i>
    <i>
      <x v="5406"/>
    </i>
    <i r="1">
      <x v="2"/>
    </i>
    <i>
      <x v="5407"/>
    </i>
    <i r="1">
      <x v="18"/>
    </i>
    <i>
      <x v="5408"/>
    </i>
    <i r="1">
      <x v="16"/>
    </i>
    <i>
      <x v="5409"/>
    </i>
    <i r="1">
      <x v="8"/>
    </i>
    <i>
      <x v="5410"/>
    </i>
    <i r="1">
      <x v="4"/>
    </i>
    <i>
      <x v="5411"/>
    </i>
    <i r="1">
      <x v="10"/>
    </i>
    <i>
      <x v="5412"/>
    </i>
    <i r="1">
      <x v="2"/>
    </i>
    <i>
      <x v="5413"/>
    </i>
    <i r="1">
      <x v="16"/>
    </i>
    <i>
      <x v="5414"/>
    </i>
    <i r="1">
      <x v="8"/>
    </i>
    <i>
      <x v="5415"/>
    </i>
    <i r="1">
      <x v="8"/>
    </i>
    <i>
      <x v="5416"/>
    </i>
    <i r="1">
      <x v="16"/>
    </i>
    <i>
      <x v="5417"/>
    </i>
    <i r="1">
      <x v="13"/>
    </i>
    <i>
      <x v="5418"/>
    </i>
    <i r="1">
      <x v="18"/>
    </i>
    <i>
      <x v="5419"/>
    </i>
    <i r="1">
      <x v="15"/>
    </i>
    <i>
      <x v="5420"/>
    </i>
    <i r="1">
      <x v="18"/>
    </i>
    <i>
      <x v="5421"/>
    </i>
    <i r="1">
      <x v="18"/>
    </i>
    <i>
      <x v="5422"/>
    </i>
    <i r="1">
      <x v="1"/>
    </i>
    <i>
      <x v="5423"/>
    </i>
    <i r="1">
      <x v="8"/>
    </i>
    <i>
      <x v="5424"/>
    </i>
    <i r="1">
      <x/>
    </i>
    <i>
      <x v="5425"/>
    </i>
    <i r="1">
      <x v="1"/>
    </i>
    <i>
      <x v="5426"/>
    </i>
    <i r="1">
      <x v="17"/>
    </i>
    <i>
      <x v="5427"/>
    </i>
    <i r="1">
      <x v="1"/>
    </i>
    <i>
      <x v="5428"/>
    </i>
    <i r="1">
      <x v="16"/>
    </i>
    <i>
      <x v="5429"/>
    </i>
    <i r="1">
      <x v="8"/>
    </i>
    <i>
      <x v="5430"/>
    </i>
    <i r="1">
      <x v="8"/>
    </i>
    <i>
      <x v="5431"/>
    </i>
    <i r="1">
      <x v="15"/>
    </i>
    <i>
      <x v="5432"/>
    </i>
    <i r="1">
      <x v="1"/>
    </i>
    <i>
      <x v="5433"/>
    </i>
    <i r="1">
      <x v="8"/>
    </i>
    <i>
      <x v="5434"/>
    </i>
    <i r="1">
      <x v="16"/>
    </i>
    <i>
      <x v="5435"/>
    </i>
    <i r="1">
      <x v="16"/>
    </i>
    <i>
      <x v="5436"/>
    </i>
    <i r="1">
      <x v="19"/>
    </i>
    <i>
      <x v="5437"/>
    </i>
    <i r="1">
      <x v="1"/>
    </i>
    <i>
      <x v="5438"/>
    </i>
    <i r="1">
      <x v="10"/>
    </i>
    <i>
      <x v="5439"/>
    </i>
    <i r="1">
      <x v="1"/>
    </i>
    <i>
      <x v="5440"/>
    </i>
    <i r="1">
      <x v="7"/>
    </i>
    <i>
      <x v="5441"/>
    </i>
    <i r="1">
      <x/>
    </i>
    <i>
      <x v="5442"/>
    </i>
    <i r="1">
      <x v="4"/>
    </i>
    <i>
      <x v="5443"/>
    </i>
    <i r="1">
      <x v="1"/>
    </i>
    <i>
      <x v="5444"/>
    </i>
    <i r="1">
      <x v="4"/>
    </i>
    <i>
      <x v="5445"/>
    </i>
    <i r="1">
      <x v="8"/>
    </i>
    <i>
      <x v="5446"/>
    </i>
    <i r="1">
      <x v="10"/>
    </i>
    <i>
      <x v="5447"/>
    </i>
    <i r="1">
      <x v="15"/>
    </i>
    <i>
      <x v="5448"/>
    </i>
    <i r="1">
      <x v="1"/>
    </i>
    <i>
      <x v="5449"/>
    </i>
    <i r="1">
      <x v="18"/>
    </i>
    <i>
      <x v="5450"/>
    </i>
    <i r="1">
      <x v="8"/>
    </i>
    <i>
      <x v="5451"/>
    </i>
    <i r="1">
      <x v="8"/>
    </i>
    <i>
      <x v="5452"/>
    </i>
    <i r="1">
      <x v="6"/>
    </i>
    <i>
      <x v="5453"/>
    </i>
    <i r="1">
      <x v="9"/>
    </i>
    <i>
      <x v="5454"/>
    </i>
    <i r="1">
      <x v="6"/>
    </i>
    <i>
      <x v="5455"/>
    </i>
    <i r="1">
      <x v="9"/>
    </i>
    <i>
      <x v="5456"/>
    </i>
    <i r="1">
      <x v="10"/>
    </i>
    <i>
      <x v="5457"/>
    </i>
    <i r="1">
      <x v="17"/>
    </i>
    <i>
      <x v="5458"/>
    </i>
    <i r="1">
      <x v="1"/>
    </i>
    <i>
      <x v="5459"/>
    </i>
    <i r="1">
      <x v="9"/>
    </i>
    <i>
      <x v="5460"/>
    </i>
    <i r="1">
      <x v="1"/>
    </i>
    <i>
      <x v="5461"/>
    </i>
    <i r="1">
      <x v="1"/>
    </i>
    <i>
      <x v="5462"/>
    </i>
    <i r="1">
      <x v="18"/>
    </i>
    <i>
      <x v="5463"/>
    </i>
    <i r="1">
      <x v="14"/>
    </i>
    <i>
      <x v="5464"/>
    </i>
    <i r="1">
      <x v="8"/>
    </i>
    <i>
      <x v="5465"/>
    </i>
    <i r="1">
      <x v="1"/>
    </i>
    <i>
      <x v="5466"/>
    </i>
    <i r="1">
      <x v="10"/>
    </i>
    <i>
      <x v="5467"/>
    </i>
    <i r="1">
      <x v="3"/>
    </i>
    <i>
      <x v="5468"/>
    </i>
    <i r="1">
      <x v="16"/>
    </i>
    <i>
      <x v="5469"/>
    </i>
    <i r="1">
      <x v="7"/>
    </i>
    <i>
      <x v="5470"/>
    </i>
    <i r="1">
      <x v="1"/>
    </i>
    <i>
      <x v="5471"/>
    </i>
    <i r="1">
      <x v="1"/>
    </i>
    <i>
      <x v="5472"/>
    </i>
    <i r="1">
      <x v="3"/>
    </i>
    <i>
      <x v="5473"/>
    </i>
    <i r="1">
      <x v="7"/>
    </i>
    <i>
      <x v="5474"/>
    </i>
    <i r="1">
      <x v="10"/>
    </i>
    <i>
      <x v="5475"/>
    </i>
    <i r="1">
      <x v="4"/>
    </i>
    <i>
      <x v="5476"/>
    </i>
    <i r="1">
      <x v="8"/>
    </i>
    <i>
      <x v="5477"/>
    </i>
    <i r="1">
      <x v="10"/>
    </i>
    <i>
      <x v="5478"/>
    </i>
    <i r="1">
      <x v="8"/>
    </i>
    <i>
      <x v="5479"/>
    </i>
    <i r="1">
      <x v="8"/>
    </i>
    <i>
      <x v="5480"/>
    </i>
    <i r="1">
      <x v="8"/>
    </i>
    <i>
      <x v="5481"/>
    </i>
    <i r="1">
      <x v="8"/>
    </i>
    <i>
      <x v="5482"/>
    </i>
    <i r="1">
      <x v="8"/>
    </i>
    <i>
      <x v="5483"/>
    </i>
    <i r="1">
      <x v="8"/>
    </i>
    <i>
      <x v="5484"/>
    </i>
    <i r="1">
      <x v="2"/>
    </i>
    <i>
      <x v="5485"/>
    </i>
    <i r="1">
      <x v="19"/>
    </i>
    <i>
      <x v="5486"/>
    </i>
    <i r="1">
      <x v="10"/>
    </i>
    <i>
      <x v="5487"/>
    </i>
    <i r="1">
      <x/>
    </i>
    <i>
      <x v="5488"/>
    </i>
    <i r="1">
      <x v="3"/>
    </i>
    <i>
      <x v="5489"/>
    </i>
    <i r="1">
      <x v="3"/>
    </i>
    <i>
      <x v="5490"/>
    </i>
    <i r="1">
      <x v="8"/>
    </i>
    <i>
      <x v="5491"/>
    </i>
    <i r="1">
      <x v="8"/>
    </i>
    <i>
      <x v="5492"/>
    </i>
    <i r="1">
      <x v="15"/>
    </i>
    <i>
      <x v="5493"/>
    </i>
    <i r="1">
      <x/>
    </i>
    <i>
      <x v="5494"/>
    </i>
    <i r="1">
      <x v="17"/>
    </i>
    <i>
      <x v="5495"/>
    </i>
    <i r="1">
      <x v="8"/>
    </i>
    <i>
      <x v="5496"/>
    </i>
    <i r="1">
      <x v="10"/>
    </i>
    <i>
      <x v="5497"/>
    </i>
    <i r="1">
      <x v="1"/>
    </i>
    <i>
      <x v="5498"/>
    </i>
    <i r="1">
      <x v="1"/>
    </i>
    <i>
      <x v="5499"/>
    </i>
    <i r="1">
      <x/>
    </i>
    <i>
      <x v="5500"/>
    </i>
    <i r="1">
      <x v="8"/>
    </i>
    <i>
      <x v="5501"/>
    </i>
    <i r="1">
      <x/>
    </i>
    <i>
      <x v="5502"/>
    </i>
    <i r="1">
      <x v="1"/>
    </i>
    <i>
      <x v="5503"/>
    </i>
    <i r="1">
      <x v="1"/>
    </i>
    <i>
      <x v="5504"/>
    </i>
    <i r="1">
      <x v="18"/>
    </i>
    <i>
      <x v="5505"/>
    </i>
    <i r="1">
      <x v="7"/>
    </i>
    <i>
      <x v="5506"/>
    </i>
    <i r="1">
      <x v="6"/>
    </i>
    <i>
      <x v="5507"/>
    </i>
    <i r="1">
      <x v="8"/>
    </i>
    <i>
      <x v="5508"/>
    </i>
    <i r="1">
      <x v="6"/>
    </i>
    <i>
      <x v="5509"/>
    </i>
    <i r="1">
      <x v="18"/>
    </i>
    <i>
      <x v="5510"/>
    </i>
    <i r="1">
      <x v="2"/>
    </i>
    <i>
      <x v="5511"/>
    </i>
    <i r="1">
      <x v="6"/>
    </i>
    <i>
      <x v="5512"/>
    </i>
    <i r="1">
      <x v="2"/>
    </i>
    <i>
      <x v="5513"/>
    </i>
    <i r="1">
      <x v="2"/>
    </i>
    <i>
      <x v="5514"/>
    </i>
    <i r="1">
      <x v="6"/>
    </i>
    <i>
      <x v="5515"/>
    </i>
    <i r="1">
      <x v="6"/>
    </i>
    <i>
      <x v="5516"/>
    </i>
    <i r="1">
      <x v="16"/>
    </i>
    <i>
      <x v="5517"/>
    </i>
    <i r="1">
      <x v="6"/>
    </i>
    <i>
      <x v="5518"/>
    </i>
    <i r="1">
      <x v="4"/>
    </i>
    <i>
      <x v="5519"/>
    </i>
    <i r="1">
      <x v="6"/>
    </i>
    <i>
      <x v="5520"/>
    </i>
    <i r="1">
      <x v="1"/>
    </i>
    <i>
      <x v="5521"/>
    </i>
    <i r="1">
      <x v="1"/>
    </i>
    <i>
      <x v="5522"/>
    </i>
    <i r="1">
      <x v="6"/>
    </i>
    <i>
      <x v="5523"/>
    </i>
    <i r="1">
      <x v="1"/>
    </i>
    <i>
      <x v="5524"/>
    </i>
    <i r="1">
      <x v="1"/>
    </i>
    <i>
      <x v="5525"/>
    </i>
    <i r="1">
      <x v="17"/>
    </i>
    <i>
      <x v="5526"/>
    </i>
    <i r="1">
      <x v="12"/>
    </i>
    <i>
      <x v="5527"/>
    </i>
    <i r="1">
      <x v="17"/>
    </i>
    <i>
      <x v="5528"/>
    </i>
    <i r="1">
      <x v="4"/>
    </i>
    <i>
      <x v="5529"/>
    </i>
    <i r="1">
      <x v="2"/>
    </i>
    <i>
      <x v="5530"/>
    </i>
    <i r="1">
      <x v="5"/>
    </i>
    <i>
      <x v="5531"/>
    </i>
    <i r="1">
      <x v="5"/>
    </i>
    <i>
      <x v="5532"/>
    </i>
    <i r="1">
      <x v="8"/>
    </i>
    <i>
      <x v="5533"/>
    </i>
    <i r="1">
      <x v="18"/>
    </i>
    <i>
      <x v="5534"/>
    </i>
    <i r="1">
      <x v="1"/>
    </i>
    <i>
      <x v="5535"/>
    </i>
    <i r="1">
      <x v="6"/>
    </i>
    <i>
      <x v="5536"/>
    </i>
    <i r="1">
      <x v="15"/>
    </i>
    <i>
      <x v="5537"/>
    </i>
    <i r="1">
      <x v="16"/>
    </i>
    <i>
      <x v="5538"/>
    </i>
    <i r="1">
      <x v="10"/>
    </i>
    <i>
      <x v="5539"/>
    </i>
    <i r="1">
      <x v="15"/>
    </i>
    <i>
      <x v="5540"/>
    </i>
    <i r="1">
      <x v="16"/>
    </i>
    <i>
      <x v="5541"/>
    </i>
    <i r="1">
      <x v="10"/>
    </i>
    <i>
      <x v="5542"/>
    </i>
    <i r="1">
      <x v="8"/>
    </i>
    <i>
      <x v="5543"/>
    </i>
    <i r="1">
      <x v="1"/>
    </i>
    <i>
      <x v="5544"/>
    </i>
    <i r="1">
      <x v="6"/>
    </i>
    <i>
      <x v="5545"/>
    </i>
    <i r="1">
      <x v="16"/>
    </i>
    <i>
      <x v="5546"/>
    </i>
    <i r="1">
      <x v="8"/>
    </i>
    <i>
      <x v="5547"/>
    </i>
    <i r="1">
      <x v="10"/>
    </i>
    <i>
      <x v="5548"/>
    </i>
    <i r="1">
      <x v="12"/>
    </i>
    <i>
      <x v="5549"/>
    </i>
    <i r="1">
      <x v="17"/>
    </i>
    <i>
      <x v="5550"/>
    </i>
    <i r="1">
      <x v="8"/>
    </i>
    <i>
      <x v="5551"/>
    </i>
    <i r="1">
      <x/>
    </i>
    <i>
      <x v="5552"/>
    </i>
    <i r="1">
      <x v="1"/>
    </i>
    <i>
      <x v="5553"/>
    </i>
    <i r="1">
      <x v="1"/>
    </i>
    <i>
      <x v="5554"/>
    </i>
    <i r="1">
      <x v="8"/>
    </i>
    <i>
      <x v="5555"/>
    </i>
    <i r="1">
      <x/>
    </i>
    <i>
      <x v="5556"/>
    </i>
    <i r="1">
      <x v="6"/>
    </i>
    <i>
      <x v="5557"/>
    </i>
    <i r="1">
      <x v="2"/>
    </i>
    <i>
      <x v="5558"/>
    </i>
    <i r="1">
      <x v="11"/>
    </i>
    <i>
      <x v="5559"/>
    </i>
    <i r="1">
      <x v="15"/>
    </i>
    <i>
      <x v="5560"/>
    </i>
    <i r="1">
      <x v="15"/>
    </i>
    <i>
      <x v="5561"/>
    </i>
    <i r="1">
      <x v="10"/>
    </i>
    <i>
      <x v="5562"/>
    </i>
    <i r="1">
      <x v="6"/>
    </i>
    <i>
      <x v="5563"/>
    </i>
    <i r="1">
      <x v="16"/>
    </i>
    <i>
      <x v="5564"/>
    </i>
    <i r="1">
      <x v="1"/>
    </i>
    <i>
      <x v="5565"/>
    </i>
    <i r="1">
      <x v="1"/>
    </i>
    <i>
      <x v="5566"/>
    </i>
    <i r="1">
      <x v="11"/>
    </i>
    <i>
      <x v="5567"/>
    </i>
    <i r="1">
      <x v="18"/>
    </i>
    <i>
      <x v="5568"/>
    </i>
    <i r="1">
      <x/>
    </i>
    <i>
      <x v="5569"/>
    </i>
    <i r="1">
      <x v="1"/>
    </i>
    <i>
      <x v="5570"/>
    </i>
    <i r="1">
      <x v="16"/>
    </i>
    <i>
      <x v="5571"/>
    </i>
    <i r="1">
      <x v="16"/>
    </i>
    <i>
      <x v="5572"/>
    </i>
    <i r="1">
      <x v="6"/>
    </i>
    <i>
      <x v="5573"/>
    </i>
    <i r="1">
      <x v="1"/>
    </i>
    <i>
      <x v="5574"/>
    </i>
    <i r="1">
      <x v="8"/>
    </i>
    <i>
      <x v="5575"/>
    </i>
    <i r="1">
      <x v="8"/>
    </i>
    <i>
      <x v="5576"/>
    </i>
    <i r="1">
      <x/>
    </i>
    <i>
      <x v="5577"/>
    </i>
    <i r="1">
      <x v="18"/>
    </i>
    <i>
      <x v="5578"/>
    </i>
    <i r="1">
      <x v="1"/>
    </i>
    <i>
      <x v="5579"/>
    </i>
    <i r="1">
      <x v="1"/>
    </i>
    <i>
      <x v="5580"/>
    </i>
    <i r="1">
      <x v="17"/>
    </i>
    <i>
      <x v="5581"/>
    </i>
    <i r="1">
      <x v="17"/>
    </i>
    <i>
      <x v="5582"/>
    </i>
    <i r="1">
      <x v="19"/>
    </i>
    <i>
      <x v="5583"/>
    </i>
    <i r="1">
      <x v="19"/>
    </i>
    <i>
      <x v="5584"/>
    </i>
    <i r="1">
      <x v="1"/>
    </i>
    <i>
      <x v="5585"/>
    </i>
    <i r="1">
      <x v="11"/>
    </i>
    <i>
      <x v="5586"/>
    </i>
    <i r="1">
      <x v="17"/>
    </i>
    <i>
      <x v="5587"/>
    </i>
    <i r="1">
      <x v="9"/>
    </i>
    <i>
      <x v="5588"/>
    </i>
    <i r="1">
      <x v="10"/>
    </i>
    <i>
      <x v="5589"/>
    </i>
    <i r="1">
      <x v="6"/>
    </i>
    <i>
      <x v="5590"/>
    </i>
    <i r="1">
      <x v="8"/>
    </i>
    <i>
      <x v="5591"/>
    </i>
    <i r="1">
      <x v="11"/>
    </i>
    <i>
      <x v="5592"/>
    </i>
    <i r="1">
      <x v="8"/>
    </i>
    <i>
      <x v="5593"/>
    </i>
    <i r="1">
      <x v="14"/>
    </i>
    <i>
      <x v="5594"/>
    </i>
    <i r="1">
      <x v="15"/>
    </i>
    <i>
      <x v="5595"/>
    </i>
    <i r="1">
      <x v="17"/>
    </i>
    <i>
      <x v="5596"/>
    </i>
    <i r="1">
      <x v="1"/>
    </i>
    <i>
      <x v="5597"/>
    </i>
    <i r="1">
      <x v="10"/>
    </i>
    <i>
      <x v="5598"/>
    </i>
    <i r="1">
      <x/>
    </i>
    <i>
      <x v="5599"/>
    </i>
    <i r="1">
      <x v="6"/>
    </i>
    <i>
      <x v="5600"/>
    </i>
    <i r="1">
      <x v="9"/>
    </i>
    <i>
      <x v="5601"/>
    </i>
    <i r="1">
      <x v="18"/>
    </i>
    <i>
      <x v="5602"/>
    </i>
    <i r="1">
      <x v="8"/>
    </i>
    <i>
      <x v="5603"/>
    </i>
    <i r="1">
      <x v="9"/>
    </i>
    <i>
      <x v="5604"/>
    </i>
    <i r="1">
      <x v="7"/>
    </i>
    <i>
      <x v="5605"/>
    </i>
    <i r="1">
      <x v="2"/>
    </i>
    <i>
      <x v="5606"/>
    </i>
    <i r="1">
      <x v="16"/>
    </i>
    <i>
      <x v="5607"/>
    </i>
    <i r="1">
      <x v="8"/>
    </i>
    <i>
      <x v="5608"/>
    </i>
    <i r="1">
      <x v="15"/>
    </i>
    <i>
      <x v="5609"/>
    </i>
    <i r="1">
      <x v="2"/>
    </i>
    <i>
      <x v="5610"/>
    </i>
    <i r="1">
      <x v="18"/>
    </i>
    <i>
      <x v="5611"/>
    </i>
    <i r="1">
      <x v="15"/>
    </i>
    <i>
      <x v="5612"/>
    </i>
    <i r="1">
      <x v="9"/>
    </i>
    <i>
      <x v="5613"/>
    </i>
    <i r="1">
      <x v="3"/>
    </i>
    <i>
      <x v="5614"/>
    </i>
    <i r="1">
      <x v="15"/>
    </i>
    <i>
      <x v="5615"/>
    </i>
    <i r="1">
      <x v="15"/>
    </i>
    <i>
      <x v="5616"/>
    </i>
    <i r="1">
      <x v="17"/>
    </i>
    <i>
      <x v="5617"/>
    </i>
    <i r="1">
      <x v="5"/>
    </i>
    <i>
      <x v="5618"/>
    </i>
    <i r="1">
      <x v="14"/>
    </i>
    <i>
      <x v="5619"/>
    </i>
    <i r="1">
      <x v="4"/>
    </i>
    <i>
      <x v="5620"/>
    </i>
    <i r="1">
      <x v="14"/>
    </i>
    <i>
      <x v="5621"/>
    </i>
    <i r="1">
      <x v="5"/>
    </i>
    <i>
      <x v="5622"/>
    </i>
    <i r="1">
      <x v="14"/>
    </i>
    <i>
      <x v="5623"/>
    </i>
    <i r="1">
      <x v="1"/>
    </i>
    <i>
      <x v="5624"/>
    </i>
    <i r="1">
      <x v="1"/>
    </i>
    <i>
      <x v="5625"/>
    </i>
    <i r="1">
      <x v="1"/>
    </i>
    <i>
      <x v="5626"/>
    </i>
    <i r="1">
      <x v="2"/>
    </i>
    <i>
      <x v="5627"/>
    </i>
    <i r="1">
      <x v="12"/>
    </i>
    <i>
      <x v="5628"/>
    </i>
    <i r="1">
      <x v="12"/>
    </i>
    <i>
      <x v="5629"/>
    </i>
    <i r="1">
      <x v="9"/>
    </i>
    <i>
      <x v="5630"/>
    </i>
    <i r="1">
      <x v="6"/>
    </i>
    <i>
      <x v="5631"/>
    </i>
    <i r="1">
      <x v="8"/>
    </i>
    <i>
      <x v="5632"/>
    </i>
    <i r="1">
      <x v="18"/>
    </i>
    <i>
      <x v="5633"/>
    </i>
    <i r="1">
      <x v="15"/>
    </i>
    <i>
      <x v="5634"/>
    </i>
    <i r="1">
      <x v="1"/>
    </i>
    <i>
      <x v="5635"/>
    </i>
    <i r="1">
      <x v="17"/>
    </i>
    <i>
      <x v="5636"/>
    </i>
    <i r="1">
      <x v="8"/>
    </i>
    <i>
      <x v="5637"/>
    </i>
    <i r="1">
      <x v="8"/>
    </i>
    <i>
      <x v="5638"/>
    </i>
    <i r="1">
      <x v="8"/>
    </i>
    <i>
      <x v="5639"/>
    </i>
    <i r="1">
      <x v="8"/>
    </i>
    <i>
      <x v="5640"/>
    </i>
    <i r="1">
      <x/>
    </i>
    <i>
      <x v="5641"/>
    </i>
    <i r="1">
      <x v="1"/>
    </i>
    <i>
      <x v="5642"/>
    </i>
    <i r="1">
      <x v="8"/>
    </i>
    <i>
      <x v="5643"/>
    </i>
    <i r="1">
      <x v="8"/>
    </i>
    <i>
      <x v="5644"/>
    </i>
    <i r="1">
      <x v="1"/>
    </i>
    <i>
      <x v="5645"/>
    </i>
    <i r="1">
      <x v="1"/>
    </i>
    <i>
      <x v="5646"/>
    </i>
    <i r="1">
      <x v="8"/>
    </i>
    <i>
      <x v="5647"/>
    </i>
    <i r="1">
      <x v="8"/>
    </i>
    <i>
      <x v="5648"/>
    </i>
    <i r="1">
      <x v="8"/>
    </i>
    <i>
      <x v="5649"/>
    </i>
    <i r="1">
      <x v="16"/>
    </i>
    <i>
      <x v="5650"/>
    </i>
    <i r="1">
      <x v="5"/>
    </i>
    <i>
      <x v="5651"/>
    </i>
    <i r="1">
      <x v="15"/>
    </i>
    <i>
      <x v="5652"/>
    </i>
    <i r="1">
      <x v="16"/>
    </i>
    <i>
      <x v="5653"/>
    </i>
    <i r="1">
      <x v="4"/>
    </i>
    <i>
      <x v="5654"/>
    </i>
    <i r="1">
      <x v="9"/>
    </i>
    <i>
      <x v="5655"/>
    </i>
    <i r="1">
      <x v="8"/>
    </i>
    <i>
      <x v="5656"/>
    </i>
    <i r="1">
      <x/>
    </i>
    <i>
      <x v="5657"/>
    </i>
    <i r="1">
      <x v="1"/>
    </i>
    <i>
      <x v="5658"/>
    </i>
    <i r="1">
      <x v="11"/>
    </i>
    <i>
      <x v="5659"/>
    </i>
    <i r="1">
      <x/>
    </i>
    <i>
      <x v="5660"/>
    </i>
    <i r="1">
      <x v="8"/>
    </i>
    <i>
      <x v="5661"/>
    </i>
    <i r="1">
      <x v="8"/>
    </i>
    <i>
      <x v="5662"/>
    </i>
    <i r="1">
      <x v="8"/>
    </i>
    <i>
      <x v="5663"/>
    </i>
    <i r="1">
      <x v="8"/>
    </i>
    <i>
      <x v="5664"/>
    </i>
    <i r="1">
      <x v="8"/>
    </i>
    <i>
      <x v="5665"/>
    </i>
    <i r="1">
      <x v="1"/>
    </i>
    <i>
      <x v="5666"/>
    </i>
    <i r="1">
      <x v="1"/>
    </i>
    <i>
      <x v="5667"/>
    </i>
    <i r="1">
      <x v="1"/>
    </i>
    <i>
      <x v="5668"/>
    </i>
    <i r="1">
      <x v="1"/>
    </i>
    <i>
      <x v="5669"/>
    </i>
    <i r="1">
      <x v="1"/>
    </i>
    <i>
      <x v="5670"/>
    </i>
    <i r="1">
      <x v="1"/>
    </i>
    <i>
      <x v="5671"/>
    </i>
    <i r="1">
      <x v="8"/>
    </i>
    <i>
      <x v="5672"/>
    </i>
    <i r="1">
      <x v="8"/>
    </i>
    <i>
      <x v="5673"/>
    </i>
    <i r="1">
      <x v="8"/>
    </i>
    <i>
      <x v="5674"/>
    </i>
    <i r="1">
      <x v="8"/>
    </i>
    <i>
      <x v="5675"/>
    </i>
    <i r="1">
      <x v="9"/>
    </i>
    <i>
      <x v="5676"/>
    </i>
    <i r="1">
      <x v="8"/>
    </i>
    <i>
      <x v="5677"/>
    </i>
    <i r="1">
      <x v="8"/>
    </i>
    <i>
      <x v="5678"/>
    </i>
    <i r="1">
      <x v="9"/>
    </i>
    <i>
      <x v="5679"/>
    </i>
    <i r="1">
      <x v="8"/>
    </i>
    <i>
      <x v="5680"/>
    </i>
    <i r="1">
      <x v="1"/>
    </i>
    <i>
      <x v="5681"/>
    </i>
    <i r="1">
      <x v="10"/>
    </i>
    <i>
      <x v="5682"/>
    </i>
    <i r="1">
      <x v="4"/>
    </i>
    <i>
      <x v="5683"/>
    </i>
    <i r="1">
      <x v="4"/>
    </i>
    <i>
      <x v="5684"/>
    </i>
    <i r="1">
      <x v="9"/>
    </i>
    <i>
      <x v="5685"/>
    </i>
    <i r="1">
      <x v="4"/>
    </i>
    <i>
      <x v="5686"/>
    </i>
    <i r="1">
      <x v="11"/>
    </i>
    <i>
      <x v="5687"/>
    </i>
    <i r="1">
      <x v="9"/>
    </i>
    <i>
      <x v="5688"/>
    </i>
    <i r="1">
      <x v="8"/>
    </i>
    <i>
      <x v="5689"/>
    </i>
    <i r="1">
      <x v="11"/>
    </i>
    <i>
      <x v="5690"/>
    </i>
    <i r="1">
      <x v="9"/>
    </i>
    <i>
      <x v="5691"/>
    </i>
    <i r="1">
      <x v="4"/>
    </i>
    <i>
      <x v="5692"/>
    </i>
    <i r="1">
      <x/>
    </i>
    <i>
      <x v="5693"/>
    </i>
    <i r="1">
      <x v="9"/>
    </i>
    <i>
      <x v="5694"/>
    </i>
    <i r="1">
      <x v="15"/>
    </i>
    <i>
      <x v="5695"/>
    </i>
    <i r="1">
      <x v="10"/>
    </i>
    <i>
      <x v="5696"/>
    </i>
    <i r="1">
      <x v="4"/>
    </i>
    <i>
      <x v="5697"/>
    </i>
    <i r="1">
      <x v="4"/>
    </i>
    <i>
      <x v="5698"/>
    </i>
    <i r="1">
      <x v="9"/>
    </i>
    <i>
      <x v="5699"/>
    </i>
    <i r="1">
      <x v="9"/>
    </i>
    <i>
      <x v="5700"/>
    </i>
    <i r="1">
      <x v="1"/>
    </i>
    <i>
      <x v="5701"/>
    </i>
    <i r="1">
      <x v="10"/>
    </i>
    <i>
      <x v="5702"/>
    </i>
    <i r="1">
      <x v="11"/>
    </i>
    <i>
      <x v="5703"/>
    </i>
    <i r="1">
      <x v="15"/>
    </i>
    <i>
      <x v="5704"/>
    </i>
    <i r="1">
      <x v="8"/>
    </i>
    <i>
      <x v="5705"/>
    </i>
    <i r="1">
      <x v="4"/>
    </i>
    <i>
      <x v="5706"/>
    </i>
    <i r="1">
      <x v="10"/>
    </i>
    <i>
      <x v="5707"/>
    </i>
    <i r="1">
      <x v="6"/>
    </i>
    <i>
      <x v="5708"/>
    </i>
    <i r="1">
      <x v="12"/>
    </i>
    <i>
      <x v="5709"/>
    </i>
    <i r="1">
      <x v="11"/>
    </i>
    <i>
      <x v="5710"/>
    </i>
    <i r="1">
      <x v="8"/>
    </i>
    <i>
      <x v="5711"/>
    </i>
    <i r="1">
      <x v="8"/>
    </i>
    <i>
      <x v="5712"/>
    </i>
    <i r="1">
      <x v="7"/>
    </i>
    <i>
      <x v="5713"/>
    </i>
    <i r="1">
      <x v="1"/>
    </i>
    <i>
      <x v="5714"/>
    </i>
    <i r="1">
      <x v="9"/>
    </i>
    <i>
      <x v="5715"/>
    </i>
    <i r="1">
      <x v="10"/>
    </i>
    <i>
      <x v="5716"/>
    </i>
    <i r="1">
      <x v="9"/>
    </i>
    <i>
      <x v="5717"/>
    </i>
    <i r="1">
      <x v="2"/>
    </i>
    <i>
      <x v="5718"/>
    </i>
    <i r="1">
      <x v="6"/>
    </i>
    <i>
      <x v="5719"/>
    </i>
    <i r="1">
      <x v="14"/>
    </i>
    <i>
      <x v="5720"/>
    </i>
    <i r="1">
      <x v="6"/>
    </i>
    <i>
      <x v="5721"/>
    </i>
    <i r="1">
      <x v="10"/>
    </i>
    <i>
      <x v="5722"/>
    </i>
    <i r="1">
      <x v="4"/>
    </i>
    <i>
      <x v="5723"/>
    </i>
    <i r="1">
      <x v="4"/>
    </i>
    <i>
      <x v="5724"/>
    </i>
    <i r="1">
      <x v="5"/>
    </i>
    <i>
      <x v="5725"/>
    </i>
    <i r="1">
      <x v="9"/>
    </i>
    <i>
      <x v="5726"/>
    </i>
    <i r="1">
      <x v="6"/>
    </i>
    <i>
      <x v="5727"/>
    </i>
    <i r="1">
      <x v="10"/>
    </i>
    <i>
      <x v="5728"/>
    </i>
    <i r="1">
      <x v="10"/>
    </i>
    <i>
      <x v="5729"/>
    </i>
    <i r="1">
      <x v="4"/>
    </i>
    <i>
      <x v="5730"/>
    </i>
    <i r="1">
      <x v="10"/>
    </i>
    <i>
      <x v="5731"/>
    </i>
    <i r="1">
      <x v="4"/>
    </i>
    <i>
      <x v="5732"/>
    </i>
    <i r="1">
      <x v="9"/>
    </i>
    <i>
      <x v="5733"/>
    </i>
    <i r="1">
      <x v="9"/>
    </i>
    <i>
      <x v="5734"/>
    </i>
    <i r="1">
      <x v="14"/>
    </i>
    <i>
      <x v="5735"/>
    </i>
    <i r="1">
      <x v="8"/>
    </i>
    <i>
      <x v="5736"/>
    </i>
    <i r="1">
      <x v="4"/>
    </i>
    <i>
      <x v="5737"/>
    </i>
    <i r="1">
      <x v="2"/>
    </i>
    <i>
      <x v="5738"/>
    </i>
    <i r="1">
      <x v="6"/>
    </i>
    <i>
      <x v="5739"/>
    </i>
    <i r="1">
      <x v="8"/>
    </i>
    <i>
      <x v="5740"/>
    </i>
    <i r="1">
      <x v="17"/>
    </i>
    <i>
      <x v="5741"/>
    </i>
    <i r="1">
      <x v="8"/>
    </i>
    <i>
      <x v="5742"/>
    </i>
    <i r="1">
      <x v="14"/>
    </i>
    <i>
      <x v="5743"/>
    </i>
    <i r="1">
      <x v="11"/>
    </i>
    <i>
      <x v="5744"/>
    </i>
    <i r="1">
      <x v="6"/>
    </i>
    <i>
      <x v="5745"/>
    </i>
    <i r="1">
      <x v="14"/>
    </i>
    <i>
      <x v="5746"/>
    </i>
    <i r="1">
      <x v="8"/>
    </i>
    <i>
      <x v="5747"/>
    </i>
    <i r="1">
      <x v="17"/>
    </i>
    <i>
      <x v="5748"/>
    </i>
    <i r="1">
      <x v="10"/>
    </i>
    <i>
      <x v="5749"/>
    </i>
    <i r="1">
      <x v="8"/>
    </i>
    <i>
      <x v="5750"/>
    </i>
    <i r="1">
      <x v="17"/>
    </i>
    <i>
      <x v="5751"/>
    </i>
    <i r="1">
      <x v="8"/>
    </i>
    <i>
      <x v="5752"/>
    </i>
    <i r="1">
      <x v="7"/>
    </i>
    <i>
      <x v="5753"/>
    </i>
    <i r="1">
      <x v="8"/>
    </i>
    <i>
      <x v="5754"/>
    </i>
    <i r="1">
      <x v="1"/>
    </i>
    <i>
      <x v="5755"/>
    </i>
    <i r="1">
      <x v="8"/>
    </i>
    <i>
      <x v="5756"/>
    </i>
    <i r="1">
      <x v="8"/>
    </i>
    <i>
      <x v="5757"/>
    </i>
    <i r="1">
      <x v="8"/>
    </i>
    <i>
      <x v="5758"/>
    </i>
    <i r="1">
      <x v="1"/>
    </i>
    <i>
      <x v="5759"/>
    </i>
    <i r="1">
      <x v="18"/>
    </i>
    <i>
      <x v="5760"/>
    </i>
    <i r="1">
      <x v="1"/>
    </i>
    <i>
      <x v="5761"/>
    </i>
    <i r="1">
      <x v="7"/>
    </i>
    <i>
      <x v="5762"/>
    </i>
    <i r="1">
      <x v="6"/>
    </i>
    <i>
      <x v="5763"/>
    </i>
    <i r="1">
      <x v="1"/>
    </i>
    <i>
      <x v="5764"/>
    </i>
    <i r="1">
      <x v="1"/>
    </i>
    <i>
      <x v="5765"/>
    </i>
    <i r="1">
      <x v="10"/>
    </i>
    <i>
      <x v="5766"/>
    </i>
    <i r="1">
      <x v="1"/>
    </i>
    <i>
      <x v="5767"/>
    </i>
    <i r="1">
      <x v="11"/>
    </i>
    <i>
      <x v="5768"/>
    </i>
    <i r="1">
      <x v="11"/>
    </i>
    <i>
      <x v="5769"/>
    </i>
    <i r="1">
      <x v="11"/>
    </i>
    <i>
      <x v="5770"/>
    </i>
    <i r="1">
      <x v="1"/>
    </i>
    <i>
      <x v="5771"/>
    </i>
    <i r="1">
      <x v="1"/>
    </i>
    <i>
      <x v="5772"/>
    </i>
    <i r="1">
      <x v="1"/>
    </i>
    <i>
      <x v="5773"/>
    </i>
    <i r="1">
      <x v="9"/>
    </i>
    <i>
      <x v="5774"/>
    </i>
    <i r="1">
      <x v="4"/>
    </i>
    <i>
      <x v="5775"/>
    </i>
    <i r="1">
      <x v="19"/>
    </i>
    <i>
      <x v="5776"/>
    </i>
    <i r="1">
      <x v="8"/>
    </i>
    <i>
      <x v="5777"/>
    </i>
    <i r="1">
      <x v="15"/>
    </i>
    <i>
      <x v="5778"/>
    </i>
    <i r="1">
      <x v="9"/>
    </i>
    <i>
      <x v="5779"/>
    </i>
    <i r="1">
      <x v="10"/>
    </i>
    <i>
      <x v="5780"/>
    </i>
    <i r="1">
      <x v="8"/>
    </i>
    <i>
      <x v="5781"/>
    </i>
    <i r="1">
      <x v="1"/>
    </i>
    <i>
      <x v="5782"/>
    </i>
    <i r="1">
      <x v="18"/>
    </i>
    <i>
      <x v="5783"/>
    </i>
    <i r="1">
      <x v="3"/>
    </i>
    <i>
      <x v="5784"/>
    </i>
    <i r="1">
      <x v="1"/>
    </i>
    <i>
      <x v="5785"/>
    </i>
    <i r="1">
      <x v="8"/>
    </i>
    <i>
      <x v="5786"/>
    </i>
    <i r="1">
      <x/>
    </i>
    <i>
      <x v="5787"/>
    </i>
    <i r="1">
      <x v="1"/>
    </i>
    <i>
      <x v="5788"/>
    </i>
    <i r="1">
      <x v="16"/>
    </i>
    <i>
      <x v="5789"/>
    </i>
    <i r="1">
      <x v="11"/>
    </i>
    <i>
      <x v="5790"/>
    </i>
    <i r="1">
      <x v="18"/>
    </i>
    <i>
      <x v="5791"/>
    </i>
    <i r="1">
      <x v="8"/>
    </i>
    <i>
      <x v="5792"/>
    </i>
    <i r="1">
      <x v="6"/>
    </i>
    <i>
      <x v="5793"/>
    </i>
    <i r="1">
      <x v="1"/>
    </i>
    <i>
      <x v="5794"/>
    </i>
    <i r="1">
      <x/>
    </i>
    <i>
      <x v="5795"/>
    </i>
    <i r="1">
      <x/>
    </i>
    <i>
      <x v="5796"/>
    </i>
    <i r="1">
      <x v="1"/>
    </i>
    <i>
      <x v="5797"/>
    </i>
    <i r="1">
      <x v="1"/>
    </i>
    <i>
      <x v="5798"/>
    </i>
    <i r="1">
      <x v="18"/>
    </i>
    <i>
      <x v="5799"/>
    </i>
    <i r="1">
      <x v="1"/>
    </i>
    <i>
      <x v="5800"/>
    </i>
    <i r="1">
      <x v="16"/>
    </i>
    <i>
      <x v="5801"/>
    </i>
    <i r="1">
      <x v="18"/>
    </i>
    <i>
      <x v="5802"/>
    </i>
    <i r="1">
      <x v="16"/>
    </i>
    <i>
      <x v="5803"/>
    </i>
    <i r="1">
      <x v="9"/>
    </i>
    <i>
      <x v="5804"/>
    </i>
    <i r="1">
      <x/>
    </i>
    <i>
      <x v="5805"/>
    </i>
    <i r="1">
      <x v="8"/>
    </i>
    <i>
      <x v="5806"/>
    </i>
    <i r="1">
      <x v="1"/>
    </i>
    <i>
      <x v="5807"/>
    </i>
    <i r="1">
      <x v="8"/>
    </i>
    <i>
      <x v="5808"/>
    </i>
    <i r="1">
      <x v="17"/>
    </i>
    <i>
      <x v="5809"/>
    </i>
    <i r="1">
      <x v="1"/>
    </i>
    <i>
      <x v="5810"/>
    </i>
    <i r="1">
      <x v="1"/>
    </i>
    <i>
      <x v="5811"/>
    </i>
    <i r="1">
      <x v="15"/>
    </i>
    <i>
      <x v="5812"/>
    </i>
    <i r="1">
      <x v="1"/>
    </i>
    <i>
      <x v="5813"/>
    </i>
    <i r="1">
      <x v="17"/>
    </i>
    <i>
      <x v="5814"/>
    </i>
    <i r="1">
      <x v="8"/>
    </i>
    <i>
      <x v="5815"/>
    </i>
    <i r="1">
      <x v="8"/>
    </i>
    <i>
      <x v="5816"/>
    </i>
    <i r="1">
      <x v="18"/>
    </i>
    <i>
      <x v="5817"/>
    </i>
    <i r="1">
      <x v="18"/>
    </i>
    <i>
      <x v="5818"/>
    </i>
    <i r="1">
      <x v="8"/>
    </i>
    <i>
      <x v="5819"/>
    </i>
    <i r="1">
      <x v="8"/>
    </i>
    <i>
      <x v="5820"/>
    </i>
    <i r="1">
      <x/>
    </i>
    <i>
      <x v="5821"/>
    </i>
    <i r="1">
      <x v="11"/>
    </i>
    <i>
      <x v="5822"/>
    </i>
    <i r="1">
      <x v="1"/>
    </i>
    <i>
      <x v="5823"/>
    </i>
    <i r="1">
      <x v="1"/>
    </i>
    <i>
      <x v="5824"/>
    </i>
    <i r="1">
      <x v="8"/>
    </i>
    <i>
      <x v="5825"/>
    </i>
    <i r="1">
      <x v="4"/>
    </i>
    <i>
      <x v="5826"/>
    </i>
    <i r="1">
      <x v="10"/>
    </i>
    <i>
      <x v="5827"/>
    </i>
    <i r="1">
      <x v="11"/>
    </i>
    <i>
      <x v="5828"/>
    </i>
    <i r="1">
      <x v="4"/>
    </i>
    <i>
      <x v="5829"/>
    </i>
    <i r="1">
      <x v="11"/>
    </i>
    <i>
      <x v="5830"/>
    </i>
    <i r="1">
      <x v="4"/>
    </i>
    <i>
      <x v="5831"/>
    </i>
    <i r="1">
      <x v="7"/>
    </i>
    <i>
      <x v="5832"/>
    </i>
    <i r="1">
      <x v="2"/>
    </i>
    <i>
      <x v="5833"/>
    </i>
    <i r="1">
      <x v="8"/>
    </i>
    <i>
      <x v="5834"/>
    </i>
    <i r="1">
      <x/>
    </i>
    <i>
      <x v="5835"/>
    </i>
    <i r="1">
      <x v="6"/>
    </i>
    <i>
      <x v="5836"/>
    </i>
    <i r="1">
      <x v="12"/>
    </i>
    <i>
      <x v="5837"/>
    </i>
    <i r="1">
      <x v="8"/>
    </i>
    <i>
      <x v="5838"/>
    </i>
    <i r="1">
      <x v="8"/>
    </i>
    <i>
      <x v="5839"/>
    </i>
    <i r="1">
      <x/>
    </i>
    <i>
      <x v="5840"/>
    </i>
    <i r="1">
      <x v="17"/>
    </i>
    <i>
      <x v="5841"/>
    </i>
    <i r="1">
      <x v="8"/>
    </i>
    <i>
      <x v="5842"/>
    </i>
    <i r="1">
      <x v="1"/>
    </i>
    <i>
      <x v="5843"/>
    </i>
    <i r="1">
      <x v="11"/>
    </i>
    <i>
      <x v="5844"/>
    </i>
    <i r="1">
      <x v="12"/>
    </i>
    <i>
      <x v="5845"/>
    </i>
    <i r="1">
      <x v="14"/>
    </i>
    <i>
      <x v="5846"/>
    </i>
    <i r="1">
      <x v="5"/>
    </i>
    <i>
      <x v="5847"/>
    </i>
    <i r="1">
      <x v="5"/>
    </i>
    <i>
      <x v="5848"/>
    </i>
    <i r="1">
      <x v="10"/>
    </i>
    <i>
      <x v="5849"/>
    </i>
    <i r="1">
      <x v="15"/>
    </i>
    <i>
      <x v="5850"/>
    </i>
    <i r="1">
      <x/>
    </i>
    <i>
      <x v="5851"/>
    </i>
    <i r="1">
      <x v="8"/>
    </i>
    <i>
      <x v="5852"/>
    </i>
    <i r="1">
      <x v="8"/>
    </i>
    <i>
      <x v="5853"/>
    </i>
    <i r="1">
      <x v="1"/>
    </i>
    <i>
      <x v="5854"/>
    </i>
    <i r="1">
      <x v="17"/>
    </i>
    <i>
      <x v="5855"/>
    </i>
    <i r="1">
      <x v="1"/>
    </i>
    <i>
      <x v="5856"/>
    </i>
    <i r="1">
      <x v="1"/>
    </i>
    <i>
      <x v="5857"/>
    </i>
    <i r="1">
      <x v="1"/>
    </i>
    <i>
      <x v="5858"/>
    </i>
    <i r="1">
      <x/>
    </i>
    <i>
      <x v="5859"/>
    </i>
    <i r="1">
      <x v="18"/>
    </i>
    <i>
      <x v="5860"/>
    </i>
    <i r="1">
      <x/>
    </i>
    <i>
      <x v="5861"/>
    </i>
    <i r="1">
      <x/>
    </i>
    <i>
      <x v="5862"/>
    </i>
    <i r="1">
      <x v="16"/>
    </i>
    <i>
      <x v="5863"/>
    </i>
    <i r="1">
      <x v="18"/>
    </i>
    <i>
      <x v="5864"/>
    </i>
    <i r="1">
      <x v="1"/>
    </i>
    <i>
      <x v="5865"/>
    </i>
    <i r="1">
      <x v="1"/>
    </i>
    <i>
      <x v="5866"/>
    </i>
    <i r="1">
      <x v="9"/>
    </i>
    <i>
      <x v="5867"/>
    </i>
    <i r="1">
      <x/>
    </i>
    <i>
      <x v="5868"/>
    </i>
    <i r="1">
      <x v="11"/>
    </i>
    <i>
      <x v="5869"/>
    </i>
    <i r="1">
      <x/>
    </i>
    <i>
      <x v="5870"/>
    </i>
    <i r="1">
      <x v="1"/>
    </i>
    <i>
      <x v="5871"/>
    </i>
    <i r="1">
      <x/>
    </i>
    <i>
      <x v="5872"/>
    </i>
    <i r="1">
      <x v="8"/>
    </i>
    <i>
      <x v="5873"/>
    </i>
    <i r="1">
      <x v="15"/>
    </i>
    <i>
      <x v="5874"/>
    </i>
    <i r="1">
      <x v="16"/>
    </i>
    <i>
      <x v="5875"/>
    </i>
    <i r="1">
      <x v="1"/>
    </i>
    <i>
      <x v="5876"/>
    </i>
    <i r="1">
      <x v="8"/>
    </i>
    <i>
      <x v="5877"/>
    </i>
    <i r="1">
      <x v="7"/>
    </i>
    <i>
      <x v="5878"/>
    </i>
    <i r="1">
      <x v="8"/>
    </i>
    <i>
      <x v="5879"/>
    </i>
    <i r="1">
      <x v="18"/>
    </i>
    <i>
      <x v="5880"/>
    </i>
    <i r="1">
      <x v="2"/>
    </i>
    <i>
      <x v="5881"/>
    </i>
    <i r="1">
      <x v="3"/>
    </i>
    <i>
      <x v="5882"/>
    </i>
    <i r="1">
      <x v="18"/>
    </i>
    <i>
      <x v="5883"/>
    </i>
    <i r="1">
      <x v="5"/>
    </i>
    <i>
      <x v="5884"/>
    </i>
    <i r="1">
      <x v="15"/>
    </i>
    <i>
      <x v="5885"/>
    </i>
    <i r="1">
      <x v="7"/>
    </i>
    <i>
      <x v="5886"/>
    </i>
    <i r="1">
      <x v="10"/>
    </i>
    <i>
      <x v="5887"/>
    </i>
    <i r="1">
      <x v="10"/>
    </i>
    <i>
      <x v="5888"/>
    </i>
    <i r="1">
      <x v="5"/>
    </i>
    <i>
      <x v="5889"/>
    </i>
    <i r="1">
      <x v="7"/>
    </i>
    <i>
      <x v="5890"/>
    </i>
    <i r="1">
      <x v="9"/>
    </i>
    <i>
      <x v="5891"/>
    </i>
    <i r="1">
      <x v="1"/>
    </i>
    <i>
      <x v="5892"/>
    </i>
    <i r="1">
      <x v="1"/>
    </i>
    <i>
      <x v="5893"/>
    </i>
    <i r="1">
      <x v="10"/>
    </i>
    <i>
      <x v="5894"/>
    </i>
    <i r="1">
      <x/>
    </i>
    <i>
      <x v="5895"/>
    </i>
    <i r="1">
      <x v="16"/>
    </i>
    <i>
      <x v="5896"/>
    </i>
    <i r="1">
      <x v="9"/>
    </i>
    <i>
      <x v="5897"/>
    </i>
    <i r="1">
      <x v="3"/>
    </i>
    <i>
      <x v="5898"/>
    </i>
    <i r="1">
      <x v="3"/>
    </i>
    <i>
      <x v="5899"/>
    </i>
    <i r="1">
      <x v="8"/>
    </i>
    <i>
      <x v="5900"/>
    </i>
    <i r="1">
      <x v="16"/>
    </i>
    <i>
      <x v="5901"/>
    </i>
    <i r="1">
      <x v="18"/>
    </i>
    <i>
      <x v="5902"/>
    </i>
    <i r="1">
      <x v="19"/>
    </i>
    <i>
      <x v="5903"/>
    </i>
    <i r="1">
      <x v="19"/>
    </i>
    <i>
      <x v="5904"/>
    </i>
    <i r="1">
      <x v="19"/>
    </i>
    <i>
      <x v="5905"/>
    </i>
    <i r="1">
      <x v="19"/>
    </i>
    <i>
      <x v="5906"/>
    </i>
    <i r="1">
      <x v="19"/>
    </i>
    <i>
      <x v="5907"/>
    </i>
    <i r="1">
      <x v="19"/>
    </i>
    <i>
      <x v="5908"/>
    </i>
    <i r="1">
      <x v="19"/>
    </i>
    <i>
      <x v="5909"/>
    </i>
    <i r="1">
      <x v="19"/>
    </i>
    <i>
      <x v="5910"/>
    </i>
    <i r="1">
      <x v="15"/>
    </i>
    <i>
      <x v="5911"/>
    </i>
    <i r="1">
      <x v="8"/>
    </i>
    <i>
      <x v="5912"/>
    </i>
    <i r="1">
      <x v="15"/>
    </i>
    <i>
      <x v="5913"/>
    </i>
    <i r="1">
      <x v="1"/>
    </i>
    <i>
      <x v="5914"/>
    </i>
    <i r="1">
      <x v="10"/>
    </i>
    <i>
      <x v="5915"/>
    </i>
    <i r="1">
      <x v="8"/>
    </i>
    <i>
      <x v="5916"/>
    </i>
    <i r="1">
      <x v="5"/>
    </i>
    <i>
      <x v="5917"/>
    </i>
    <i r="1">
      <x v="6"/>
    </i>
    <i>
      <x v="5918"/>
    </i>
    <i r="1">
      <x/>
    </i>
    <i>
      <x v="5919"/>
    </i>
    <i r="1">
      <x v="8"/>
    </i>
    <i>
      <x v="5920"/>
    </i>
    <i r="1">
      <x v="8"/>
    </i>
    <i>
      <x v="5921"/>
    </i>
    <i r="1">
      <x v="8"/>
    </i>
    <i>
      <x v="5922"/>
    </i>
    <i r="1">
      <x/>
    </i>
    <i>
      <x v="5923"/>
    </i>
    <i r="1">
      <x v="14"/>
    </i>
    <i>
      <x v="5924"/>
    </i>
    <i r="1">
      <x v="8"/>
    </i>
    <i>
      <x v="5925"/>
    </i>
    <i r="1">
      <x v="8"/>
    </i>
    <i>
      <x v="5926"/>
    </i>
    <i r="1">
      <x v="1"/>
    </i>
    <i>
      <x v="5927"/>
    </i>
    <i r="1">
      <x v="8"/>
    </i>
    <i>
      <x v="5928"/>
    </i>
    <i r="1">
      <x v="6"/>
    </i>
    <i>
      <x v="5929"/>
    </i>
    <i r="1">
      <x v="10"/>
    </i>
    <i>
      <x v="5930"/>
    </i>
    <i r="1">
      <x v="8"/>
    </i>
    <i>
      <x v="5931"/>
    </i>
    <i r="1">
      <x v="1"/>
    </i>
    <i>
      <x v="5932"/>
    </i>
    <i r="1">
      <x v="10"/>
    </i>
    <i>
      <x v="5933"/>
    </i>
    <i r="1">
      <x/>
    </i>
    <i>
      <x v="5934"/>
    </i>
    <i r="1">
      <x v="8"/>
    </i>
    <i>
      <x v="5935"/>
    </i>
    <i r="1">
      <x v="7"/>
    </i>
    <i>
      <x v="5936"/>
    </i>
    <i r="1">
      <x v="8"/>
    </i>
    <i>
      <x v="5937"/>
    </i>
    <i r="1">
      <x v="9"/>
    </i>
    <i>
      <x v="5938"/>
    </i>
    <i r="1">
      <x/>
    </i>
    <i>
      <x v="5939"/>
    </i>
    <i r="1">
      <x v="4"/>
    </i>
    <i>
      <x v="5940"/>
    </i>
    <i r="1">
      <x v="8"/>
    </i>
    <i>
      <x v="5941"/>
    </i>
    <i r="1">
      <x v="1"/>
    </i>
    <i>
      <x v="5942"/>
    </i>
    <i r="1">
      <x v="18"/>
    </i>
    <i>
      <x v="5943"/>
    </i>
    <i r="1">
      <x v="15"/>
    </i>
    <i>
      <x v="5944"/>
    </i>
    <i r="1">
      <x v="1"/>
    </i>
    <i>
      <x v="5945"/>
    </i>
    <i r="1">
      <x v="15"/>
    </i>
    <i>
      <x v="5946"/>
    </i>
    <i r="1">
      <x v="8"/>
    </i>
    <i>
      <x v="5947"/>
    </i>
    <i r="1">
      <x v="8"/>
    </i>
    <i>
      <x v="5948"/>
    </i>
    <i r="1">
      <x v="8"/>
    </i>
    <i>
      <x v="5949"/>
    </i>
    <i r="1">
      <x v="7"/>
    </i>
    <i>
      <x v="5950"/>
    </i>
    <i r="1">
      <x v="1"/>
    </i>
    <i>
      <x v="5951"/>
    </i>
    <i r="1">
      <x v="10"/>
    </i>
    <i>
      <x v="5952"/>
    </i>
    <i r="1">
      <x v="8"/>
    </i>
    <i>
      <x v="5953"/>
    </i>
    <i r="1">
      <x v="10"/>
    </i>
    <i>
      <x v="5954"/>
    </i>
    <i r="1">
      <x/>
    </i>
    <i>
      <x v="5955"/>
    </i>
    <i r="1">
      <x v="1"/>
    </i>
    <i>
      <x v="5956"/>
    </i>
    <i r="1">
      <x v="3"/>
    </i>
    <i>
      <x v="5957"/>
    </i>
    <i r="1">
      <x v="3"/>
    </i>
    <i>
      <x v="5958"/>
    </i>
    <i r="1">
      <x v="6"/>
    </i>
    <i>
      <x v="5959"/>
    </i>
    <i r="1">
      <x v="2"/>
    </i>
    <i>
      <x v="5960"/>
    </i>
    <i r="1">
      <x v="9"/>
    </i>
    <i>
      <x v="5961"/>
    </i>
    <i r="1">
      <x v="8"/>
    </i>
    <i>
      <x v="5962"/>
    </i>
    <i r="1">
      <x v="7"/>
    </i>
    <i>
      <x v="5963"/>
    </i>
    <i r="1">
      <x v="11"/>
    </i>
    <i>
      <x v="5964"/>
    </i>
    <i r="1">
      <x v="1"/>
    </i>
    <i>
      <x v="5965"/>
    </i>
    <i r="1">
      <x v="8"/>
    </i>
    <i r="1">
      <x v="18"/>
    </i>
    <i>
      <x v="5966"/>
    </i>
    <i r="1">
      <x v="8"/>
    </i>
    <i>
      <x v="5967"/>
    </i>
    <i r="1">
      <x v="3"/>
    </i>
    <i>
      <x v="5968"/>
    </i>
    <i r="1">
      <x v="17"/>
    </i>
    <i>
      <x v="5969"/>
    </i>
    <i r="1">
      <x v="10"/>
    </i>
    <i>
      <x v="5970"/>
    </i>
    <i r="1">
      <x v="1"/>
    </i>
    <i>
      <x v="5971"/>
    </i>
    <i r="1">
      <x v="11"/>
    </i>
    <i>
      <x v="5972"/>
    </i>
    <i r="1">
      <x v="3"/>
    </i>
    <i>
      <x v="5973"/>
    </i>
    <i r="1">
      <x v="1"/>
    </i>
    <i>
      <x v="5974"/>
    </i>
    <i r="1">
      <x/>
    </i>
    <i>
      <x v="5975"/>
    </i>
    <i r="1">
      <x v="8"/>
    </i>
    <i>
      <x v="5976"/>
    </i>
    <i r="1">
      <x v="4"/>
    </i>
    <i>
      <x v="5977"/>
    </i>
    <i r="1">
      <x v="12"/>
    </i>
    <i>
      <x v="5978"/>
    </i>
    <i r="1">
      <x v="4"/>
    </i>
    <i>
      <x v="5979"/>
    </i>
    <i r="1">
      <x v="1"/>
    </i>
    <i>
      <x v="5980"/>
    </i>
    <i r="1">
      <x v="11"/>
    </i>
    <i>
      <x v="5981"/>
    </i>
    <i r="1">
      <x v="15"/>
    </i>
    <i>
      <x v="5982"/>
    </i>
    <i r="1">
      <x v="8"/>
    </i>
    <i>
      <x v="5983"/>
    </i>
    <i r="1">
      <x v="8"/>
    </i>
    <i>
      <x v="5984"/>
    </i>
    <i r="1">
      <x v="17"/>
    </i>
    <i>
      <x v="5985"/>
    </i>
    <i r="1">
      <x/>
    </i>
    <i>
      <x v="5986"/>
    </i>
    <i r="1">
      <x v="6"/>
    </i>
    <i>
      <x v="5987"/>
    </i>
    <i r="1">
      <x v="9"/>
    </i>
    <i>
      <x v="5988"/>
    </i>
    <i r="1">
      <x v="14"/>
    </i>
    <i>
      <x v="5989"/>
    </i>
    <i r="1">
      <x/>
    </i>
    <i>
      <x v="5990"/>
    </i>
    <i r="1">
      <x v="4"/>
    </i>
    <i>
      <x v="5991"/>
    </i>
    <i r="1">
      <x v="11"/>
    </i>
    <i>
      <x v="5992"/>
    </i>
    <i r="1">
      <x v="18"/>
    </i>
    <i>
      <x v="5993"/>
    </i>
    <i r="1">
      <x v="16"/>
    </i>
    <i>
      <x v="5994"/>
    </i>
    <i r="1">
      <x v="8"/>
    </i>
    <i>
      <x v="5995"/>
    </i>
    <i r="1">
      <x v="2"/>
    </i>
    <i>
      <x v="5996"/>
    </i>
    <i r="1">
      <x v="2"/>
    </i>
    <i>
      <x v="5997"/>
    </i>
    <i r="1">
      <x v="7"/>
    </i>
    <i>
      <x v="5998"/>
    </i>
    <i r="1">
      <x v="6"/>
    </i>
    <i>
      <x v="5999"/>
    </i>
    <i r="1">
      <x v="9"/>
    </i>
    <i>
      <x v="6000"/>
    </i>
    <i r="1">
      <x v="7"/>
    </i>
    <i>
      <x v="6001"/>
    </i>
    <i r="1">
      <x v="15"/>
    </i>
    <i>
      <x v="6002"/>
    </i>
    <i r="1">
      <x v="5"/>
    </i>
    <i>
      <x v="6003"/>
    </i>
    <i r="1">
      <x v="5"/>
    </i>
    <i>
      <x v="6004"/>
    </i>
    <i r="1">
      <x v="6"/>
    </i>
    <i>
      <x v="6005"/>
    </i>
    <i r="1">
      <x v="10"/>
    </i>
    <i>
      <x v="6006"/>
    </i>
    <i r="1">
      <x v="10"/>
    </i>
    <i>
      <x v="6007"/>
    </i>
    <i r="1">
      <x v="1"/>
    </i>
    <i>
      <x v="6008"/>
    </i>
    <i r="1">
      <x v="15"/>
    </i>
    <i>
      <x v="6009"/>
    </i>
    <i r="1">
      <x v="1"/>
    </i>
    <i>
      <x v="6010"/>
    </i>
    <i r="1">
      <x v="8"/>
    </i>
    <i>
      <x v="6011"/>
    </i>
    <i r="1">
      <x v="17"/>
    </i>
    <i>
      <x v="6012"/>
    </i>
    <i r="1">
      <x v="6"/>
    </i>
    <i>
      <x v="6013"/>
    </i>
    <i r="1">
      <x v="11"/>
    </i>
    <i>
      <x v="6014"/>
    </i>
    <i r="1">
      <x v="5"/>
    </i>
    <i>
      <x v="6015"/>
    </i>
    <i r="1">
      <x v="11"/>
    </i>
    <i>
      <x v="6016"/>
    </i>
    <i r="1">
      <x v="12"/>
    </i>
    <i>
      <x v="6017"/>
    </i>
    <i r="1">
      <x v="8"/>
    </i>
    <i>
      <x v="6018"/>
    </i>
    <i r="1">
      <x v="1"/>
    </i>
    <i>
      <x v="6019"/>
    </i>
    <i r="1">
      <x v="8"/>
    </i>
    <i>
      <x v="6020"/>
    </i>
    <i r="1">
      <x v="8"/>
    </i>
    <i>
      <x v="6021"/>
    </i>
    <i r="1">
      <x v="16"/>
    </i>
    <i>
      <x v="6022"/>
    </i>
    <i r="1">
      <x v="1"/>
    </i>
    <i>
      <x v="6023"/>
    </i>
    <i r="1">
      <x v="11"/>
    </i>
    <i>
      <x v="6024"/>
    </i>
    <i r="1">
      <x v="4"/>
    </i>
    <i>
      <x v="6025"/>
    </i>
    <i r="1">
      <x v="8"/>
    </i>
    <i>
      <x v="6026"/>
    </i>
    <i r="1">
      <x/>
    </i>
    <i>
      <x v="6027"/>
    </i>
    <i r="1">
      <x v="7"/>
    </i>
    <i>
      <x v="6028"/>
    </i>
    <i r="1">
      <x v="7"/>
    </i>
    <i>
      <x v="6029"/>
    </i>
    <i r="1">
      <x v="11"/>
    </i>
    <i>
      <x v="6030"/>
    </i>
    <i r="1">
      <x v="1"/>
    </i>
    <i>
      <x v="6031"/>
    </i>
    <i r="1">
      <x v="9"/>
    </i>
    <i>
      <x v="6032"/>
    </i>
    <i r="1">
      <x v="16"/>
    </i>
    <i>
      <x v="6033"/>
    </i>
    <i r="1">
      <x v="5"/>
    </i>
    <i>
      <x v="6034"/>
    </i>
    <i r="1">
      <x v="10"/>
    </i>
    <i>
      <x v="6035"/>
    </i>
    <i r="1">
      <x v="9"/>
    </i>
    <i>
      <x v="6036"/>
    </i>
    <i r="1">
      <x v="1"/>
    </i>
    <i>
      <x v="6037"/>
    </i>
    <i r="1">
      <x v="14"/>
    </i>
    <i>
      <x v="6038"/>
    </i>
    <i r="1">
      <x v="15"/>
    </i>
    <i>
      <x v="6039"/>
    </i>
    <i r="1">
      <x v="11"/>
    </i>
    <i>
      <x v="6040"/>
    </i>
    <i r="1">
      <x v="7"/>
    </i>
    <i>
      <x v="6041"/>
    </i>
    <i r="1">
      <x v="1"/>
    </i>
    <i>
      <x v="6042"/>
    </i>
    <i r="1">
      <x v="11"/>
    </i>
    <i>
      <x v="6043"/>
    </i>
    <i r="1">
      <x v="6"/>
    </i>
    <i>
      <x v="6044"/>
    </i>
    <i r="1">
      <x/>
    </i>
    <i>
      <x v="6045"/>
    </i>
    <i r="1">
      <x v="1"/>
    </i>
    <i>
      <x v="6046"/>
    </i>
    <i r="1">
      <x v="16"/>
    </i>
    <i>
      <x v="6047"/>
    </i>
    <i r="1">
      <x v="11"/>
    </i>
    <i>
      <x v="6048"/>
    </i>
    <i r="1">
      <x v="8"/>
    </i>
    <i>
      <x v="6049"/>
    </i>
    <i r="1">
      <x v="6"/>
    </i>
    <i>
      <x v="6050"/>
    </i>
    <i r="1">
      <x v="3"/>
    </i>
    <i>
      <x v="6051"/>
    </i>
    <i r="1">
      <x v="13"/>
    </i>
    <i>
      <x v="6052"/>
    </i>
    <i r="1">
      <x v="18"/>
    </i>
    <i>
      <x v="6053"/>
    </i>
    <i r="1">
      <x v="1"/>
    </i>
    <i>
      <x v="6054"/>
    </i>
    <i r="1">
      <x v="10"/>
    </i>
    <i>
      <x v="6055"/>
    </i>
    <i r="1">
      <x v="8"/>
    </i>
    <i>
      <x v="6056"/>
    </i>
    <i r="1">
      <x v="8"/>
    </i>
    <i>
      <x v="6057"/>
    </i>
    <i r="1">
      <x v="1"/>
    </i>
    <i>
      <x v="6058"/>
    </i>
    <i r="1">
      <x v="14"/>
    </i>
    <i>
      <x v="6059"/>
    </i>
    <i r="1">
      <x v="1"/>
    </i>
    <i>
      <x v="6060"/>
    </i>
    <i r="1">
      <x v="1"/>
    </i>
    <i>
      <x v="6061"/>
    </i>
    <i r="1">
      <x v="8"/>
    </i>
    <i>
      <x v="6062"/>
    </i>
    <i r="1">
      <x v="8"/>
    </i>
    <i>
      <x v="6063"/>
    </i>
    <i r="1">
      <x v="2"/>
    </i>
    <i>
      <x v="6064"/>
    </i>
    <i r="1">
      <x v="12"/>
    </i>
    <i>
      <x v="6065"/>
    </i>
    <i r="1">
      <x v="10"/>
    </i>
    <i>
      <x v="6066"/>
    </i>
    <i r="1">
      <x v="9"/>
    </i>
    <i>
      <x v="6067"/>
    </i>
    <i r="1">
      <x v="11"/>
    </i>
    <i>
      <x v="6068"/>
    </i>
    <i r="1">
      <x v="1"/>
    </i>
    <i>
      <x v="6069"/>
    </i>
    <i r="1">
      <x v="8"/>
    </i>
    <i>
      <x v="6070"/>
    </i>
    <i r="1">
      <x v="10"/>
    </i>
    <i>
      <x v="6071"/>
    </i>
    <i r="1">
      <x v="16"/>
    </i>
    <i>
      <x v="6072"/>
    </i>
    <i r="1">
      <x/>
    </i>
    <i>
      <x v="6073"/>
    </i>
    <i r="1">
      <x v="1"/>
    </i>
    <i>
      <x v="6074"/>
    </i>
    <i r="1">
      <x v="16"/>
    </i>
    <i>
      <x v="6075"/>
    </i>
    <i r="1">
      <x v="15"/>
    </i>
    <i>
      <x v="6076"/>
    </i>
    <i r="1">
      <x/>
    </i>
    <i>
      <x v="6077"/>
    </i>
    <i r="1">
      <x v="7"/>
    </i>
    <i>
      <x v="6078"/>
    </i>
    <i r="1">
      <x v="10"/>
    </i>
    <i>
      <x v="6079"/>
    </i>
    <i r="1">
      <x v="5"/>
    </i>
    <i>
      <x v="6080"/>
    </i>
    <i r="1">
      <x v="8"/>
    </i>
    <i>
      <x v="6081"/>
    </i>
    <i r="1">
      <x v="11"/>
    </i>
    <i>
      <x v="6082"/>
    </i>
    <i r="1">
      <x v="15"/>
    </i>
    <i>
      <x v="6083"/>
    </i>
    <i r="1">
      <x v="8"/>
    </i>
    <i>
      <x v="6084"/>
    </i>
    <i r="1">
      <x v="1"/>
    </i>
    <i>
      <x v="6085"/>
    </i>
    <i r="1">
      <x v="8"/>
    </i>
    <i>
      <x v="6086"/>
    </i>
    <i r="1">
      <x v="10"/>
    </i>
    <i>
      <x v="6087"/>
    </i>
    <i r="1">
      <x v="16"/>
    </i>
    <i>
      <x v="6088"/>
    </i>
    <i r="1">
      <x v="1"/>
    </i>
    <i>
      <x v="6089"/>
    </i>
    <i r="1">
      <x v="1"/>
    </i>
    <i>
      <x v="6090"/>
    </i>
    <i r="1">
      <x v="18"/>
    </i>
    <i>
      <x v="6091"/>
    </i>
    <i r="1">
      <x v="11"/>
    </i>
    <i>
      <x v="6092"/>
    </i>
    <i r="1">
      <x v="6"/>
    </i>
    <i>
      <x v="6093"/>
    </i>
    <i r="1">
      <x/>
    </i>
    <i>
      <x v="6094"/>
    </i>
    <i r="1">
      <x v="1"/>
    </i>
    <i>
      <x v="6095"/>
    </i>
    <i r="1">
      <x v="11"/>
    </i>
    <i>
      <x v="6096"/>
    </i>
    <i r="1">
      <x v="14"/>
    </i>
    <i>
      <x v="6097"/>
    </i>
    <i r="1">
      <x v="15"/>
    </i>
    <i>
      <x v="6098"/>
    </i>
    <i r="1">
      <x v="15"/>
    </i>
    <i>
      <x v="6099"/>
    </i>
    <i r="1">
      <x v="9"/>
    </i>
    <i>
      <x v="6100"/>
    </i>
    <i r="1">
      <x v="6"/>
    </i>
    <i>
      <x v="6101"/>
    </i>
    <i r="1">
      <x v="4"/>
    </i>
    <i>
      <x v="6102"/>
    </i>
    <i r="1">
      <x/>
    </i>
    <i>
      <x v="6103"/>
    </i>
    <i r="1">
      <x v="7"/>
    </i>
    <i>
      <x v="6104"/>
    </i>
    <i r="1">
      <x v="3"/>
    </i>
    <i>
      <x v="6105"/>
    </i>
    <i r="1">
      <x v="4"/>
    </i>
    <i>
      <x v="6106"/>
    </i>
    <i r="1">
      <x v="2"/>
    </i>
    <i>
      <x v="6107"/>
    </i>
    <i r="1">
      <x v="14"/>
    </i>
    <i>
      <x v="6108"/>
    </i>
    <i r="1">
      <x v="14"/>
    </i>
    <i>
      <x v="6109"/>
    </i>
    <i r="1">
      <x v="1"/>
    </i>
    <i>
      <x v="6110"/>
    </i>
    <i r="1">
      <x v="2"/>
    </i>
    <i>
      <x v="6111"/>
    </i>
    <i r="1">
      <x v="6"/>
    </i>
    <i>
      <x v="6112"/>
    </i>
    <i r="1">
      <x v="10"/>
    </i>
    <i>
      <x v="6113"/>
    </i>
    <i r="1">
      <x v="13"/>
    </i>
    <i>
      <x v="6114"/>
    </i>
    <i r="1">
      <x v="8"/>
    </i>
    <i>
      <x v="6115"/>
    </i>
    <i r="1">
      <x v="2"/>
    </i>
    <i>
      <x v="6116"/>
    </i>
    <i r="1">
      <x v="9"/>
    </i>
    <i>
      <x v="6117"/>
    </i>
    <i r="1">
      <x v="6"/>
    </i>
    <i>
      <x v="6118"/>
    </i>
    <i r="1">
      <x v="11"/>
    </i>
    <i>
      <x v="6119"/>
    </i>
    <i r="1">
      <x v="10"/>
    </i>
    <i>
      <x v="6120"/>
    </i>
    <i r="1">
      <x v="10"/>
    </i>
    <i>
      <x v="6121"/>
    </i>
    <i r="1">
      <x/>
    </i>
    <i>
      <x v="6122"/>
    </i>
    <i r="1">
      <x v="15"/>
    </i>
    <i>
      <x v="6123"/>
    </i>
    <i r="1">
      <x v="15"/>
    </i>
    <i>
      <x v="6124"/>
    </i>
    <i r="1">
      <x v="16"/>
    </i>
    <i>
      <x v="6125"/>
    </i>
    <i r="1">
      <x v="18"/>
    </i>
    <i>
      <x v="6126"/>
    </i>
    <i r="1">
      <x v="10"/>
    </i>
    <i>
      <x v="6127"/>
    </i>
    <i r="1">
      <x v="10"/>
    </i>
    <i>
      <x v="6128"/>
    </i>
    <i r="1">
      <x v="11"/>
    </i>
    <i>
      <x v="6129"/>
    </i>
    <i r="1">
      <x v="17"/>
    </i>
    <i>
      <x v="6130"/>
    </i>
    <i r="1">
      <x v="11"/>
    </i>
    <i>
      <x v="6131"/>
    </i>
    <i r="1">
      <x v="11"/>
    </i>
    <i>
      <x v="6132"/>
    </i>
    <i r="1">
      <x v="18"/>
    </i>
    <i>
      <x v="6133"/>
    </i>
    <i r="1">
      <x v="18"/>
    </i>
    <i>
      <x v="6134"/>
    </i>
    <i r="1">
      <x v="12"/>
    </i>
    <i>
      <x v="6135"/>
    </i>
    <i r="1">
      <x v="16"/>
    </i>
    <i>
      <x v="6136"/>
    </i>
    <i r="1">
      <x v="10"/>
    </i>
    <i>
      <x v="6137"/>
    </i>
    <i r="1">
      <x v="9"/>
    </i>
    <i>
      <x v="6138"/>
    </i>
    <i r="1">
      <x v="11"/>
    </i>
    <i>
      <x v="6139"/>
    </i>
    <i r="1">
      <x v="11"/>
    </i>
    <i>
      <x v="6140"/>
    </i>
    <i r="1">
      <x v="10"/>
    </i>
    <i>
      <x v="6141"/>
    </i>
    <i r="1">
      <x v="11"/>
    </i>
    <i>
      <x v="6142"/>
    </i>
    <i r="1">
      <x v="10"/>
    </i>
    <i>
      <x v="6143"/>
    </i>
    <i r="1">
      <x v="10"/>
    </i>
    <i>
      <x v="6144"/>
    </i>
    <i r="1">
      <x v="10"/>
    </i>
    <i>
      <x v="6145"/>
    </i>
    <i r="1">
      <x v="12"/>
    </i>
    <i>
      <x v="6146"/>
    </i>
    <i r="1">
      <x v="2"/>
    </i>
    <i>
      <x v="6147"/>
    </i>
    <i r="1">
      <x v="11"/>
    </i>
    <i>
      <x v="6148"/>
    </i>
    <i r="1">
      <x v="6"/>
    </i>
    <i>
      <x v="6149"/>
    </i>
    <i r="1">
      <x v="10"/>
    </i>
    <i>
      <x v="6150"/>
    </i>
    <i r="1">
      <x v="10"/>
    </i>
    <i>
      <x v="6151"/>
    </i>
    <i r="1">
      <x v="7"/>
    </i>
    <i>
      <x v="6152"/>
    </i>
    <i r="1">
      <x v="7"/>
    </i>
    <i>
      <x v="6153"/>
    </i>
    <i r="1">
      <x v="16"/>
    </i>
    <i>
      <x v="6154"/>
    </i>
    <i r="1">
      <x v="8"/>
    </i>
    <i>
      <x v="6155"/>
    </i>
    <i r="1">
      <x/>
    </i>
    <i>
      <x v="6156"/>
    </i>
    <i r="1">
      <x v="8"/>
    </i>
    <i>
      <x v="6157"/>
    </i>
    <i r="1">
      <x v="5"/>
    </i>
    <i>
      <x v="6158"/>
    </i>
    <i r="1">
      <x v="1"/>
    </i>
    <i>
      <x v="6159"/>
    </i>
    <i r="1">
      <x v="1"/>
    </i>
    <i>
      <x v="6160"/>
    </i>
    <i r="1">
      <x v="11"/>
    </i>
    <i>
      <x v="6161"/>
    </i>
    <i r="1">
      <x/>
    </i>
    <i>
      <x v="6162"/>
    </i>
    <i r="1">
      <x/>
    </i>
    <i>
      <x v="6163"/>
    </i>
    <i r="1">
      <x v="18"/>
    </i>
    <i>
      <x v="6164"/>
    </i>
    <i r="1">
      <x v="18"/>
    </i>
    <i>
      <x v="6165"/>
    </i>
    <i r="1">
      <x v="14"/>
    </i>
    <i>
      <x v="6166"/>
    </i>
    <i r="1">
      <x v="15"/>
    </i>
    <i>
      <x v="6167"/>
    </i>
    <i r="1">
      <x v="1"/>
    </i>
    <i>
      <x v="6168"/>
    </i>
    <i r="1">
      <x v="10"/>
    </i>
    <i>
      <x v="6169"/>
    </i>
    <i r="1">
      <x v="1"/>
    </i>
    <i>
      <x v="6170"/>
    </i>
    <i r="1">
      <x v="4"/>
    </i>
    <i>
      <x v="6171"/>
    </i>
    <i r="1">
      <x v="10"/>
    </i>
    <i>
      <x v="6172"/>
    </i>
    <i r="1">
      <x v="7"/>
    </i>
    <i>
      <x v="6173"/>
    </i>
    <i r="1">
      <x v="8"/>
    </i>
    <i>
      <x v="6174"/>
    </i>
    <i r="1">
      <x v="10"/>
    </i>
    <i>
      <x v="6175"/>
    </i>
    <i r="1">
      <x v="14"/>
    </i>
    <i>
      <x v="6176"/>
    </i>
    <i r="1">
      <x v="8"/>
    </i>
    <i>
      <x v="6177"/>
    </i>
    <i r="1">
      <x v="8"/>
    </i>
    <i>
      <x v="6178"/>
    </i>
    <i r="1">
      <x v="6"/>
    </i>
    <i>
      <x v="6179"/>
    </i>
    <i r="1">
      <x v="10"/>
    </i>
    <i>
      <x v="6180"/>
    </i>
    <i r="1">
      <x/>
    </i>
    <i>
      <x v="6181"/>
    </i>
    <i r="1">
      <x v="5"/>
    </i>
    <i>
      <x v="6182"/>
    </i>
    <i r="1">
      <x v="10"/>
    </i>
    <i>
      <x v="6183"/>
    </i>
    <i r="1">
      <x v="11"/>
    </i>
    <i>
      <x v="6184"/>
    </i>
    <i r="1">
      <x v="15"/>
    </i>
    <i>
      <x v="6185"/>
    </i>
    <i r="1">
      <x v="8"/>
    </i>
    <i>
      <x v="6186"/>
    </i>
    <i r="1">
      <x/>
    </i>
    <i>
      <x v="6187"/>
    </i>
    <i r="1">
      <x v="18"/>
    </i>
    <i>
      <x v="6188"/>
    </i>
    <i r="1">
      <x v="6"/>
    </i>
    <i>
      <x v="6189"/>
    </i>
    <i r="1">
      <x v="10"/>
    </i>
    <i>
      <x v="6190"/>
    </i>
    <i r="1">
      <x v="8"/>
    </i>
    <i>
      <x v="6191"/>
    </i>
    <i r="1">
      <x v="7"/>
    </i>
    <i>
      <x v="6192"/>
    </i>
    <i r="1">
      <x v="2"/>
    </i>
    <i>
      <x v="6193"/>
    </i>
    <i r="1">
      <x v="10"/>
    </i>
    <i>
      <x v="6194"/>
    </i>
    <i r="1">
      <x v="8"/>
    </i>
    <i>
      <x v="6195"/>
    </i>
    <i r="1">
      <x v="1"/>
    </i>
    <i>
      <x v="6196"/>
    </i>
    <i r="1">
      <x v="7"/>
    </i>
    <i>
      <x v="6197"/>
    </i>
    <i r="1">
      <x v="11"/>
    </i>
    <i>
      <x v="6198"/>
    </i>
    <i r="1">
      <x v="10"/>
    </i>
    <i>
      <x v="6199"/>
    </i>
    <i r="1">
      <x v="11"/>
    </i>
    <i>
      <x v="6200"/>
    </i>
    <i r="1">
      <x v="11"/>
    </i>
    <i>
      <x v="6201"/>
    </i>
    <i r="1">
      <x v="10"/>
    </i>
    <i>
      <x v="6202"/>
    </i>
    <i r="1">
      <x v="10"/>
    </i>
    <i>
      <x v="6203"/>
    </i>
    <i r="1">
      <x v="3"/>
    </i>
    <i>
      <x v="6204"/>
    </i>
    <i r="1">
      <x/>
    </i>
    <i>
      <x v="6205"/>
    </i>
    <i r="1">
      <x v="3"/>
    </i>
    <i>
      <x v="6206"/>
    </i>
    <i r="1">
      <x v="7"/>
    </i>
    <i>
      <x v="6207"/>
    </i>
    <i r="1">
      <x v="18"/>
    </i>
    <i>
      <x v="6208"/>
    </i>
    <i r="1">
      <x v="1"/>
    </i>
    <i>
      <x v="6209"/>
    </i>
    <i r="1">
      <x v="5"/>
    </i>
    <i>
      <x v="6210"/>
    </i>
    <i r="1">
      <x v="10"/>
    </i>
    <i>
      <x v="6211"/>
    </i>
    <i r="1">
      <x v="1"/>
    </i>
    <i>
      <x v="6212"/>
    </i>
    <i r="1">
      <x v="7"/>
    </i>
    <i>
      <x v="6213"/>
    </i>
    <i r="1">
      <x v="12"/>
    </i>
    <i>
      <x v="6214"/>
    </i>
    <i r="1">
      <x v="8"/>
    </i>
    <i>
      <x v="6215"/>
    </i>
    <i r="1">
      <x v="1"/>
    </i>
    <i>
      <x v="6216"/>
    </i>
    <i r="1">
      <x v="16"/>
    </i>
    <i>
      <x v="6217"/>
    </i>
    <i r="1">
      <x v="6"/>
    </i>
    <i>
      <x v="6218"/>
    </i>
    <i r="1">
      <x v="6"/>
    </i>
    <i>
      <x v="6219"/>
    </i>
    <i r="1">
      <x v="11"/>
    </i>
    <i>
      <x v="6220"/>
    </i>
    <i r="1">
      <x v="16"/>
    </i>
    <i>
      <x v="6221"/>
    </i>
    <i r="1">
      <x v="10"/>
    </i>
    <i>
      <x v="6222"/>
    </i>
    <i r="1">
      <x v="11"/>
    </i>
    <i>
      <x v="6223"/>
    </i>
    <i r="1">
      <x v="14"/>
    </i>
    <i>
      <x v="6224"/>
    </i>
    <i r="1">
      <x v="6"/>
    </i>
    <i>
      <x v="6225"/>
    </i>
    <i r="1">
      <x/>
    </i>
    <i>
      <x v="6226"/>
    </i>
    <i r="1">
      <x v="11"/>
    </i>
    <i>
      <x v="6227"/>
    </i>
    <i r="1">
      <x/>
    </i>
    <i>
      <x v="6228"/>
    </i>
    <i r="1">
      <x/>
    </i>
    <i>
      <x v="6229"/>
    </i>
    <i r="1">
      <x v="11"/>
    </i>
    <i>
      <x v="6230"/>
    </i>
    <i r="1">
      <x/>
    </i>
    <i>
      <x v="6231"/>
    </i>
    <i r="1">
      <x v="15"/>
    </i>
    <i>
      <x v="6232"/>
    </i>
    <i r="1">
      <x v="15"/>
    </i>
    <i>
      <x v="6233"/>
    </i>
    <i r="1">
      <x/>
    </i>
    <i>
      <x v="6234"/>
    </i>
    <i r="1">
      <x v="11"/>
    </i>
    <i>
      <x v="6235"/>
    </i>
    <i r="1">
      <x v="7"/>
    </i>
    <i>
      <x v="6236"/>
    </i>
    <i r="1">
      <x v="10"/>
    </i>
    <i>
      <x v="6237"/>
    </i>
    <i r="1">
      <x v="8"/>
    </i>
    <i>
      <x v="6238"/>
    </i>
    <i r="1">
      <x/>
    </i>
    <i>
      <x v="6239"/>
    </i>
    <i r="1">
      <x v="8"/>
    </i>
    <i>
      <x v="6240"/>
    </i>
    <i r="1">
      <x v="7"/>
    </i>
    <i>
      <x v="6241"/>
    </i>
    <i r="1">
      <x/>
    </i>
    <i>
      <x v="6242"/>
    </i>
    <i r="1">
      <x v="4"/>
    </i>
    <i>
      <x v="6243"/>
    </i>
    <i r="1">
      <x v="9"/>
    </i>
    <i>
      <x v="6244"/>
    </i>
    <i r="1">
      <x v="15"/>
    </i>
    <i>
      <x v="6245"/>
    </i>
    <i r="1">
      <x/>
    </i>
    <i>
      <x v="6246"/>
    </i>
    <i r="1">
      <x v="14"/>
    </i>
    <i>
      <x v="6247"/>
    </i>
    <i r="1">
      <x v="8"/>
    </i>
    <i>
      <x v="6248"/>
    </i>
    <i r="1">
      <x v="15"/>
    </i>
    <i>
      <x v="6249"/>
    </i>
    <i r="1">
      <x v="10"/>
    </i>
    <i>
      <x v="6250"/>
    </i>
    <i r="1">
      <x v="10"/>
    </i>
    <i>
      <x v="6251"/>
    </i>
    <i r="1">
      <x v="10"/>
    </i>
    <i>
      <x v="6252"/>
    </i>
    <i r="1">
      <x v="11"/>
    </i>
    <i>
      <x v="6253"/>
    </i>
    <i r="1">
      <x v="15"/>
    </i>
    <i>
      <x v="6254"/>
    </i>
    <i r="1">
      <x v="2"/>
    </i>
    <i>
      <x v="6255"/>
    </i>
    <i r="1">
      <x v="16"/>
    </i>
    <i>
      <x v="6256"/>
    </i>
    <i r="1">
      <x v="8"/>
    </i>
    <i>
      <x v="6257"/>
    </i>
    <i r="1">
      <x v="11"/>
    </i>
    <i>
      <x v="6258"/>
    </i>
    <i r="1">
      <x v="1"/>
    </i>
    <i>
      <x v="6259"/>
    </i>
    <i r="1">
      <x v="2"/>
    </i>
    <i>
      <x v="6260"/>
    </i>
    <i r="1">
      <x v="10"/>
    </i>
    <i>
      <x v="6261"/>
    </i>
    <i r="1">
      <x v="6"/>
    </i>
    <i>
      <x v="6262"/>
    </i>
    <i r="1">
      <x v="8"/>
    </i>
    <i>
      <x v="6263"/>
    </i>
    <i r="1">
      <x v="10"/>
    </i>
    <i>
      <x v="6264"/>
    </i>
    <i r="1">
      <x v="4"/>
    </i>
    <i>
      <x v="6265"/>
    </i>
    <i r="1">
      <x v="10"/>
    </i>
    <i>
      <x v="6266"/>
    </i>
    <i r="1">
      <x v="8"/>
    </i>
    <i>
      <x v="6267"/>
    </i>
    <i r="1">
      <x v="8"/>
    </i>
    <i>
      <x v="6268"/>
    </i>
    <i r="1">
      <x v="8"/>
    </i>
    <i>
      <x v="6269"/>
    </i>
    <i r="1">
      <x v="15"/>
    </i>
    <i>
      <x v="6270"/>
    </i>
    <i r="1">
      <x v="5"/>
    </i>
    <i>
      <x v="6271"/>
    </i>
    <i r="1">
      <x v="12"/>
    </i>
    <i>
      <x v="6272"/>
    </i>
    <i r="1">
      <x v="7"/>
    </i>
    <i>
      <x v="6273"/>
    </i>
    <i r="1">
      <x v="1"/>
    </i>
    <i>
      <x v="6274"/>
    </i>
    <i r="1">
      <x v="10"/>
    </i>
    <i>
      <x v="6275"/>
    </i>
    <i r="1">
      <x v="11"/>
    </i>
    <i>
      <x v="6276"/>
    </i>
    <i r="1">
      <x v="11"/>
    </i>
    <i>
      <x v="6277"/>
    </i>
    <i r="1">
      <x v="3"/>
    </i>
    <i>
      <x v="6278"/>
    </i>
    <i r="1">
      <x/>
    </i>
    <i>
      <x v="6279"/>
    </i>
    <i r="1">
      <x v="10"/>
    </i>
    <i>
      <x v="6280"/>
    </i>
    <i r="1">
      <x v="3"/>
    </i>
    <i r="1">
      <x v="6"/>
    </i>
    <i>
      <x v="6281"/>
    </i>
    <i r="1">
      <x/>
    </i>
    <i>
      <x v="6282"/>
    </i>
    <i r="1">
      <x v="4"/>
    </i>
    <i>
      <x v="6283"/>
    </i>
    <i r="1">
      <x v="10"/>
    </i>
    <i>
      <x v="6284"/>
    </i>
    <i r="1">
      <x v="13"/>
    </i>
    <i>
      <x v="6285"/>
    </i>
    <i r="1">
      <x/>
    </i>
    <i>
      <x v="6286"/>
    </i>
    <i r="1">
      <x v="3"/>
    </i>
    <i>
      <x v="6287"/>
    </i>
    <i r="1">
      <x v="2"/>
    </i>
    <i>
      <x v="6288"/>
    </i>
    <i r="1">
      <x v="11"/>
    </i>
    <i>
      <x v="6289"/>
    </i>
    <i r="1">
      <x v="4"/>
    </i>
    <i>
      <x v="6290"/>
    </i>
    <i r="1">
      <x v="10"/>
    </i>
    <i>
      <x v="6291"/>
    </i>
    <i r="1">
      <x v="3"/>
    </i>
    <i>
      <x v="6292"/>
    </i>
    <i r="1">
      <x v="16"/>
    </i>
    <i>
      <x v="6293"/>
    </i>
    <i r="1">
      <x v="16"/>
    </i>
    <i>
      <x v="6294"/>
    </i>
    <i r="1">
      <x v="4"/>
    </i>
    <i>
      <x v="6295"/>
    </i>
    <i r="1">
      <x v="7"/>
    </i>
    <i>
      <x v="6296"/>
    </i>
    <i r="1">
      <x/>
    </i>
    <i>
      <x v="6297"/>
    </i>
    <i r="1">
      <x v="16"/>
    </i>
    <i>
      <x v="6298"/>
    </i>
    <i r="1">
      <x/>
    </i>
    <i>
      <x v="6299"/>
    </i>
    <i r="1">
      <x v="6"/>
    </i>
    <i>
      <x v="6300"/>
    </i>
    <i r="1">
      <x v="9"/>
    </i>
    <i>
      <x v="6301"/>
    </i>
    <i r="1">
      <x v="11"/>
    </i>
    <i>
      <x v="6302"/>
    </i>
    <i r="1">
      <x v="9"/>
    </i>
    <i>
      <x v="6303"/>
    </i>
    <i r="1">
      <x v="1"/>
    </i>
    <i>
      <x v="6304"/>
    </i>
    <i r="1">
      <x/>
    </i>
    <i>
      <x v="6305"/>
    </i>
    <i r="1">
      <x v="1"/>
    </i>
    <i>
      <x v="6306"/>
    </i>
    <i r="1">
      <x v="1"/>
    </i>
    <i>
      <x v="6307"/>
    </i>
    <i r="1">
      <x v="1"/>
    </i>
    <i>
      <x v="6308"/>
    </i>
    <i r="1">
      <x/>
    </i>
    <i>
      <x v="6309"/>
    </i>
    <i r="1">
      <x v="7"/>
    </i>
    <i>
      <x v="6310"/>
    </i>
    <i r="1">
      <x v="8"/>
    </i>
    <i>
      <x v="6311"/>
    </i>
    <i r="1">
      <x/>
    </i>
    <i>
      <x v="6312"/>
    </i>
    <i r="1">
      <x v="8"/>
    </i>
    <i>
      <x v="6313"/>
    </i>
    <i r="1">
      <x v="8"/>
    </i>
    <i>
      <x v="6314"/>
    </i>
    <i r="1">
      <x v="8"/>
    </i>
    <i>
      <x v="6315"/>
    </i>
    <i r="1">
      <x v="1"/>
    </i>
    <i>
      <x v="6316"/>
    </i>
    <i r="1">
      <x v="11"/>
    </i>
    <i>
      <x v="6317"/>
    </i>
    <i r="1">
      <x/>
    </i>
    <i>
      <x v="6318"/>
    </i>
    <i r="1">
      <x v="3"/>
    </i>
    <i>
      <x v="6319"/>
    </i>
    <i r="1">
      <x v="1"/>
    </i>
    <i>
      <x v="6320"/>
    </i>
    <i r="1">
      <x v="7"/>
    </i>
    <i>
      <x v="6321"/>
    </i>
    <i r="1">
      <x v="7"/>
    </i>
    <i>
      <x v="6322"/>
    </i>
    <i r="1">
      <x v="17"/>
    </i>
    <i>
      <x v="6323"/>
    </i>
    <i r="1">
      <x v="2"/>
    </i>
    <i>
      <x v="6324"/>
    </i>
    <i r="1">
      <x v="1"/>
    </i>
    <i>
      <x v="6325"/>
    </i>
    <i r="1">
      <x v="11"/>
    </i>
    <i>
      <x v="6326"/>
    </i>
    <i r="1">
      <x v="11"/>
    </i>
    <i>
      <x v="6327"/>
    </i>
    <i r="1">
      <x v="6"/>
    </i>
    <i>
      <x v="6328"/>
    </i>
    <i r="1">
      <x v="7"/>
    </i>
    <i>
      <x v="6329"/>
    </i>
    <i r="1">
      <x v="11"/>
    </i>
    <i>
      <x v="6330"/>
    </i>
    <i r="1">
      <x v="1"/>
    </i>
    <i>
      <x v="6331"/>
    </i>
    <i r="1">
      <x v="6"/>
    </i>
    <i>
      <x v="6332"/>
    </i>
    <i r="1">
      <x v="18"/>
    </i>
    <i>
      <x v="6333"/>
    </i>
    <i r="1">
      <x v="6"/>
    </i>
    <i>
      <x v="6334"/>
    </i>
    <i r="1">
      <x v="10"/>
    </i>
    <i>
      <x v="6335"/>
    </i>
    <i r="1">
      <x v="14"/>
    </i>
    <i>
      <x v="6336"/>
    </i>
    <i r="1">
      <x v="2"/>
    </i>
    <i>
      <x v="6337"/>
    </i>
    <i r="1">
      <x v="11"/>
    </i>
    <i>
      <x v="6338"/>
    </i>
    <i r="1">
      <x v="6"/>
    </i>
    <i>
      <x v="6339"/>
    </i>
    <i r="1">
      <x v="6"/>
    </i>
    <i>
      <x v="6340"/>
    </i>
    <i r="1">
      <x v="2"/>
    </i>
    <i>
      <x v="6341"/>
    </i>
    <i r="1">
      <x v="6"/>
    </i>
    <i>
      <x v="6342"/>
    </i>
    <i r="1">
      <x v="1"/>
    </i>
    <i>
      <x v="6343"/>
    </i>
    <i r="1">
      <x v="3"/>
    </i>
    <i>
      <x v="6344"/>
    </i>
    <i r="1">
      <x/>
    </i>
    <i>
      <x v="6345"/>
    </i>
    <i r="1">
      <x/>
    </i>
    <i>
      <x v="6346"/>
    </i>
    <i r="1">
      <x v="2"/>
    </i>
    <i>
      <x v="6347"/>
    </i>
    <i r="1">
      <x v="6"/>
    </i>
    <i>
      <x v="6348"/>
    </i>
    <i r="1">
      <x/>
    </i>
    <i>
      <x v="6349"/>
    </i>
    <i r="1">
      <x v="10"/>
    </i>
    <i>
      <x v="6350"/>
    </i>
    <i r="1">
      <x v="6"/>
    </i>
    <i>
      <x v="6351"/>
    </i>
    <i r="1">
      <x v="1"/>
    </i>
    <i>
      <x v="6352"/>
    </i>
    <i r="1">
      <x v="17"/>
    </i>
    <i>
      <x v="6353"/>
    </i>
    <i r="1">
      <x v="2"/>
    </i>
    <i>
      <x v="6354"/>
    </i>
    <i r="1">
      <x v="10"/>
    </i>
    <i>
      <x v="6355"/>
    </i>
    <i r="1">
      <x v="10"/>
    </i>
    <i>
      <x v="6356"/>
    </i>
    <i r="1">
      <x v="3"/>
    </i>
    <i>
      <x v="6357"/>
    </i>
    <i r="1">
      <x v="11"/>
    </i>
    <i>
      <x v="6358"/>
    </i>
    <i r="1">
      <x v="14"/>
    </i>
    <i>
      <x v="6359"/>
    </i>
    <i r="1">
      <x v="1"/>
    </i>
    <i>
      <x v="6360"/>
    </i>
    <i r="1">
      <x v="6"/>
    </i>
    <i>
      <x v="6361"/>
    </i>
    <i r="1">
      <x/>
    </i>
    <i>
      <x v="6362"/>
    </i>
    <i r="1">
      <x v="1"/>
    </i>
    <i>
      <x v="6363"/>
    </i>
    <i r="1">
      <x v="4"/>
    </i>
    <i>
      <x v="6364"/>
    </i>
    <i r="1">
      <x v="10"/>
    </i>
    <i>
      <x v="6365"/>
    </i>
    <i r="1">
      <x v="10"/>
    </i>
    <i>
      <x v="6366"/>
    </i>
    <i r="1">
      <x v="16"/>
    </i>
    <i>
      <x v="6367"/>
    </i>
    <i r="1">
      <x v="8"/>
    </i>
    <i>
      <x v="6368"/>
    </i>
    <i r="1">
      <x v="12"/>
    </i>
    <i>
      <x v="6369"/>
    </i>
    <i r="1">
      <x v="10"/>
    </i>
    <i>
      <x v="6370"/>
    </i>
    <i r="1">
      <x v="6"/>
    </i>
    <i>
      <x v="6371"/>
    </i>
    <i r="1">
      <x v="9"/>
    </i>
    <i>
      <x v="6372"/>
    </i>
    <i r="1">
      <x v="6"/>
    </i>
    <i>
      <x v="6373"/>
    </i>
    <i r="1">
      <x v="10"/>
    </i>
    <i>
      <x v="6374"/>
    </i>
    <i r="1">
      <x v="11"/>
    </i>
    <i>
      <x v="6375"/>
    </i>
    <i r="1">
      <x v="15"/>
    </i>
    <i>
      <x v="6376"/>
    </i>
    <i r="1">
      <x v="11"/>
    </i>
    <i>
      <x v="6377"/>
    </i>
    <i r="1">
      <x v="6"/>
    </i>
    <i>
      <x v="6378"/>
    </i>
    <i r="1">
      <x v="3"/>
    </i>
    <i>
      <x v="6379"/>
    </i>
    <i r="1">
      <x v="6"/>
    </i>
    <i>
      <x v="6380"/>
    </i>
    <i r="1">
      <x v="8"/>
    </i>
    <i>
      <x v="6381"/>
    </i>
    <i r="1">
      <x v="12"/>
    </i>
    <i>
      <x v="6382"/>
    </i>
    <i r="1">
      <x v="3"/>
    </i>
    <i>
      <x v="6383"/>
    </i>
    <i r="1">
      <x v="14"/>
    </i>
    <i>
      <x v="6384"/>
    </i>
    <i r="1">
      <x v="15"/>
    </i>
    <i>
      <x v="6385"/>
    </i>
    <i r="1">
      <x v="10"/>
    </i>
    <i>
      <x v="6386"/>
    </i>
    <i r="1">
      <x v="11"/>
    </i>
    <i>
      <x v="6387"/>
    </i>
    <i r="1">
      <x v="11"/>
    </i>
    <i>
      <x v="6388"/>
    </i>
    <i r="1">
      <x v="6"/>
    </i>
    <i>
      <x v="6389"/>
    </i>
    <i r="1">
      <x v="7"/>
    </i>
    <i>
      <x v="6390"/>
    </i>
    <i r="1">
      <x v="15"/>
    </i>
    <i>
      <x v="6391"/>
    </i>
    <i r="1">
      <x v="8"/>
    </i>
    <i>
      <x v="6392"/>
    </i>
    <i r="1">
      <x v="6"/>
    </i>
    <i>
      <x v="6393"/>
    </i>
    <i r="1">
      <x v="15"/>
    </i>
    <i>
      <x v="6394"/>
    </i>
    <i r="1">
      <x v="10"/>
    </i>
    <i>
      <x v="6395"/>
    </i>
    <i r="1">
      <x v="8"/>
    </i>
    <i>
      <x v="6396"/>
    </i>
    <i r="1">
      <x v="1"/>
    </i>
    <i>
      <x v="6397"/>
    </i>
    <i r="1">
      <x v="11"/>
    </i>
    <i>
      <x v="6398"/>
    </i>
    <i r="1">
      <x v="6"/>
    </i>
    <i>
      <x v="6399"/>
    </i>
    <i r="1">
      <x v="6"/>
    </i>
    <i>
      <x v="6400"/>
    </i>
    <i r="1">
      <x v="8"/>
    </i>
    <i>
      <x v="6401"/>
    </i>
    <i r="1">
      <x/>
    </i>
    <i>
      <x v="6402"/>
    </i>
    <i r="1">
      <x v="9"/>
    </i>
    <i>
      <x v="6403"/>
    </i>
    <i r="1">
      <x v="10"/>
    </i>
    <i>
      <x v="6404"/>
    </i>
    <i r="1">
      <x v="13"/>
    </i>
    <i>
      <x v="6405"/>
    </i>
    <i r="1">
      <x v="11"/>
    </i>
    <i>
      <x v="6406"/>
    </i>
    <i r="1">
      <x v="9"/>
    </i>
    <i>
      <x v="6407"/>
    </i>
    <i r="1">
      <x v="10"/>
    </i>
    <i>
      <x v="6408"/>
    </i>
    <i r="1">
      <x v="3"/>
    </i>
    <i>
      <x v="6409"/>
    </i>
    <i r="1">
      <x v="10"/>
    </i>
    <i>
      <x v="6410"/>
    </i>
    <i r="1">
      <x v="10"/>
    </i>
    <i>
      <x v="6411"/>
    </i>
    <i r="1">
      <x v="10"/>
    </i>
    <i>
      <x v="6412"/>
    </i>
    <i r="1">
      <x v="10"/>
    </i>
    <i>
      <x v="6413"/>
    </i>
    <i r="1">
      <x v="10"/>
    </i>
    <i>
      <x v="6414"/>
    </i>
    <i r="1">
      <x v="10"/>
    </i>
    <i>
      <x v="6415"/>
    </i>
    <i r="1">
      <x v="14"/>
    </i>
    <i>
      <x v="6416"/>
    </i>
    <i r="1">
      <x v="6"/>
    </i>
    <i>
      <x v="6417"/>
    </i>
    <i r="1">
      <x/>
    </i>
    <i>
      <x v="6418"/>
    </i>
    <i r="1">
      <x v="12"/>
    </i>
    <i>
      <x v="6419"/>
    </i>
    <i r="1">
      <x v="12"/>
    </i>
    <i>
      <x v="6420"/>
    </i>
    <i r="1">
      <x v="5"/>
    </i>
    <i>
      <x v="6421"/>
    </i>
    <i r="1">
      <x v="14"/>
    </i>
    <i>
      <x v="6422"/>
    </i>
    <i r="1">
      <x v="1"/>
    </i>
    <i>
      <x v="6423"/>
    </i>
    <i r="1">
      <x v="1"/>
    </i>
    <i>
      <x v="6424"/>
    </i>
    <i r="1">
      <x v="6"/>
    </i>
    <i>
      <x v="6425"/>
    </i>
    <i r="1">
      <x v="9"/>
    </i>
    <i>
      <x v="6426"/>
    </i>
    <i r="1">
      <x v="3"/>
    </i>
    <i>
      <x v="6427"/>
    </i>
    <i r="1">
      <x/>
    </i>
    <i>
      <x v="6428"/>
    </i>
    <i r="1">
      <x v="10"/>
    </i>
    <i>
      <x v="6429"/>
    </i>
    <i r="1">
      <x v="3"/>
    </i>
    <i>
      <x v="6430"/>
    </i>
    <i r="1">
      <x v="8"/>
    </i>
    <i>
      <x v="6431"/>
    </i>
    <i r="1">
      <x v="10"/>
    </i>
    <i>
      <x v="6432"/>
    </i>
    <i r="1">
      <x v="3"/>
    </i>
    <i>
      <x v="6433"/>
    </i>
    <i r="1">
      <x v="9"/>
    </i>
    <i>
      <x v="6434"/>
    </i>
    <i r="1">
      <x v="5"/>
    </i>
    <i>
      <x v="6435"/>
    </i>
    <i r="1">
      <x v="15"/>
    </i>
    <i>
      <x v="6436"/>
    </i>
    <i r="1">
      <x v="10"/>
    </i>
    <i>
      <x v="6437"/>
    </i>
    <i r="1">
      <x v="10"/>
    </i>
    <i>
      <x v="6438"/>
    </i>
    <i r="1">
      <x v="10"/>
    </i>
    <i>
      <x v="6439"/>
    </i>
    <i r="1">
      <x v="4"/>
    </i>
    <i>
      <x v="6440"/>
    </i>
    <i r="1">
      <x v="4"/>
    </i>
    <i>
      <x v="6441"/>
    </i>
    <i r="1">
      <x v="10"/>
    </i>
    <i>
      <x v="6442"/>
    </i>
    <i r="1">
      <x/>
    </i>
    <i>
      <x v="6443"/>
    </i>
    <i r="1">
      <x v="14"/>
    </i>
    <i>
      <x v="6444"/>
    </i>
    <i r="1">
      <x v="14"/>
    </i>
    <i>
      <x v="6445"/>
    </i>
    <i r="1">
      <x v="9"/>
    </i>
    <i>
      <x v="6446"/>
    </i>
    <i r="1">
      <x v="12"/>
    </i>
    <i>
      <x v="6447"/>
    </i>
    <i r="1">
      <x v="8"/>
    </i>
    <i>
      <x v="6448"/>
    </i>
    <i r="1">
      <x v="7"/>
    </i>
    <i>
      <x v="6449"/>
    </i>
    <i r="1">
      <x v="4"/>
    </i>
    <i>
      <x v="6450"/>
    </i>
    <i r="1">
      <x v="11"/>
    </i>
    <i>
      <x v="6451"/>
    </i>
    <i r="1">
      <x v="4"/>
    </i>
    <i>
      <x v="6452"/>
    </i>
    <i r="1">
      <x v="4"/>
    </i>
    <i>
      <x v="6453"/>
    </i>
    <i r="1">
      <x v="8"/>
    </i>
    <i>
      <x v="6454"/>
    </i>
    <i r="1">
      <x v="9"/>
    </i>
    <i>
      <x v="6455"/>
    </i>
    <i r="1">
      <x v="11"/>
    </i>
    <i>
      <x v="6456"/>
    </i>
    <i r="1">
      <x v="15"/>
    </i>
    <i>
      <x v="6457"/>
    </i>
    <i r="1">
      <x v="12"/>
    </i>
    <i>
      <x v="6458"/>
    </i>
    <i r="1">
      <x v="17"/>
    </i>
    <i>
      <x v="6459"/>
    </i>
    <i r="1">
      <x v="8"/>
    </i>
    <i>
      <x v="6460"/>
    </i>
    <i r="1">
      <x v="17"/>
    </i>
    <i>
      <x v="6461"/>
    </i>
    <i r="1">
      <x v="10"/>
    </i>
    <i>
      <x v="6462"/>
    </i>
    <i r="1">
      <x/>
    </i>
    <i>
      <x v="6463"/>
    </i>
    <i r="1">
      <x v="6"/>
    </i>
    <i>
      <x v="6464"/>
    </i>
    <i r="1">
      <x v="17"/>
    </i>
    <i>
      <x v="6465"/>
    </i>
    <i r="1">
      <x v="11"/>
    </i>
    <i>
      <x v="6466"/>
    </i>
    <i r="1">
      <x v="4"/>
    </i>
    <i>
      <x v="6467"/>
    </i>
    <i r="1">
      <x v="11"/>
    </i>
    <i>
      <x v="6468"/>
    </i>
    <i r="1">
      <x v="1"/>
    </i>
    <i>
      <x v="6469"/>
    </i>
    <i r="1">
      <x v="6"/>
    </i>
    <i>
      <x v="6470"/>
    </i>
    <i r="1">
      <x v="8"/>
    </i>
    <i>
      <x v="6471"/>
    </i>
    <i r="1">
      <x v="1"/>
    </i>
    <i>
      <x v="6472"/>
    </i>
    <i r="1">
      <x v="17"/>
    </i>
    <i>
      <x v="6473"/>
    </i>
    <i r="1">
      <x v="10"/>
    </i>
    <i>
      <x v="6474"/>
    </i>
    <i r="1">
      <x v="4"/>
    </i>
    <i>
      <x v="6475"/>
    </i>
    <i r="1">
      <x v="1"/>
    </i>
    <i>
      <x v="6476"/>
    </i>
    <i r="1">
      <x v="11"/>
    </i>
    <i>
      <x v="6477"/>
    </i>
    <i r="1">
      <x v="9"/>
    </i>
    <i>
      <x v="6478"/>
    </i>
    <i r="1">
      <x v="9"/>
    </i>
    <i>
      <x v="6479"/>
    </i>
    <i r="1">
      <x/>
    </i>
    <i>
      <x v="6480"/>
    </i>
    <i r="1">
      <x v="18"/>
    </i>
    <i>
      <x v="6481"/>
    </i>
    <i r="1">
      <x v="3"/>
    </i>
    <i>
      <x v="6482"/>
    </i>
    <i r="1">
      <x/>
    </i>
    <i>
      <x v="6483"/>
    </i>
    <i r="1">
      <x v="10"/>
    </i>
    <i>
      <x v="6484"/>
    </i>
    <i r="1">
      <x v="18"/>
    </i>
    <i>
      <x v="6485"/>
    </i>
    <i r="1">
      <x/>
    </i>
    <i>
      <x v="6486"/>
    </i>
    <i r="1">
      <x v="6"/>
    </i>
    <i>
      <x v="6487"/>
    </i>
    <i r="1">
      <x v="16"/>
    </i>
    <i>
      <x v="6488"/>
    </i>
    <i r="1">
      <x v="10"/>
    </i>
    <i>
      <x v="6489"/>
    </i>
    <i r="1">
      <x v="11"/>
    </i>
    <i>
      <x v="6490"/>
    </i>
    <i r="1">
      <x v="9"/>
    </i>
    <i>
      <x v="6491"/>
    </i>
    <i r="1">
      <x/>
    </i>
    <i>
      <x v="6492"/>
    </i>
    <i r="1">
      <x v="5"/>
    </i>
    <i>
      <x v="6493"/>
    </i>
    <i r="1">
      <x v="3"/>
    </i>
    <i>
      <x v="6494"/>
    </i>
    <i r="1">
      <x v="8"/>
    </i>
    <i>
      <x v="6495"/>
    </i>
    <i r="1">
      <x/>
    </i>
    <i>
      <x v="6496"/>
    </i>
    <i r="1">
      <x v="18"/>
    </i>
    <i>
      <x v="6497"/>
    </i>
    <i r="1">
      <x v="8"/>
    </i>
    <i>
      <x v="6498"/>
    </i>
    <i r="1">
      <x v="1"/>
    </i>
    <i>
      <x v="6499"/>
    </i>
    <i r="1">
      <x v="15"/>
    </i>
    <i>
      <x v="6500"/>
    </i>
    <i r="1">
      <x/>
    </i>
    <i>
      <x v="6501"/>
    </i>
    <i r="1">
      <x v="12"/>
    </i>
    <i>
      <x v="6502"/>
    </i>
    <i r="1">
      <x v="1"/>
    </i>
    <i>
      <x v="6503"/>
    </i>
    <i r="1">
      <x v="10"/>
    </i>
    <i>
      <x v="6504"/>
    </i>
    <i r="1">
      <x v="18"/>
    </i>
    <i>
      <x v="6505"/>
    </i>
    <i r="1">
      <x v="1"/>
    </i>
    <i>
      <x v="6506"/>
    </i>
    <i r="1">
      <x v="19"/>
    </i>
    <i>
      <x v="6507"/>
    </i>
    <i r="1">
      <x v="3"/>
    </i>
    <i>
      <x v="6508"/>
    </i>
    <i r="1">
      <x v="15"/>
    </i>
    <i>
      <x v="6509"/>
    </i>
    <i r="1">
      <x v="2"/>
    </i>
    <i>
      <x v="6510"/>
    </i>
    <i r="1">
      <x v="1"/>
    </i>
    <i>
      <x v="6511"/>
    </i>
    <i r="1">
      <x v="3"/>
    </i>
    <i>
      <x v="6512"/>
    </i>
    <i r="1">
      <x v="17"/>
    </i>
    <i>
      <x v="6513"/>
    </i>
    <i r="1">
      <x v="10"/>
    </i>
    <i>
      <x v="6514"/>
    </i>
    <i r="1">
      <x v="3"/>
    </i>
    <i>
      <x v="6515"/>
    </i>
    <i r="1">
      <x v="17"/>
    </i>
    <i>
      <x v="6516"/>
    </i>
    <i r="1">
      <x v="2"/>
    </i>
    <i>
      <x v="6517"/>
    </i>
    <i r="1">
      <x v="10"/>
    </i>
    <i>
      <x v="6518"/>
    </i>
    <i r="1">
      <x v="5"/>
    </i>
    <i>
      <x v="6519"/>
    </i>
    <i r="1">
      <x v="15"/>
    </i>
    <i>
      <x v="6520"/>
    </i>
    <i r="1">
      <x v="12"/>
    </i>
    <i>
      <x v="6521"/>
    </i>
    <i r="1">
      <x v="12"/>
    </i>
    <i>
      <x v="6522"/>
    </i>
    <i r="1">
      <x v="12"/>
    </i>
    <i>
      <x v="6523"/>
    </i>
    <i r="1">
      <x v="15"/>
    </i>
    <i>
      <x v="6524"/>
    </i>
    <i r="1">
      <x v="11"/>
    </i>
    <i>
      <x v="6525"/>
    </i>
    <i r="1">
      <x v="5"/>
    </i>
    <i>
      <x v="6526"/>
    </i>
    <i r="1">
      <x v="16"/>
    </i>
    <i>
      <x v="6527"/>
    </i>
    <i r="1">
      <x v="8"/>
    </i>
    <i>
      <x v="6528"/>
    </i>
    <i r="1">
      <x v="8"/>
    </i>
    <i>
      <x v="6529"/>
    </i>
    <i r="1">
      <x v="7"/>
    </i>
    <i>
      <x v="6530"/>
    </i>
    <i r="1">
      <x v="11"/>
    </i>
    <i>
      <x v="6531"/>
    </i>
    <i r="1">
      <x v="10"/>
    </i>
    <i>
      <x v="6532"/>
    </i>
    <i r="1">
      <x v="8"/>
    </i>
    <i>
      <x v="6533"/>
    </i>
    <i r="1">
      <x v="10"/>
    </i>
    <i>
      <x v="6534"/>
    </i>
    <i r="1">
      <x v="15"/>
    </i>
    <i>
      <x v="6535"/>
    </i>
    <i r="1">
      <x v="15"/>
    </i>
    <i>
      <x v="6536"/>
    </i>
    <i r="1">
      <x v="17"/>
    </i>
    <i>
      <x v="6537"/>
    </i>
    <i r="1">
      <x v="1"/>
    </i>
    <i>
      <x v="6538"/>
    </i>
    <i r="1">
      <x v="6"/>
    </i>
    <i>
      <x v="6539"/>
    </i>
    <i r="1">
      <x v="16"/>
    </i>
    <i>
      <x v="6540"/>
    </i>
    <i r="1">
      <x v="16"/>
    </i>
    <i>
      <x v="6541"/>
    </i>
    <i r="1">
      <x v="5"/>
    </i>
    <i>
      <x v="6542"/>
    </i>
    <i r="1">
      <x v="17"/>
    </i>
    <i>
      <x v="6543"/>
    </i>
    <i r="1">
      <x v="4"/>
    </i>
    <i>
      <x v="6544"/>
    </i>
    <i r="1">
      <x v="10"/>
    </i>
    <i>
      <x v="6545"/>
    </i>
    <i r="1">
      <x v="8"/>
    </i>
    <i>
      <x v="6546"/>
    </i>
    <i r="1">
      <x v="10"/>
    </i>
    <i>
      <x v="6547"/>
    </i>
    <i r="1">
      <x v="11"/>
    </i>
    <i>
      <x v="6548"/>
    </i>
    <i r="1">
      <x v="1"/>
    </i>
    <i>
      <x v="6549"/>
    </i>
    <i r="1">
      <x v="11"/>
    </i>
    <i>
      <x v="6550"/>
    </i>
    <i r="1">
      <x v="8"/>
    </i>
    <i>
      <x v="6551"/>
    </i>
    <i r="1">
      <x v="6"/>
    </i>
    <i>
      <x v="6552"/>
    </i>
    <i r="1">
      <x v="10"/>
    </i>
    <i>
      <x v="6553"/>
    </i>
    <i r="1">
      <x v="11"/>
    </i>
    <i>
      <x v="6554"/>
    </i>
    <i r="1">
      <x v="15"/>
    </i>
    <i>
      <x v="6555"/>
    </i>
    <i r="1">
      <x v="2"/>
    </i>
    <i>
      <x v="6556"/>
    </i>
    <i r="1">
      <x v="1"/>
    </i>
    <i>
      <x v="6557"/>
    </i>
    <i r="1">
      <x v="1"/>
    </i>
    <i>
      <x v="6558"/>
    </i>
    <i r="1">
      <x v="9"/>
    </i>
    <i>
      <x v="6559"/>
    </i>
    <i r="1">
      <x v="4"/>
    </i>
    <i>
      <x v="6560"/>
    </i>
    <i r="1">
      <x v="3"/>
    </i>
    <i>
      <x v="6561"/>
    </i>
    <i r="1">
      <x v="2"/>
    </i>
    <i>
      <x v="6562"/>
    </i>
    <i r="1">
      <x v="5"/>
    </i>
    <i>
      <x v="6563"/>
    </i>
    <i r="1">
      <x v="1"/>
    </i>
    <i>
      <x v="6564"/>
    </i>
    <i r="1">
      <x v="14"/>
    </i>
    <i>
      <x v="6565"/>
    </i>
    <i r="1">
      <x v="2"/>
    </i>
    <i>
      <x v="6566"/>
    </i>
    <i r="1">
      <x v="8"/>
    </i>
    <i>
      <x v="6567"/>
    </i>
    <i r="1">
      <x v="8"/>
    </i>
    <i>
      <x v="6568"/>
    </i>
    <i r="1">
      <x v="2"/>
    </i>
    <i>
      <x v="6569"/>
    </i>
    <i r="1">
      <x v="18"/>
    </i>
    <i>
      <x v="6570"/>
    </i>
    <i r="1">
      <x v="4"/>
    </i>
    <i>
      <x v="6571"/>
    </i>
    <i r="1">
      <x v="13"/>
    </i>
    <i>
      <x v="6572"/>
    </i>
    <i r="1">
      <x v="13"/>
    </i>
    <i>
      <x v="6573"/>
    </i>
    <i r="1">
      <x v="4"/>
    </i>
    <i>
      <x v="6574"/>
    </i>
    <i r="1">
      <x/>
    </i>
    <i>
      <x v="6575"/>
    </i>
    <i r="1">
      <x v="1"/>
    </i>
    <i>
      <x v="6576"/>
    </i>
    <i r="1">
      <x v="1"/>
    </i>
    <i>
      <x v="6577"/>
    </i>
    <i r="1">
      <x/>
    </i>
    <i>
      <x v="6578"/>
    </i>
    <i r="1">
      <x v="1"/>
    </i>
    <i>
      <x v="6579"/>
    </i>
    <i r="1">
      <x v="6"/>
    </i>
    <i>
      <x v="6580"/>
    </i>
    <i r="1">
      <x v="6"/>
    </i>
    <i>
      <x v="6581"/>
    </i>
    <i r="1">
      <x v="6"/>
    </i>
    <i>
      <x v="6582"/>
    </i>
    <i r="1">
      <x v="11"/>
    </i>
    <i>
      <x v="6583"/>
    </i>
    <i r="1">
      <x v="11"/>
    </i>
    <i>
      <x v="6584"/>
    </i>
    <i r="1">
      <x v="11"/>
    </i>
    <i>
      <x v="6585"/>
    </i>
    <i r="1">
      <x v="6"/>
    </i>
    <i>
      <x v="6586"/>
    </i>
    <i r="1">
      <x v="8"/>
    </i>
    <i>
      <x v="6587"/>
    </i>
    <i r="1">
      <x v="10"/>
    </i>
    <i>
      <x v="6588"/>
    </i>
    <i r="1">
      <x v="6"/>
    </i>
    <i>
      <x v="6589"/>
    </i>
    <i r="1">
      <x v="4"/>
    </i>
    <i>
      <x v="6590"/>
    </i>
    <i r="1">
      <x v="8"/>
    </i>
    <i>
      <x v="6591"/>
    </i>
    <i r="1">
      <x v="8"/>
    </i>
    <i>
      <x v="6592"/>
    </i>
    <i r="1">
      <x v="4"/>
    </i>
    <i>
      <x v="6593"/>
    </i>
    <i r="1">
      <x v="6"/>
    </i>
    <i>
      <x v="6594"/>
    </i>
    <i r="1">
      <x v="7"/>
    </i>
    <i>
      <x v="6595"/>
    </i>
    <i r="1">
      <x/>
    </i>
    <i>
      <x v="6596"/>
    </i>
    <i r="1">
      <x v="4"/>
    </i>
    <i>
      <x v="6597"/>
    </i>
    <i r="1">
      <x v="18"/>
    </i>
    <i>
      <x v="6598"/>
    </i>
    <i r="1">
      <x v="8"/>
    </i>
    <i>
      <x v="6599"/>
    </i>
    <i r="1">
      <x v="17"/>
    </i>
    <i>
      <x v="6600"/>
    </i>
    <i r="1">
      <x v="4"/>
    </i>
    <i>
      <x v="6601"/>
    </i>
    <i r="1">
      <x v="7"/>
    </i>
    <i>
      <x v="6602"/>
    </i>
    <i r="1">
      <x v="1"/>
    </i>
    <i>
      <x v="6603"/>
    </i>
    <i r="1">
      <x v="16"/>
    </i>
    <i>
      <x v="6604"/>
    </i>
    <i r="1">
      <x/>
    </i>
    <i>
      <x v="6605"/>
    </i>
    <i r="1">
      <x v="3"/>
    </i>
    <i>
      <x v="6606"/>
    </i>
    <i r="1">
      <x v="3"/>
    </i>
    <i>
      <x v="6607"/>
    </i>
    <i r="1">
      <x v="1"/>
    </i>
    <i>
      <x v="6608"/>
    </i>
    <i r="1">
      <x v="1"/>
    </i>
    <i>
      <x v="6609"/>
    </i>
    <i r="1">
      <x v="12"/>
    </i>
    <i>
      <x v="6610"/>
    </i>
    <i r="1">
      <x v="3"/>
    </i>
    <i>
      <x v="6611"/>
    </i>
    <i r="1">
      <x v="2"/>
    </i>
    <i>
      <x v="6612"/>
    </i>
    <i r="1">
      <x v="9"/>
    </i>
    <i>
      <x v="6613"/>
    </i>
    <i r="1">
      <x v="18"/>
    </i>
    <i>
      <x v="6614"/>
    </i>
    <i r="1">
      <x v="1"/>
    </i>
    <i>
      <x v="6615"/>
    </i>
    <i r="1">
      <x/>
    </i>
    <i>
      <x v="6616"/>
    </i>
    <i r="1">
      <x v="3"/>
    </i>
    <i>
      <x v="6617"/>
    </i>
    <i r="1">
      <x v="9"/>
    </i>
    <i>
      <x v="6618"/>
    </i>
    <i r="1">
      <x v="3"/>
    </i>
    <i>
      <x v="6619"/>
    </i>
    <i r="1">
      <x v="18"/>
    </i>
    <i>
      <x v="6620"/>
    </i>
    <i r="1">
      <x v="13"/>
    </i>
    <i>
      <x v="6621"/>
    </i>
    <i r="1">
      <x v="1"/>
    </i>
    <i>
      <x v="6622"/>
    </i>
    <i r="1">
      <x v="11"/>
    </i>
    <i>
      <x v="6623"/>
    </i>
    <i r="1">
      <x v="11"/>
    </i>
    <i>
      <x v="6624"/>
    </i>
    <i r="1">
      <x v="18"/>
    </i>
    <i>
      <x v="6625"/>
    </i>
    <i r="1">
      <x/>
    </i>
    <i>
      <x v="6626"/>
    </i>
    <i r="1">
      <x/>
    </i>
    <i>
      <x v="6627"/>
    </i>
    <i r="1">
      <x v="18"/>
    </i>
    <i>
      <x v="6628"/>
    </i>
    <i r="1">
      <x/>
    </i>
    <i>
      <x v="6629"/>
    </i>
    <i r="1">
      <x v="1"/>
    </i>
    <i>
      <x v="6630"/>
    </i>
    <i r="1">
      <x v="3"/>
    </i>
    <i>
      <x v="6631"/>
    </i>
    <i r="1">
      <x v="1"/>
    </i>
    <i>
      <x v="6632"/>
    </i>
    <i r="1">
      <x v="11"/>
    </i>
    <i>
      <x v="6633"/>
    </i>
    <i r="1">
      <x v="2"/>
    </i>
    <i>
      <x v="6634"/>
    </i>
    <i r="1">
      <x v="1"/>
    </i>
    <i>
      <x v="6635"/>
    </i>
    <i r="1">
      <x v="18"/>
    </i>
    <i>
      <x v="6636"/>
    </i>
    <i r="1">
      <x v="18"/>
    </i>
    <i>
      <x v="6637"/>
    </i>
    <i r="1">
      <x v="3"/>
    </i>
    <i>
      <x v="6638"/>
    </i>
    <i r="1">
      <x v="10"/>
    </i>
    <i>
      <x v="6639"/>
    </i>
    <i r="1">
      <x v="1"/>
    </i>
    <i>
      <x v="6640"/>
    </i>
    <i r="1">
      <x v="12"/>
    </i>
    <i>
      <x v="6641"/>
    </i>
    <i r="1">
      <x v="3"/>
    </i>
    <i>
      <x v="6642"/>
    </i>
    <i r="1">
      <x v="5"/>
    </i>
    <i>
      <x v="6643"/>
    </i>
    <i r="1">
      <x v="1"/>
    </i>
    <i>
      <x v="6644"/>
    </i>
    <i r="1">
      <x v="1"/>
    </i>
    <i>
      <x v="6645"/>
    </i>
    <i r="1">
      <x v="3"/>
    </i>
    <i>
      <x v="6646"/>
    </i>
    <i r="1">
      <x v="3"/>
    </i>
    <i>
      <x v="6647"/>
    </i>
    <i r="1">
      <x v="3"/>
    </i>
    <i>
      <x v="6648"/>
    </i>
    <i r="1">
      <x v="14"/>
    </i>
    <i>
      <x v="6649"/>
    </i>
    <i r="1">
      <x v="16"/>
    </i>
    <i>
      <x v="6650"/>
    </i>
    <i r="1">
      <x v="2"/>
    </i>
    <i>
      <x v="6651"/>
    </i>
    <i r="1">
      <x v="3"/>
    </i>
    <i>
      <x v="6652"/>
    </i>
    <i r="1">
      <x v="1"/>
    </i>
    <i>
      <x v="6653"/>
    </i>
    <i r="1">
      <x/>
    </i>
    <i>
      <x v="6654"/>
    </i>
    <i r="1">
      <x v="1"/>
    </i>
    <i>
      <x v="6655"/>
    </i>
    <i r="1">
      <x v="1"/>
    </i>
    <i>
      <x v="6656"/>
    </i>
    <i r="1">
      <x v="1"/>
    </i>
    <i>
      <x v="6657"/>
    </i>
    <i r="1">
      <x v="10"/>
    </i>
    <i>
      <x v="6658"/>
    </i>
    <i r="1">
      <x v="1"/>
    </i>
    <i>
      <x v="6659"/>
    </i>
    <i r="1">
      <x v="1"/>
    </i>
    <i>
      <x v="6660"/>
    </i>
    <i r="1">
      <x v="9"/>
    </i>
    <i>
      <x v="6661"/>
    </i>
    <i r="1">
      <x/>
    </i>
    <i>
      <x v="6662"/>
    </i>
    <i r="1">
      <x v="1"/>
    </i>
    <i>
      <x v="6663"/>
    </i>
    <i r="1">
      <x v="8"/>
    </i>
    <i>
      <x v="6664"/>
    </i>
    <i r="1">
      <x v="11"/>
    </i>
    <i>
      <x v="6665"/>
    </i>
    <i r="1">
      <x v="12"/>
    </i>
    <i>
      <x v="6666"/>
    </i>
    <i r="1">
      <x v="17"/>
    </i>
    <i>
      <x v="6667"/>
    </i>
    <i r="1">
      <x v="11"/>
    </i>
    <i>
      <x v="6668"/>
    </i>
    <i r="1">
      <x v="12"/>
    </i>
    <i>
      <x v="6669"/>
    </i>
    <i r="1">
      <x v="12"/>
    </i>
    <i>
      <x v="6670"/>
    </i>
    <i r="1">
      <x v="7"/>
    </i>
    <i>
      <x v="6671"/>
    </i>
    <i r="1">
      <x v="6"/>
    </i>
    <i>
      <x v="6672"/>
    </i>
    <i r="1">
      <x v="8"/>
    </i>
    <i>
      <x v="6673"/>
    </i>
    <i r="1">
      <x v="8"/>
    </i>
    <i>
      <x v="6674"/>
    </i>
    <i r="1">
      <x v="3"/>
    </i>
    <i>
      <x v="6675"/>
    </i>
    <i r="1">
      <x v="15"/>
    </i>
    <i>
      <x v="6676"/>
    </i>
    <i r="1">
      <x v="10"/>
    </i>
    <i>
      <x v="6677"/>
    </i>
    <i r="1">
      <x v="4"/>
    </i>
    <i>
      <x v="6678"/>
    </i>
    <i r="1">
      <x v="12"/>
    </i>
    <i>
      <x v="6679"/>
    </i>
    <i r="1">
      <x v="10"/>
    </i>
    <i>
      <x v="6680"/>
    </i>
    <i r="1">
      <x v="11"/>
    </i>
    <i>
      <x v="6681"/>
    </i>
    <i r="1">
      <x v="11"/>
    </i>
    <i>
      <x v="6682"/>
    </i>
    <i r="1">
      <x v="1"/>
    </i>
    <i>
      <x v="6683"/>
    </i>
    <i r="1">
      <x v="12"/>
    </i>
    <i>
      <x v="6684"/>
    </i>
    <i r="1">
      <x v="8"/>
    </i>
    <i>
      <x v="6685"/>
    </i>
    <i r="1">
      <x v="2"/>
    </i>
    <i>
      <x v="6686"/>
    </i>
    <i r="1">
      <x v="8"/>
    </i>
    <i>
      <x v="6687"/>
    </i>
    <i r="1">
      <x v="8"/>
    </i>
    <i>
      <x v="6688"/>
    </i>
    <i r="1">
      <x v="10"/>
    </i>
    <i>
      <x v="6689"/>
    </i>
    <i r="1">
      <x v="3"/>
    </i>
    <i>
      <x v="6690"/>
    </i>
    <i r="1">
      <x v="3"/>
    </i>
    <i>
      <x v="6691"/>
    </i>
    <i r="1">
      <x v="9"/>
    </i>
    <i>
      <x v="6692"/>
    </i>
    <i r="1">
      <x v="11"/>
    </i>
    <i>
      <x v="6693"/>
    </i>
    <i r="1">
      <x v="12"/>
    </i>
    <i>
      <x v="6694"/>
    </i>
    <i r="1">
      <x v="10"/>
    </i>
    <i>
      <x v="6695"/>
    </i>
    <i r="1">
      <x v="10"/>
    </i>
    <i>
      <x v="6696"/>
    </i>
    <i r="1">
      <x v="8"/>
    </i>
    <i>
      <x v="6697"/>
    </i>
    <i r="1">
      <x v="14"/>
    </i>
    <i>
      <x v="6698"/>
    </i>
    <i r="1">
      <x v="17"/>
    </i>
    <i>
      <x v="6699"/>
    </i>
    <i r="1">
      <x v="2"/>
    </i>
    <i>
      <x v="6700"/>
    </i>
    <i r="1">
      <x v="16"/>
    </i>
    <i>
      <x v="6701"/>
    </i>
    <i r="1">
      <x v="1"/>
    </i>
    <i>
      <x v="6702"/>
    </i>
    <i r="1">
      <x v="14"/>
    </i>
    <i>
      <x v="6703"/>
    </i>
    <i r="1">
      <x v="1"/>
    </i>
    <i>
      <x v="6704"/>
    </i>
    <i r="1">
      <x v="2"/>
    </i>
    <i>
      <x v="6705"/>
    </i>
    <i r="1">
      <x v="1"/>
    </i>
    <i>
      <x v="6706"/>
    </i>
    <i r="1">
      <x v="18"/>
    </i>
    <i>
      <x v="6707"/>
    </i>
    <i r="1">
      <x v="15"/>
    </i>
    <i>
      <x v="6708"/>
    </i>
    <i r="1">
      <x v="17"/>
    </i>
    <i>
      <x v="6709"/>
    </i>
    <i r="1">
      <x v="8"/>
    </i>
    <i>
      <x v="6710"/>
    </i>
    <i r="1">
      <x v="3"/>
    </i>
    <i>
      <x v="6711"/>
    </i>
    <i r="1">
      <x v="1"/>
    </i>
    <i>
      <x v="6712"/>
    </i>
    <i r="1">
      <x v="9"/>
    </i>
    <i>
      <x v="6713"/>
    </i>
    <i r="1">
      <x v="8"/>
    </i>
    <i>
      <x v="6714"/>
    </i>
    <i r="1">
      <x v="1"/>
    </i>
    <i>
      <x v="6715"/>
    </i>
    <i r="1">
      <x v="8"/>
    </i>
    <i>
      <x v="6716"/>
    </i>
    <i r="1">
      <x v="3"/>
    </i>
    <i>
      <x v="6717"/>
    </i>
    <i r="1">
      <x v="8"/>
    </i>
    <i>
      <x v="6718"/>
    </i>
    <i r="1">
      <x v="8"/>
    </i>
    <i>
      <x v="6719"/>
    </i>
    <i r="1">
      <x v="11"/>
    </i>
    <i>
      <x v="6720"/>
    </i>
    <i r="1">
      <x v="3"/>
    </i>
    <i>
      <x v="6721"/>
    </i>
    <i r="1">
      <x v="3"/>
    </i>
    <i>
      <x v="6722"/>
    </i>
    <i r="1">
      <x v="3"/>
    </i>
    <i>
      <x v="6723"/>
    </i>
    <i r="1">
      <x v="1"/>
    </i>
    <i>
      <x v="6724"/>
    </i>
    <i r="1">
      <x v="8"/>
    </i>
    <i>
      <x v="6725"/>
    </i>
    <i r="1">
      <x v="9"/>
    </i>
    <i>
      <x v="6726"/>
    </i>
    <i r="1">
      <x v="18"/>
    </i>
    <i>
      <x v="6727"/>
    </i>
    <i r="1">
      <x v="16"/>
    </i>
    <i>
      <x v="6728"/>
    </i>
    <i r="1">
      <x v="9"/>
    </i>
    <i>
      <x v="6729"/>
    </i>
    <i r="1">
      <x v="3"/>
    </i>
    <i>
      <x v="6730"/>
    </i>
    <i r="1">
      <x v="3"/>
    </i>
    <i>
      <x v="6731"/>
    </i>
    <i r="1">
      <x v="10"/>
    </i>
    <i>
      <x v="6732"/>
    </i>
    <i r="1">
      <x v="3"/>
    </i>
    <i>
      <x v="6733"/>
    </i>
    <i r="1">
      <x v="10"/>
    </i>
    <i>
      <x v="6734"/>
    </i>
    <i r="1">
      <x v="6"/>
    </i>
    <i>
      <x v="6735"/>
    </i>
    <i r="1">
      <x v="3"/>
    </i>
    <i>
      <x v="6736"/>
    </i>
    <i r="1">
      <x v="11"/>
    </i>
    <i>
      <x v="6737"/>
    </i>
    <i r="1">
      <x v="2"/>
    </i>
    <i>
      <x v="6738"/>
    </i>
    <i r="1">
      <x v="13"/>
    </i>
    <i>
      <x v="6739"/>
    </i>
    <i r="1">
      <x v="2"/>
    </i>
    <i>
      <x v="6740"/>
    </i>
    <i r="1">
      <x v="18"/>
    </i>
    <i>
      <x v="6741"/>
    </i>
    <i r="1">
      <x v="3"/>
    </i>
    <i>
      <x v="6742"/>
    </i>
    <i r="1">
      <x/>
    </i>
    <i>
      <x v="6743"/>
    </i>
    <i r="1">
      <x v="3"/>
    </i>
    <i>
      <x v="6744"/>
    </i>
    <i r="1">
      <x v="3"/>
    </i>
    <i>
      <x v="6745"/>
    </i>
    <i r="1">
      <x v="3"/>
    </i>
    <i>
      <x v="6746"/>
    </i>
    <i r="1">
      <x v="2"/>
    </i>
    <i>
      <x v="6747"/>
    </i>
    <i r="1">
      <x v="8"/>
    </i>
    <i>
      <x v="6748"/>
    </i>
    <i r="1">
      <x v="8"/>
    </i>
    <i>
      <x v="6749"/>
    </i>
    <i r="1">
      <x v="1"/>
    </i>
    <i>
      <x v="6750"/>
    </i>
    <i r="1">
      <x v="4"/>
    </i>
    <i>
      <x v="6751"/>
    </i>
    <i r="1">
      <x v="3"/>
    </i>
    <i>
      <x v="6752"/>
    </i>
    <i r="1">
      <x v="3"/>
    </i>
    <i>
      <x v="6753"/>
    </i>
    <i r="1">
      <x v="11"/>
    </i>
    <i>
      <x v="6754"/>
    </i>
    <i r="1">
      <x v="11"/>
    </i>
    <i>
      <x v="6755"/>
    </i>
    <i r="1">
      <x v="6"/>
    </i>
    <i>
      <x v="6756"/>
    </i>
    <i r="1">
      <x v="2"/>
    </i>
    <i>
      <x v="6757"/>
    </i>
    <i r="1">
      <x v="3"/>
    </i>
    <i>
      <x v="6758"/>
    </i>
    <i r="1">
      <x v="3"/>
    </i>
    <i>
      <x v="6759"/>
    </i>
    <i r="1">
      <x v="8"/>
    </i>
    <i>
      <x v="6760"/>
    </i>
    <i r="1">
      <x v="3"/>
    </i>
    <i>
      <x v="6761"/>
    </i>
    <i r="1">
      <x v="3"/>
    </i>
    <i>
      <x v="6762"/>
    </i>
    <i r="1">
      <x v="11"/>
    </i>
    <i>
      <x v="6763"/>
    </i>
    <i r="1">
      <x v="6"/>
    </i>
    <i>
      <x v="6764"/>
    </i>
    <i r="1">
      <x v="10"/>
    </i>
    <i>
      <x v="6765"/>
    </i>
    <i r="1">
      <x v="3"/>
    </i>
    <i>
      <x v="6766"/>
    </i>
    <i r="1">
      <x v="1"/>
    </i>
    <i>
      <x v="6767"/>
    </i>
    <i r="1">
      <x v="12"/>
    </i>
    <i>
      <x v="6768"/>
    </i>
    <i r="1">
      <x v="1"/>
    </i>
    <i>
      <x v="6769"/>
    </i>
    <i r="1">
      <x v="1"/>
    </i>
    <i>
      <x v="6770"/>
    </i>
    <i r="1">
      <x v="15"/>
    </i>
    <i>
      <x v="6771"/>
    </i>
    <i r="1">
      <x v="3"/>
    </i>
    <i>
      <x v="6772"/>
    </i>
    <i r="1">
      <x v="1"/>
    </i>
    <i>
      <x v="6773"/>
    </i>
    <i r="1">
      <x v="8"/>
    </i>
    <i>
      <x v="6774"/>
    </i>
    <i r="1">
      <x v="18"/>
    </i>
    <i>
      <x v="6775"/>
    </i>
    <i r="1">
      <x v="12"/>
    </i>
    <i>
      <x v="6776"/>
    </i>
    <i r="1">
      <x/>
    </i>
    <i>
      <x v="6777"/>
    </i>
    <i r="1">
      <x v="16"/>
    </i>
    <i>
      <x v="6778"/>
    </i>
    <i r="1">
      <x v="3"/>
    </i>
    <i>
      <x v="6779"/>
    </i>
    <i r="1">
      <x v="15"/>
    </i>
    <i>
      <x v="6780"/>
    </i>
    <i r="1">
      <x v="7"/>
    </i>
    <i>
      <x v="6781"/>
    </i>
    <i r="1">
      <x v="8"/>
    </i>
    <i>
      <x v="6782"/>
    </i>
    <i r="1">
      <x v="1"/>
    </i>
    <i>
      <x v="6783"/>
    </i>
    <i r="1">
      <x/>
    </i>
    <i>
      <x v="6784"/>
    </i>
    <i r="1">
      <x v="6"/>
    </i>
    <i>
      <x v="6785"/>
    </i>
    <i r="1">
      <x v="1"/>
    </i>
    <i>
      <x v="6786"/>
    </i>
    <i r="1">
      <x v="15"/>
    </i>
    <i>
      <x v="6787"/>
    </i>
    <i r="1">
      <x v="1"/>
    </i>
    <i>
      <x v="6788"/>
    </i>
    <i r="1">
      <x v="3"/>
    </i>
    <i>
      <x v="6789"/>
    </i>
    <i r="1">
      <x v="1"/>
    </i>
    <i>
      <x v="6790"/>
    </i>
    <i r="1">
      <x v="1"/>
    </i>
    <i>
      <x v="6791"/>
    </i>
    <i r="1">
      <x v="1"/>
    </i>
    <i>
      <x v="6792"/>
    </i>
    <i r="1">
      <x v="17"/>
    </i>
    <i>
      <x v="6793"/>
    </i>
    <i r="1">
      <x v="3"/>
    </i>
    <i>
      <x v="6794"/>
    </i>
    <i r="1">
      <x v="8"/>
    </i>
    <i>
      <x v="6795"/>
    </i>
    <i r="1">
      <x/>
    </i>
    <i>
      <x v="6796"/>
    </i>
    <i r="1">
      <x v="7"/>
    </i>
    <i>
      <x v="6797"/>
    </i>
    <i r="1">
      <x v="1"/>
    </i>
    <i>
      <x v="6798"/>
    </i>
    <i r="1">
      <x v="15"/>
    </i>
    <i>
      <x v="6799"/>
    </i>
    <i r="1">
      <x v="15"/>
    </i>
    <i>
      <x v="6800"/>
    </i>
    <i r="1">
      <x v="10"/>
    </i>
    <i>
      <x v="6801"/>
    </i>
    <i r="1">
      <x v="8"/>
    </i>
    <i>
      <x v="6802"/>
    </i>
    <i r="1">
      <x v="10"/>
    </i>
    <i>
      <x v="6803"/>
    </i>
    <i r="1">
      <x v="1"/>
    </i>
    <i>
      <x v="6804"/>
    </i>
    <i r="1">
      <x v="1"/>
    </i>
    <i>
      <x v="6805"/>
    </i>
    <i r="1">
      <x v="1"/>
    </i>
    <i>
      <x v="6806"/>
    </i>
    <i r="1">
      <x v="8"/>
    </i>
    <i>
      <x v="6807"/>
    </i>
    <i r="1">
      <x v="1"/>
    </i>
    <i>
      <x v="6808"/>
    </i>
    <i r="1">
      <x v="10"/>
    </i>
    <i>
      <x v="6809"/>
    </i>
    <i r="1">
      <x/>
    </i>
    <i>
      <x v="6810"/>
    </i>
    <i r="1">
      <x v="8"/>
    </i>
    <i>
      <x v="6811"/>
    </i>
    <i r="1">
      <x v="8"/>
    </i>
    <i>
      <x v="6812"/>
    </i>
    <i r="1">
      <x v="6"/>
    </i>
    <i>
      <x v="6813"/>
    </i>
    <i r="1">
      <x v="1"/>
    </i>
    <i>
      <x v="6814"/>
    </i>
    <i r="1">
      <x/>
    </i>
    <i>
      <x v="6815"/>
    </i>
    <i r="1">
      <x v="1"/>
    </i>
    <i>
      <x v="6816"/>
    </i>
    <i r="1">
      <x v="1"/>
    </i>
    <i>
      <x v="6817"/>
    </i>
    <i r="1">
      <x v="1"/>
    </i>
    <i>
      <x v="6818"/>
    </i>
    <i r="1">
      <x v="1"/>
    </i>
    <i>
      <x v="6819"/>
    </i>
    <i r="1">
      <x v="1"/>
    </i>
    <i>
      <x v="6820"/>
    </i>
    <i r="1">
      <x v="9"/>
    </i>
    <i>
      <x v="6821"/>
    </i>
    <i r="1">
      <x v="9"/>
    </i>
    <i>
      <x v="6822"/>
    </i>
    <i r="1">
      <x v="18"/>
    </i>
    <i>
      <x v="6823"/>
    </i>
    <i r="1">
      <x v="15"/>
    </i>
    <i>
      <x v="6824"/>
    </i>
    <i r="1">
      <x v="2"/>
    </i>
    <i>
      <x v="6825"/>
    </i>
    <i r="1">
      <x v="11"/>
    </i>
    <i>
      <x v="6826"/>
    </i>
    <i r="1">
      <x v="10"/>
    </i>
    <i>
      <x v="6827"/>
    </i>
    <i r="1">
      <x v="15"/>
    </i>
    <i>
      <x v="6828"/>
    </i>
    <i r="1">
      <x v="8"/>
    </i>
    <i>
      <x v="6829"/>
    </i>
    <i r="1">
      <x v="1"/>
    </i>
    <i>
      <x v="6830"/>
    </i>
    <i r="1">
      <x v="1"/>
    </i>
    <i>
      <x v="6831"/>
    </i>
    <i r="1">
      <x/>
    </i>
    <i>
      <x v="6832"/>
    </i>
    <i r="1">
      <x v="3"/>
    </i>
    <i>
      <x v="6833"/>
    </i>
    <i r="1">
      <x v="17"/>
    </i>
    <i>
      <x v="6834"/>
    </i>
    <i r="1">
      <x v="11"/>
    </i>
    <i>
      <x v="6835"/>
    </i>
    <i r="1">
      <x v="11"/>
    </i>
    <i>
      <x v="6836"/>
    </i>
    <i r="1">
      <x v="9"/>
    </i>
    <i>
      <x v="6837"/>
    </i>
    <i r="1">
      <x v="1"/>
    </i>
    <i>
      <x v="6838"/>
    </i>
    <i r="1">
      <x v="8"/>
    </i>
    <i>
      <x v="6839"/>
    </i>
    <i r="1">
      <x v="1"/>
    </i>
    <i>
      <x v="6840"/>
    </i>
    <i r="1">
      <x v="1"/>
    </i>
    <i>
      <x v="6841"/>
    </i>
    <i r="1">
      <x v="3"/>
    </i>
    <i>
      <x v="6842"/>
    </i>
    <i r="1">
      <x v="10"/>
    </i>
    <i>
      <x v="6843"/>
    </i>
    <i r="1">
      <x v="3"/>
    </i>
    <i>
      <x v="6844"/>
    </i>
    <i r="1">
      <x v="6"/>
    </i>
    <i>
      <x v="6845"/>
    </i>
    <i r="1">
      <x v="1"/>
    </i>
    <i>
      <x v="6846"/>
    </i>
    <i r="1">
      <x/>
    </i>
    <i>
      <x v="6847"/>
    </i>
    <i r="1">
      <x/>
    </i>
    <i>
      <x v="6848"/>
    </i>
    <i r="1">
      <x v="8"/>
    </i>
    <i>
      <x v="6849"/>
    </i>
    <i r="1">
      <x v="1"/>
    </i>
    <i>
      <x v="6850"/>
    </i>
    <i r="1">
      <x v="18"/>
    </i>
    <i>
      <x v="6851"/>
    </i>
    <i r="1">
      <x v="11"/>
    </i>
    <i>
      <x v="6852"/>
    </i>
    <i r="1">
      <x v="1"/>
    </i>
    <i>
      <x v="6853"/>
    </i>
    <i r="1">
      <x v="11"/>
    </i>
    <i>
      <x v="6854"/>
    </i>
    <i r="1">
      <x v="11"/>
    </i>
    <i>
      <x v="6855"/>
    </i>
    <i r="1">
      <x/>
    </i>
    <i>
      <x v="6856"/>
    </i>
    <i r="1">
      <x v="2"/>
    </i>
    <i>
      <x v="6857"/>
    </i>
    <i r="1">
      <x v="1"/>
    </i>
    <i>
      <x v="6858"/>
    </i>
    <i r="1">
      <x/>
    </i>
    <i>
      <x v="6859"/>
    </i>
    <i r="1">
      <x/>
    </i>
    <i>
      <x v="6860"/>
    </i>
    <i r="1">
      <x v="8"/>
    </i>
    <i>
      <x v="6861"/>
    </i>
    <i r="1">
      <x v="6"/>
    </i>
    <i>
      <x v="6862"/>
    </i>
    <i r="1">
      <x v="11"/>
    </i>
    <i>
      <x v="6863"/>
    </i>
    <i r="1">
      <x v="10"/>
    </i>
    <i>
      <x v="6864"/>
    </i>
    <i r="1">
      <x v="8"/>
    </i>
    <i>
      <x v="6865"/>
    </i>
    <i r="1">
      <x v="7"/>
    </i>
    <i>
      <x v="6866"/>
    </i>
    <i r="1">
      <x v="13"/>
    </i>
    <i>
      <x v="6867"/>
    </i>
    <i r="1">
      <x v="6"/>
    </i>
    <i>
      <x v="6868"/>
    </i>
    <i r="1">
      <x v="9"/>
    </i>
    <i>
      <x v="6869"/>
    </i>
    <i r="1">
      <x v="10"/>
    </i>
    <i>
      <x v="6870"/>
    </i>
    <i r="1">
      <x v="1"/>
    </i>
    <i>
      <x v="6871"/>
    </i>
    <i r="1">
      <x v="11"/>
    </i>
    <i>
      <x v="6872"/>
    </i>
    <i r="1">
      <x v="11"/>
    </i>
    <i>
      <x v="6873"/>
    </i>
    <i r="1">
      <x v="18"/>
    </i>
    <i>
      <x v="6874"/>
    </i>
    <i r="1">
      <x v="8"/>
    </i>
    <i>
      <x v="6875"/>
    </i>
    <i r="1">
      <x v="9"/>
    </i>
    <i>
      <x v="6876"/>
    </i>
    <i r="1">
      <x v="15"/>
    </i>
    <i>
      <x v="6877"/>
    </i>
    <i r="1">
      <x v="16"/>
    </i>
    <i>
      <x v="6878"/>
    </i>
    <i r="1">
      <x v="11"/>
    </i>
    <i>
      <x v="6879"/>
    </i>
    <i r="1">
      <x v="1"/>
    </i>
    <i>
      <x v="6880"/>
    </i>
    <i r="1">
      <x v="7"/>
    </i>
    <i>
      <x v="6881"/>
    </i>
    <i r="1">
      <x/>
    </i>
    <i>
      <x v="6882"/>
    </i>
    <i r="1">
      <x v="1"/>
    </i>
    <i>
      <x v="6883"/>
    </i>
    <i r="1">
      <x v="14"/>
    </i>
    <i>
      <x v="6884"/>
    </i>
    <i r="1">
      <x v="8"/>
    </i>
    <i>
      <x v="6885"/>
    </i>
    <i r="1">
      <x v="12"/>
    </i>
    <i>
      <x v="6886"/>
    </i>
    <i r="1">
      <x v="1"/>
    </i>
    <i>
      <x v="6887"/>
    </i>
    <i r="1">
      <x v="1"/>
    </i>
    <i>
      <x v="6888"/>
    </i>
    <i r="1">
      <x v="5"/>
    </i>
    <i>
      <x v="6889"/>
    </i>
    <i r="1">
      <x v="1"/>
    </i>
    <i>
      <x v="6890"/>
    </i>
    <i r="1">
      <x v="13"/>
    </i>
    <i>
      <x v="6891"/>
    </i>
    <i r="1">
      <x v="4"/>
    </i>
    <i>
      <x v="6892"/>
    </i>
    <i r="1">
      <x v="7"/>
    </i>
    <i>
      <x v="6893"/>
    </i>
    <i r="1">
      <x v="18"/>
    </i>
    <i>
      <x v="6894"/>
    </i>
    <i r="1">
      <x v="18"/>
    </i>
    <i>
      <x v="6895"/>
    </i>
    <i r="1">
      <x v="17"/>
    </i>
    <i>
      <x v="6896"/>
    </i>
    <i r="1">
      <x/>
    </i>
    <i>
      <x v="6897"/>
    </i>
    <i r="1">
      <x v="1"/>
    </i>
    <i>
      <x v="6898"/>
    </i>
    <i r="1">
      <x v="11"/>
    </i>
    <i>
      <x v="6899"/>
    </i>
    <i r="1">
      <x v="7"/>
    </i>
    <i>
      <x v="6900"/>
    </i>
    <i r="1">
      <x v="12"/>
    </i>
    <i>
      <x v="6901"/>
    </i>
    <i r="1">
      <x v="1"/>
    </i>
    <i>
      <x v="6902"/>
    </i>
    <i r="1">
      <x v="11"/>
    </i>
    <i>
      <x v="6903"/>
    </i>
    <i r="1">
      <x v="11"/>
    </i>
    <i>
      <x v="6904"/>
    </i>
    <i r="1">
      <x/>
    </i>
    <i>
      <x v="6905"/>
    </i>
    <i r="1">
      <x v="16"/>
    </i>
    <i>
      <x v="6906"/>
    </i>
    <i r="1">
      <x v="7"/>
    </i>
    <i>
      <x v="6907"/>
    </i>
    <i r="1">
      <x v="8"/>
    </i>
    <i>
      <x v="6908"/>
    </i>
    <i r="1">
      <x v="2"/>
    </i>
    <i>
      <x v="6909"/>
    </i>
    <i r="1">
      <x v="1"/>
    </i>
    <i>
      <x v="6910"/>
    </i>
    <i r="1">
      <x v="11"/>
    </i>
    <i>
      <x v="6911"/>
    </i>
    <i r="1">
      <x v="17"/>
    </i>
    <i>
      <x v="6912"/>
    </i>
    <i r="1">
      <x v="10"/>
    </i>
    <i>
      <x v="6913"/>
    </i>
    <i r="1">
      <x v="17"/>
    </i>
    <i>
      <x v="6914"/>
    </i>
    <i r="1">
      <x v="18"/>
    </i>
    <i>
      <x v="6915"/>
    </i>
    <i r="1">
      <x v="18"/>
    </i>
    <i>
      <x v="6916"/>
    </i>
    <i r="1">
      <x v="7"/>
    </i>
    <i>
      <x v="6917"/>
    </i>
    <i r="1">
      <x v="1"/>
    </i>
    <i>
      <x v="6918"/>
    </i>
    <i r="1">
      <x/>
    </i>
    <i>
      <x v="6919"/>
    </i>
    <i r="1">
      <x v="5"/>
    </i>
    <i>
      <x v="6920"/>
    </i>
    <i r="1">
      <x v="11"/>
    </i>
    <i>
      <x v="6921"/>
    </i>
    <i r="1">
      <x v="11"/>
    </i>
    <i>
      <x v="6922"/>
    </i>
    <i r="1">
      <x v="9"/>
    </i>
    <i>
      <x v="6923"/>
    </i>
    <i r="1">
      <x v="3"/>
    </i>
    <i>
      <x v="6924"/>
    </i>
    <i r="1">
      <x v="10"/>
    </i>
    <i>
      <x v="6925"/>
    </i>
    <i r="1">
      <x v="7"/>
    </i>
    <i>
      <x v="6926"/>
    </i>
    <i r="1">
      <x v="7"/>
    </i>
    <i>
      <x v="6927"/>
    </i>
    <i r="1">
      <x v="18"/>
    </i>
    <i>
      <x v="6928"/>
    </i>
    <i r="1">
      <x/>
    </i>
    <i>
      <x v="6929"/>
    </i>
    <i r="1">
      <x v="1"/>
    </i>
    <i>
      <x v="6930"/>
    </i>
    <i r="1">
      <x v="8"/>
    </i>
    <i>
      <x v="6931"/>
    </i>
    <i r="1">
      <x v="8"/>
    </i>
    <i>
      <x v="6932"/>
    </i>
    <i r="1">
      <x v="9"/>
    </i>
    <i>
      <x v="6933"/>
    </i>
    <i r="1">
      <x v="16"/>
    </i>
    <i>
      <x v="6934"/>
    </i>
    <i r="1">
      <x v="18"/>
    </i>
    <i>
      <x v="6935"/>
    </i>
    <i r="1">
      <x v="8"/>
    </i>
    <i>
      <x v="6936"/>
    </i>
    <i r="1">
      <x v="8"/>
    </i>
    <i>
      <x v="6937"/>
    </i>
    <i r="1">
      <x v="10"/>
    </i>
    <i>
      <x v="6938"/>
    </i>
    <i r="1">
      <x v="8"/>
    </i>
    <i>
      <x v="6939"/>
    </i>
    <i r="1">
      <x v="13"/>
    </i>
    <i>
      <x v="6940"/>
    </i>
    <i r="1">
      <x v="11"/>
    </i>
    <i>
      <x v="6941"/>
    </i>
    <i r="1">
      <x v="8"/>
    </i>
    <i>
      <x v="6942"/>
    </i>
    <i r="1">
      <x v="8"/>
    </i>
    <i>
      <x v="6943"/>
    </i>
    <i r="1">
      <x v="1"/>
    </i>
    <i>
      <x v="6944"/>
    </i>
    <i r="1">
      <x v="10"/>
    </i>
    <i>
      <x v="6945"/>
    </i>
    <i r="1">
      <x v="1"/>
    </i>
    <i>
      <x v="6946"/>
    </i>
    <i r="1">
      <x v="2"/>
    </i>
    <i>
      <x v="6947"/>
    </i>
    <i r="1">
      <x v="9"/>
    </i>
    <i>
      <x v="6948"/>
    </i>
    <i r="1">
      <x v="10"/>
    </i>
    <i>
      <x v="6949"/>
    </i>
    <i r="1">
      <x v="1"/>
    </i>
    <i>
      <x v="6950"/>
    </i>
    <i r="1">
      <x v="3"/>
    </i>
    <i>
      <x v="6951"/>
    </i>
    <i r="1">
      <x v="1"/>
    </i>
    <i>
      <x v="6952"/>
    </i>
    <i r="1">
      <x v="1"/>
    </i>
    <i>
      <x v="6953"/>
    </i>
    <i r="1">
      <x v="1"/>
    </i>
    <i>
      <x v="6954"/>
    </i>
    <i r="1">
      <x v="4"/>
    </i>
    <i>
      <x v="6955"/>
    </i>
    <i r="1">
      <x v="1"/>
    </i>
    <i>
      <x v="6956"/>
    </i>
    <i r="1">
      <x v="1"/>
    </i>
    <i>
      <x v="6957"/>
    </i>
    <i r="1">
      <x v="10"/>
    </i>
    <i>
      <x v="6958"/>
    </i>
    <i r="1">
      <x v="3"/>
    </i>
    <i>
      <x v="6959"/>
    </i>
    <i r="1">
      <x v="8"/>
    </i>
    <i>
      <x v="6960"/>
    </i>
    <i r="1">
      <x v="7"/>
    </i>
    <i>
      <x v="6961"/>
    </i>
    <i r="1">
      <x v="9"/>
    </i>
    <i>
      <x v="6962"/>
    </i>
    <i r="1">
      <x v="7"/>
    </i>
    <i>
      <x v="6963"/>
    </i>
    <i r="1">
      <x v="7"/>
    </i>
    <i>
      <x v="6964"/>
    </i>
    <i r="1">
      <x v="8"/>
    </i>
    <i>
      <x v="6965"/>
    </i>
    <i r="1">
      <x/>
    </i>
    <i>
      <x v="6966"/>
    </i>
    <i r="1">
      <x v="1"/>
    </i>
    <i>
      <x v="6967"/>
    </i>
    <i r="1">
      <x v="6"/>
    </i>
    <i>
      <x v="6968"/>
    </i>
    <i r="1">
      <x v="9"/>
    </i>
    <i>
      <x v="6969"/>
    </i>
    <i r="1">
      <x v="16"/>
    </i>
    <i>
      <x v="6970"/>
    </i>
    <i r="1">
      <x v="2"/>
    </i>
    <i>
      <x v="6971"/>
    </i>
    <i r="1">
      <x v="1"/>
    </i>
    <i>
      <x v="6972"/>
    </i>
    <i r="1">
      <x v="1"/>
    </i>
    <i>
      <x v="6973"/>
    </i>
    <i r="1">
      <x v="3"/>
    </i>
    <i>
      <x v="6974"/>
    </i>
    <i r="1">
      <x v="17"/>
    </i>
    <i>
      <x v="6975"/>
    </i>
    <i r="1">
      <x v="4"/>
    </i>
    <i>
      <x v="6976"/>
    </i>
    <i r="1">
      <x/>
    </i>
    <i>
      <x v="6977"/>
    </i>
    <i r="1">
      <x v="8"/>
    </i>
    <i>
      <x v="6978"/>
    </i>
    <i r="1">
      <x/>
    </i>
    <i>
      <x v="6979"/>
    </i>
    <i r="1">
      <x v="1"/>
    </i>
    <i>
      <x v="6980"/>
    </i>
    <i r="1">
      <x v="16"/>
    </i>
    <i>
      <x v="6981"/>
    </i>
    <i r="1">
      <x v="15"/>
    </i>
    <i>
      <x v="6982"/>
    </i>
    <i r="1">
      <x v="1"/>
    </i>
    <i>
      <x v="6983"/>
    </i>
    <i r="1">
      <x v="3"/>
    </i>
    <i>
      <x v="6984"/>
    </i>
    <i r="1">
      <x v="1"/>
    </i>
    <i>
      <x v="6985"/>
    </i>
    <i r="1">
      <x v="2"/>
    </i>
    <i>
      <x v="6986"/>
    </i>
    <i r="1">
      <x v="16"/>
    </i>
    <i>
      <x v="6987"/>
    </i>
    <i r="1">
      <x/>
    </i>
    <i>
      <x v="6988"/>
    </i>
    <i r="1">
      <x v="6"/>
    </i>
    <i>
      <x v="6989"/>
    </i>
    <i r="1">
      <x v="9"/>
    </i>
    <i>
      <x v="6990"/>
    </i>
    <i r="1">
      <x v="4"/>
    </i>
    <i>
      <x v="6991"/>
    </i>
    <i r="1">
      <x v="8"/>
    </i>
    <i>
      <x v="6992"/>
    </i>
    <i r="1">
      <x v="7"/>
    </i>
    <i>
      <x v="6993"/>
    </i>
    <i r="1">
      <x v="16"/>
    </i>
    <i>
      <x v="6994"/>
    </i>
    <i r="1">
      <x v="9"/>
    </i>
    <i>
      <x v="6995"/>
    </i>
    <i r="1">
      <x v="11"/>
    </i>
    <i>
      <x v="6996"/>
    </i>
    <i r="1">
      <x v="1"/>
    </i>
    <i>
      <x v="6997"/>
    </i>
    <i r="1">
      <x v="16"/>
    </i>
    <i>
      <x v="6998"/>
    </i>
    <i r="1">
      <x/>
    </i>
    <i>
      <x v="6999"/>
    </i>
    <i r="1">
      <x v="8"/>
    </i>
    <i>
      <x v="7000"/>
    </i>
    <i r="1">
      <x v="10"/>
    </i>
    <i>
      <x v="7001"/>
    </i>
    <i r="1">
      <x v="10"/>
    </i>
    <i>
      <x v="7002"/>
    </i>
    <i r="1">
      <x v="11"/>
    </i>
    <i>
      <x v="7003"/>
    </i>
    <i r="1">
      <x v="7"/>
    </i>
    <i>
      <x v="7004"/>
    </i>
    <i r="1">
      <x v="16"/>
    </i>
    <i>
      <x v="7005"/>
    </i>
    <i r="1">
      <x v="8"/>
    </i>
    <i>
      <x v="7006"/>
    </i>
    <i r="1">
      <x v="1"/>
    </i>
    <i>
      <x v="7007"/>
    </i>
    <i r="1">
      <x v="14"/>
    </i>
    <i>
      <x v="7008"/>
    </i>
    <i r="1">
      <x v="11"/>
    </i>
    <i>
      <x v="7009"/>
    </i>
    <i r="1">
      <x v="1"/>
    </i>
    <i>
      <x v="7010"/>
    </i>
    <i r="1">
      <x v="1"/>
    </i>
    <i>
      <x v="7011"/>
    </i>
    <i r="1">
      <x v="1"/>
    </i>
    <i>
      <x v="7012"/>
    </i>
    <i r="1">
      <x v="7"/>
    </i>
    <i>
      <x v="7013"/>
    </i>
    <i r="1">
      <x v="8"/>
    </i>
    <i>
      <x v="7014"/>
    </i>
    <i r="1">
      <x v="12"/>
    </i>
    <i>
      <x v="7015"/>
    </i>
    <i r="1">
      <x v="12"/>
    </i>
    <i>
      <x v="7016"/>
    </i>
    <i r="1">
      <x v="5"/>
    </i>
    <i>
      <x v="7017"/>
    </i>
    <i r="1">
      <x v="10"/>
    </i>
    <i>
      <x v="7018"/>
    </i>
    <i r="1">
      <x v="10"/>
    </i>
    <i>
      <x v="7019"/>
    </i>
    <i r="1">
      <x v="1"/>
    </i>
    <i>
      <x v="7020"/>
    </i>
    <i r="1">
      <x/>
    </i>
    <i>
      <x v="7021"/>
    </i>
    <i r="1">
      <x v="10"/>
    </i>
    <i>
      <x v="7022"/>
    </i>
    <i r="1">
      <x v="1"/>
    </i>
    <i>
      <x v="7023"/>
    </i>
    <i r="1">
      <x v="3"/>
    </i>
    <i>
      <x v="7024"/>
    </i>
    <i r="1">
      <x v="18"/>
    </i>
    <i>
      <x v="7025"/>
    </i>
    <i r="1">
      <x v="18"/>
    </i>
    <i>
      <x v="7026"/>
    </i>
    <i r="1">
      <x v="3"/>
    </i>
    <i>
      <x v="7027"/>
    </i>
    <i r="1">
      <x v="1"/>
    </i>
    <i>
      <x v="7028"/>
    </i>
    <i r="1">
      <x v="18"/>
    </i>
    <i>
      <x v="7029"/>
    </i>
    <i r="1">
      <x v="18"/>
    </i>
    <i>
      <x v="7030"/>
    </i>
    <i r="1">
      <x/>
    </i>
    <i>
      <x v="7031"/>
    </i>
    <i r="1">
      <x v="10"/>
    </i>
    <i>
      <x v="7032"/>
    </i>
    <i r="1">
      <x v="4"/>
    </i>
    <i>
      <x v="7033"/>
    </i>
    <i r="1">
      <x v="8"/>
    </i>
    <i>
      <x v="7034"/>
    </i>
    <i r="1">
      <x v="9"/>
    </i>
    <i>
      <x v="7035"/>
    </i>
    <i r="1">
      <x v="18"/>
    </i>
    <i>
      <x v="7036"/>
    </i>
    <i r="1">
      <x v="15"/>
    </i>
    <i>
      <x v="7037"/>
    </i>
    <i r="1">
      <x v="3"/>
    </i>
    <i>
      <x v="7038"/>
    </i>
    <i r="1">
      <x v="18"/>
    </i>
    <i>
      <x v="7039"/>
    </i>
    <i r="1">
      <x v="7"/>
    </i>
    <i>
      <x v="7040"/>
    </i>
    <i r="1">
      <x v="6"/>
    </i>
    <i>
      <x v="7041"/>
    </i>
    <i r="1">
      <x v="18"/>
    </i>
    <i>
      <x v="7042"/>
    </i>
    <i r="1">
      <x v="6"/>
    </i>
    <i>
      <x v="7043"/>
    </i>
    <i r="1">
      <x v="14"/>
    </i>
    <i>
      <x v="7044"/>
    </i>
    <i r="1">
      <x v="1"/>
    </i>
    <i>
      <x v="7045"/>
    </i>
    <i r="1">
      <x v="8"/>
    </i>
    <i>
      <x v="7046"/>
    </i>
    <i r="1">
      <x v="13"/>
    </i>
    <i>
      <x v="7047"/>
    </i>
    <i r="1">
      <x v="1"/>
    </i>
    <i>
      <x v="7048"/>
    </i>
    <i r="1">
      <x v="9"/>
    </i>
    <i>
      <x v="7049"/>
    </i>
    <i r="1">
      <x v="18"/>
    </i>
    <i>
      <x v="7050"/>
    </i>
    <i r="1">
      <x v="3"/>
    </i>
    <i>
      <x v="7051"/>
    </i>
    <i r="1">
      <x v="11"/>
    </i>
    <i>
      <x v="7052"/>
    </i>
    <i r="1">
      <x v="1"/>
    </i>
    <i>
      <x v="7053"/>
    </i>
    <i r="1">
      <x v="5"/>
    </i>
    <i>
      <x v="7054"/>
    </i>
    <i r="1">
      <x v="11"/>
    </i>
    <i>
      <x v="7055"/>
    </i>
    <i r="1">
      <x v="2"/>
    </i>
    <i>
      <x v="7056"/>
    </i>
    <i r="1">
      <x v="6"/>
    </i>
    <i>
      <x v="7057"/>
    </i>
    <i r="1">
      <x/>
    </i>
    <i>
      <x v="7058"/>
    </i>
    <i r="1">
      <x v="11"/>
    </i>
    <i>
      <x v="7059"/>
    </i>
    <i r="1">
      <x/>
    </i>
    <i>
      <x v="7060"/>
    </i>
    <i r="1">
      <x v="18"/>
    </i>
    <i>
      <x v="7061"/>
    </i>
    <i r="1">
      <x v="15"/>
    </i>
    <i>
      <x v="7062"/>
    </i>
    <i r="1">
      <x v="12"/>
    </i>
    <i>
      <x v="7063"/>
    </i>
    <i r="1">
      <x v="2"/>
    </i>
    <i>
      <x v="7064"/>
    </i>
    <i r="1">
      <x v="8"/>
    </i>
    <i>
      <x v="7065"/>
    </i>
    <i r="1">
      <x v="3"/>
    </i>
    <i>
      <x v="7066"/>
    </i>
    <i r="1">
      <x v="10"/>
    </i>
    <i>
      <x v="7067"/>
    </i>
    <i r="1">
      <x v="8"/>
    </i>
    <i>
      <x v="7068"/>
    </i>
    <i r="1">
      <x v="16"/>
    </i>
    <i>
      <x v="7069"/>
    </i>
    <i r="1">
      <x v="18"/>
    </i>
    <i>
      <x v="7070"/>
    </i>
    <i r="1">
      <x v="17"/>
    </i>
    <i>
      <x v="7071"/>
    </i>
    <i r="1">
      <x v="18"/>
    </i>
    <i>
      <x v="7072"/>
    </i>
    <i r="1">
      <x v="18"/>
    </i>
    <i>
      <x v="7073"/>
    </i>
    <i r="1">
      <x v="9"/>
    </i>
    <i>
      <x v="7074"/>
    </i>
    <i r="1">
      <x v="17"/>
    </i>
    <i>
      <x v="7075"/>
    </i>
    <i r="1">
      <x v="3"/>
    </i>
    <i>
      <x v="7076"/>
    </i>
    <i r="1">
      <x v="3"/>
    </i>
    <i>
      <x v="7077"/>
    </i>
    <i r="1">
      <x v="10"/>
    </i>
    <i>
      <x v="7078"/>
    </i>
    <i r="1">
      <x/>
    </i>
    <i>
      <x v="7079"/>
    </i>
    <i r="1">
      <x/>
    </i>
    <i>
      <x v="7080"/>
    </i>
    <i r="1">
      <x v="3"/>
    </i>
    <i>
      <x v="7081"/>
    </i>
    <i r="1">
      <x v="3"/>
    </i>
    <i>
      <x v="7082"/>
    </i>
    <i r="1">
      <x v="1"/>
    </i>
    <i>
      <x v="7083"/>
    </i>
    <i r="1">
      <x v="8"/>
    </i>
    <i>
      <x v="7084"/>
    </i>
    <i r="1">
      <x v="7"/>
    </i>
    <i>
      <x v="7085"/>
    </i>
    <i r="1">
      <x v="17"/>
    </i>
    <i>
      <x v="7086"/>
    </i>
    <i r="1">
      <x v="8"/>
    </i>
    <i>
      <x v="7087"/>
    </i>
    <i r="1">
      <x v="1"/>
    </i>
    <i>
      <x v="7088"/>
    </i>
    <i r="1">
      <x v="3"/>
    </i>
    <i>
      <x v="7089"/>
    </i>
    <i r="1">
      <x v="4"/>
    </i>
    <i>
      <x v="7090"/>
    </i>
    <i r="1">
      <x v="18"/>
    </i>
    <i>
      <x v="7091"/>
    </i>
    <i r="1">
      <x v="1"/>
    </i>
    <i>
      <x v="7092"/>
    </i>
    <i r="1">
      <x v="18"/>
    </i>
    <i>
      <x v="7093"/>
    </i>
    <i r="1">
      <x v="11"/>
    </i>
    <i>
      <x v="7094"/>
    </i>
    <i r="1">
      <x v="18"/>
    </i>
    <i>
      <x v="7095"/>
    </i>
    <i r="1">
      <x v="3"/>
    </i>
    <i>
      <x v="7096"/>
    </i>
    <i r="1">
      <x v="5"/>
    </i>
    <i>
      <x v="7097"/>
    </i>
    <i r="1">
      <x v="9"/>
    </i>
    <i>
      <x v="7098"/>
    </i>
    <i r="1">
      <x v="15"/>
    </i>
    <i>
      <x v="7099"/>
    </i>
    <i r="1">
      <x v="15"/>
    </i>
    <i>
      <x v="7100"/>
    </i>
    <i r="1">
      <x v="10"/>
    </i>
    <i>
      <x v="7101"/>
    </i>
    <i r="1">
      <x v="4"/>
    </i>
    <i>
      <x v="7102"/>
    </i>
    <i r="1">
      <x v="8"/>
    </i>
    <i>
      <x v="7103"/>
    </i>
    <i r="1">
      <x v="13"/>
    </i>
    <i>
      <x v="7104"/>
    </i>
    <i r="1">
      <x v="9"/>
    </i>
    <i>
      <x v="7105"/>
    </i>
    <i r="1">
      <x v="17"/>
    </i>
    <i>
      <x v="7106"/>
    </i>
    <i r="1">
      <x v="12"/>
    </i>
    <i>
      <x v="7107"/>
    </i>
    <i r="1">
      <x v="9"/>
    </i>
    <i>
      <x v="7108"/>
    </i>
    <i r="1">
      <x v="8"/>
    </i>
    <i>
      <x v="7109"/>
    </i>
    <i r="1">
      <x v="4"/>
    </i>
    <i>
      <x v="7110"/>
    </i>
    <i r="1">
      <x v="16"/>
    </i>
    <i>
      <x v="7111"/>
    </i>
    <i r="1">
      <x v="5"/>
    </i>
    <i>
      <x v="7112"/>
    </i>
    <i r="1">
      <x/>
    </i>
    <i>
      <x v="7113"/>
    </i>
    <i r="1">
      <x v="18"/>
    </i>
    <i>
      <x v="7114"/>
    </i>
    <i r="1">
      <x v="3"/>
    </i>
    <i>
      <x v="7115"/>
    </i>
    <i r="1">
      <x v="8"/>
    </i>
    <i>
      <x v="7116"/>
    </i>
    <i r="1">
      <x v="8"/>
    </i>
    <i>
      <x v="7117"/>
    </i>
    <i r="1">
      <x/>
    </i>
    <i>
      <x v="7118"/>
    </i>
    <i r="1">
      <x v="10"/>
    </i>
    <i>
      <x v="7119"/>
    </i>
    <i r="1">
      <x v="11"/>
    </i>
    <i>
      <x v="7120"/>
    </i>
    <i r="1">
      <x v="4"/>
    </i>
    <i>
      <x v="7121"/>
    </i>
    <i r="1">
      <x v="1"/>
    </i>
    <i>
      <x v="7122"/>
    </i>
    <i r="1">
      <x v="18"/>
    </i>
    <i>
      <x v="7123"/>
    </i>
    <i r="1">
      <x v="10"/>
    </i>
    <i>
      <x v="7124"/>
    </i>
    <i r="1">
      <x v="7"/>
    </i>
    <i>
      <x v="7125"/>
    </i>
    <i r="1">
      <x v="10"/>
    </i>
    <i>
      <x v="7126"/>
    </i>
    <i r="1">
      <x v="14"/>
    </i>
    <i>
      <x v="7127"/>
    </i>
    <i r="1">
      <x v="13"/>
    </i>
    <i>
      <x v="7128"/>
    </i>
    <i r="1">
      <x v="19"/>
    </i>
    <i>
      <x v="7129"/>
    </i>
    <i r="1">
      <x v="8"/>
    </i>
    <i>
      <x v="7130"/>
    </i>
    <i r="1">
      <x v="4"/>
    </i>
    <i>
      <x v="7131"/>
    </i>
    <i r="1">
      <x v="7"/>
    </i>
    <i>
      <x v="7132"/>
    </i>
    <i r="1">
      <x v="1"/>
    </i>
    <i>
      <x v="7133"/>
    </i>
    <i r="1">
      <x v="8"/>
    </i>
    <i>
      <x v="7134"/>
    </i>
    <i r="1">
      <x v="4"/>
    </i>
    <i>
      <x v="7135"/>
    </i>
    <i r="1">
      <x v="1"/>
    </i>
    <i>
      <x v="7136"/>
    </i>
    <i r="1">
      <x v="4"/>
    </i>
    <i>
      <x v="7137"/>
    </i>
    <i r="1">
      <x v="1"/>
    </i>
    <i>
      <x v="7138"/>
    </i>
    <i r="1">
      <x v="15"/>
    </i>
    <i>
      <x v="7139"/>
    </i>
    <i r="1">
      <x v="14"/>
    </i>
    <i>
      <x v="7140"/>
    </i>
    <i r="1">
      <x v="3"/>
    </i>
    <i>
      <x v="7141"/>
    </i>
    <i r="1">
      <x v="10"/>
    </i>
    <i>
      <x v="7142"/>
    </i>
    <i r="1">
      <x v="3"/>
    </i>
    <i>
      <x v="7143"/>
    </i>
    <i r="1">
      <x v="1"/>
    </i>
    <i>
      <x v="7144"/>
    </i>
    <i r="1">
      <x v="8"/>
    </i>
    <i>
      <x v="7145"/>
    </i>
    <i r="1">
      <x v="8"/>
    </i>
    <i>
      <x v="7146"/>
    </i>
    <i r="1">
      <x v="10"/>
    </i>
    <i>
      <x v="7147"/>
    </i>
    <i r="1">
      <x v="1"/>
    </i>
    <i>
      <x v="7148"/>
    </i>
    <i r="1">
      <x v="1"/>
    </i>
    <i>
      <x v="7149"/>
    </i>
    <i r="1">
      <x v="8"/>
    </i>
    <i>
      <x v="7150"/>
    </i>
    <i r="1">
      <x v="9"/>
    </i>
    <i>
      <x v="7151"/>
    </i>
    <i r="1">
      <x v="8"/>
    </i>
    <i>
      <x v="7152"/>
    </i>
    <i r="1">
      <x v="1"/>
    </i>
    <i>
      <x v="7153"/>
    </i>
    <i r="1">
      <x v="1"/>
    </i>
    <i>
      <x v="7154"/>
    </i>
    <i r="1">
      <x v="1"/>
    </i>
    <i>
      <x v="7155"/>
    </i>
    <i r="1">
      <x v="4"/>
    </i>
    <i>
      <x v="7156"/>
    </i>
    <i r="1">
      <x v="1"/>
    </i>
    <i>
      <x v="7157"/>
    </i>
    <i r="1">
      <x v="1"/>
    </i>
    <i>
      <x v="7158"/>
    </i>
    <i r="1">
      <x v="10"/>
    </i>
    <i>
      <x v="7159"/>
    </i>
    <i r="1">
      <x/>
    </i>
    <i>
      <x v="7160"/>
    </i>
    <i r="1">
      <x v="11"/>
    </i>
    <i>
      <x v="7161"/>
    </i>
    <i r="1">
      <x v="1"/>
    </i>
    <i>
      <x v="7162"/>
    </i>
    <i r="1">
      <x v="1"/>
    </i>
    <i>
      <x v="7163"/>
    </i>
    <i r="1">
      <x v="10"/>
    </i>
    <i>
      <x v="7164"/>
    </i>
    <i r="1">
      <x v="8"/>
    </i>
    <i>
      <x v="7165"/>
    </i>
    <i r="1">
      <x v="10"/>
    </i>
    <i>
      <x v="7166"/>
    </i>
    <i r="1">
      <x v="1"/>
    </i>
    <i>
      <x v="7167"/>
    </i>
    <i r="1">
      <x v="8"/>
    </i>
    <i>
      <x v="7168"/>
    </i>
    <i r="1">
      <x v="8"/>
    </i>
    <i>
      <x v="7169"/>
    </i>
    <i r="1">
      <x v="12"/>
    </i>
    <i>
      <x v="7170"/>
    </i>
    <i r="1">
      <x v="7"/>
    </i>
    <i>
      <x v="7171"/>
    </i>
    <i r="1">
      <x v="16"/>
    </i>
    <i>
      <x v="7172"/>
    </i>
    <i r="1">
      <x/>
    </i>
    <i>
      <x v="7173"/>
    </i>
    <i r="1">
      <x v="4"/>
    </i>
    <i>
      <x v="7174"/>
    </i>
    <i r="1">
      <x v="10"/>
    </i>
    <i>
      <x v="7175"/>
    </i>
    <i r="1">
      <x/>
    </i>
    <i>
      <x v="7176"/>
    </i>
    <i r="1">
      <x v="6"/>
    </i>
    <i>
      <x v="7177"/>
    </i>
    <i r="1">
      <x v="7"/>
    </i>
    <i>
      <x v="7178"/>
    </i>
    <i r="1">
      <x v="6"/>
    </i>
    <i>
      <x v="7179"/>
    </i>
    <i r="1">
      <x v="8"/>
    </i>
    <i>
      <x v="7180"/>
    </i>
    <i r="1">
      <x v="6"/>
    </i>
    <i>
      <x v="7181"/>
    </i>
    <i r="1">
      <x v="1"/>
    </i>
    <i>
      <x v="7182"/>
    </i>
    <i r="1">
      <x v="4"/>
    </i>
    <i>
      <x v="7183"/>
    </i>
    <i r="1">
      <x/>
    </i>
    <i>
      <x v="7184"/>
    </i>
    <i r="1">
      <x/>
    </i>
    <i>
      <x v="7185"/>
    </i>
    <i r="1">
      <x v="9"/>
    </i>
    <i>
      <x v="7186"/>
    </i>
    <i r="1">
      <x v="9"/>
    </i>
    <i>
      <x v="7187"/>
    </i>
    <i r="1">
      <x v="7"/>
    </i>
    <i>
      <x v="7188"/>
    </i>
    <i r="1">
      <x v="1"/>
    </i>
    <i>
      <x v="7189"/>
    </i>
    <i r="1">
      <x v="9"/>
    </i>
    <i>
      <x v="7190"/>
    </i>
    <i r="1">
      <x v="4"/>
    </i>
    <i>
      <x v="7191"/>
    </i>
    <i r="1">
      <x v="4"/>
    </i>
    <i>
      <x v="7192"/>
    </i>
    <i r="1">
      <x v="1"/>
    </i>
    <i>
      <x v="7193"/>
    </i>
    <i r="1">
      <x v="17"/>
    </i>
    <i>
      <x v="7194"/>
    </i>
    <i r="1">
      <x v="15"/>
    </i>
    <i>
      <x v="7195"/>
    </i>
    <i r="1">
      <x v="10"/>
    </i>
    <i>
      <x v="7196"/>
    </i>
    <i r="1">
      <x v="2"/>
    </i>
    <i>
      <x v="7197"/>
    </i>
    <i r="1">
      <x v="9"/>
    </i>
    <i>
      <x v="7198"/>
    </i>
    <i r="1">
      <x v="3"/>
    </i>
    <i>
      <x v="7199"/>
    </i>
    <i r="1">
      <x v="8"/>
    </i>
    <i>
      <x v="7200"/>
    </i>
    <i r="1">
      <x v="11"/>
    </i>
    <i>
      <x v="7201"/>
    </i>
    <i r="1">
      <x v="10"/>
    </i>
    <i>
      <x v="7202"/>
    </i>
    <i r="1">
      <x v="4"/>
    </i>
    <i>
      <x v="7203"/>
    </i>
    <i r="1">
      <x v="6"/>
    </i>
    <i>
      <x v="7204"/>
    </i>
    <i r="1">
      <x v="16"/>
    </i>
    <i>
      <x v="7205"/>
    </i>
    <i r="1">
      <x v="1"/>
    </i>
    <i>
      <x v="7206"/>
    </i>
    <i r="1">
      <x v="4"/>
    </i>
    <i>
      <x v="7207"/>
    </i>
    <i r="1">
      <x v="20"/>
    </i>
    <i>
      <x v="7208"/>
    </i>
    <i r="1">
      <x v="1"/>
    </i>
    <i>
      <x v="7209"/>
    </i>
    <i r="1">
      <x v="17"/>
    </i>
    <i>
      <x v="7210"/>
    </i>
    <i r="1">
      <x v="6"/>
    </i>
    <i>
      <x v="7211"/>
    </i>
    <i r="1">
      <x v="1"/>
    </i>
    <i>
      <x v="7212"/>
    </i>
    <i r="1">
      <x v="3"/>
    </i>
    <i>
      <x v="7213"/>
    </i>
    <i r="1">
      <x v="18"/>
    </i>
    <i>
      <x v="7214"/>
    </i>
    <i r="1">
      <x v="10"/>
    </i>
    <i>
      <x v="7215"/>
    </i>
    <i r="1">
      <x v="16"/>
    </i>
    <i>
      <x v="7216"/>
    </i>
    <i r="1">
      <x v="16"/>
    </i>
    <i>
      <x v="7217"/>
    </i>
    <i r="1">
      <x v="5"/>
    </i>
    <i>
      <x v="7218"/>
    </i>
    <i r="1">
      <x v="8"/>
    </i>
    <i>
      <x v="7219"/>
    </i>
    <i r="1">
      <x v="7"/>
    </i>
    <i>
      <x v="7220"/>
    </i>
    <i r="1">
      <x v="1"/>
    </i>
    <i>
      <x v="7221"/>
    </i>
    <i r="1">
      <x v="6"/>
    </i>
    <i>
      <x v="7222"/>
    </i>
    <i r="1">
      <x v="6"/>
    </i>
    <i>
      <x v="7223"/>
    </i>
    <i r="1">
      <x v="8"/>
    </i>
    <i>
      <x v="7224"/>
    </i>
    <i r="1">
      <x v="4"/>
    </i>
    <i>
      <x v="7225"/>
    </i>
    <i r="1">
      <x v="16"/>
    </i>
    <i>
      <x v="7226"/>
    </i>
    <i r="1">
      <x v="8"/>
    </i>
    <i>
      <x v="7227"/>
    </i>
    <i r="1">
      <x v="3"/>
    </i>
    <i>
      <x v="7228"/>
    </i>
    <i r="1">
      <x v="1"/>
    </i>
    <i>
      <x v="7229"/>
    </i>
    <i r="1">
      <x v="1"/>
    </i>
    <i>
      <x v="7230"/>
    </i>
    <i r="1">
      <x v="1"/>
    </i>
    <i>
      <x v="7231"/>
    </i>
    <i r="1">
      <x v="8"/>
    </i>
    <i>
      <x v="7232"/>
    </i>
    <i r="1">
      <x v="15"/>
    </i>
    <i>
      <x v="7233"/>
    </i>
    <i r="1">
      <x v="8"/>
    </i>
    <i>
      <x v="7234"/>
    </i>
    <i r="1">
      <x v="16"/>
    </i>
    <i>
      <x v="7235"/>
    </i>
    <i r="1">
      <x v="15"/>
    </i>
    <i>
      <x v="7236"/>
    </i>
    <i r="1">
      <x v="18"/>
    </i>
    <i>
      <x v="7237"/>
    </i>
    <i r="1">
      <x/>
    </i>
    <i>
      <x v="7238"/>
    </i>
    <i r="1">
      <x v="11"/>
    </i>
    <i>
      <x v="7239"/>
    </i>
    <i r="1">
      <x v="10"/>
    </i>
    <i>
      <x v="7240"/>
    </i>
    <i r="1">
      <x v="6"/>
    </i>
    <i>
      <x v="7241"/>
    </i>
    <i r="1">
      <x v="12"/>
    </i>
    <i>
      <x v="7242"/>
    </i>
    <i r="1">
      <x v="8"/>
    </i>
    <i>
      <x v="7243"/>
    </i>
    <i r="1">
      <x v="5"/>
    </i>
    <i>
      <x v="7244"/>
    </i>
    <i r="1">
      <x/>
    </i>
    <i>
      <x v="7245"/>
    </i>
    <i r="1">
      <x v="15"/>
    </i>
    <i>
      <x v="7246"/>
    </i>
    <i r="1">
      <x v="4"/>
    </i>
    <i>
      <x v="7247"/>
    </i>
    <i r="1">
      <x/>
    </i>
    <i>
      <x v="7248"/>
    </i>
    <i r="1">
      <x v="12"/>
    </i>
    <i>
      <x v="7249"/>
    </i>
    <i r="1">
      <x v="8"/>
    </i>
    <i>
      <x v="7250"/>
    </i>
    <i r="1">
      <x v="6"/>
    </i>
    <i>
      <x v="7251"/>
    </i>
    <i r="1">
      <x v="1"/>
    </i>
    <i>
      <x v="7252"/>
    </i>
    <i r="1">
      <x v="1"/>
    </i>
    <i>
      <x v="7253"/>
    </i>
    <i r="1">
      <x v="10"/>
    </i>
    <i>
      <x v="7254"/>
    </i>
    <i r="1">
      <x v="18"/>
    </i>
    <i>
      <x v="7255"/>
    </i>
    <i r="1">
      <x v="10"/>
    </i>
    <i>
      <x v="7256"/>
    </i>
    <i r="1">
      <x v="1"/>
    </i>
    <i>
      <x v="7257"/>
    </i>
    <i r="1">
      <x v="16"/>
    </i>
    <i>
      <x v="7258"/>
    </i>
    <i r="1">
      <x v="16"/>
    </i>
    <i>
      <x v="7259"/>
    </i>
    <i r="1">
      <x v="7"/>
    </i>
    <i>
      <x v="7260"/>
    </i>
    <i r="1">
      <x v="2"/>
    </i>
    <i>
      <x v="7261"/>
    </i>
    <i r="1">
      <x v="2"/>
    </i>
    <i>
      <x v="7262"/>
    </i>
    <i r="1">
      <x v="1"/>
    </i>
    <i>
      <x v="7263"/>
    </i>
    <i r="1">
      <x v="1"/>
    </i>
    <i>
      <x v="7264"/>
    </i>
    <i r="1">
      <x v="15"/>
    </i>
    <i>
      <x v="7265"/>
    </i>
    <i r="1">
      <x v="1"/>
    </i>
    <i>
      <x v="7266"/>
    </i>
    <i r="1">
      <x v="3"/>
    </i>
    <i>
      <x v="7267"/>
    </i>
    <i r="1">
      <x/>
    </i>
    <i>
      <x v="7268"/>
    </i>
    <i r="1">
      <x v="13"/>
    </i>
    <i>
      <x v="7269"/>
    </i>
    <i r="1">
      <x v="9"/>
    </i>
    <i>
      <x v="7270"/>
    </i>
    <i r="1">
      <x v="10"/>
    </i>
    <i>
      <x v="7271"/>
    </i>
    <i r="1">
      <x v="1"/>
    </i>
    <i>
      <x v="7272"/>
    </i>
    <i r="1">
      <x/>
    </i>
    <i>
      <x v="7273"/>
    </i>
    <i r="1">
      <x v="9"/>
    </i>
    <i>
      <x v="7274"/>
    </i>
    <i r="1">
      <x v="8"/>
    </i>
    <i>
      <x v="7275"/>
    </i>
    <i r="1">
      <x v="1"/>
    </i>
    <i>
      <x v="7276"/>
    </i>
    <i r="1">
      <x/>
    </i>
    <i>
      <x v="7277"/>
    </i>
    <i r="1">
      <x v="1"/>
    </i>
    <i>
      <x v="7278"/>
    </i>
    <i r="1">
      <x v="1"/>
    </i>
    <i>
      <x v="7279"/>
    </i>
    <i r="1">
      <x v="1"/>
    </i>
    <i>
      <x v="7280"/>
    </i>
    <i r="1">
      <x v="1"/>
    </i>
    <i>
      <x v="7281"/>
    </i>
    <i r="1">
      <x v="8"/>
    </i>
    <i>
      <x v="7282"/>
    </i>
    <i r="1">
      <x v="1"/>
    </i>
    <i>
      <x v="7283"/>
    </i>
    <i r="1">
      <x/>
    </i>
    <i>
      <x v="7284"/>
    </i>
    <i r="1">
      <x v="1"/>
    </i>
    <i>
      <x v="7285"/>
    </i>
    <i r="1">
      <x v="17"/>
    </i>
    <i>
      <x v="7286"/>
    </i>
    <i r="1">
      <x v="5"/>
    </i>
    <i>
      <x v="7287"/>
    </i>
    <i r="1">
      <x v="7"/>
    </i>
    <i>
      <x v="7288"/>
    </i>
    <i r="1">
      <x v="8"/>
    </i>
    <i>
      <x v="7289"/>
    </i>
    <i r="1">
      <x v="16"/>
    </i>
    <i>
      <x v="7290"/>
    </i>
    <i r="1">
      <x v="3"/>
    </i>
    <i>
      <x v="7291"/>
    </i>
    <i r="1">
      <x v="16"/>
    </i>
    <i>
      <x v="7292"/>
    </i>
    <i r="1">
      <x v="7"/>
    </i>
    <i>
      <x v="7293"/>
    </i>
    <i r="1">
      <x v="1"/>
    </i>
    <i>
      <x v="7294"/>
    </i>
    <i r="1">
      <x v="8"/>
    </i>
    <i>
      <x v="7295"/>
    </i>
    <i r="1">
      <x v="3"/>
    </i>
    <i>
      <x v="7296"/>
    </i>
    <i r="1">
      <x v="7"/>
    </i>
    <i>
      <x v="7297"/>
    </i>
    <i r="1">
      <x v="8"/>
    </i>
    <i>
      <x v="7298"/>
    </i>
    <i r="1">
      <x v="17"/>
    </i>
    <i>
      <x v="7299"/>
    </i>
    <i r="1">
      <x v="6"/>
    </i>
    <i>
      <x v="7300"/>
    </i>
    <i r="1">
      <x v="8"/>
    </i>
    <i>
      <x v="7301"/>
    </i>
    <i r="1">
      <x/>
    </i>
    <i>
      <x v="7302"/>
    </i>
    <i r="1">
      <x v="1"/>
    </i>
    <i>
      <x v="7303"/>
    </i>
    <i r="1">
      <x v="14"/>
    </i>
    <i>
      <x v="7304"/>
    </i>
    <i r="1">
      <x v="9"/>
    </i>
    <i>
      <x v="7305"/>
    </i>
    <i r="1">
      <x v="16"/>
    </i>
    <i>
      <x v="7306"/>
    </i>
    <i r="1">
      <x v="5"/>
    </i>
    <i>
      <x v="7307"/>
    </i>
    <i r="1">
      <x v="1"/>
    </i>
    <i>
      <x v="7308"/>
    </i>
    <i r="1">
      <x v="18"/>
    </i>
    <i>
      <x v="7309"/>
    </i>
    <i r="1">
      <x v="8"/>
    </i>
    <i>
      <x v="7310"/>
    </i>
    <i r="1">
      <x v="7"/>
    </i>
    <i>
      <x v="7311"/>
    </i>
    <i r="1">
      <x v="6"/>
    </i>
    <i>
      <x v="7312"/>
    </i>
    <i r="1">
      <x v="1"/>
    </i>
    <i>
      <x v="7313"/>
    </i>
    <i r="1">
      <x v="8"/>
    </i>
    <i>
      <x v="7314"/>
    </i>
    <i r="1">
      <x v="1"/>
    </i>
    <i>
      <x v="7315"/>
    </i>
    <i r="1">
      <x v="8"/>
    </i>
    <i>
      <x v="7316"/>
    </i>
    <i r="1">
      <x v="11"/>
    </i>
    <i>
      <x v="7317"/>
    </i>
    <i r="1">
      <x v="1"/>
    </i>
    <i>
      <x v="7318"/>
    </i>
    <i r="1">
      <x v="1"/>
    </i>
    <i>
      <x v="7319"/>
    </i>
    <i r="1">
      <x v="18"/>
    </i>
    <i>
      <x v="7320"/>
    </i>
    <i r="1">
      <x v="14"/>
    </i>
    <i>
      <x v="7321"/>
    </i>
    <i r="1">
      <x v="4"/>
    </i>
    <i>
      <x v="7322"/>
    </i>
    <i r="1">
      <x v="10"/>
    </i>
    <i>
      <x v="7323"/>
    </i>
    <i r="1">
      <x v="10"/>
    </i>
    <i>
      <x v="7324"/>
    </i>
    <i r="1">
      <x v="7"/>
    </i>
    <i>
      <x v="7325"/>
    </i>
    <i r="1">
      <x v="3"/>
    </i>
    <i>
      <x v="7326"/>
    </i>
    <i r="1">
      <x v="3"/>
    </i>
    <i>
      <x v="7327"/>
    </i>
    <i r="1">
      <x v="13"/>
    </i>
    <i>
      <x v="7328"/>
    </i>
    <i r="1">
      <x v="9"/>
    </i>
    <i>
      <x v="7329"/>
    </i>
    <i r="1">
      <x v="1"/>
    </i>
    <i>
      <x v="7330"/>
    </i>
    <i r="1">
      <x v="1"/>
    </i>
    <i>
      <x v="7331"/>
    </i>
    <i r="1">
      <x v="1"/>
    </i>
    <i>
      <x v="7332"/>
    </i>
    <i r="1">
      <x v="7"/>
    </i>
    <i>
      <x v="7333"/>
    </i>
    <i r="1">
      <x v="3"/>
    </i>
    <i>
      <x v="7334"/>
    </i>
    <i r="1">
      <x v="16"/>
    </i>
    <i>
      <x v="7335"/>
    </i>
    <i r="1">
      <x v="4"/>
    </i>
    <i>
      <x v="7336"/>
    </i>
    <i r="1">
      <x v="5"/>
    </i>
    <i>
      <x v="7337"/>
    </i>
    <i r="1">
      <x v="6"/>
    </i>
    <i>
      <x v="7338"/>
    </i>
    <i r="1">
      <x v="9"/>
    </i>
    <i>
      <x v="7339"/>
    </i>
    <i r="1">
      <x v="1"/>
    </i>
    <i>
      <x v="7340"/>
    </i>
    <i r="1">
      <x v="1"/>
    </i>
    <i>
      <x v="7341"/>
    </i>
    <i r="1">
      <x v="6"/>
    </i>
    <i>
      <x v="7342"/>
    </i>
    <i r="1">
      <x v="16"/>
    </i>
    <i>
      <x v="7343"/>
    </i>
    <i r="1">
      <x v="7"/>
    </i>
    <i>
      <x v="7344"/>
    </i>
    <i r="1">
      <x v="7"/>
    </i>
    <i>
      <x v="7345"/>
    </i>
    <i r="1">
      <x v="1"/>
    </i>
    <i>
      <x v="7346"/>
    </i>
    <i r="1">
      <x v="3"/>
    </i>
    <i>
      <x v="7347"/>
    </i>
    <i r="1">
      <x v="3"/>
    </i>
    <i>
      <x v="7348"/>
    </i>
    <i r="1">
      <x v="18"/>
    </i>
    <i>
      <x v="7349"/>
    </i>
    <i r="1">
      <x v="13"/>
    </i>
    <i>
      <x v="7350"/>
    </i>
    <i r="1">
      <x v="11"/>
    </i>
    <i>
      <x v="7351"/>
    </i>
    <i r="1">
      <x v="1"/>
    </i>
    <i>
      <x v="7352"/>
    </i>
    <i r="1">
      <x v="3"/>
    </i>
    <i>
      <x v="7353"/>
    </i>
    <i r="1">
      <x/>
    </i>
    <i>
      <x v="7354"/>
    </i>
    <i r="1">
      <x v="12"/>
    </i>
    <i>
      <x v="7355"/>
    </i>
    <i r="1">
      <x v="17"/>
    </i>
    <i>
      <x v="7356"/>
    </i>
    <i r="1">
      <x v="12"/>
    </i>
    <i>
      <x v="7357"/>
    </i>
    <i r="1">
      <x v="12"/>
    </i>
    <i>
      <x v="7358"/>
    </i>
    <i r="1">
      <x v="1"/>
    </i>
    <i>
      <x v="7359"/>
    </i>
    <i r="1">
      <x v="3"/>
    </i>
    <i>
      <x v="7360"/>
    </i>
    <i r="1">
      <x v="14"/>
    </i>
    <i>
      <x v="7361"/>
    </i>
    <i r="1">
      <x v="3"/>
    </i>
    <i>
      <x v="7362"/>
    </i>
    <i r="1">
      <x v="17"/>
    </i>
    <i>
      <x v="7363"/>
    </i>
    <i r="1">
      <x v="3"/>
    </i>
    <i>
      <x v="7364"/>
    </i>
    <i r="1">
      <x v="3"/>
    </i>
    <i>
      <x v="7365"/>
    </i>
    <i r="1">
      <x v="1"/>
    </i>
    <i>
      <x v="7366"/>
    </i>
    <i r="1">
      <x v="3"/>
    </i>
    <i>
      <x v="7367"/>
    </i>
    <i r="1">
      <x v="3"/>
    </i>
    <i>
      <x v="7368"/>
    </i>
    <i r="1">
      <x v="3"/>
    </i>
    <i>
      <x v="7369"/>
    </i>
    <i r="1">
      <x v="8"/>
    </i>
    <i>
      <x v="7370"/>
    </i>
    <i r="1">
      <x v="8"/>
    </i>
    <i>
      <x v="7371"/>
    </i>
    <i r="1">
      <x v="12"/>
    </i>
    <i>
      <x v="7372"/>
    </i>
    <i r="1">
      <x v="6"/>
    </i>
    <i>
      <x v="7373"/>
    </i>
    <i r="1">
      <x v="3"/>
    </i>
    <i>
      <x v="7374"/>
    </i>
    <i r="1">
      <x v="2"/>
    </i>
    <i>
      <x v="7375"/>
    </i>
    <i r="1">
      <x v="11"/>
    </i>
    <i>
      <x v="7376"/>
    </i>
    <i r="1">
      <x v="9"/>
    </i>
    <i>
      <x v="7377"/>
    </i>
    <i r="1">
      <x v="4"/>
    </i>
    <i>
      <x v="7378"/>
    </i>
    <i r="1">
      <x v="18"/>
    </i>
    <i>
      <x v="7379"/>
    </i>
    <i r="1">
      <x v="17"/>
    </i>
    <i>
      <x v="7380"/>
    </i>
    <i r="1">
      <x v="2"/>
    </i>
    <i>
      <x v="7381"/>
    </i>
    <i r="1">
      <x v="2"/>
    </i>
    <i>
      <x v="7382"/>
    </i>
    <i r="1">
      <x v="5"/>
    </i>
    <i>
      <x v="7383"/>
    </i>
    <i r="1">
      <x v="8"/>
    </i>
    <i>
      <x v="7384"/>
    </i>
    <i r="1">
      <x v="2"/>
    </i>
    <i>
      <x v="7385"/>
    </i>
    <i r="1">
      <x v="1"/>
    </i>
    <i>
      <x v="7386"/>
    </i>
    <i r="1">
      <x v="8"/>
    </i>
    <i>
      <x v="7387"/>
    </i>
    <i r="1">
      <x v="1"/>
    </i>
    <i>
      <x v="7388"/>
    </i>
    <i r="1">
      <x v="10"/>
    </i>
    <i>
      <x v="7389"/>
    </i>
    <i r="1">
      <x v="16"/>
    </i>
    <i>
      <x v="7390"/>
    </i>
    <i r="1">
      <x v="1"/>
    </i>
    <i>
      <x v="7391"/>
    </i>
    <i r="1">
      <x v="8"/>
    </i>
    <i>
      <x v="7392"/>
    </i>
    <i r="1">
      <x v="8"/>
    </i>
    <i>
      <x v="7393"/>
    </i>
    <i r="1">
      <x v="1"/>
    </i>
    <i>
      <x v="7394"/>
    </i>
    <i r="1">
      <x v="18"/>
    </i>
    <i>
      <x v="7395"/>
    </i>
    <i r="1">
      <x/>
    </i>
    <i>
      <x v="7396"/>
    </i>
    <i r="1">
      <x/>
    </i>
    <i>
      <x v="7397"/>
    </i>
    <i r="1">
      <x v="1"/>
    </i>
    <i>
      <x v="7398"/>
    </i>
    <i r="1">
      <x v="1"/>
    </i>
    <i>
      <x v="7399"/>
    </i>
    <i r="1">
      <x v="1"/>
    </i>
    <i>
      <x v="7400"/>
    </i>
    <i r="1">
      <x v="1"/>
    </i>
    <i>
      <x v="7401"/>
    </i>
    <i r="1">
      <x/>
    </i>
    <i>
      <x v="7402"/>
    </i>
    <i r="1">
      <x v="17"/>
    </i>
    <i>
      <x v="7403"/>
    </i>
    <i r="1">
      <x v="1"/>
    </i>
    <i>
      <x v="7404"/>
    </i>
    <i r="1">
      <x v="8"/>
    </i>
    <i>
      <x v="7405"/>
    </i>
    <i r="1">
      <x/>
    </i>
    <i>
      <x v="7406"/>
    </i>
    <i r="1">
      <x v="18"/>
    </i>
    <i>
      <x v="7407"/>
    </i>
    <i r="1">
      <x v="18"/>
    </i>
    <i>
      <x v="7408"/>
    </i>
    <i r="1">
      <x/>
    </i>
    <i>
      <x v="7409"/>
    </i>
    <i r="1">
      <x v="8"/>
    </i>
    <i>
      <x v="7410"/>
    </i>
    <i r="1">
      <x v="6"/>
    </i>
    <i>
      <x v="7411"/>
    </i>
    <i r="1">
      <x v="1"/>
    </i>
    <i>
      <x v="7412"/>
    </i>
    <i r="1">
      <x v="8"/>
    </i>
    <i>
      <x v="7413"/>
    </i>
    <i r="1">
      <x v="8"/>
    </i>
    <i>
      <x v="7414"/>
    </i>
    <i r="1">
      <x v="6"/>
    </i>
    <i>
      <x v="7415"/>
    </i>
    <i r="1">
      <x v="1"/>
    </i>
    <i>
      <x v="7416"/>
    </i>
    <i r="1">
      <x/>
    </i>
    <i>
      <x v="7417"/>
    </i>
    <i r="1">
      <x v="8"/>
    </i>
    <i>
      <x v="7418"/>
    </i>
    <i r="1">
      <x v="1"/>
    </i>
    <i>
      <x v="7419"/>
    </i>
    <i r="1">
      <x/>
    </i>
    <i>
      <x v="7420"/>
    </i>
    <i r="1">
      <x v="9"/>
    </i>
    <i>
      <x v="7421"/>
    </i>
    <i r="1">
      <x v="8"/>
    </i>
    <i>
      <x v="7422"/>
    </i>
    <i r="1">
      <x v="7"/>
    </i>
    <i>
      <x v="7423"/>
    </i>
    <i r="1">
      <x v="1"/>
    </i>
    <i>
      <x v="7424"/>
    </i>
    <i r="1">
      <x v="13"/>
    </i>
    <i>
      <x v="7425"/>
    </i>
    <i r="1">
      <x v="8"/>
    </i>
    <i>
      <x v="7426"/>
    </i>
    <i r="1">
      <x v="18"/>
    </i>
    <i>
      <x v="7427"/>
    </i>
    <i r="1">
      <x v="12"/>
    </i>
    <i>
      <x v="7428"/>
    </i>
    <i r="1">
      <x v="1"/>
    </i>
    <i>
      <x v="7429"/>
    </i>
    <i r="1">
      <x v="1"/>
    </i>
    <i>
      <x v="7430"/>
    </i>
    <i r="1">
      <x v="8"/>
    </i>
    <i>
      <x v="7431"/>
    </i>
    <i r="1">
      <x v="1"/>
    </i>
    <i>
      <x v="7432"/>
    </i>
    <i r="1">
      <x v="8"/>
    </i>
    <i>
      <x v="7433"/>
    </i>
    <i r="1">
      <x v="1"/>
    </i>
    <i>
      <x v="7434"/>
    </i>
    <i r="1">
      <x v="19"/>
    </i>
    <i>
      <x v="7435"/>
    </i>
    <i r="1">
      <x v="6"/>
    </i>
    <i>
      <x v="7436"/>
    </i>
    <i r="1">
      <x/>
    </i>
    <i>
      <x v="7437"/>
    </i>
    <i r="1">
      <x v="8"/>
    </i>
    <i>
      <x v="7438"/>
    </i>
    <i r="1">
      <x v="18"/>
    </i>
    <i>
      <x v="7439"/>
    </i>
    <i r="1">
      <x v="10"/>
    </i>
    <i>
      <x v="7440"/>
    </i>
    <i r="1">
      <x v="10"/>
    </i>
    <i>
      <x v="7441"/>
    </i>
    <i r="1">
      <x v="18"/>
    </i>
    <i>
      <x v="7442"/>
    </i>
    <i r="1">
      <x v="8"/>
    </i>
    <i>
      <x v="7443"/>
    </i>
    <i r="1">
      <x v="4"/>
    </i>
    <i>
      <x v="7444"/>
    </i>
    <i r="1">
      <x v="10"/>
    </i>
    <i>
      <x v="7445"/>
    </i>
    <i r="1">
      <x/>
    </i>
    <i>
      <x v="7446"/>
    </i>
    <i r="1">
      <x v="18"/>
    </i>
    <i>
      <x v="7447"/>
    </i>
    <i r="1">
      <x v="10"/>
    </i>
    <i>
      <x v="7448"/>
    </i>
    <i r="1">
      <x v="1"/>
    </i>
    <i>
      <x v="7449"/>
    </i>
    <i r="1">
      <x v="1"/>
    </i>
    <i>
      <x v="7450"/>
    </i>
    <i r="1">
      <x v="8"/>
    </i>
    <i>
      <x v="7451"/>
    </i>
    <i r="1">
      <x v="17"/>
    </i>
    <i>
      <x v="7452"/>
    </i>
    <i r="1">
      <x v="9"/>
    </i>
    <i>
      <x v="7453"/>
    </i>
    <i r="1">
      <x v="17"/>
    </i>
    <i>
      <x v="7454"/>
    </i>
    <i r="1">
      <x v="6"/>
    </i>
    <i>
      <x v="7455"/>
    </i>
    <i r="1">
      <x v="3"/>
    </i>
    <i>
      <x v="7456"/>
    </i>
    <i r="1">
      <x v="11"/>
    </i>
    <i>
      <x v="7457"/>
    </i>
    <i r="1">
      <x v="12"/>
    </i>
    <i>
      <x v="7458"/>
    </i>
    <i r="1">
      <x v="18"/>
    </i>
    <i>
      <x v="7459"/>
    </i>
    <i r="1">
      <x v="11"/>
    </i>
    <i>
      <x v="7460"/>
    </i>
    <i r="1">
      <x v="6"/>
    </i>
    <i>
      <x v="7461"/>
    </i>
    <i r="1">
      <x v="9"/>
    </i>
    <i>
      <x v="7462"/>
    </i>
    <i r="1">
      <x v="9"/>
    </i>
    <i>
      <x v="7463"/>
    </i>
    <i r="1">
      <x v="9"/>
    </i>
    <i>
      <x v="7464"/>
    </i>
    <i r="1">
      <x v="3"/>
    </i>
    <i>
      <x v="7465"/>
    </i>
    <i r="1">
      <x v="9"/>
    </i>
    <i>
      <x v="7466"/>
    </i>
    <i r="1">
      <x v="10"/>
    </i>
    <i>
      <x v="7467"/>
    </i>
    <i r="1">
      <x v="1"/>
    </i>
    <i>
      <x v="7468"/>
    </i>
    <i r="1">
      <x/>
    </i>
    <i>
      <x v="7469"/>
    </i>
    <i r="1">
      <x v="9"/>
    </i>
    <i>
      <x v="7470"/>
    </i>
    <i r="1">
      <x v="1"/>
    </i>
    <i>
      <x v="7471"/>
    </i>
    <i r="1">
      <x v="10"/>
    </i>
    <i>
      <x v="7472"/>
    </i>
    <i r="1">
      <x v="13"/>
    </i>
    <i>
      <x v="7473"/>
    </i>
    <i r="1">
      <x v="8"/>
    </i>
    <i>
      <x v="7474"/>
    </i>
    <i r="1">
      <x v="8"/>
    </i>
    <i>
      <x v="7475"/>
    </i>
    <i r="1">
      <x v="8"/>
    </i>
    <i>
      <x v="7476"/>
    </i>
    <i r="1">
      <x v="1"/>
    </i>
    <i>
      <x v="7477"/>
    </i>
    <i r="1">
      <x v="9"/>
    </i>
    <i>
      <x v="7478"/>
    </i>
    <i r="1">
      <x v="1"/>
    </i>
    <i>
      <x v="7479"/>
    </i>
    <i r="1">
      <x v="15"/>
    </i>
    <i>
      <x v="7480"/>
    </i>
    <i r="1">
      <x v="1"/>
    </i>
    <i>
      <x v="7481"/>
    </i>
    <i r="1">
      <x v="19"/>
    </i>
    <i>
      <x v="7482"/>
    </i>
    <i r="1">
      <x v="8"/>
    </i>
    <i>
      <x v="7483"/>
    </i>
    <i r="1">
      <x v="8"/>
    </i>
    <i>
      <x v="7484"/>
    </i>
    <i r="1">
      <x v="15"/>
    </i>
    <i>
      <x v="7485"/>
    </i>
    <i r="1">
      <x v="19"/>
    </i>
    <i>
      <x v="7486"/>
    </i>
    <i r="1">
      <x v="5"/>
    </i>
    <i>
      <x v="7487"/>
    </i>
    <i r="1">
      <x v="1"/>
    </i>
    <i>
      <x v="7488"/>
    </i>
    <i r="1">
      <x v="8"/>
    </i>
    <i>
      <x v="7489"/>
    </i>
    <i r="1">
      <x v="13"/>
    </i>
    <i>
      <x v="7490"/>
    </i>
    <i r="1">
      <x v="1"/>
    </i>
    <i>
      <x v="7491"/>
    </i>
    <i r="1">
      <x v="19"/>
    </i>
    <i>
      <x v="7492"/>
    </i>
    <i r="1">
      <x v="10"/>
    </i>
    <i>
      <x v="7493"/>
    </i>
    <i r="1">
      <x v="1"/>
    </i>
    <i>
      <x v="7494"/>
    </i>
    <i r="1">
      <x v="16"/>
    </i>
    <i>
      <x v="7495"/>
    </i>
    <i r="1">
      <x v="6"/>
    </i>
    <i>
      <x v="7496"/>
    </i>
    <i r="1">
      <x v="1"/>
    </i>
    <i>
      <x v="7497"/>
    </i>
    <i r="1">
      <x v="18"/>
    </i>
    <i>
      <x v="7498"/>
    </i>
    <i r="1">
      <x v="1"/>
    </i>
    <i>
      <x v="7499"/>
    </i>
    <i r="1">
      <x v="1"/>
    </i>
    <i>
      <x v="7500"/>
    </i>
    <i r="1">
      <x v="8"/>
    </i>
    <i>
      <x v="7501"/>
    </i>
    <i r="1">
      <x v="1"/>
    </i>
    <i>
      <x v="7502"/>
    </i>
    <i r="1">
      <x v="8"/>
    </i>
    <i>
      <x v="7503"/>
    </i>
    <i r="1">
      <x v="8"/>
    </i>
    <i>
      <x v="7504"/>
    </i>
    <i r="1">
      <x v="8"/>
    </i>
    <i>
      <x v="7505"/>
    </i>
    <i r="1">
      <x v="1"/>
    </i>
    <i>
      <x v="7506"/>
    </i>
    <i r="1">
      <x v="15"/>
    </i>
    <i>
      <x v="7507"/>
    </i>
    <i r="1">
      <x v="11"/>
    </i>
    <i>
      <x v="7508"/>
    </i>
    <i r="1">
      <x v="17"/>
    </i>
    <i>
      <x v="7509"/>
    </i>
    <i r="1">
      <x v="9"/>
    </i>
    <i>
      <x v="7510"/>
    </i>
    <i r="1">
      <x v="1"/>
    </i>
    <i>
      <x v="7511"/>
    </i>
    <i r="1">
      <x v="18"/>
    </i>
    <i>
      <x v="7512"/>
    </i>
    <i r="1">
      <x v="1"/>
    </i>
    <i>
      <x v="7513"/>
    </i>
    <i r="1">
      <x v="1"/>
    </i>
    <i>
      <x v="7514"/>
    </i>
    <i r="1">
      <x v="17"/>
    </i>
    <i>
      <x v="7515"/>
    </i>
    <i r="1">
      <x v="8"/>
    </i>
    <i>
      <x v="7516"/>
    </i>
    <i r="1">
      <x v="16"/>
    </i>
    <i>
      <x v="7517"/>
    </i>
    <i r="1">
      <x v="18"/>
    </i>
    <i>
      <x v="7518"/>
    </i>
    <i r="1">
      <x v="15"/>
    </i>
    <i>
      <x v="7519"/>
    </i>
    <i r="1">
      <x v="1"/>
    </i>
    <i>
      <x v="7520"/>
    </i>
    <i r="1">
      <x v="8"/>
    </i>
    <i>
      <x v="7521"/>
    </i>
    <i r="1">
      <x v="9"/>
    </i>
    <i>
      <x v="7522"/>
    </i>
    <i r="1">
      <x v="17"/>
    </i>
    <i>
      <x v="7523"/>
    </i>
    <i r="1">
      <x v="4"/>
    </i>
    <i>
      <x v="7524"/>
    </i>
    <i r="1">
      <x v="14"/>
    </i>
    <i>
      <x v="7525"/>
    </i>
    <i r="1">
      <x v="8"/>
    </i>
    <i>
      <x v="7526"/>
    </i>
    <i r="1">
      <x v="11"/>
    </i>
    <i>
      <x v="7527"/>
    </i>
    <i r="1">
      <x/>
    </i>
    <i>
      <x v="7528"/>
    </i>
    <i r="1">
      <x v="2"/>
    </i>
    <i>
      <x v="7529"/>
    </i>
    <i r="1">
      <x v="1"/>
    </i>
    <i>
      <x v="7530"/>
    </i>
    <i r="1">
      <x v="1"/>
    </i>
    <i>
      <x v="7531"/>
    </i>
    <i r="1">
      <x/>
    </i>
    <i>
      <x v="7532"/>
    </i>
    <i r="1">
      <x v="1"/>
    </i>
    <i>
      <x v="7533"/>
    </i>
    <i r="1">
      <x v="1"/>
    </i>
    <i>
      <x v="7534"/>
    </i>
    <i r="1">
      <x/>
    </i>
    <i>
      <x v="7535"/>
    </i>
    <i r="1">
      <x v="7"/>
    </i>
    <i>
      <x v="7536"/>
    </i>
    <i r="1">
      <x v="8"/>
    </i>
    <i>
      <x v="7537"/>
    </i>
    <i r="1">
      <x v="9"/>
    </i>
    <i>
      <x v="7538"/>
    </i>
    <i r="1">
      <x v="1"/>
    </i>
    <i>
      <x v="7539"/>
    </i>
    <i r="1">
      <x v="1"/>
    </i>
    <i>
      <x v="7540"/>
    </i>
    <i r="1">
      <x v="9"/>
    </i>
    <i>
      <x v="7541"/>
    </i>
    <i r="1">
      <x v="1"/>
    </i>
    <i>
      <x v="7542"/>
    </i>
    <i r="1">
      <x/>
    </i>
    <i>
      <x v="7543"/>
    </i>
    <i r="1">
      <x/>
    </i>
    <i>
      <x v="7544"/>
    </i>
    <i r="1">
      <x v="18"/>
    </i>
    <i>
      <x v="7545"/>
    </i>
    <i r="1">
      <x v="14"/>
    </i>
    <i>
      <x v="7546"/>
    </i>
    <i r="1">
      <x v="8"/>
    </i>
    <i>
      <x v="7547"/>
    </i>
    <i r="1">
      <x v="12"/>
    </i>
    <i>
      <x v="7548"/>
    </i>
    <i r="1">
      <x v="8"/>
    </i>
    <i>
      <x v="7549"/>
    </i>
    <i r="1">
      <x v="8"/>
    </i>
    <i>
      <x v="7550"/>
    </i>
    <i r="1">
      <x v="17"/>
    </i>
    <i>
      <x v="7551"/>
    </i>
    <i r="1">
      <x v="1"/>
    </i>
    <i>
      <x v="7552"/>
    </i>
    <i r="1">
      <x v="1"/>
    </i>
    <i>
      <x v="7553"/>
    </i>
    <i r="1">
      <x v="1"/>
    </i>
    <i>
      <x v="7554"/>
    </i>
    <i r="1">
      <x v="6"/>
    </i>
    <i>
      <x v="7555"/>
    </i>
    <i r="1">
      <x/>
    </i>
    <i>
      <x v="7556"/>
    </i>
    <i r="1">
      <x v="1"/>
    </i>
    <i>
      <x v="7557"/>
    </i>
    <i r="1">
      <x v="5"/>
    </i>
    <i>
      <x v="7558"/>
    </i>
    <i r="1">
      <x v="15"/>
    </i>
    <i>
      <x v="7559"/>
    </i>
    <i r="1">
      <x v="10"/>
    </i>
    <i>
      <x v="7560"/>
    </i>
    <i r="1">
      <x v="17"/>
    </i>
    <i>
      <x v="7561"/>
    </i>
    <i r="1">
      <x v="6"/>
    </i>
    <i>
      <x v="7562"/>
    </i>
    <i r="1">
      <x v="9"/>
    </i>
    <i>
      <x v="7563"/>
    </i>
    <i r="1">
      <x v="16"/>
    </i>
    <i>
      <x v="7564"/>
    </i>
    <i r="1">
      <x v="1"/>
    </i>
    <i>
      <x v="7565"/>
    </i>
    <i r="1">
      <x v="18"/>
    </i>
    <i>
      <x v="7566"/>
    </i>
    <i r="1">
      <x v="8"/>
    </i>
    <i>
      <x v="7567"/>
    </i>
    <i r="1">
      <x v="11"/>
    </i>
    <i>
      <x v="7568"/>
    </i>
    <i r="1">
      <x v="1"/>
    </i>
    <i>
      <x v="7569"/>
    </i>
    <i r="1">
      <x v="1"/>
    </i>
    <i>
      <x v="7570"/>
    </i>
    <i r="1">
      <x v="8"/>
    </i>
    <i>
      <x v="7571"/>
    </i>
    <i r="1">
      <x v="1"/>
    </i>
    <i>
      <x v="7572"/>
    </i>
    <i r="1">
      <x v="1"/>
    </i>
    <i>
      <x v="7573"/>
    </i>
    <i r="1">
      <x v="1"/>
    </i>
    <i>
      <x v="7574"/>
    </i>
    <i r="1">
      <x v="1"/>
    </i>
    <i>
      <x v="7575"/>
    </i>
    <i r="1">
      <x v="8"/>
    </i>
    <i>
      <x v="7576"/>
    </i>
    <i r="1">
      <x v="15"/>
    </i>
    <i>
      <x v="7577"/>
    </i>
    <i r="1">
      <x v="15"/>
    </i>
    <i>
      <x v="7578"/>
    </i>
    <i r="1">
      <x v="1"/>
    </i>
    <i>
      <x v="7579"/>
    </i>
    <i r="1">
      <x v="1"/>
    </i>
    <i>
      <x v="7580"/>
    </i>
    <i r="1">
      <x v="18"/>
    </i>
    <i>
      <x v="7581"/>
    </i>
    <i r="1">
      <x v="8"/>
    </i>
    <i>
      <x v="7582"/>
    </i>
    <i r="1">
      <x v="15"/>
    </i>
    <i>
      <x v="7583"/>
    </i>
    <i r="1">
      <x v="1"/>
    </i>
    <i>
      <x v="7584"/>
    </i>
    <i r="1">
      <x v="17"/>
    </i>
    <i>
      <x v="7585"/>
    </i>
    <i r="1">
      <x v="2"/>
    </i>
    <i>
      <x v="7586"/>
    </i>
    <i r="1">
      <x v="7"/>
    </i>
    <i>
      <x v="7587"/>
    </i>
    <i r="1">
      <x v="1"/>
    </i>
    <i>
      <x v="7588"/>
    </i>
    <i r="1">
      <x v="1"/>
    </i>
    <i>
      <x v="7589"/>
    </i>
    <i r="1">
      <x v="8"/>
    </i>
    <i>
      <x v="7590"/>
    </i>
    <i r="1">
      <x v="9"/>
    </i>
    <i>
      <x v="7591"/>
    </i>
    <i r="1">
      <x/>
    </i>
    <i>
      <x v="7592"/>
    </i>
    <i r="1">
      <x/>
    </i>
    <i>
      <x v="7593"/>
    </i>
    <i r="1">
      <x v="19"/>
    </i>
    <i>
      <x v="7594"/>
    </i>
    <i r="1">
      <x v="19"/>
    </i>
    <i>
      <x v="7595"/>
    </i>
    <i r="1">
      <x v="1"/>
    </i>
    <i>
      <x v="7596"/>
    </i>
    <i r="1">
      <x v="8"/>
    </i>
    <i>
      <x v="7597"/>
    </i>
    <i r="1">
      <x v="1"/>
    </i>
    <i>
      <x v="7598"/>
    </i>
    <i r="1">
      <x v="8"/>
    </i>
    <i>
      <x v="7599"/>
    </i>
    <i r="1">
      <x v="1"/>
    </i>
    <i>
      <x v="7600"/>
    </i>
    <i r="1">
      <x v="1"/>
    </i>
    <i>
      <x v="7601"/>
    </i>
    <i r="1">
      <x v="15"/>
    </i>
    <i>
      <x v="7602"/>
    </i>
    <i r="1">
      <x v="1"/>
    </i>
    <i>
      <x v="7603"/>
    </i>
    <i r="1">
      <x v="16"/>
    </i>
    <i>
      <x v="7604"/>
    </i>
    <i r="1">
      <x v="11"/>
    </i>
    <i>
      <x v="7605"/>
    </i>
    <i r="1">
      <x v="8"/>
    </i>
    <i>
      <x v="7606"/>
    </i>
    <i r="1">
      <x/>
    </i>
    <i>
      <x v="7607"/>
    </i>
    <i r="1">
      <x v="1"/>
    </i>
    <i>
      <x v="7608"/>
    </i>
    <i r="1">
      <x v="8"/>
    </i>
    <i>
      <x v="7609"/>
    </i>
    <i r="1">
      <x v="8"/>
    </i>
    <i>
      <x v="7610"/>
    </i>
    <i r="1">
      <x v="17"/>
    </i>
    <i>
      <x v="7611"/>
    </i>
    <i r="1">
      <x/>
    </i>
    <i>
      <x v="7612"/>
    </i>
    <i r="1">
      <x v="8"/>
    </i>
    <i>
      <x v="7613"/>
    </i>
    <i r="1">
      <x v="1"/>
    </i>
    <i>
      <x v="7614"/>
    </i>
    <i r="1">
      <x v="9"/>
    </i>
    <i>
      <x v="7615"/>
    </i>
    <i r="1">
      <x v="15"/>
    </i>
    <i>
      <x v="7616"/>
    </i>
    <i r="1">
      <x v="8"/>
    </i>
    <i>
      <x v="7617"/>
    </i>
    <i r="1">
      <x v="1"/>
    </i>
    <i>
      <x v="7618"/>
    </i>
    <i r="1">
      <x v="17"/>
    </i>
    <i>
      <x v="7619"/>
    </i>
    <i r="1">
      <x v="15"/>
    </i>
    <i>
      <x v="7620"/>
    </i>
    <i r="1">
      <x v="17"/>
    </i>
    <i>
      <x v="7621"/>
    </i>
    <i r="1">
      <x v="1"/>
    </i>
    <i>
      <x v="7622"/>
    </i>
    <i r="1">
      <x v="1"/>
    </i>
    <i>
      <x v="7623"/>
    </i>
    <i r="1">
      <x v="6"/>
    </i>
    <i>
      <x v="7624"/>
    </i>
    <i r="1">
      <x v="8"/>
    </i>
    <i>
      <x v="7625"/>
    </i>
    <i r="1">
      <x v="8"/>
    </i>
    <i>
      <x v="7626"/>
    </i>
    <i r="1">
      <x v="15"/>
    </i>
    <i>
      <x v="7627"/>
    </i>
    <i r="1">
      <x v="2"/>
    </i>
    <i>
      <x v="7628"/>
    </i>
    <i r="1">
      <x v="8"/>
    </i>
    <i>
      <x v="7629"/>
    </i>
    <i r="1">
      <x v="11"/>
    </i>
    <i>
      <x v="7630"/>
    </i>
    <i r="1">
      <x v="10"/>
    </i>
    <i>
      <x v="7631"/>
    </i>
    <i r="1">
      <x v="9"/>
    </i>
    <i>
      <x v="7632"/>
    </i>
    <i r="1">
      <x v="6"/>
    </i>
    <i>
      <x v="7633"/>
    </i>
    <i r="1">
      <x v="2"/>
    </i>
    <i>
      <x v="7634"/>
    </i>
    <i r="1">
      <x/>
    </i>
    <i>
      <x v="7635"/>
    </i>
    <i r="1">
      <x v="7"/>
    </i>
    <i>
      <x v="7636"/>
    </i>
    <i r="1">
      <x v="10"/>
    </i>
    <i>
      <x v="7637"/>
    </i>
    <i r="1">
      <x v="9"/>
    </i>
    <i>
      <x v="7638"/>
    </i>
    <i r="1">
      <x v="8"/>
    </i>
    <i>
      <x v="7639"/>
    </i>
    <i r="1">
      <x v="4"/>
    </i>
    <i>
      <x v="7640"/>
    </i>
    <i r="1">
      <x v="8"/>
    </i>
    <i>
      <x v="7641"/>
    </i>
    <i r="1">
      <x v="2"/>
    </i>
    <i>
      <x v="7642"/>
    </i>
    <i r="1">
      <x v="9"/>
    </i>
    <i>
      <x v="7643"/>
    </i>
    <i r="1">
      <x v="3"/>
    </i>
    <i>
      <x v="7644"/>
    </i>
    <i r="1">
      <x v="1"/>
    </i>
    <i>
      <x v="7645"/>
    </i>
    <i r="1">
      <x/>
    </i>
    <i>
      <x v="7646"/>
    </i>
    <i r="1">
      <x v="8"/>
    </i>
    <i>
      <x v="7647"/>
    </i>
    <i r="1">
      <x v="7"/>
    </i>
    <i>
      <x v="7648"/>
    </i>
    <i r="1">
      <x v="5"/>
    </i>
    <i>
      <x v="7649"/>
    </i>
    <i r="1">
      <x v="10"/>
    </i>
    <i>
      <x v="7650"/>
    </i>
    <i r="1">
      <x v="1"/>
    </i>
    <i>
      <x v="7651"/>
    </i>
    <i r="1">
      <x v="1"/>
    </i>
    <i>
      <x v="7652"/>
    </i>
    <i r="1">
      <x v="15"/>
    </i>
    <i>
      <x v="7653"/>
    </i>
    <i r="1">
      <x/>
    </i>
    <i>
      <x v="7654"/>
    </i>
    <i r="1">
      <x v="1"/>
    </i>
    <i>
      <x v="7655"/>
    </i>
    <i r="1">
      <x v="5"/>
    </i>
    <i>
      <x v="7656"/>
    </i>
    <i r="1">
      <x v="5"/>
    </i>
    <i>
      <x v="7657"/>
    </i>
    <i r="1">
      <x v="1"/>
    </i>
    <i>
      <x v="7658"/>
    </i>
    <i r="1">
      <x/>
    </i>
    <i>
      <x v="7659"/>
    </i>
    <i r="1">
      <x v="8"/>
    </i>
    <i>
      <x v="7660"/>
    </i>
    <i r="1">
      <x v="8"/>
    </i>
    <i>
      <x v="7661"/>
    </i>
    <i r="1">
      <x v="8"/>
    </i>
    <i>
      <x v="7662"/>
    </i>
    <i r="1">
      <x v="9"/>
    </i>
    <i>
      <x v="7663"/>
    </i>
    <i r="1">
      <x v="1"/>
    </i>
    <i>
      <x v="7664"/>
    </i>
    <i r="1">
      <x v="15"/>
    </i>
    <i>
      <x v="7665"/>
    </i>
    <i r="1">
      <x v="18"/>
    </i>
    <i>
      <x v="7666"/>
    </i>
    <i r="1">
      <x v="8"/>
    </i>
    <i>
      <x v="7667"/>
    </i>
    <i r="1">
      <x v="8"/>
    </i>
    <i>
      <x v="7668"/>
    </i>
    <i r="1">
      <x v="8"/>
    </i>
    <i>
      <x v="7669"/>
    </i>
    <i r="1">
      <x/>
    </i>
    <i>
      <x v="7670"/>
    </i>
    <i r="1">
      <x/>
    </i>
    <i>
      <x v="7671"/>
    </i>
    <i r="1">
      <x v="1"/>
    </i>
    <i>
      <x v="7672"/>
    </i>
    <i r="1">
      <x v="15"/>
    </i>
    <i>
      <x v="7673"/>
    </i>
    <i r="1">
      <x v="8"/>
    </i>
    <i>
      <x v="7674"/>
    </i>
    <i r="1">
      <x/>
    </i>
    <i>
      <x v="7675"/>
    </i>
    <i r="1">
      <x/>
    </i>
    <i>
      <x v="7676"/>
    </i>
    <i r="1">
      <x v="8"/>
    </i>
    <i>
      <x v="7677"/>
    </i>
    <i r="1">
      <x/>
    </i>
    <i>
      <x v="7678"/>
    </i>
    <i r="1">
      <x v="2"/>
    </i>
    <i>
      <x v="7679"/>
    </i>
    <i r="1">
      <x v="1"/>
    </i>
    <i>
      <x v="7680"/>
    </i>
    <i r="1">
      <x v="1"/>
    </i>
    <i>
      <x v="7681"/>
    </i>
    <i r="1">
      <x v="7"/>
    </i>
    <i>
      <x v="7682"/>
    </i>
    <i r="1">
      <x v="4"/>
    </i>
    <i>
      <x v="7683"/>
    </i>
    <i r="1">
      <x v="2"/>
    </i>
    <i>
      <x v="7684"/>
    </i>
    <i r="1">
      <x v="1"/>
    </i>
    <i>
      <x v="7685"/>
    </i>
    <i r="1">
      <x v="1"/>
    </i>
    <i>
      <x v="7686"/>
    </i>
    <i r="1">
      <x v="1"/>
    </i>
    <i>
      <x v="7687"/>
    </i>
    <i r="1">
      <x v="8"/>
    </i>
    <i>
      <x v="7688"/>
    </i>
    <i r="1">
      <x/>
    </i>
    <i>
      <x v="7689"/>
    </i>
    <i r="1">
      <x v="10"/>
    </i>
    <i>
      <x v="7690"/>
    </i>
    <i r="1">
      <x v="1"/>
    </i>
    <i>
      <x v="7691"/>
    </i>
    <i r="1">
      <x v="1"/>
    </i>
    <i>
      <x v="7692"/>
    </i>
    <i r="1">
      <x v="1"/>
    </i>
    <i>
      <x v="7693"/>
    </i>
    <i r="1">
      <x v="1"/>
    </i>
    <i>
      <x v="7694"/>
    </i>
    <i r="1">
      <x/>
    </i>
    <i>
      <x v="7695"/>
    </i>
    <i r="1">
      <x v="17"/>
    </i>
    <i>
      <x v="7696"/>
    </i>
    <i r="1">
      <x v="1"/>
    </i>
    <i>
      <x v="7697"/>
    </i>
    <i r="1">
      <x v="18"/>
    </i>
    <i>
      <x v="7698"/>
    </i>
    <i r="1">
      <x v="9"/>
    </i>
    <i>
      <x v="7699"/>
    </i>
    <i r="1">
      <x v="10"/>
    </i>
    <i>
      <x v="7700"/>
    </i>
    <i r="1">
      <x v="15"/>
    </i>
    <i>
      <x v="7701"/>
    </i>
    <i r="1">
      <x v="11"/>
    </i>
    <i>
      <x v="7702"/>
    </i>
    <i r="1">
      <x v="9"/>
    </i>
    <i>
      <x v="7703"/>
    </i>
    <i r="1">
      <x v="3"/>
    </i>
    <i>
      <x v="7704"/>
    </i>
    <i r="1">
      <x v="8"/>
    </i>
    <i>
      <x v="7705"/>
    </i>
    <i r="1">
      <x v="9"/>
    </i>
    <i>
      <x v="7706"/>
    </i>
    <i r="1">
      <x v="4"/>
    </i>
    <i>
      <x v="7707"/>
    </i>
    <i r="1">
      <x v="4"/>
    </i>
    <i>
      <x v="7708"/>
    </i>
    <i r="1">
      <x v="4"/>
    </i>
    <i>
      <x v="7709"/>
    </i>
    <i r="1">
      <x v="3"/>
    </i>
    <i>
      <x v="7710"/>
    </i>
    <i r="1">
      <x v="16"/>
    </i>
    <i>
      <x v="7711"/>
    </i>
    <i r="1">
      <x v="9"/>
    </i>
    <i>
      <x v="7712"/>
    </i>
    <i r="1">
      <x v="3"/>
    </i>
    <i>
      <x v="7713"/>
    </i>
    <i r="1">
      <x v="18"/>
    </i>
    <i>
      <x v="7714"/>
    </i>
    <i r="1">
      <x v="6"/>
    </i>
    <i>
      <x v="7715"/>
    </i>
    <i r="1">
      <x v="1"/>
    </i>
    <i>
      <x v="7716"/>
    </i>
    <i r="1">
      <x v="3"/>
    </i>
    <i>
      <x v="7717"/>
    </i>
    <i r="1">
      <x v="8"/>
    </i>
    <i>
      <x v="7718"/>
    </i>
    <i r="1">
      <x/>
    </i>
    <i>
      <x v="7719"/>
    </i>
    <i r="1">
      <x v="8"/>
    </i>
    <i>
      <x v="7720"/>
    </i>
    <i r="1">
      <x v="8"/>
    </i>
    <i>
      <x v="7721"/>
    </i>
    <i r="1">
      <x v="8"/>
    </i>
    <i>
      <x v="7722"/>
    </i>
    <i r="1">
      <x/>
    </i>
    <i>
      <x v="7723"/>
    </i>
    <i r="1">
      <x v="2"/>
    </i>
    <i>
      <x v="7724"/>
    </i>
    <i r="1">
      <x/>
    </i>
    <i>
      <x v="7725"/>
    </i>
    <i r="1">
      <x v="8"/>
    </i>
    <i>
      <x v="7726"/>
    </i>
    <i r="1">
      <x v="6"/>
    </i>
    <i>
      <x v="7727"/>
    </i>
    <i r="1">
      <x v="6"/>
    </i>
    <i>
      <x v="7728"/>
    </i>
    <i r="1">
      <x v="6"/>
    </i>
    <i>
      <x v="7729"/>
    </i>
    <i r="1">
      <x/>
    </i>
    <i>
      <x v="7730"/>
    </i>
    <i r="1">
      <x v="3"/>
    </i>
    <i>
      <x v="7731"/>
    </i>
    <i r="1">
      <x v="4"/>
    </i>
    <i>
      <x v="7732"/>
    </i>
    <i r="1">
      <x v="6"/>
    </i>
    <i>
      <x v="7733"/>
    </i>
    <i r="1">
      <x v="4"/>
    </i>
    <i>
      <x v="7734"/>
    </i>
    <i r="1">
      <x v="8"/>
    </i>
    <i>
      <x v="7735"/>
    </i>
    <i r="1">
      <x v="4"/>
    </i>
    <i>
      <x v="7736"/>
    </i>
    <i r="1">
      <x v="10"/>
    </i>
    <i>
      <x v="7737"/>
    </i>
    <i r="1">
      <x v="3"/>
    </i>
    <i>
      <x v="7738"/>
    </i>
    <i r="1">
      <x/>
    </i>
    <i>
      <x v="7739"/>
    </i>
    <i r="1">
      <x v="3"/>
    </i>
    <i>
      <x v="7740"/>
    </i>
    <i r="1">
      <x v="8"/>
    </i>
    <i>
      <x v="7741"/>
    </i>
    <i r="1">
      <x v="18"/>
    </i>
    <i>
      <x v="7742"/>
    </i>
    <i r="1">
      <x v="8"/>
    </i>
    <i>
      <x v="7743"/>
    </i>
    <i r="1">
      <x v="8"/>
    </i>
    <i>
      <x v="7744"/>
    </i>
    <i r="1">
      <x v="17"/>
    </i>
    <i>
      <x v="7745"/>
    </i>
    <i r="1">
      <x v="1"/>
    </i>
    <i>
      <x v="7746"/>
    </i>
    <i r="1">
      <x v="8"/>
    </i>
    <i>
      <x v="7747"/>
    </i>
    <i r="1">
      <x v="10"/>
    </i>
    <i>
      <x v="7748"/>
    </i>
    <i r="1">
      <x/>
    </i>
    <i>
      <x v="7749"/>
    </i>
    <i r="1">
      <x v="1"/>
    </i>
    <i>
      <x v="7750"/>
    </i>
    <i r="1">
      <x/>
    </i>
    <i>
      <x v="7751"/>
    </i>
    <i r="1">
      <x/>
    </i>
    <i>
      <x v="7752"/>
    </i>
    <i r="1">
      <x v="8"/>
    </i>
    <i>
      <x v="7753"/>
    </i>
    <i r="1">
      <x v="8"/>
    </i>
    <i>
      <x v="7754"/>
    </i>
    <i r="1">
      <x v="3"/>
    </i>
    <i>
      <x v="7755"/>
    </i>
    <i r="1">
      <x v="8"/>
    </i>
    <i>
      <x v="7756"/>
    </i>
    <i r="1">
      <x v="15"/>
    </i>
    <i>
      <x v="7757"/>
    </i>
    <i r="1">
      <x v="3"/>
    </i>
    <i>
      <x v="7758"/>
    </i>
    <i r="1">
      <x v="3"/>
    </i>
    <i>
      <x v="7759"/>
    </i>
    <i r="1">
      <x v="3"/>
    </i>
    <i>
      <x v="7760"/>
    </i>
    <i r="1">
      <x v="3"/>
    </i>
    <i>
      <x v="7761"/>
    </i>
    <i r="1">
      <x v="1"/>
    </i>
    <i>
      <x v="7762"/>
    </i>
    <i r="1">
      <x v="1"/>
    </i>
    <i>
      <x v="7763"/>
    </i>
    <i r="1">
      <x v="3"/>
    </i>
    <i>
      <x v="7764"/>
    </i>
    <i r="1">
      <x v="11"/>
    </i>
    <i>
      <x v="7765"/>
    </i>
    <i r="1">
      <x v="3"/>
    </i>
    <i>
      <x v="7766"/>
    </i>
    <i r="1">
      <x v="8"/>
    </i>
    <i>
      <x v="7767"/>
    </i>
    <i r="1">
      <x v="8"/>
    </i>
    <i>
      <x v="7768"/>
    </i>
    <i r="1">
      <x v="8"/>
    </i>
    <i>
      <x v="7769"/>
    </i>
    <i r="1">
      <x v="8"/>
    </i>
    <i>
      <x v="7770"/>
    </i>
    <i r="1">
      <x v="8"/>
    </i>
    <i>
      <x v="7771"/>
    </i>
    <i r="1">
      <x v="8"/>
    </i>
    <i>
      <x v="7772"/>
    </i>
    <i r="1">
      <x v="8"/>
    </i>
    <i>
      <x v="7773"/>
    </i>
    <i r="1">
      <x v="8"/>
    </i>
    <i>
      <x v="7774"/>
    </i>
    <i r="1">
      <x v="10"/>
    </i>
    <i>
      <x v="7775"/>
    </i>
    <i r="1">
      <x v="8"/>
    </i>
    <i>
      <x v="7776"/>
    </i>
    <i r="1">
      <x v="6"/>
    </i>
    <i>
      <x v="7777"/>
    </i>
    <i r="1">
      <x v="3"/>
    </i>
    <i>
      <x v="7778"/>
    </i>
    <i r="1">
      <x v="1"/>
    </i>
    <i>
      <x v="7779"/>
    </i>
    <i r="1">
      <x v="3"/>
    </i>
    <i>
      <x v="7780"/>
    </i>
    <i r="1">
      <x v="3"/>
    </i>
    <i>
      <x v="7781"/>
    </i>
    <i r="1">
      <x v="3"/>
    </i>
    <i>
      <x v="7782"/>
    </i>
    <i r="1">
      <x v="8"/>
    </i>
    <i>
      <x v="7783"/>
    </i>
    <i r="1">
      <x v="8"/>
    </i>
    <i>
      <x v="7784"/>
    </i>
    <i r="1">
      <x v="3"/>
    </i>
    <i>
      <x v="7785"/>
    </i>
    <i r="1">
      <x v="4"/>
    </i>
    <i>
      <x v="7786"/>
    </i>
    <i r="1">
      <x/>
    </i>
    <i>
      <x v="7787"/>
    </i>
    <i r="1">
      <x v="18"/>
    </i>
    <i>
      <x v="7788"/>
    </i>
    <i r="1">
      <x v="19"/>
    </i>
    <i>
      <x v="7789"/>
    </i>
    <i r="1">
      <x v="16"/>
    </i>
    <i>
      <x v="7790"/>
    </i>
    <i r="1">
      <x v="4"/>
    </i>
    <i>
      <x v="7791"/>
    </i>
    <i r="1">
      <x v="8"/>
    </i>
    <i>
      <x v="7792"/>
    </i>
    <i r="1">
      <x v="1"/>
    </i>
    <i>
      <x v="7793"/>
    </i>
    <i r="1">
      <x v="1"/>
    </i>
    <i>
      <x v="7794"/>
    </i>
    <i r="1">
      <x/>
    </i>
    <i>
      <x v="7795"/>
    </i>
    <i r="1">
      <x v="1"/>
    </i>
    <i>
      <x v="7796"/>
    </i>
    <i r="1">
      <x v="1"/>
    </i>
    <i>
      <x v="7797"/>
    </i>
    <i r="1">
      <x v="1"/>
    </i>
    <i>
      <x v="7798"/>
    </i>
    <i r="1">
      <x v="8"/>
    </i>
    <i>
      <x v="7799"/>
    </i>
    <i r="1">
      <x v="14"/>
    </i>
    <i>
      <x v="7800"/>
    </i>
    <i r="1">
      <x v="8"/>
    </i>
    <i>
      <x v="7801"/>
    </i>
    <i r="1">
      <x v="2"/>
    </i>
    <i>
      <x v="7802"/>
    </i>
    <i r="1">
      <x v="8"/>
    </i>
    <i>
      <x v="7803"/>
    </i>
    <i r="1">
      <x v="8"/>
    </i>
    <i>
      <x v="7804"/>
    </i>
    <i r="1">
      <x v="8"/>
    </i>
    <i>
      <x v="7805"/>
    </i>
    <i r="1">
      <x v="1"/>
    </i>
    <i>
      <x v="7806"/>
    </i>
    <i r="1">
      <x v="18"/>
    </i>
    <i>
      <x v="7807"/>
    </i>
    <i r="1">
      <x v="8"/>
    </i>
    <i>
      <x v="7808"/>
    </i>
    <i r="1">
      <x v="1"/>
    </i>
    <i>
      <x v="7809"/>
    </i>
    <i r="1">
      <x v="8"/>
    </i>
    <i>
      <x v="7810"/>
    </i>
    <i r="1">
      <x v="10"/>
    </i>
    <i>
      <x v="7811"/>
    </i>
    <i r="1">
      <x v="16"/>
    </i>
    <i>
      <x v="7812"/>
    </i>
    <i r="1">
      <x v="8"/>
    </i>
    <i>
      <x v="7813"/>
    </i>
    <i r="1">
      <x v="12"/>
    </i>
    <i>
      <x v="7814"/>
    </i>
    <i r="1">
      <x v="1"/>
    </i>
    <i>
      <x v="7815"/>
    </i>
    <i r="1">
      <x v="8"/>
    </i>
    <i>
      <x v="7816"/>
    </i>
    <i r="1">
      <x v="6"/>
    </i>
    <i>
      <x v="7817"/>
    </i>
    <i r="1">
      <x v="9"/>
    </i>
    <i>
      <x v="7818"/>
    </i>
    <i r="1">
      <x v="9"/>
    </i>
    <i>
      <x v="7819"/>
    </i>
    <i r="1">
      <x v="16"/>
    </i>
    <i>
      <x v="7820"/>
    </i>
    <i r="1">
      <x v="9"/>
    </i>
    <i>
      <x v="7821"/>
    </i>
    <i r="1">
      <x v="6"/>
    </i>
    <i>
      <x v="7822"/>
    </i>
    <i r="1">
      <x/>
    </i>
    <i>
      <x v="7823"/>
    </i>
    <i r="1">
      <x v="4"/>
    </i>
    <i>
      <x v="7824"/>
    </i>
    <i r="1">
      <x v="1"/>
    </i>
    <i>
      <x v="7825"/>
    </i>
    <i r="1">
      <x v="10"/>
    </i>
    <i>
      <x v="7826"/>
    </i>
    <i r="1">
      <x v="10"/>
    </i>
    <i>
      <x v="7827"/>
    </i>
    <i r="1">
      <x v="8"/>
    </i>
    <i>
      <x v="7828"/>
    </i>
    <i r="1">
      <x v="16"/>
    </i>
    <i>
      <x v="7829"/>
    </i>
    <i r="1">
      <x v="9"/>
    </i>
    <i>
      <x v="7830"/>
    </i>
    <i r="1">
      <x v="8"/>
    </i>
    <i>
      <x v="7831"/>
    </i>
    <i r="1">
      <x v="6"/>
    </i>
    <i>
      <x v="7832"/>
    </i>
    <i r="1">
      <x v="1"/>
    </i>
    <i>
      <x v="7833"/>
    </i>
    <i r="1">
      <x v="1"/>
    </i>
    <i>
      <x v="7834"/>
    </i>
    <i r="1">
      <x/>
    </i>
    <i>
      <x v="7835"/>
    </i>
    <i r="1">
      <x v="1"/>
    </i>
    <i>
      <x v="7836"/>
    </i>
    <i r="1">
      <x v="17"/>
    </i>
    <i>
      <x v="7837"/>
    </i>
    <i r="1">
      <x v="8"/>
    </i>
    <i>
      <x v="7838"/>
    </i>
    <i r="1">
      <x/>
    </i>
    <i>
      <x v="7839"/>
    </i>
    <i r="1">
      <x v="1"/>
    </i>
    <i>
      <x v="7840"/>
    </i>
    <i r="1">
      <x v="15"/>
    </i>
    <i>
      <x v="7841"/>
    </i>
    <i r="1">
      <x v="8"/>
    </i>
    <i>
      <x v="7842"/>
    </i>
    <i r="1">
      <x v="18"/>
    </i>
    <i>
      <x v="7843"/>
    </i>
    <i r="1">
      <x v="10"/>
    </i>
    <i>
      <x v="7844"/>
    </i>
    <i r="1">
      <x v="1"/>
    </i>
    <i>
      <x v="7845"/>
    </i>
    <i r="1">
      <x/>
    </i>
    <i>
      <x v="7846"/>
    </i>
    <i r="1">
      <x v="1"/>
    </i>
    <i>
      <x v="7847"/>
    </i>
    <i r="1">
      <x v="8"/>
    </i>
    <i>
      <x v="7848"/>
    </i>
    <i r="1">
      <x v="8"/>
    </i>
    <i>
      <x v="7849"/>
    </i>
    <i r="1">
      <x v="8"/>
    </i>
    <i>
      <x v="7850"/>
    </i>
    <i r="1">
      <x v="1"/>
    </i>
    <i>
      <x v="7851"/>
    </i>
    <i r="1">
      <x v="8"/>
    </i>
    <i>
      <x v="7852"/>
    </i>
    <i r="1">
      <x/>
    </i>
    <i>
      <x v="7853"/>
    </i>
    <i r="1">
      <x v="2"/>
    </i>
    <i>
      <x v="7854"/>
    </i>
    <i r="1">
      <x v="1"/>
    </i>
    <i>
      <x v="7855"/>
    </i>
    <i r="1">
      <x v="7"/>
    </i>
    <i>
      <x v="7856"/>
    </i>
    <i r="1">
      <x v="10"/>
    </i>
    <i>
      <x v="7857"/>
    </i>
    <i r="1">
      <x v="7"/>
    </i>
    <i>
      <x v="7858"/>
    </i>
    <i r="1">
      <x v="8"/>
    </i>
    <i>
      <x v="7859"/>
    </i>
    <i r="1">
      <x v="8"/>
    </i>
    <i>
      <x v="7860"/>
    </i>
    <i r="1">
      <x v="11"/>
    </i>
    <i>
      <x v="7861"/>
    </i>
    <i r="1">
      <x v="6"/>
    </i>
    <i>
      <x v="7862"/>
    </i>
    <i r="1">
      <x v="11"/>
    </i>
    <i>
      <x v="7863"/>
    </i>
    <i r="1">
      <x v="9"/>
    </i>
    <i>
      <x v="7864"/>
    </i>
    <i r="1">
      <x v="11"/>
    </i>
    <i>
      <x v="7865"/>
    </i>
    <i r="1">
      <x v="1"/>
    </i>
    <i>
      <x v="7866"/>
    </i>
    <i r="1">
      <x/>
    </i>
    <i>
      <x v="7867"/>
    </i>
    <i r="1">
      <x v="1"/>
    </i>
    <i>
      <x v="7868"/>
    </i>
    <i r="1">
      <x v="7"/>
    </i>
    <i>
      <x v="7869"/>
    </i>
    <i r="1">
      <x v="1"/>
    </i>
    <i>
      <x v="7870"/>
    </i>
    <i r="1">
      <x v="1"/>
    </i>
    <i>
      <x v="7871"/>
    </i>
    <i r="1">
      <x v="3"/>
    </i>
    <i>
      <x v="7872"/>
    </i>
    <i r="1">
      <x v="1"/>
    </i>
    <i>
      <x v="7873"/>
    </i>
    <i r="1">
      <x v="1"/>
    </i>
    <i>
      <x v="7874"/>
    </i>
    <i r="1">
      <x v="1"/>
    </i>
    <i>
      <x v="7875"/>
    </i>
    <i r="1">
      <x v="1"/>
    </i>
    <i>
      <x v="7876"/>
    </i>
    <i r="1">
      <x/>
    </i>
    <i>
      <x v="7877"/>
    </i>
    <i r="1">
      <x v="15"/>
    </i>
    <i>
      <x v="7878"/>
    </i>
    <i r="1">
      <x v="1"/>
    </i>
    <i>
      <x v="7879"/>
    </i>
    <i r="1">
      <x v="1"/>
    </i>
    <i>
      <x v="7880"/>
    </i>
    <i r="1">
      <x v="3"/>
    </i>
    <i>
      <x v="7881"/>
    </i>
    <i r="1">
      <x v="2"/>
    </i>
    <i>
      <x v="7882"/>
    </i>
    <i r="1">
      <x/>
    </i>
    <i>
      <x v="7883"/>
    </i>
    <i r="1">
      <x/>
    </i>
    <i>
      <x v="7884"/>
    </i>
    <i r="1">
      <x/>
    </i>
    <i>
      <x v="7885"/>
    </i>
    <i r="1">
      <x v="18"/>
    </i>
    <i>
      <x v="7886"/>
    </i>
    <i r="1">
      <x v="15"/>
    </i>
    <i>
      <x v="7887"/>
    </i>
    <i r="1">
      <x v="1"/>
    </i>
    <i>
      <x v="7888"/>
    </i>
    <i r="1">
      <x v="17"/>
    </i>
    <i>
      <x v="7889"/>
    </i>
    <i r="1">
      <x/>
    </i>
    <i>
      <x v="7890"/>
    </i>
    <i r="1">
      <x v="8"/>
    </i>
    <i>
      <x v="7891"/>
    </i>
    <i r="1">
      <x v="1"/>
    </i>
    <i>
      <x v="7892"/>
    </i>
    <i r="1">
      <x v="17"/>
    </i>
    <i>
      <x v="7893"/>
    </i>
    <i r="1">
      <x v="15"/>
    </i>
    <i>
      <x v="7894"/>
    </i>
    <i r="1">
      <x v="1"/>
    </i>
    <i>
      <x v="7895"/>
    </i>
    <i r="1">
      <x v="15"/>
    </i>
    <i>
      <x v="7896"/>
    </i>
    <i r="1">
      <x v="7"/>
    </i>
    <i>
      <x v="7897"/>
    </i>
    <i r="1">
      <x v="1"/>
    </i>
    <i>
      <x v="7898"/>
    </i>
    <i r="1">
      <x/>
    </i>
    <i>
      <x v="7899"/>
    </i>
    <i r="1">
      <x v="16"/>
    </i>
    <i>
      <x v="7900"/>
    </i>
    <i r="1">
      <x/>
    </i>
    <i>
      <x v="7901"/>
    </i>
    <i r="1">
      <x v="8"/>
    </i>
    <i>
      <x v="7902"/>
    </i>
    <i r="1">
      <x v="17"/>
    </i>
    <i>
      <x v="7903"/>
    </i>
    <i r="1">
      <x/>
    </i>
    <i>
      <x v="7904"/>
    </i>
    <i r="1">
      <x v="16"/>
    </i>
    <i>
      <x v="7905"/>
    </i>
    <i r="1">
      <x v="8"/>
    </i>
    <i>
      <x v="7906"/>
    </i>
    <i r="1">
      <x v="11"/>
    </i>
    <i>
      <x v="7907"/>
    </i>
    <i r="1">
      <x v="10"/>
    </i>
    <i>
      <x v="7908"/>
    </i>
    <i r="1">
      <x v="11"/>
    </i>
    <i t="grand">
      <x/>
    </i>
  </rowItems>
  <colItems count="1">
    <i/>
  </colItems>
  <dataFields count="1">
    <dataField name="Sum of Popolazione2011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 (version 2).xlsb!Comuni">
        <x15:activeTabTopLevelEntity name="[Comu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23F07-B10E-425E-A684-57160C91FA8A}" name="PivotTable7" cacheId="1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A446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0"/>
    <field x="1"/>
  </rowFields>
  <rowItems count="4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pivotHierarchies count="24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uni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BE5FD-72E1-45BA-9D0B-770C8A26A6C8}" name="PivotTable5" cacheId="1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2">
    <field x="1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Items count="1">
    <i/>
  </colItems>
  <dataFields count="1">
    <dataField name="Sum of Codice Regione" fld="0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 (version 2).xlsb!Ripartizione_geografica"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1984D-3533-42D7-990C-9B31553ACD3A}" name="PivotTable3" cacheId="1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4" firstHeaderRow="0" firstDataRow="1" firstDataCol="1"/>
  <pivotFields count="4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e" fld="1" baseField="0" baseItem="0"/>
    <dataField name="Sum of Guariti" fld="2" baseField="0" baseItem="0"/>
    <dataField name="Sum of Deceduti" fld="3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 (version 2).xlsb!Table_0">
        <x15:activeTabTopLevelEntity name="[Table_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21939C-7818-45BD-86A9-8BAEB7A7FD51}" autoFormatId="16" applyNumberFormats="0" applyBorderFormats="0" applyFontFormats="0" applyPatternFormats="0" applyAlignmentFormats="0" applyWidthHeightFormats="0">
  <queryTableRefresh nextId="8" unboundColumnsRight="4">
    <queryTableFields count="7">
      <queryTableField id="1" name="Denominazione" tableColumnId="1"/>
      <queryTableField id="2" name="Regione" tableColumnId="2"/>
      <queryTableField id="3" name="Popolazione2011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EC82D1-4812-4CE5-81F0-5CB8F5FCC0CA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A7EBF89-B422-470F-B52D-07EBB0B164ED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Regione" tableColumnId="1"/>
      <queryTableField id="2" name="Totale" tableColumnId="2"/>
      <queryTableField id="3" name="Guariti" tableColumnId="3"/>
      <queryTableField id="4" name="Deceduti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EA001F-6552-4244-BCA2-2EDCB51C810A}" name="Comuni" displayName="Comuni" ref="A1:G7916" tableType="queryTable" totalsRowShown="0">
  <autoFilter ref="A1:G7916" xr:uid="{6EEA001F-6552-4244-BCA2-2EDCB51C810A}"/>
  <tableColumns count="7">
    <tableColumn id="1" xr3:uid="{2BD70E49-64BF-4A0E-BDA2-6DACF8D5CE5F}" uniqueName="1" name="Denominazione" queryTableFieldId="1" dataDxfId="10"/>
    <tableColumn id="2" xr3:uid="{71619600-0FFE-4017-9A87-1B8975AEDFAD}" uniqueName="2" name="Regione" queryTableFieldId="2" dataDxfId="9"/>
    <tableColumn id="3" xr3:uid="{50997FCE-BBC5-4B10-9597-60710D44E7C9}" uniqueName="3" name="Popolazione2011" queryTableFieldId="3"/>
    <tableColumn id="4" xr3:uid="{A0FD31D6-3078-4F29-97A0-001F0CDC4187}" uniqueName="4" name="percentuale di POPOLAZIONE sul TOTALE per ogni COMUNE" queryTableFieldId="4" dataDxfId="8">
      <calculatedColumnFormula>C2/C3</calculatedColumnFormula>
    </tableColumn>
    <tableColumn id="5" xr3:uid="{08DE5516-AA70-4BFB-99DC-5164A2B237D3}" uniqueName="5" name=" percentuale di POPOLAZIONE sul TOTALE DI OGNI REGIONE per ogni COMUNE" queryTableFieldId="5" dataDxfId="7">
      <calculatedColumnFormula xml:space="preserve"> C2 / SUMIFS($C$2:$C$7915, $B$2:$B$7915,B2)</calculatedColumnFormula>
    </tableColumn>
    <tableColumn id="6" xr3:uid="{42D78900-F61B-4482-9F43-EC3EB4D96DAE}" uniqueName="6" name="MAGGIORE" queryTableFieldId="6" dataDxfId="6">
      <calculatedColumnFormula>IF(C2 &gt; 300000, "MAGGIORE", "FALSE")</calculatedColumnFormula>
    </tableColumn>
    <tableColumn id="7" xr3:uid="{148D52A6-F722-4719-BDBF-046675C5CDA1}" uniqueName="7" name="Column1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1767D1-B5CA-4700-B3DC-FDADD2182AD9}" name="Ripartizione_geografica" displayName="Ripartizione_geografica" ref="A1:C21" tableType="queryTable" totalsRowShown="0">
  <autoFilter ref="A1:C21" xr:uid="{201767D1-B5CA-4700-B3DC-FDADD2182AD9}"/>
  <tableColumns count="3">
    <tableColumn id="1" xr3:uid="{C230EBF0-393F-4A75-882F-CE4C638D1C88}" uniqueName="1" name="Codice Regione" queryTableFieldId="1"/>
    <tableColumn id="2" xr3:uid="{2EF8F0CB-5F07-45F3-A17C-393075CC2235}" uniqueName="2" name="Ripartizione geografica" queryTableFieldId="2" dataDxfId="4"/>
    <tableColumn id="3" xr3:uid="{B8D80120-C867-4A33-943F-8FEC5DCD7149}" uniqueName="3" name="Regione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09A1A4-E76D-4F49-A20C-CA7477F635FD}" name="Table_0" displayName="Table_0" ref="A1:G22" tableType="queryTable" totalsRowShown="0">
  <autoFilter ref="A1:G22" xr:uid="{FA09A1A4-E76D-4F49-A20C-CA7477F635FD}"/>
  <tableColumns count="7">
    <tableColumn id="1" xr3:uid="{7612C28E-7AA0-416E-A02D-1AE22CD8E985}" uniqueName="1" name="Regione" queryTableFieldId="1" dataDxfId="2"/>
    <tableColumn id="2" xr3:uid="{CED1C929-0157-455A-840E-154CF7B1D180}" uniqueName="2" name="Totale" queryTableFieldId="2"/>
    <tableColumn id="3" xr3:uid="{2808D826-72AB-4439-891A-1465F3A8F48A}" uniqueName="3" name="Guariti" queryTableFieldId="3"/>
    <tableColumn id="4" xr3:uid="{69A675A6-AD6B-4EB1-A094-A414063D85E4}" uniqueName="4" name="Deceduti" queryTableFieldId="4"/>
    <tableColumn id="5" xr3:uid="{75ADC9EB-D0FF-40DE-B468-822E669EBB35}" uniqueName="5" name="TOTALE DECEDUTI" queryTableFieldId="5" dataDxfId="1">
      <calculatedColumnFormula>SEARCH(D2, Comuni[] A1, Comuni[] D21)</calculatedColumnFormula>
    </tableColumn>
    <tableColumn id="6" xr3:uid="{ECA91901-3B3C-4202-ADE0-6F0D5FE1D91B}" uniqueName="6" name="TOTALE GUARITI" queryTableFieldId="6" dataDxfId="0">
      <calculatedColumnFormula>VLOOKUP(C2, Comuni[] A1, Comuni[] B21)</calculatedColumnFormula>
    </tableColumn>
    <tableColumn id="7" xr3:uid="{2C8DC275-CE08-44A3-AB91-9D243A47A3B8}" uniqueName="7" name="TOTALE DECEDUTI3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32E6-1C8D-44FE-950C-931B328630AB}">
  <dimension ref="A3:B15828"/>
  <sheetViews>
    <sheetView topLeftCell="A178" workbookViewId="0">
      <selection activeCell="B184" sqref="B184"/>
    </sheetView>
  </sheetViews>
  <sheetFormatPr defaultRowHeight="14.4" x14ac:dyDescent="0.3"/>
  <cols>
    <col min="1" max="1" width="53.5546875" bestFit="1" customWidth="1"/>
    <col min="2" max="2" width="22.109375" bestFit="1" customWidth="1"/>
    <col min="3" max="3" width="58.77734375" bestFit="1" customWidth="1"/>
  </cols>
  <sheetData>
    <row r="3" spans="1:2" x14ac:dyDescent="0.3">
      <c r="A3" s="2" t="s">
        <v>7948</v>
      </c>
      <c r="B3" t="s">
        <v>7955</v>
      </c>
    </row>
    <row r="4" spans="1:2" x14ac:dyDescent="0.3">
      <c r="A4" s="3" t="s">
        <v>3469</v>
      </c>
      <c r="B4" s="1"/>
    </row>
    <row r="5" spans="1:2" x14ac:dyDescent="0.3">
      <c r="A5" s="4" t="s">
        <v>3058</v>
      </c>
      <c r="B5" s="1">
        <v>19349</v>
      </c>
    </row>
    <row r="6" spans="1:2" x14ac:dyDescent="0.3">
      <c r="A6" s="3" t="s">
        <v>2653</v>
      </c>
      <c r="B6" s="1"/>
    </row>
    <row r="7" spans="1:2" x14ac:dyDescent="0.3">
      <c r="A7" s="4" t="s">
        <v>1261</v>
      </c>
      <c r="B7" s="1">
        <v>297</v>
      </c>
    </row>
    <row r="8" spans="1:2" x14ac:dyDescent="0.3">
      <c r="A8" s="3" t="s">
        <v>2568</v>
      </c>
      <c r="B8" s="1"/>
    </row>
    <row r="9" spans="1:2" x14ac:dyDescent="0.3">
      <c r="A9" s="4" t="s">
        <v>1261</v>
      </c>
      <c r="B9" s="1">
        <v>3249</v>
      </c>
    </row>
    <row r="10" spans="1:2" x14ac:dyDescent="0.3">
      <c r="A10" s="3" t="s">
        <v>4605</v>
      </c>
      <c r="B10" s="1"/>
    </row>
    <row r="11" spans="1:2" x14ac:dyDescent="0.3">
      <c r="A11" s="4" t="s">
        <v>4402</v>
      </c>
      <c r="B11" s="1">
        <v>6557</v>
      </c>
    </row>
    <row r="12" spans="1:2" x14ac:dyDescent="0.3">
      <c r="A12" s="3" t="s">
        <v>7736</v>
      </c>
      <c r="B12" s="1"/>
    </row>
    <row r="13" spans="1:2" x14ac:dyDescent="0.3">
      <c r="A13" s="4" t="s">
        <v>7554</v>
      </c>
      <c r="B13" s="1">
        <v>2828</v>
      </c>
    </row>
    <row r="14" spans="1:2" x14ac:dyDescent="0.3">
      <c r="A14" s="3" t="s">
        <v>5531</v>
      </c>
      <c r="B14" s="1"/>
    </row>
    <row r="15" spans="1:2" x14ac:dyDescent="0.3">
      <c r="A15" s="4" t="s">
        <v>5376</v>
      </c>
      <c r="B15" s="1">
        <v>441</v>
      </c>
    </row>
    <row r="16" spans="1:2" x14ac:dyDescent="0.3">
      <c r="A16" s="3" t="s">
        <v>1624</v>
      </c>
      <c r="B16" s="1"/>
    </row>
    <row r="17" spans="1:2" x14ac:dyDescent="0.3">
      <c r="A17" s="4" t="s">
        <v>1261</v>
      </c>
      <c r="B17" s="1">
        <v>30994</v>
      </c>
    </row>
    <row r="18" spans="1:2" x14ac:dyDescent="0.3">
      <c r="A18" s="3" t="s">
        <v>4470</v>
      </c>
      <c r="B18" s="1"/>
    </row>
    <row r="19" spans="1:2" x14ac:dyDescent="0.3">
      <c r="A19" s="4" t="s">
        <v>4402</v>
      </c>
      <c r="B19" s="1">
        <v>2248</v>
      </c>
    </row>
    <row r="20" spans="1:2" x14ac:dyDescent="0.3">
      <c r="A20" s="3" t="s">
        <v>6625</v>
      </c>
      <c r="B20" s="1"/>
    </row>
    <row r="21" spans="1:2" x14ac:dyDescent="0.3">
      <c r="A21" s="4" t="s">
        <v>6626</v>
      </c>
      <c r="B21" s="1">
        <v>1571</v>
      </c>
    </row>
    <row r="22" spans="1:2" x14ac:dyDescent="0.3">
      <c r="A22" s="3" t="s">
        <v>7520</v>
      </c>
      <c r="B22" s="1"/>
    </row>
    <row r="23" spans="1:2" x14ac:dyDescent="0.3">
      <c r="A23" s="4" t="s">
        <v>7163</v>
      </c>
      <c r="B23" s="1">
        <v>9574</v>
      </c>
    </row>
    <row r="24" spans="1:2" x14ac:dyDescent="0.3">
      <c r="A24" s="3" t="s">
        <v>6368</v>
      </c>
      <c r="B24" s="1"/>
    </row>
    <row r="25" spans="1:2" x14ac:dyDescent="0.3">
      <c r="A25" s="4" t="s">
        <v>6369</v>
      </c>
      <c r="B25" s="1">
        <v>2418</v>
      </c>
    </row>
    <row r="26" spans="1:2" x14ac:dyDescent="0.3">
      <c r="A26" s="3" t="s">
        <v>485</v>
      </c>
      <c r="B26" s="1"/>
    </row>
    <row r="27" spans="1:2" x14ac:dyDescent="0.3">
      <c r="A27" s="4" t="s">
        <v>4</v>
      </c>
      <c r="B27" s="1">
        <v>174</v>
      </c>
    </row>
    <row r="28" spans="1:2" x14ac:dyDescent="0.3">
      <c r="A28" s="3" t="s">
        <v>6726</v>
      </c>
      <c r="B28" s="1"/>
    </row>
    <row r="29" spans="1:2" x14ac:dyDescent="0.3">
      <c r="A29" s="4" t="s">
        <v>6626</v>
      </c>
      <c r="B29" s="1">
        <v>1980</v>
      </c>
    </row>
    <row r="30" spans="1:2" x14ac:dyDescent="0.3">
      <c r="A30" s="3" t="s">
        <v>5375</v>
      </c>
      <c r="B30" s="1"/>
    </row>
    <row r="31" spans="1:2" x14ac:dyDescent="0.3">
      <c r="A31" s="4" t="s">
        <v>5376</v>
      </c>
      <c r="B31" s="1">
        <v>351</v>
      </c>
    </row>
    <row r="32" spans="1:2" x14ac:dyDescent="0.3">
      <c r="A32" s="3" t="s">
        <v>5057</v>
      </c>
      <c r="B32" s="1"/>
    </row>
    <row r="33" spans="1:2" x14ac:dyDescent="0.3">
      <c r="A33" s="4" t="s">
        <v>4997</v>
      </c>
      <c r="B33" s="1">
        <v>653</v>
      </c>
    </row>
    <row r="34" spans="1:2" x14ac:dyDescent="0.3">
      <c r="A34" s="3" t="s">
        <v>6627</v>
      </c>
      <c r="B34" s="1"/>
    </row>
    <row r="35" spans="1:2" x14ac:dyDescent="0.3">
      <c r="A35" s="4" t="s">
        <v>6626</v>
      </c>
      <c r="B35" s="1">
        <v>2553</v>
      </c>
    </row>
    <row r="36" spans="1:2" x14ac:dyDescent="0.3">
      <c r="A36" s="3" t="s">
        <v>6210</v>
      </c>
      <c r="B36" s="1"/>
    </row>
    <row r="37" spans="1:2" x14ac:dyDescent="0.3">
      <c r="A37" s="4" t="s">
        <v>5818</v>
      </c>
      <c r="B37" s="1">
        <v>2872</v>
      </c>
    </row>
    <row r="38" spans="1:2" x14ac:dyDescent="0.3">
      <c r="A38" s="3" t="s">
        <v>6000</v>
      </c>
      <c r="B38" s="1"/>
    </row>
    <row r="39" spans="1:2" x14ac:dyDescent="0.3">
      <c r="A39" s="4" t="s">
        <v>5818</v>
      </c>
      <c r="B39" s="1">
        <v>56465</v>
      </c>
    </row>
    <row r="40" spans="1:2" x14ac:dyDescent="0.3">
      <c r="A40" s="3" t="s">
        <v>7462</v>
      </c>
      <c r="B40" s="1"/>
    </row>
    <row r="41" spans="1:2" x14ac:dyDescent="0.3">
      <c r="A41" s="4" t="s">
        <v>7163</v>
      </c>
      <c r="B41" s="1">
        <v>3200</v>
      </c>
    </row>
    <row r="42" spans="1:2" x14ac:dyDescent="0.3">
      <c r="A42" s="3" t="s">
        <v>7463</v>
      </c>
      <c r="B42" s="1"/>
    </row>
    <row r="43" spans="1:2" x14ac:dyDescent="0.3">
      <c r="A43" s="4" t="s">
        <v>7163</v>
      </c>
      <c r="B43" s="1">
        <v>18122</v>
      </c>
    </row>
    <row r="44" spans="1:2" x14ac:dyDescent="0.3">
      <c r="A44" s="3" t="s">
        <v>7464</v>
      </c>
      <c r="B44" s="1"/>
    </row>
    <row r="45" spans="1:2" x14ac:dyDescent="0.3">
      <c r="A45" s="4" t="s">
        <v>7163</v>
      </c>
      <c r="B45" s="1">
        <v>28749</v>
      </c>
    </row>
    <row r="46" spans="1:2" x14ac:dyDescent="0.3">
      <c r="A46" s="3" t="s">
        <v>7466</v>
      </c>
      <c r="B46" s="1"/>
    </row>
    <row r="47" spans="1:2" x14ac:dyDescent="0.3">
      <c r="A47" s="4" t="s">
        <v>7163</v>
      </c>
      <c r="B47" s="1">
        <v>17270</v>
      </c>
    </row>
    <row r="48" spans="1:2" x14ac:dyDescent="0.3">
      <c r="A48" s="3" t="s">
        <v>7465</v>
      </c>
      <c r="B48" s="1"/>
    </row>
    <row r="49" spans="1:2" x14ac:dyDescent="0.3">
      <c r="A49" s="4" t="s">
        <v>7163</v>
      </c>
      <c r="B49" s="1">
        <v>51456</v>
      </c>
    </row>
    <row r="50" spans="1:2" x14ac:dyDescent="0.3">
      <c r="A50" s="3" t="s">
        <v>5284</v>
      </c>
      <c r="B50" s="1"/>
    </row>
    <row r="51" spans="1:2" x14ac:dyDescent="0.3">
      <c r="A51" s="4" t="s">
        <v>4997</v>
      </c>
      <c r="B51" s="1">
        <v>282</v>
      </c>
    </row>
    <row r="52" spans="1:2" x14ac:dyDescent="0.3">
      <c r="A52" s="3" t="s">
        <v>6757</v>
      </c>
      <c r="B52" s="1"/>
    </row>
    <row r="53" spans="1:2" x14ac:dyDescent="0.3">
      <c r="A53" s="4" t="s">
        <v>6758</v>
      </c>
      <c r="B53" s="1">
        <v>1161</v>
      </c>
    </row>
    <row r="54" spans="1:2" x14ac:dyDescent="0.3">
      <c r="A54" s="3" t="s">
        <v>2000</v>
      </c>
      <c r="B54" s="1"/>
    </row>
    <row r="55" spans="1:2" x14ac:dyDescent="0.3">
      <c r="A55" s="4" t="s">
        <v>1261</v>
      </c>
      <c r="B55" s="1">
        <v>1579</v>
      </c>
    </row>
    <row r="56" spans="1:2" x14ac:dyDescent="0.3">
      <c r="A56" s="3" t="s">
        <v>4768</v>
      </c>
      <c r="B56" s="1"/>
    </row>
    <row r="57" spans="1:2" x14ac:dyDescent="0.3">
      <c r="A57" s="4" t="s">
        <v>4769</v>
      </c>
      <c r="B57" s="1">
        <v>4496</v>
      </c>
    </row>
    <row r="58" spans="1:2" x14ac:dyDescent="0.3">
      <c r="A58" s="3" t="s">
        <v>2391</v>
      </c>
      <c r="B58" s="1"/>
    </row>
    <row r="59" spans="1:2" x14ac:dyDescent="0.3">
      <c r="A59" s="4" t="s">
        <v>1261</v>
      </c>
      <c r="B59" s="1">
        <v>1302</v>
      </c>
    </row>
    <row r="60" spans="1:2" x14ac:dyDescent="0.3">
      <c r="A60" s="3" t="s">
        <v>2504</v>
      </c>
      <c r="B60" s="1"/>
    </row>
    <row r="61" spans="1:2" x14ac:dyDescent="0.3">
      <c r="A61" s="4" t="s">
        <v>1261</v>
      </c>
      <c r="B61" s="1">
        <v>2996</v>
      </c>
    </row>
    <row r="62" spans="1:2" x14ac:dyDescent="0.3">
      <c r="A62" s="3" t="s">
        <v>4996</v>
      </c>
      <c r="B62" s="1"/>
    </row>
    <row r="63" spans="1:2" x14ac:dyDescent="0.3">
      <c r="A63" s="4" t="s">
        <v>4997</v>
      </c>
      <c r="B63" s="1">
        <v>5655</v>
      </c>
    </row>
    <row r="64" spans="1:2" x14ac:dyDescent="0.3">
      <c r="A64" s="3" t="s">
        <v>6759</v>
      </c>
      <c r="B64" s="1"/>
    </row>
    <row r="65" spans="1:2" x14ac:dyDescent="0.3">
      <c r="A65" s="4" t="s">
        <v>6758</v>
      </c>
      <c r="B65" s="1">
        <v>1910</v>
      </c>
    </row>
    <row r="66" spans="1:2" x14ac:dyDescent="0.3">
      <c r="A66" s="3" t="s">
        <v>7112</v>
      </c>
      <c r="B66" s="1"/>
    </row>
    <row r="67" spans="1:2" x14ac:dyDescent="0.3">
      <c r="A67" s="4" t="s">
        <v>6758</v>
      </c>
      <c r="B67" s="1">
        <v>2448</v>
      </c>
    </row>
    <row r="68" spans="1:2" x14ac:dyDescent="0.3">
      <c r="A68" s="3" t="s">
        <v>4923</v>
      </c>
      <c r="B68" s="1"/>
    </row>
    <row r="69" spans="1:2" x14ac:dyDescent="0.3">
      <c r="A69" s="4" t="s">
        <v>4769</v>
      </c>
      <c r="B69" s="1">
        <v>3050</v>
      </c>
    </row>
    <row r="70" spans="1:2" x14ac:dyDescent="0.3">
      <c r="A70" s="3" t="s">
        <v>4735</v>
      </c>
      <c r="B70" s="1"/>
    </row>
    <row r="71" spans="1:2" x14ac:dyDescent="0.3">
      <c r="A71" s="4" t="s">
        <v>4676</v>
      </c>
      <c r="B71" s="1">
        <v>4929</v>
      </c>
    </row>
    <row r="72" spans="1:2" x14ac:dyDescent="0.3">
      <c r="A72" s="3" t="s">
        <v>5681</v>
      </c>
      <c r="B72" s="1"/>
    </row>
    <row r="73" spans="1:2" x14ac:dyDescent="0.3">
      <c r="A73" s="4" t="s">
        <v>5682</v>
      </c>
      <c r="B73" s="1">
        <v>674</v>
      </c>
    </row>
    <row r="74" spans="1:2" x14ac:dyDescent="0.3">
      <c r="A74" s="3" t="s">
        <v>6430</v>
      </c>
      <c r="B74" s="1"/>
    </row>
    <row r="75" spans="1:2" x14ac:dyDescent="0.3">
      <c r="A75" s="4" t="s">
        <v>6369</v>
      </c>
      <c r="B75" s="1">
        <v>21038</v>
      </c>
    </row>
    <row r="76" spans="1:2" x14ac:dyDescent="0.3">
      <c r="A76" s="3" t="s">
        <v>5765</v>
      </c>
      <c r="B76" s="1"/>
    </row>
    <row r="77" spans="1:2" x14ac:dyDescent="0.3">
      <c r="A77" s="4" t="s">
        <v>5682</v>
      </c>
      <c r="B77" s="1">
        <v>455</v>
      </c>
    </row>
    <row r="78" spans="1:2" x14ac:dyDescent="0.3">
      <c r="A78" s="3" t="s">
        <v>4924</v>
      </c>
      <c r="B78" s="1"/>
    </row>
    <row r="79" spans="1:2" x14ac:dyDescent="0.3">
      <c r="A79" s="4" t="s">
        <v>4769</v>
      </c>
      <c r="B79" s="1">
        <v>3848</v>
      </c>
    </row>
    <row r="80" spans="1:2" x14ac:dyDescent="0.3">
      <c r="A80" s="3" t="s">
        <v>7420</v>
      </c>
      <c r="B80" s="1"/>
    </row>
    <row r="81" spans="1:2" x14ac:dyDescent="0.3">
      <c r="A81" s="4" t="s">
        <v>7163</v>
      </c>
      <c r="B81" s="1">
        <v>1041</v>
      </c>
    </row>
    <row r="82" spans="1:2" x14ac:dyDescent="0.3">
      <c r="A82" s="3" t="s">
        <v>7375</v>
      </c>
      <c r="B82" s="1"/>
    </row>
    <row r="83" spans="1:2" x14ac:dyDescent="0.3">
      <c r="A83" s="4" t="s">
        <v>7163</v>
      </c>
      <c r="B83" s="1">
        <v>5744</v>
      </c>
    </row>
    <row r="84" spans="1:2" x14ac:dyDescent="0.3">
      <c r="A84" s="3" t="s">
        <v>850</v>
      </c>
      <c r="B84" s="1"/>
    </row>
    <row r="85" spans="1:2" x14ac:dyDescent="0.3">
      <c r="A85" s="4" t="s">
        <v>4</v>
      </c>
      <c r="B85" s="1">
        <v>20054</v>
      </c>
    </row>
    <row r="86" spans="1:2" x14ac:dyDescent="0.3">
      <c r="A86" s="3" t="s">
        <v>6760</v>
      </c>
      <c r="B86" s="1"/>
    </row>
    <row r="87" spans="1:2" x14ac:dyDescent="0.3">
      <c r="A87" s="4" t="s">
        <v>6758</v>
      </c>
      <c r="B87" s="1">
        <v>21458</v>
      </c>
    </row>
    <row r="88" spans="1:2" x14ac:dyDescent="0.3">
      <c r="A88" s="3" t="s">
        <v>5285</v>
      </c>
      <c r="B88" s="1"/>
    </row>
    <row r="89" spans="1:2" x14ac:dyDescent="0.3">
      <c r="A89" s="4" t="s">
        <v>4997</v>
      </c>
      <c r="B89" s="1">
        <v>1910</v>
      </c>
    </row>
    <row r="90" spans="1:2" x14ac:dyDescent="0.3">
      <c r="A90" s="3" t="s">
        <v>6431</v>
      </c>
      <c r="B90" s="1"/>
    </row>
    <row r="91" spans="1:2" x14ac:dyDescent="0.3">
      <c r="A91" s="4" t="s">
        <v>6369</v>
      </c>
      <c r="B91" s="1">
        <v>17101</v>
      </c>
    </row>
    <row r="92" spans="1:2" x14ac:dyDescent="0.3">
      <c r="A92" s="3" t="s">
        <v>7467</v>
      </c>
      <c r="B92" s="1"/>
    </row>
    <row r="93" spans="1:2" x14ac:dyDescent="0.3">
      <c r="A93" s="4" t="s">
        <v>7163</v>
      </c>
      <c r="B93" s="1">
        <v>35549</v>
      </c>
    </row>
    <row r="94" spans="1:2" x14ac:dyDescent="0.3">
      <c r="A94" s="3" t="s">
        <v>1757</v>
      </c>
      <c r="B94" s="1"/>
    </row>
    <row r="95" spans="1:2" x14ac:dyDescent="0.3">
      <c r="A95" s="4" t="s">
        <v>1261</v>
      </c>
      <c r="B95" s="1">
        <v>2161</v>
      </c>
    </row>
    <row r="96" spans="1:2" x14ac:dyDescent="0.3">
      <c r="A96" s="3" t="s">
        <v>1758</v>
      </c>
      <c r="B96" s="1"/>
    </row>
    <row r="97" spans="1:2" x14ac:dyDescent="0.3">
      <c r="A97" s="4" t="s">
        <v>1261</v>
      </c>
      <c r="B97" s="1">
        <v>836</v>
      </c>
    </row>
    <row r="98" spans="1:2" x14ac:dyDescent="0.3">
      <c r="A98" s="3" t="s">
        <v>3571</v>
      </c>
      <c r="B98" s="1"/>
    </row>
    <row r="99" spans="1:2" x14ac:dyDescent="0.3">
      <c r="A99" s="4" t="s">
        <v>3058</v>
      </c>
      <c r="B99" s="1">
        <v>20233</v>
      </c>
    </row>
    <row r="100" spans="1:2" x14ac:dyDescent="0.3">
      <c r="A100" s="3" t="s">
        <v>2001</v>
      </c>
      <c r="B100" s="1"/>
    </row>
    <row r="101" spans="1:2" x14ac:dyDescent="0.3">
      <c r="A101" s="4" t="s">
        <v>1261</v>
      </c>
      <c r="B101" s="1">
        <v>7114</v>
      </c>
    </row>
    <row r="102" spans="1:2" x14ac:dyDescent="0.3">
      <c r="A102" s="3" t="s">
        <v>3057</v>
      </c>
      <c r="B102" s="1"/>
    </row>
    <row r="103" spans="1:2" x14ac:dyDescent="0.3">
      <c r="A103" s="4" t="s">
        <v>3058</v>
      </c>
      <c r="B103" s="1">
        <v>2297</v>
      </c>
    </row>
    <row r="104" spans="1:2" x14ac:dyDescent="0.3">
      <c r="A104" s="3" t="s">
        <v>5130</v>
      </c>
      <c r="B104" s="1"/>
    </row>
    <row r="105" spans="1:2" x14ac:dyDescent="0.3">
      <c r="A105" s="4" t="s">
        <v>4997</v>
      </c>
      <c r="B105" s="1">
        <v>1552</v>
      </c>
    </row>
    <row r="106" spans="1:2" x14ac:dyDescent="0.3">
      <c r="A106" s="3" t="s">
        <v>6001</v>
      </c>
      <c r="B106" s="1"/>
    </row>
    <row r="107" spans="1:2" x14ac:dyDescent="0.3">
      <c r="A107" s="4" t="s">
        <v>5818</v>
      </c>
      <c r="B107" s="1">
        <v>63820</v>
      </c>
    </row>
    <row r="108" spans="1:2" x14ac:dyDescent="0.3">
      <c r="A108" s="3" t="s">
        <v>6988</v>
      </c>
      <c r="B108" s="1"/>
    </row>
    <row r="109" spans="1:2" x14ac:dyDescent="0.3">
      <c r="A109" s="4" t="s">
        <v>6758</v>
      </c>
      <c r="B109" s="1">
        <v>3210</v>
      </c>
    </row>
    <row r="110" spans="1:2" x14ac:dyDescent="0.3">
      <c r="A110" s="3" t="s">
        <v>4072</v>
      </c>
      <c r="B110" s="1"/>
    </row>
    <row r="111" spans="1:2" x14ac:dyDescent="0.3">
      <c r="A111" s="4" t="s">
        <v>4073</v>
      </c>
      <c r="B111" s="1">
        <v>2070</v>
      </c>
    </row>
    <row r="112" spans="1:2" x14ac:dyDescent="0.3">
      <c r="A112" s="3" t="s">
        <v>6002</v>
      </c>
      <c r="B112" s="1"/>
    </row>
    <row r="113" spans="1:2" x14ac:dyDescent="0.3">
      <c r="A113" s="4" t="s">
        <v>5818</v>
      </c>
      <c r="B113" s="1">
        <v>7373</v>
      </c>
    </row>
    <row r="114" spans="1:2" x14ac:dyDescent="0.3">
      <c r="A114" s="3" t="s">
        <v>7553</v>
      </c>
      <c r="B114" s="1"/>
    </row>
    <row r="115" spans="1:2" x14ac:dyDescent="0.3">
      <c r="A115" s="4" t="s">
        <v>7554</v>
      </c>
      <c r="B115" s="1">
        <v>1602</v>
      </c>
    </row>
    <row r="116" spans="1:2" x14ac:dyDescent="0.3">
      <c r="A116" s="3" t="s">
        <v>7442</v>
      </c>
      <c r="B116" s="1"/>
    </row>
    <row r="117" spans="1:2" x14ac:dyDescent="0.3">
      <c r="A117" s="4" t="s">
        <v>7163</v>
      </c>
      <c r="B117" s="1">
        <v>8484</v>
      </c>
    </row>
    <row r="118" spans="1:2" x14ac:dyDescent="0.3">
      <c r="A118" s="3" t="s">
        <v>4452</v>
      </c>
      <c r="B118" s="1"/>
    </row>
    <row r="119" spans="1:2" x14ac:dyDescent="0.3">
      <c r="A119" s="4" t="s">
        <v>4402</v>
      </c>
      <c r="B119" s="1">
        <v>16792</v>
      </c>
    </row>
    <row r="120" spans="1:2" x14ac:dyDescent="0.3">
      <c r="A120" s="3" t="s">
        <v>732</v>
      </c>
      <c r="B120" s="1"/>
    </row>
    <row r="121" spans="1:2" x14ac:dyDescent="0.3">
      <c r="A121" s="4" t="s">
        <v>4</v>
      </c>
      <c r="B121" s="1">
        <v>1673</v>
      </c>
    </row>
    <row r="122" spans="1:2" x14ac:dyDescent="0.3">
      <c r="A122" s="3" t="s">
        <v>3</v>
      </c>
      <c r="B122" s="1"/>
    </row>
    <row r="123" spans="1:2" x14ac:dyDescent="0.3">
      <c r="A123" s="4" t="s">
        <v>4</v>
      </c>
      <c r="B123" s="1">
        <v>2644</v>
      </c>
    </row>
    <row r="124" spans="1:2" x14ac:dyDescent="0.3">
      <c r="A124" s="3" t="s">
        <v>7615</v>
      </c>
      <c r="B124" s="1"/>
    </row>
    <row r="125" spans="1:2" x14ac:dyDescent="0.3">
      <c r="A125" s="4" t="s">
        <v>7554</v>
      </c>
      <c r="B125" s="1">
        <v>1171</v>
      </c>
    </row>
    <row r="126" spans="1:2" x14ac:dyDescent="0.3">
      <c r="A126" s="3" t="s">
        <v>3470</v>
      </c>
      <c r="B126" s="1"/>
    </row>
    <row r="127" spans="1:2" x14ac:dyDescent="0.3">
      <c r="A127" s="4" t="s">
        <v>3058</v>
      </c>
      <c r="B127" s="1">
        <v>3400</v>
      </c>
    </row>
    <row r="128" spans="1:2" x14ac:dyDescent="0.3">
      <c r="A128" s="3" t="s">
        <v>2392</v>
      </c>
      <c r="B128" s="1"/>
    </row>
    <row r="129" spans="1:2" x14ac:dyDescent="0.3">
      <c r="A129" s="4" t="s">
        <v>1261</v>
      </c>
      <c r="B129" s="1">
        <v>3757</v>
      </c>
    </row>
    <row r="130" spans="1:2" x14ac:dyDescent="0.3">
      <c r="A130" s="3" t="s">
        <v>6989</v>
      </c>
      <c r="B130" s="1"/>
    </row>
    <row r="131" spans="1:2" x14ac:dyDescent="0.3">
      <c r="A131" s="4" t="s">
        <v>6758</v>
      </c>
      <c r="B131" s="1">
        <v>569</v>
      </c>
    </row>
    <row r="132" spans="1:2" x14ac:dyDescent="0.3">
      <c r="A132" s="3" t="s">
        <v>5766</v>
      </c>
      <c r="B132" s="1"/>
    </row>
    <row r="133" spans="1:2" x14ac:dyDescent="0.3">
      <c r="A133" s="4" t="s">
        <v>5682</v>
      </c>
      <c r="B133" s="1">
        <v>5240</v>
      </c>
    </row>
    <row r="134" spans="1:2" x14ac:dyDescent="0.3">
      <c r="A134" s="3" t="s">
        <v>2002</v>
      </c>
      <c r="B134" s="1"/>
    </row>
    <row r="135" spans="1:2" x14ac:dyDescent="0.3">
      <c r="A135" s="4" t="s">
        <v>1261</v>
      </c>
      <c r="B135" s="1">
        <v>1833</v>
      </c>
    </row>
    <row r="136" spans="1:2" x14ac:dyDescent="0.3">
      <c r="A136" s="3" t="s">
        <v>3270</v>
      </c>
      <c r="B136" s="1"/>
    </row>
    <row r="137" spans="1:2" x14ac:dyDescent="0.3">
      <c r="A137" s="4" t="s">
        <v>3058</v>
      </c>
      <c r="B137" s="1">
        <v>4249</v>
      </c>
    </row>
    <row r="138" spans="1:2" x14ac:dyDescent="0.3">
      <c r="A138" s="3" t="s">
        <v>5131</v>
      </c>
      <c r="B138" s="1"/>
    </row>
    <row r="139" spans="1:2" x14ac:dyDescent="0.3">
      <c r="A139" s="4" t="s">
        <v>4997</v>
      </c>
      <c r="B139" s="1">
        <v>1760</v>
      </c>
    </row>
    <row r="140" spans="1:2" x14ac:dyDescent="0.3">
      <c r="A140" s="3" t="s">
        <v>1260</v>
      </c>
      <c r="B140" s="1"/>
    </row>
    <row r="141" spans="1:2" x14ac:dyDescent="0.3">
      <c r="A141" s="4" t="s">
        <v>1261</v>
      </c>
      <c r="B141" s="1">
        <v>379</v>
      </c>
    </row>
    <row r="142" spans="1:2" x14ac:dyDescent="0.3">
      <c r="A142" s="3" t="s">
        <v>2713</v>
      </c>
      <c r="B142" s="1"/>
    </row>
    <row r="143" spans="1:2" x14ac:dyDescent="0.3">
      <c r="A143" s="4" t="s">
        <v>1261</v>
      </c>
      <c r="B143" s="1">
        <v>14770</v>
      </c>
    </row>
    <row r="144" spans="1:2" x14ac:dyDescent="0.3">
      <c r="A144" s="3" t="s">
        <v>398</v>
      </c>
      <c r="B144" s="1"/>
    </row>
    <row r="145" spans="1:2" x14ac:dyDescent="0.3">
      <c r="A145" s="4" t="s">
        <v>4</v>
      </c>
      <c r="B145" s="1">
        <v>1554</v>
      </c>
    </row>
    <row r="146" spans="1:2" x14ac:dyDescent="0.3">
      <c r="A146" s="3" t="s">
        <v>7377</v>
      </c>
      <c r="B146" s="1"/>
    </row>
    <row r="147" spans="1:2" x14ac:dyDescent="0.3">
      <c r="A147" s="4" t="s">
        <v>7163</v>
      </c>
      <c r="B147" s="1">
        <v>58323</v>
      </c>
    </row>
    <row r="148" spans="1:2" x14ac:dyDescent="0.3">
      <c r="A148" s="3" t="s">
        <v>6211</v>
      </c>
      <c r="B148" s="1"/>
    </row>
    <row r="149" spans="1:2" x14ac:dyDescent="0.3">
      <c r="A149" s="4" t="s">
        <v>5818</v>
      </c>
      <c r="B149" s="1">
        <v>20610</v>
      </c>
    </row>
    <row r="150" spans="1:2" x14ac:dyDescent="0.3">
      <c r="A150" s="3" t="s">
        <v>4821</v>
      </c>
      <c r="B150" s="1"/>
    </row>
    <row r="151" spans="1:2" x14ac:dyDescent="0.3">
      <c r="A151" s="4" t="s">
        <v>4769</v>
      </c>
      <c r="B151" s="1">
        <v>4870</v>
      </c>
    </row>
    <row r="152" spans="1:2" x14ac:dyDescent="0.3">
      <c r="A152" s="3" t="s">
        <v>3156</v>
      </c>
      <c r="B152" s="1"/>
    </row>
    <row r="153" spans="1:2" x14ac:dyDescent="0.3">
      <c r="A153" s="4" t="s">
        <v>3058</v>
      </c>
      <c r="B153" s="1">
        <v>1422</v>
      </c>
    </row>
    <row r="154" spans="1:2" x14ac:dyDescent="0.3">
      <c r="A154" s="3" t="s">
        <v>2714</v>
      </c>
      <c r="B154" s="1"/>
    </row>
    <row r="155" spans="1:2" x14ac:dyDescent="0.3">
      <c r="A155" s="4" t="s">
        <v>1261</v>
      </c>
      <c r="B155" s="1">
        <v>2067</v>
      </c>
    </row>
    <row r="156" spans="1:2" x14ac:dyDescent="0.3">
      <c r="A156" s="3" t="s">
        <v>7737</v>
      </c>
      <c r="B156" s="1"/>
    </row>
    <row r="157" spans="1:2" x14ac:dyDescent="0.3">
      <c r="A157" s="4" t="s">
        <v>7554</v>
      </c>
      <c r="B157" s="1">
        <v>472</v>
      </c>
    </row>
    <row r="158" spans="1:2" x14ac:dyDescent="0.3">
      <c r="A158" s="3" t="s">
        <v>7443</v>
      </c>
      <c r="B158" s="1"/>
    </row>
    <row r="159" spans="1:2" x14ac:dyDescent="0.3">
      <c r="A159" s="4" t="s">
        <v>7163</v>
      </c>
      <c r="B159" s="1">
        <v>4929</v>
      </c>
    </row>
    <row r="160" spans="1:2" x14ac:dyDescent="0.3">
      <c r="A160" s="3" t="s">
        <v>5377</v>
      </c>
      <c r="B160" s="1"/>
    </row>
    <row r="161" spans="1:2" x14ac:dyDescent="0.3">
      <c r="A161" s="4" t="s">
        <v>5376</v>
      </c>
      <c r="B161" s="1">
        <v>1458</v>
      </c>
    </row>
    <row r="162" spans="1:2" x14ac:dyDescent="0.3">
      <c r="A162" s="3" t="s">
        <v>6761</v>
      </c>
      <c r="B162" s="1"/>
    </row>
    <row r="163" spans="1:2" x14ac:dyDescent="0.3">
      <c r="A163" s="4" t="s">
        <v>6758</v>
      </c>
      <c r="B163" s="1">
        <v>1907</v>
      </c>
    </row>
    <row r="164" spans="1:2" x14ac:dyDescent="0.3">
      <c r="A164" s="3" t="s">
        <v>3621</v>
      </c>
      <c r="B164" s="1"/>
    </row>
    <row r="165" spans="1:2" x14ac:dyDescent="0.3">
      <c r="A165" s="4" t="s">
        <v>3622</v>
      </c>
      <c r="B165" s="1">
        <v>2272</v>
      </c>
    </row>
    <row r="166" spans="1:2" x14ac:dyDescent="0.3">
      <c r="A166" s="3" t="s">
        <v>6092</v>
      </c>
      <c r="B166" s="1"/>
    </row>
    <row r="167" spans="1:2" x14ac:dyDescent="0.3">
      <c r="A167" s="4" t="s">
        <v>5818</v>
      </c>
      <c r="B167" s="1">
        <v>3971</v>
      </c>
    </row>
    <row r="168" spans="1:2" x14ac:dyDescent="0.3">
      <c r="A168" s="3" t="s">
        <v>6762</v>
      </c>
      <c r="B168" s="1"/>
    </row>
    <row r="169" spans="1:2" x14ac:dyDescent="0.3">
      <c r="A169" s="4" t="s">
        <v>6758</v>
      </c>
      <c r="B169" s="1">
        <v>839</v>
      </c>
    </row>
    <row r="170" spans="1:2" x14ac:dyDescent="0.3">
      <c r="A170" s="3" t="s">
        <v>5817</v>
      </c>
      <c r="B170" s="1"/>
    </row>
    <row r="171" spans="1:2" x14ac:dyDescent="0.3">
      <c r="A171" s="4" t="s">
        <v>5818</v>
      </c>
      <c r="B171" s="1">
        <v>1380</v>
      </c>
    </row>
    <row r="172" spans="1:2" x14ac:dyDescent="0.3">
      <c r="A172" s="3" t="s">
        <v>1037</v>
      </c>
      <c r="B172" s="1"/>
    </row>
    <row r="173" spans="1:2" x14ac:dyDescent="0.3">
      <c r="A173" s="4" t="s">
        <v>4</v>
      </c>
      <c r="B173" s="1">
        <v>330</v>
      </c>
    </row>
    <row r="174" spans="1:2" x14ac:dyDescent="0.3">
      <c r="A174" s="3" t="s">
        <v>5</v>
      </c>
      <c r="B174" s="1"/>
    </row>
    <row r="175" spans="1:2" x14ac:dyDescent="0.3">
      <c r="A175" s="4" t="s">
        <v>4</v>
      </c>
      <c r="B175" s="1">
        <v>3819</v>
      </c>
    </row>
    <row r="176" spans="1:2" x14ac:dyDescent="0.3">
      <c r="A176" s="3" t="s">
        <v>5922</v>
      </c>
      <c r="B176" s="1"/>
    </row>
    <row r="177" spans="1:2" x14ac:dyDescent="0.3">
      <c r="A177" s="4" t="s">
        <v>5818</v>
      </c>
      <c r="B177" s="1">
        <v>8062</v>
      </c>
    </row>
    <row r="178" spans="1:2" x14ac:dyDescent="0.3">
      <c r="A178" s="3" t="s">
        <v>3837</v>
      </c>
      <c r="B178" s="1"/>
    </row>
    <row r="179" spans="1:2" x14ac:dyDescent="0.3">
      <c r="A179" s="4" t="s">
        <v>3838</v>
      </c>
      <c r="B179" s="1">
        <v>461</v>
      </c>
    </row>
    <row r="180" spans="1:2" x14ac:dyDescent="0.3">
      <c r="A180" s="3" t="s">
        <v>2569</v>
      </c>
      <c r="B180" s="1"/>
    </row>
    <row r="181" spans="1:2" x14ac:dyDescent="0.3">
      <c r="A181" s="4" t="s">
        <v>1261</v>
      </c>
      <c r="B181" s="1">
        <v>2979</v>
      </c>
    </row>
    <row r="182" spans="1:2" x14ac:dyDescent="0.3">
      <c r="A182" s="3" t="s">
        <v>486</v>
      </c>
      <c r="B182" s="1"/>
    </row>
    <row r="183" spans="1:2" x14ac:dyDescent="0.3">
      <c r="A183" s="4" t="s">
        <v>4</v>
      </c>
      <c r="B183" s="1">
        <v>254</v>
      </c>
    </row>
    <row r="184" spans="1:2" x14ac:dyDescent="0.3">
      <c r="A184" s="3" t="s">
        <v>2885</v>
      </c>
      <c r="B184" s="1"/>
    </row>
    <row r="185" spans="1:2" x14ac:dyDescent="0.3">
      <c r="A185" s="4" t="s">
        <v>2769</v>
      </c>
      <c r="B185" s="1">
        <v>8887</v>
      </c>
    </row>
    <row r="186" spans="1:2" x14ac:dyDescent="0.3">
      <c r="A186" s="3" t="s">
        <v>7555</v>
      </c>
      <c r="B186" s="1"/>
    </row>
    <row r="187" spans="1:2" x14ac:dyDescent="0.3">
      <c r="A187" s="4" t="s">
        <v>7554</v>
      </c>
      <c r="B187" s="1">
        <v>1947</v>
      </c>
    </row>
    <row r="188" spans="1:2" x14ac:dyDescent="0.3">
      <c r="A188" s="3" t="s">
        <v>6</v>
      </c>
      <c r="B188" s="1"/>
    </row>
    <row r="189" spans="1:2" x14ac:dyDescent="0.3">
      <c r="A189" s="4" t="s">
        <v>4</v>
      </c>
      <c r="B189" s="1">
        <v>462</v>
      </c>
    </row>
    <row r="190" spans="1:2" x14ac:dyDescent="0.3">
      <c r="A190" s="3" t="s">
        <v>2205</v>
      </c>
      <c r="B190" s="1"/>
    </row>
    <row r="191" spans="1:2" x14ac:dyDescent="0.3">
      <c r="A191" s="4" t="s">
        <v>1261</v>
      </c>
      <c r="B191" s="1">
        <v>882</v>
      </c>
    </row>
    <row r="192" spans="1:2" x14ac:dyDescent="0.3">
      <c r="A192" s="3" t="s">
        <v>316</v>
      </c>
      <c r="B192" s="1"/>
    </row>
    <row r="193" spans="1:2" x14ac:dyDescent="0.3">
      <c r="A193" s="4" t="s">
        <v>4</v>
      </c>
      <c r="B193" s="1">
        <v>671</v>
      </c>
    </row>
    <row r="194" spans="1:2" x14ac:dyDescent="0.3">
      <c r="A194" s="3" t="s">
        <v>5532</v>
      </c>
      <c r="B194" s="1"/>
    </row>
    <row r="195" spans="1:2" x14ac:dyDescent="0.3">
      <c r="A195" s="4" t="s">
        <v>5376</v>
      </c>
      <c r="B195" s="1">
        <v>3608</v>
      </c>
    </row>
    <row r="196" spans="1:2" x14ac:dyDescent="0.3">
      <c r="A196" s="3" t="s">
        <v>3271</v>
      </c>
      <c r="B196" s="1"/>
    </row>
    <row r="197" spans="1:2" x14ac:dyDescent="0.3">
      <c r="A197" s="4" t="s">
        <v>3058</v>
      </c>
      <c r="B197" s="1">
        <v>2926</v>
      </c>
    </row>
    <row r="198" spans="1:2" x14ac:dyDescent="0.3">
      <c r="A198" s="3" t="s">
        <v>3904</v>
      </c>
      <c r="B198" s="1"/>
    </row>
    <row r="199" spans="1:2" x14ac:dyDescent="0.3">
      <c r="A199" s="4" t="s">
        <v>3838</v>
      </c>
      <c r="B199" s="1">
        <v>11026</v>
      </c>
    </row>
    <row r="200" spans="1:2" x14ac:dyDescent="0.3">
      <c r="A200" s="3" t="s">
        <v>5286</v>
      </c>
      <c r="B200" s="1"/>
    </row>
    <row r="201" spans="1:2" x14ac:dyDescent="0.3">
      <c r="A201" s="4" t="s">
        <v>4997</v>
      </c>
      <c r="B201" s="1">
        <v>28609</v>
      </c>
    </row>
    <row r="202" spans="1:2" x14ac:dyDescent="0.3">
      <c r="A202" s="3" t="s">
        <v>487</v>
      </c>
      <c r="B202" s="1"/>
    </row>
    <row r="203" spans="1:2" x14ac:dyDescent="0.3">
      <c r="A203" s="4" t="s">
        <v>4</v>
      </c>
      <c r="B203" s="1">
        <v>30804</v>
      </c>
    </row>
    <row r="204" spans="1:2" x14ac:dyDescent="0.3">
      <c r="A204" s="3" t="s">
        <v>5484</v>
      </c>
      <c r="B204" s="1"/>
    </row>
    <row r="205" spans="1:2" x14ac:dyDescent="0.3">
      <c r="A205" s="4" t="s">
        <v>5376</v>
      </c>
      <c r="B205" s="1">
        <v>11565</v>
      </c>
    </row>
    <row r="206" spans="1:2" x14ac:dyDescent="0.3">
      <c r="A206" s="3" t="s">
        <v>7738</v>
      </c>
      <c r="B206" s="1"/>
    </row>
    <row r="207" spans="1:2" x14ac:dyDescent="0.3">
      <c r="A207" s="4" t="s">
        <v>7554</v>
      </c>
      <c r="B207" s="1">
        <v>277</v>
      </c>
    </row>
    <row r="208" spans="1:2" x14ac:dyDescent="0.3">
      <c r="A208" s="3" t="s">
        <v>1625</v>
      </c>
      <c r="B208" s="1"/>
    </row>
    <row r="209" spans="1:2" x14ac:dyDescent="0.3">
      <c r="A209" s="4" t="s">
        <v>1261</v>
      </c>
      <c r="B209" s="1">
        <v>4621</v>
      </c>
    </row>
    <row r="210" spans="1:2" x14ac:dyDescent="0.3">
      <c r="A210" s="3" t="s">
        <v>6212</v>
      </c>
      <c r="B210" s="1"/>
    </row>
    <row r="211" spans="1:2" x14ac:dyDescent="0.3">
      <c r="A211" s="4" t="s">
        <v>5818</v>
      </c>
      <c r="B211" s="1">
        <v>6503</v>
      </c>
    </row>
    <row r="212" spans="1:2" x14ac:dyDescent="0.3">
      <c r="A212" s="3" t="s">
        <v>6628</v>
      </c>
      <c r="B212" s="1"/>
    </row>
    <row r="213" spans="1:2" x14ac:dyDescent="0.3">
      <c r="A213" s="4" t="s">
        <v>6626</v>
      </c>
      <c r="B213" s="1">
        <v>1474</v>
      </c>
    </row>
    <row r="214" spans="1:2" x14ac:dyDescent="0.3">
      <c r="A214" s="3" t="s">
        <v>5132</v>
      </c>
      <c r="B214" s="1"/>
    </row>
    <row r="215" spans="1:2" x14ac:dyDescent="0.3">
      <c r="A215" s="4" t="s">
        <v>4997</v>
      </c>
      <c r="B215" s="1">
        <v>38433</v>
      </c>
    </row>
    <row r="216" spans="1:2" x14ac:dyDescent="0.3">
      <c r="A216" s="3" t="s">
        <v>1759</v>
      </c>
      <c r="B216" s="1"/>
    </row>
    <row r="217" spans="1:2" x14ac:dyDescent="0.3">
      <c r="A217" s="4" t="s">
        <v>1261</v>
      </c>
      <c r="B217" s="1">
        <v>8029</v>
      </c>
    </row>
    <row r="218" spans="1:2" x14ac:dyDescent="0.3">
      <c r="A218" s="3" t="s">
        <v>317</v>
      </c>
      <c r="B218" s="1"/>
    </row>
    <row r="219" spans="1:2" x14ac:dyDescent="0.3">
      <c r="A219" s="4" t="s">
        <v>4</v>
      </c>
      <c r="B219" s="1">
        <v>334</v>
      </c>
    </row>
    <row r="220" spans="1:2" x14ac:dyDescent="0.3">
      <c r="A220" s="3" t="s">
        <v>2206</v>
      </c>
      <c r="B220" s="1"/>
    </row>
    <row r="221" spans="1:2" x14ac:dyDescent="0.3">
      <c r="A221" s="4" t="s">
        <v>1261</v>
      </c>
      <c r="B221" s="1">
        <v>225</v>
      </c>
    </row>
    <row r="222" spans="1:2" x14ac:dyDescent="0.3">
      <c r="A222" s="3" t="s">
        <v>3059</v>
      </c>
      <c r="B222" s="1"/>
    </row>
    <row r="223" spans="1:2" x14ac:dyDescent="0.3">
      <c r="A223" s="4" t="s">
        <v>3058</v>
      </c>
      <c r="B223" s="1">
        <v>5232</v>
      </c>
    </row>
    <row r="224" spans="1:2" x14ac:dyDescent="0.3">
      <c r="A224" s="3" t="s">
        <v>1547</v>
      </c>
      <c r="B224" s="1"/>
    </row>
    <row r="225" spans="1:2" x14ac:dyDescent="0.3">
      <c r="A225" s="4" t="s">
        <v>1261</v>
      </c>
      <c r="B225" s="1">
        <v>349</v>
      </c>
    </row>
    <row r="226" spans="1:2" x14ac:dyDescent="0.3">
      <c r="A226" s="3" t="s">
        <v>4119</v>
      </c>
      <c r="B226" s="1"/>
    </row>
    <row r="227" spans="1:2" x14ac:dyDescent="0.3">
      <c r="A227" s="4" t="s">
        <v>4073</v>
      </c>
      <c r="B227" s="1">
        <v>2165</v>
      </c>
    </row>
    <row r="228" spans="1:2" x14ac:dyDescent="0.3">
      <c r="A228" s="3" t="s">
        <v>488</v>
      </c>
      <c r="B228" s="1"/>
    </row>
    <row r="229" spans="1:2" x14ac:dyDescent="0.3">
      <c r="A229" s="4" t="s">
        <v>4</v>
      </c>
      <c r="B229" s="1">
        <v>259</v>
      </c>
    </row>
    <row r="230" spans="1:2" x14ac:dyDescent="0.3">
      <c r="A230" s="3" t="s">
        <v>1399</v>
      </c>
      <c r="B230" s="1"/>
    </row>
    <row r="231" spans="1:2" x14ac:dyDescent="0.3">
      <c r="A231" s="4" t="s">
        <v>1261</v>
      </c>
      <c r="B231" s="1">
        <v>6255</v>
      </c>
    </row>
    <row r="232" spans="1:2" x14ac:dyDescent="0.3">
      <c r="A232" s="3" t="s">
        <v>3905</v>
      </c>
      <c r="B232" s="1"/>
    </row>
    <row r="233" spans="1:2" x14ac:dyDescent="0.3">
      <c r="A233" s="4" t="s">
        <v>3838</v>
      </c>
      <c r="B233" s="1">
        <v>23576</v>
      </c>
    </row>
    <row r="234" spans="1:2" x14ac:dyDescent="0.3">
      <c r="A234" s="3" t="s">
        <v>851</v>
      </c>
      <c r="B234" s="1"/>
    </row>
    <row r="235" spans="1:2" x14ac:dyDescent="0.3">
      <c r="A235" s="4" t="s">
        <v>4</v>
      </c>
      <c r="B235" s="1">
        <v>329</v>
      </c>
    </row>
    <row r="236" spans="1:2" x14ac:dyDescent="0.3">
      <c r="A236" s="3" t="s">
        <v>6432</v>
      </c>
      <c r="B236" s="1"/>
    </row>
    <row r="237" spans="1:2" x14ac:dyDescent="0.3">
      <c r="A237" s="4" t="s">
        <v>6369</v>
      </c>
      <c r="B237" s="1">
        <v>10924</v>
      </c>
    </row>
    <row r="238" spans="1:2" x14ac:dyDescent="0.3">
      <c r="A238" s="3" t="s">
        <v>6370</v>
      </c>
      <c r="B238" s="1"/>
    </row>
    <row r="239" spans="1:2" x14ac:dyDescent="0.3">
      <c r="A239" s="4" t="s">
        <v>6369</v>
      </c>
      <c r="B239" s="1">
        <v>1002</v>
      </c>
    </row>
    <row r="240" spans="1:2" x14ac:dyDescent="0.3">
      <c r="A240" s="3" t="s">
        <v>1400</v>
      </c>
      <c r="B240" s="1"/>
    </row>
    <row r="241" spans="1:2" x14ac:dyDescent="0.3">
      <c r="A241" s="4" t="s">
        <v>1261</v>
      </c>
      <c r="B241" s="1">
        <v>4164</v>
      </c>
    </row>
    <row r="242" spans="1:2" x14ac:dyDescent="0.3">
      <c r="A242" s="3" t="s">
        <v>3157</v>
      </c>
      <c r="B242" s="1"/>
    </row>
    <row r="243" spans="1:2" x14ac:dyDescent="0.3">
      <c r="A243" s="4" t="s">
        <v>3058</v>
      </c>
      <c r="B243" s="1">
        <v>2066</v>
      </c>
    </row>
    <row r="244" spans="1:2" x14ac:dyDescent="0.3">
      <c r="A244" s="3" t="s">
        <v>6908</v>
      </c>
      <c r="B244" s="1"/>
    </row>
    <row r="245" spans="1:2" x14ac:dyDescent="0.3">
      <c r="A245" s="4" t="s">
        <v>6758</v>
      </c>
      <c r="B245" s="1">
        <v>1010</v>
      </c>
    </row>
    <row r="246" spans="1:2" x14ac:dyDescent="0.3">
      <c r="A246" s="3" t="s">
        <v>2886</v>
      </c>
      <c r="B246" s="1"/>
    </row>
    <row r="247" spans="1:2" x14ac:dyDescent="0.3">
      <c r="A247" s="4" t="s">
        <v>2769</v>
      </c>
      <c r="B247" s="1">
        <v>1508</v>
      </c>
    </row>
    <row r="248" spans="1:2" x14ac:dyDescent="0.3">
      <c r="A248" s="3" t="s">
        <v>7</v>
      </c>
      <c r="B248" s="1"/>
    </row>
    <row r="249" spans="1:2" x14ac:dyDescent="0.3">
      <c r="A249" s="4" t="s">
        <v>4</v>
      </c>
      <c r="B249" s="1">
        <v>1791</v>
      </c>
    </row>
    <row r="250" spans="1:2" x14ac:dyDescent="0.3">
      <c r="A250" s="3" t="s">
        <v>2715</v>
      </c>
      <c r="B250" s="1"/>
    </row>
    <row r="251" spans="1:2" x14ac:dyDescent="0.3">
      <c r="A251" s="4" t="s">
        <v>1261</v>
      </c>
      <c r="B251" s="1">
        <v>6190</v>
      </c>
    </row>
    <row r="252" spans="1:2" x14ac:dyDescent="0.3">
      <c r="A252" s="3" t="s">
        <v>6763</v>
      </c>
      <c r="B252" s="1"/>
    </row>
    <row r="253" spans="1:2" x14ac:dyDescent="0.3">
      <c r="A253" s="4" t="s">
        <v>6758</v>
      </c>
      <c r="B253" s="1">
        <v>1463</v>
      </c>
    </row>
    <row r="254" spans="1:2" x14ac:dyDescent="0.3">
      <c r="A254" s="3" t="s">
        <v>3471</v>
      </c>
      <c r="B254" s="1"/>
    </row>
    <row r="255" spans="1:2" x14ac:dyDescent="0.3">
      <c r="A255" s="4" t="s">
        <v>3058</v>
      </c>
      <c r="B255" s="1">
        <v>23464</v>
      </c>
    </row>
    <row r="256" spans="1:2" x14ac:dyDescent="0.3">
      <c r="A256" s="3" t="s">
        <v>4163</v>
      </c>
      <c r="B256" s="1"/>
    </row>
    <row r="257" spans="1:2" x14ac:dyDescent="0.3">
      <c r="A257" s="4" t="s">
        <v>4073</v>
      </c>
      <c r="B257" s="1">
        <v>8755</v>
      </c>
    </row>
    <row r="258" spans="1:2" x14ac:dyDescent="0.3">
      <c r="A258" s="3" t="s">
        <v>1760</v>
      </c>
      <c r="B258" s="1"/>
    </row>
    <row r="259" spans="1:2" x14ac:dyDescent="0.3">
      <c r="A259" s="4" t="s">
        <v>1261</v>
      </c>
      <c r="B259" s="1">
        <v>18087</v>
      </c>
    </row>
    <row r="260" spans="1:2" x14ac:dyDescent="0.3">
      <c r="A260" s="3" t="s">
        <v>1401</v>
      </c>
      <c r="B260" s="1"/>
    </row>
    <row r="261" spans="1:2" x14ac:dyDescent="0.3">
      <c r="A261" s="4" t="s">
        <v>1261</v>
      </c>
      <c r="B261" s="1">
        <v>2679</v>
      </c>
    </row>
    <row r="262" spans="1:2" x14ac:dyDescent="0.3">
      <c r="A262" s="3" t="s">
        <v>3907</v>
      </c>
      <c r="B262" s="1"/>
    </row>
    <row r="263" spans="1:2" x14ac:dyDescent="0.3">
      <c r="A263" s="4" t="s">
        <v>3838</v>
      </c>
      <c r="B263" s="1">
        <v>10407</v>
      </c>
    </row>
    <row r="264" spans="1:2" x14ac:dyDescent="0.3">
      <c r="A264" s="3" t="s">
        <v>3906</v>
      </c>
      <c r="B264" s="1"/>
    </row>
    <row r="265" spans="1:2" x14ac:dyDescent="0.3">
      <c r="A265" s="4" t="s">
        <v>3838</v>
      </c>
      <c r="B265" s="1">
        <v>5564</v>
      </c>
    </row>
    <row r="266" spans="1:2" x14ac:dyDescent="0.3">
      <c r="A266" s="3" t="s">
        <v>1262</v>
      </c>
      <c r="B266" s="1"/>
    </row>
    <row r="267" spans="1:2" x14ac:dyDescent="0.3">
      <c r="A267" s="4" t="s">
        <v>1261</v>
      </c>
      <c r="B267" s="1">
        <v>5292</v>
      </c>
    </row>
    <row r="268" spans="1:2" x14ac:dyDescent="0.3">
      <c r="A268" s="3" t="s">
        <v>2207</v>
      </c>
      <c r="B268" s="1"/>
    </row>
    <row r="269" spans="1:2" x14ac:dyDescent="0.3">
      <c r="A269" s="4" t="s">
        <v>1261</v>
      </c>
      <c r="B269" s="1">
        <v>565</v>
      </c>
    </row>
    <row r="270" spans="1:2" x14ac:dyDescent="0.3">
      <c r="A270" s="3" t="s">
        <v>1548</v>
      </c>
      <c r="B270" s="1"/>
    </row>
    <row r="271" spans="1:2" x14ac:dyDescent="0.3">
      <c r="A271" s="4" t="s">
        <v>1261</v>
      </c>
      <c r="B271" s="1">
        <v>3146</v>
      </c>
    </row>
    <row r="272" spans="1:2" x14ac:dyDescent="0.3">
      <c r="A272" s="3" t="s">
        <v>733</v>
      </c>
      <c r="B272" s="1"/>
    </row>
    <row r="273" spans="1:2" x14ac:dyDescent="0.3">
      <c r="A273" s="4" t="s">
        <v>4</v>
      </c>
      <c r="B273" s="1">
        <v>541</v>
      </c>
    </row>
    <row r="274" spans="1:2" x14ac:dyDescent="0.3">
      <c r="A274" s="3" t="s">
        <v>2208</v>
      </c>
      <c r="B274" s="1"/>
    </row>
    <row r="275" spans="1:2" x14ac:dyDescent="0.3">
      <c r="A275" s="4" t="s">
        <v>1261</v>
      </c>
      <c r="B275" s="1">
        <v>3355</v>
      </c>
    </row>
    <row r="276" spans="1:2" x14ac:dyDescent="0.3">
      <c r="A276" s="3" t="s">
        <v>7162</v>
      </c>
      <c r="B276" s="1"/>
    </row>
    <row r="277" spans="1:2" x14ac:dyDescent="0.3">
      <c r="A277" s="4" t="s">
        <v>7163</v>
      </c>
      <c r="B277" s="1">
        <v>45314</v>
      </c>
    </row>
    <row r="278" spans="1:2" x14ac:dyDescent="0.3">
      <c r="A278" s="3" t="s">
        <v>7269</v>
      </c>
      <c r="B278" s="1"/>
    </row>
    <row r="279" spans="1:2" x14ac:dyDescent="0.3">
      <c r="A279" s="4" t="s">
        <v>7163</v>
      </c>
      <c r="B279" s="1">
        <v>2072</v>
      </c>
    </row>
    <row r="280" spans="1:2" x14ac:dyDescent="0.3">
      <c r="A280" s="3" t="s">
        <v>2887</v>
      </c>
      <c r="B280" s="1"/>
    </row>
    <row r="281" spans="1:2" x14ac:dyDescent="0.3">
      <c r="A281" s="4" t="s">
        <v>2769</v>
      </c>
      <c r="B281" s="1">
        <v>3036</v>
      </c>
    </row>
    <row r="282" spans="1:2" x14ac:dyDescent="0.3">
      <c r="A282" s="3" t="s">
        <v>2768</v>
      </c>
      <c r="B282" s="1"/>
    </row>
    <row r="283" spans="1:2" x14ac:dyDescent="0.3">
      <c r="A283" s="4" t="s">
        <v>2769</v>
      </c>
      <c r="B283" s="1">
        <v>1651</v>
      </c>
    </row>
    <row r="284" spans="1:2" x14ac:dyDescent="0.3">
      <c r="A284" s="3" t="s">
        <v>7739</v>
      </c>
      <c r="B284" s="1"/>
    </row>
    <row r="285" spans="1:2" x14ac:dyDescent="0.3">
      <c r="A285" s="4" t="s">
        <v>7554</v>
      </c>
      <c r="B285" s="1">
        <v>1515</v>
      </c>
    </row>
    <row r="286" spans="1:2" x14ac:dyDescent="0.3">
      <c r="A286" s="3" t="s">
        <v>852</v>
      </c>
      <c r="B286" s="1"/>
    </row>
    <row r="287" spans="1:2" x14ac:dyDescent="0.3">
      <c r="A287" s="4" t="s">
        <v>4</v>
      </c>
      <c r="B287" s="1">
        <v>89411</v>
      </c>
    </row>
    <row r="288" spans="1:2" x14ac:dyDescent="0.3">
      <c r="A288" s="3" t="s">
        <v>6764</v>
      </c>
      <c r="B288" s="1"/>
    </row>
    <row r="289" spans="1:2" x14ac:dyDescent="0.3">
      <c r="A289" s="4" t="s">
        <v>6758</v>
      </c>
      <c r="B289" s="1">
        <v>530</v>
      </c>
    </row>
    <row r="290" spans="1:2" x14ac:dyDescent="0.3">
      <c r="A290" s="3" t="s">
        <v>7378</v>
      </c>
      <c r="B290" s="1"/>
    </row>
    <row r="291" spans="1:2" x14ac:dyDescent="0.3">
      <c r="A291" s="4" t="s">
        <v>7163</v>
      </c>
      <c r="B291" s="1">
        <v>3118</v>
      </c>
    </row>
    <row r="292" spans="1:2" x14ac:dyDescent="0.3">
      <c r="A292" s="3" t="s">
        <v>6520</v>
      </c>
      <c r="B292" s="1"/>
    </row>
    <row r="293" spans="1:2" x14ac:dyDescent="0.3">
      <c r="A293" s="4" t="s">
        <v>6369</v>
      </c>
      <c r="B293" s="1">
        <v>6480</v>
      </c>
    </row>
    <row r="294" spans="1:2" x14ac:dyDescent="0.3">
      <c r="A294" s="3" t="s">
        <v>6521</v>
      </c>
      <c r="B294" s="1"/>
    </row>
    <row r="295" spans="1:2" x14ac:dyDescent="0.3">
      <c r="A295" s="4" t="s">
        <v>6369</v>
      </c>
      <c r="B295" s="1">
        <v>5611</v>
      </c>
    </row>
    <row r="296" spans="1:2" x14ac:dyDescent="0.3">
      <c r="A296" s="3" t="s">
        <v>6213</v>
      </c>
      <c r="B296" s="1"/>
    </row>
    <row r="297" spans="1:2" x14ac:dyDescent="0.3">
      <c r="A297" s="4" t="s">
        <v>5818</v>
      </c>
      <c r="B297" s="1">
        <v>1097</v>
      </c>
    </row>
    <row r="298" spans="1:2" x14ac:dyDescent="0.3">
      <c r="A298" s="3" t="s">
        <v>5378</v>
      </c>
      <c r="B298" s="1"/>
    </row>
    <row r="299" spans="1:2" x14ac:dyDescent="0.3">
      <c r="A299" s="4" t="s">
        <v>5376</v>
      </c>
      <c r="B299" s="1">
        <v>785</v>
      </c>
    </row>
    <row r="300" spans="1:2" x14ac:dyDescent="0.3">
      <c r="A300" s="3" t="s">
        <v>2003</v>
      </c>
      <c r="B300" s="1"/>
    </row>
    <row r="301" spans="1:2" x14ac:dyDescent="0.3">
      <c r="A301" s="4" t="s">
        <v>1261</v>
      </c>
      <c r="B301" s="1">
        <v>2451</v>
      </c>
    </row>
    <row r="302" spans="1:2" x14ac:dyDescent="0.3">
      <c r="A302" s="3" t="s">
        <v>853</v>
      </c>
      <c r="B302" s="1"/>
    </row>
    <row r="303" spans="1:2" x14ac:dyDescent="0.3">
      <c r="A303" s="4" t="s">
        <v>4</v>
      </c>
      <c r="B303" s="1">
        <v>754</v>
      </c>
    </row>
    <row r="304" spans="1:2" x14ac:dyDescent="0.3">
      <c r="A304" s="3" t="s">
        <v>4328</v>
      </c>
      <c r="B304" s="1"/>
    </row>
    <row r="305" spans="1:2" x14ac:dyDescent="0.3">
      <c r="A305" s="4" t="s">
        <v>4073</v>
      </c>
      <c r="B305" s="1">
        <v>12245</v>
      </c>
    </row>
    <row r="306" spans="1:2" x14ac:dyDescent="0.3">
      <c r="A306" s="3" t="s">
        <v>7556</v>
      </c>
      <c r="B306" s="1"/>
    </row>
    <row r="307" spans="1:2" x14ac:dyDescent="0.3">
      <c r="A307" s="4" t="s">
        <v>7554</v>
      </c>
      <c r="B307" s="1">
        <v>40641</v>
      </c>
    </row>
    <row r="308" spans="1:2" x14ac:dyDescent="0.3">
      <c r="A308" s="3" t="s">
        <v>1994</v>
      </c>
      <c r="B308" s="1"/>
    </row>
    <row r="309" spans="1:2" x14ac:dyDescent="0.3">
      <c r="A309" s="4" t="s">
        <v>1261</v>
      </c>
      <c r="B309" s="1">
        <v>721</v>
      </c>
    </row>
    <row r="310" spans="1:2" x14ac:dyDescent="0.3">
      <c r="A310" s="3" t="s">
        <v>7270</v>
      </c>
      <c r="B310" s="1"/>
    </row>
    <row r="311" spans="1:2" x14ac:dyDescent="0.3">
      <c r="A311" s="4" t="s">
        <v>7163</v>
      </c>
      <c r="B311" s="1">
        <v>823</v>
      </c>
    </row>
    <row r="312" spans="1:2" x14ac:dyDescent="0.3">
      <c r="A312" s="3" t="s">
        <v>7271</v>
      </c>
      <c r="B312" s="1"/>
    </row>
    <row r="313" spans="1:2" x14ac:dyDescent="0.3">
      <c r="A313" s="4" t="s">
        <v>7163</v>
      </c>
      <c r="B313" s="1">
        <v>2567</v>
      </c>
    </row>
    <row r="314" spans="1:2" x14ac:dyDescent="0.3">
      <c r="A314" s="3" t="s">
        <v>7187</v>
      </c>
      <c r="B314" s="1"/>
    </row>
    <row r="315" spans="1:2" x14ac:dyDescent="0.3">
      <c r="A315" s="4" t="s">
        <v>7163</v>
      </c>
      <c r="B315" s="1">
        <v>3806</v>
      </c>
    </row>
    <row r="316" spans="1:2" x14ac:dyDescent="0.3">
      <c r="A316" s="3" t="s">
        <v>6727</v>
      </c>
      <c r="B316" s="1"/>
    </row>
    <row r="317" spans="1:2" x14ac:dyDescent="0.3">
      <c r="A317" s="4" t="s">
        <v>6626</v>
      </c>
      <c r="B317" s="1">
        <v>1082</v>
      </c>
    </row>
    <row r="318" spans="1:2" x14ac:dyDescent="0.3">
      <c r="A318" s="3" t="s">
        <v>854</v>
      </c>
      <c r="B318" s="1"/>
    </row>
    <row r="319" spans="1:2" x14ac:dyDescent="0.3">
      <c r="A319" s="4" t="s">
        <v>4</v>
      </c>
      <c r="B319" s="1">
        <v>774</v>
      </c>
    </row>
    <row r="320" spans="1:2" x14ac:dyDescent="0.3">
      <c r="A320" s="3" t="s">
        <v>318</v>
      </c>
      <c r="B320" s="1"/>
    </row>
    <row r="321" spans="1:2" x14ac:dyDescent="0.3">
      <c r="A321" s="4" t="s">
        <v>4</v>
      </c>
      <c r="B321" s="1">
        <v>2721</v>
      </c>
    </row>
    <row r="322" spans="1:2" x14ac:dyDescent="0.3">
      <c r="A322" s="3" t="s">
        <v>5819</v>
      </c>
      <c r="B322" s="1"/>
    </row>
    <row r="323" spans="1:2" x14ac:dyDescent="0.3">
      <c r="A323" s="4" t="s">
        <v>5818</v>
      </c>
      <c r="B323" s="1">
        <v>7660</v>
      </c>
    </row>
    <row r="324" spans="1:2" x14ac:dyDescent="0.3">
      <c r="A324" s="3" t="s">
        <v>7188</v>
      </c>
      <c r="B324" s="1"/>
    </row>
    <row r="325" spans="1:2" x14ac:dyDescent="0.3">
      <c r="A325" s="4" t="s">
        <v>7163</v>
      </c>
      <c r="B325" s="1">
        <v>2152</v>
      </c>
    </row>
    <row r="326" spans="1:2" x14ac:dyDescent="0.3">
      <c r="A326" s="3" t="s">
        <v>7189</v>
      </c>
      <c r="B326" s="1"/>
    </row>
    <row r="327" spans="1:2" x14ac:dyDescent="0.3">
      <c r="A327" s="4" t="s">
        <v>7163</v>
      </c>
      <c r="B327" s="1">
        <v>1291</v>
      </c>
    </row>
    <row r="328" spans="1:2" x14ac:dyDescent="0.3">
      <c r="A328" s="3" t="s">
        <v>7740</v>
      </c>
      <c r="B328" s="1"/>
    </row>
    <row r="329" spans="1:2" x14ac:dyDescent="0.3">
      <c r="A329" s="4" t="s">
        <v>7554</v>
      </c>
      <c r="B329" s="1">
        <v>370</v>
      </c>
    </row>
    <row r="330" spans="1:2" x14ac:dyDescent="0.3">
      <c r="A330" s="3" t="s">
        <v>3272</v>
      </c>
      <c r="B330" s="1"/>
    </row>
    <row r="331" spans="1:2" x14ac:dyDescent="0.3">
      <c r="A331" s="4" t="s">
        <v>3058</v>
      </c>
      <c r="B331" s="1">
        <v>1331</v>
      </c>
    </row>
    <row r="332" spans="1:2" x14ac:dyDescent="0.3">
      <c r="A332" s="3" t="s">
        <v>1185</v>
      </c>
      <c r="B332" s="1"/>
    </row>
    <row r="333" spans="1:2" x14ac:dyDescent="0.3">
      <c r="A333" s="4" t="s">
        <v>1186</v>
      </c>
      <c r="B333" s="1">
        <v>248</v>
      </c>
    </row>
    <row r="334" spans="1:2" x14ac:dyDescent="0.3">
      <c r="A334" s="3" t="s">
        <v>4736</v>
      </c>
      <c r="B334" s="1"/>
    </row>
    <row r="335" spans="1:2" x14ac:dyDescent="0.3">
      <c r="A335" s="4" t="s">
        <v>4676</v>
      </c>
      <c r="B335" s="1">
        <v>1859</v>
      </c>
    </row>
    <row r="336" spans="1:2" x14ac:dyDescent="0.3">
      <c r="A336" s="3" t="s">
        <v>6522</v>
      </c>
      <c r="B336" s="1"/>
    </row>
    <row r="337" spans="1:2" x14ac:dyDescent="0.3">
      <c r="A337" s="4" t="s">
        <v>6369</v>
      </c>
      <c r="B337" s="1">
        <v>6657</v>
      </c>
    </row>
    <row r="338" spans="1:2" x14ac:dyDescent="0.3">
      <c r="A338" s="3" t="s">
        <v>5133</v>
      </c>
      <c r="B338" s="1"/>
    </row>
    <row r="339" spans="1:2" x14ac:dyDescent="0.3">
      <c r="A339" s="4" t="s">
        <v>4997</v>
      </c>
      <c r="B339" s="1">
        <v>4133</v>
      </c>
    </row>
    <row r="340" spans="1:2" x14ac:dyDescent="0.3">
      <c r="A340" s="3" t="s">
        <v>1035</v>
      </c>
      <c r="B340" s="1"/>
    </row>
    <row r="341" spans="1:2" x14ac:dyDescent="0.3">
      <c r="A341" s="4" t="s">
        <v>4</v>
      </c>
      <c r="B341" s="1">
        <v>1791</v>
      </c>
    </row>
    <row r="342" spans="1:2" x14ac:dyDescent="0.3">
      <c r="A342" s="3" t="s">
        <v>1761</v>
      </c>
      <c r="B342" s="1"/>
    </row>
    <row r="343" spans="1:2" x14ac:dyDescent="0.3">
      <c r="A343" s="4" t="s">
        <v>1261</v>
      </c>
      <c r="B343" s="1">
        <v>5665</v>
      </c>
    </row>
    <row r="344" spans="1:2" x14ac:dyDescent="0.3">
      <c r="A344" s="3" t="s">
        <v>1762</v>
      </c>
      <c r="B344" s="1"/>
    </row>
    <row r="345" spans="1:2" x14ac:dyDescent="0.3">
      <c r="A345" s="4" t="s">
        <v>1261</v>
      </c>
      <c r="B345" s="1">
        <v>6030</v>
      </c>
    </row>
    <row r="346" spans="1:2" x14ac:dyDescent="0.3">
      <c r="A346" s="3" t="s">
        <v>1763</v>
      </c>
      <c r="B346" s="1"/>
    </row>
    <row r="347" spans="1:2" x14ac:dyDescent="0.3">
      <c r="A347" s="4" t="s">
        <v>1261</v>
      </c>
      <c r="B347" s="1">
        <v>5831</v>
      </c>
    </row>
    <row r="348" spans="1:2" x14ac:dyDescent="0.3">
      <c r="A348" s="3" t="s">
        <v>8</v>
      </c>
      <c r="B348" s="1"/>
    </row>
    <row r="349" spans="1:2" x14ac:dyDescent="0.3">
      <c r="A349" s="4" t="s">
        <v>4</v>
      </c>
      <c r="B349" s="1">
        <v>6303</v>
      </c>
    </row>
    <row r="350" spans="1:2" x14ac:dyDescent="0.3">
      <c r="A350" s="3" t="s">
        <v>3158</v>
      </c>
      <c r="B350" s="1"/>
    </row>
    <row r="351" spans="1:2" x14ac:dyDescent="0.3">
      <c r="A351" s="4" t="s">
        <v>3058</v>
      </c>
      <c r="B351" s="1">
        <v>1647</v>
      </c>
    </row>
    <row r="352" spans="1:2" x14ac:dyDescent="0.3">
      <c r="A352" s="3" t="s">
        <v>3328</v>
      </c>
      <c r="B352" s="1"/>
    </row>
    <row r="353" spans="1:2" x14ac:dyDescent="0.3">
      <c r="A353" s="4" t="s">
        <v>3058</v>
      </c>
      <c r="B353" s="1">
        <v>7175</v>
      </c>
    </row>
    <row r="354" spans="1:2" x14ac:dyDescent="0.3">
      <c r="A354" s="3" t="s">
        <v>9</v>
      </c>
      <c r="B354" s="1"/>
    </row>
    <row r="355" spans="1:2" x14ac:dyDescent="0.3">
      <c r="A355" s="4" t="s">
        <v>4</v>
      </c>
      <c r="B355" s="1">
        <v>277</v>
      </c>
    </row>
    <row r="356" spans="1:2" x14ac:dyDescent="0.3">
      <c r="A356" s="3" t="s">
        <v>10</v>
      </c>
      <c r="B356" s="1"/>
    </row>
    <row r="357" spans="1:2" x14ac:dyDescent="0.3">
      <c r="A357" s="4" t="s">
        <v>4</v>
      </c>
      <c r="B357" s="1">
        <v>16893</v>
      </c>
    </row>
    <row r="358" spans="1:2" x14ac:dyDescent="0.3">
      <c r="A358" s="3" t="s">
        <v>4074</v>
      </c>
      <c r="B358" s="1"/>
    </row>
    <row r="359" spans="1:2" x14ac:dyDescent="0.3">
      <c r="A359" s="4" t="s">
        <v>4073</v>
      </c>
      <c r="B359" s="1">
        <v>4823</v>
      </c>
    </row>
    <row r="360" spans="1:2" x14ac:dyDescent="0.3">
      <c r="A360" s="3" t="s">
        <v>1402</v>
      </c>
      <c r="B360" s="1"/>
    </row>
    <row r="361" spans="1:2" x14ac:dyDescent="0.3">
      <c r="A361" s="4" t="s">
        <v>1261</v>
      </c>
      <c r="B361" s="1">
        <v>1176</v>
      </c>
    </row>
    <row r="362" spans="1:2" x14ac:dyDescent="0.3">
      <c r="A362" s="3" t="s">
        <v>4118</v>
      </c>
      <c r="B362" s="1"/>
    </row>
    <row r="363" spans="1:2" x14ac:dyDescent="0.3">
      <c r="A363" s="4" t="s">
        <v>4073</v>
      </c>
      <c r="B363" s="1">
        <v>3349</v>
      </c>
    </row>
    <row r="364" spans="1:2" x14ac:dyDescent="0.3">
      <c r="A364" s="3" t="s">
        <v>1544</v>
      </c>
      <c r="B364" s="1"/>
    </row>
    <row r="365" spans="1:2" x14ac:dyDescent="0.3">
      <c r="A365" s="4" t="s">
        <v>1261</v>
      </c>
      <c r="B365" s="1">
        <v>2835</v>
      </c>
    </row>
    <row r="366" spans="1:2" x14ac:dyDescent="0.3">
      <c r="A366" s="3" t="s">
        <v>6433</v>
      </c>
      <c r="B366" s="1"/>
    </row>
    <row r="367" spans="1:2" x14ac:dyDescent="0.3">
      <c r="A367" s="4" t="s">
        <v>6369</v>
      </c>
      <c r="B367" s="1">
        <v>69529</v>
      </c>
    </row>
    <row r="368" spans="1:2" x14ac:dyDescent="0.3">
      <c r="A368" s="3" t="s">
        <v>3908</v>
      </c>
      <c r="B368" s="1"/>
    </row>
    <row r="369" spans="1:2" x14ac:dyDescent="0.3">
      <c r="A369" s="4" t="s">
        <v>3838</v>
      </c>
      <c r="B369" s="1">
        <v>2127</v>
      </c>
    </row>
    <row r="370" spans="1:2" x14ac:dyDescent="0.3">
      <c r="A370" s="3" t="s">
        <v>3040</v>
      </c>
      <c r="B370" s="1"/>
    </row>
    <row r="371" spans="1:2" x14ac:dyDescent="0.3">
      <c r="A371" s="4" t="s">
        <v>2769</v>
      </c>
      <c r="B371" s="1">
        <v>1640</v>
      </c>
    </row>
    <row r="372" spans="1:2" x14ac:dyDescent="0.3">
      <c r="A372" s="3" t="s">
        <v>6093</v>
      </c>
      <c r="B372" s="1"/>
    </row>
    <row r="373" spans="1:2" x14ac:dyDescent="0.3">
      <c r="A373" s="4" t="s">
        <v>5818</v>
      </c>
      <c r="B373" s="1">
        <v>4280</v>
      </c>
    </row>
    <row r="374" spans="1:2" x14ac:dyDescent="0.3">
      <c r="A374" s="3" t="s">
        <v>7190</v>
      </c>
      <c r="B374" s="1"/>
    </row>
    <row r="375" spans="1:2" x14ac:dyDescent="0.3">
      <c r="A375" s="4" t="s">
        <v>7163</v>
      </c>
      <c r="B375" s="1">
        <v>7429</v>
      </c>
    </row>
    <row r="376" spans="1:2" x14ac:dyDescent="0.3">
      <c r="A376" s="3" t="s">
        <v>855</v>
      </c>
      <c r="B376" s="1"/>
    </row>
    <row r="377" spans="1:2" x14ac:dyDescent="0.3">
      <c r="A377" s="4" t="s">
        <v>4</v>
      </c>
      <c r="B377" s="1">
        <v>497</v>
      </c>
    </row>
    <row r="378" spans="1:2" x14ac:dyDescent="0.3">
      <c r="A378" s="3" t="s">
        <v>6214</v>
      </c>
      <c r="B378" s="1"/>
    </row>
    <row r="379" spans="1:2" x14ac:dyDescent="0.3">
      <c r="A379" s="4" t="s">
        <v>5818</v>
      </c>
      <c r="B379" s="1">
        <v>6997</v>
      </c>
    </row>
    <row r="380" spans="1:2" x14ac:dyDescent="0.3">
      <c r="A380" s="3" t="s">
        <v>3159</v>
      </c>
      <c r="B380" s="1"/>
    </row>
    <row r="381" spans="1:2" x14ac:dyDescent="0.3">
      <c r="A381" s="4" t="s">
        <v>3058</v>
      </c>
      <c r="B381" s="1">
        <v>11760</v>
      </c>
    </row>
    <row r="382" spans="1:2" x14ac:dyDescent="0.3">
      <c r="A382" s="3" t="s">
        <v>4956</v>
      </c>
      <c r="B382" s="1"/>
    </row>
    <row r="383" spans="1:2" x14ac:dyDescent="0.3">
      <c r="A383" s="4" t="s">
        <v>4769</v>
      </c>
      <c r="B383" s="1">
        <v>3234</v>
      </c>
    </row>
    <row r="384" spans="1:2" x14ac:dyDescent="0.3">
      <c r="A384" s="3" t="s">
        <v>6765</v>
      </c>
      <c r="B384" s="1"/>
    </row>
    <row r="385" spans="1:2" x14ac:dyDescent="0.3">
      <c r="A385" s="4" t="s">
        <v>6758</v>
      </c>
      <c r="B385" s="1">
        <v>737</v>
      </c>
    </row>
    <row r="386" spans="1:2" x14ac:dyDescent="0.3">
      <c r="A386" s="3" t="s">
        <v>5577</v>
      </c>
      <c r="B386" s="1"/>
    </row>
    <row r="387" spans="1:2" x14ac:dyDescent="0.3">
      <c r="A387" s="4" t="s">
        <v>5376</v>
      </c>
      <c r="B387" s="1">
        <v>2833</v>
      </c>
    </row>
    <row r="388" spans="1:2" x14ac:dyDescent="0.3">
      <c r="A388" s="3" t="s">
        <v>3160</v>
      </c>
      <c r="B388" s="1"/>
    </row>
    <row r="389" spans="1:2" x14ac:dyDescent="0.3">
      <c r="A389" s="4" t="s">
        <v>3058</v>
      </c>
      <c r="B389" s="1">
        <v>2266</v>
      </c>
    </row>
    <row r="390" spans="1:2" x14ac:dyDescent="0.3">
      <c r="A390" s="3" t="s">
        <v>3331</v>
      </c>
      <c r="B390" s="1"/>
    </row>
    <row r="391" spans="1:2" x14ac:dyDescent="0.3">
      <c r="A391" s="4" t="s">
        <v>3058</v>
      </c>
      <c r="B391" s="1">
        <v>6720</v>
      </c>
    </row>
    <row r="392" spans="1:2" x14ac:dyDescent="0.3">
      <c r="A392" s="3" t="s">
        <v>489</v>
      </c>
      <c r="B392" s="1"/>
    </row>
    <row r="393" spans="1:2" x14ac:dyDescent="0.3">
      <c r="A393" s="4" t="s">
        <v>4</v>
      </c>
      <c r="B393" s="1">
        <v>121</v>
      </c>
    </row>
    <row r="394" spans="1:2" x14ac:dyDescent="0.3">
      <c r="A394" s="3" t="s">
        <v>4306</v>
      </c>
      <c r="B394" s="1"/>
    </row>
    <row r="395" spans="1:2" x14ac:dyDescent="0.3">
      <c r="A395" s="4" t="s">
        <v>4073</v>
      </c>
      <c r="B395" s="1">
        <v>6967</v>
      </c>
    </row>
    <row r="396" spans="1:2" x14ac:dyDescent="0.3">
      <c r="A396" s="3" t="s">
        <v>396</v>
      </c>
      <c r="B396" s="1"/>
    </row>
    <row r="397" spans="1:2" x14ac:dyDescent="0.3">
      <c r="A397" s="4" t="s">
        <v>4</v>
      </c>
      <c r="B397" s="1">
        <v>190</v>
      </c>
    </row>
    <row r="398" spans="1:2" x14ac:dyDescent="0.3">
      <c r="A398" s="3" t="s">
        <v>7191</v>
      </c>
      <c r="B398" s="1"/>
    </row>
    <row r="399" spans="1:2" x14ac:dyDescent="0.3">
      <c r="A399" s="4" t="s">
        <v>7163</v>
      </c>
      <c r="B399" s="1">
        <v>10266</v>
      </c>
    </row>
    <row r="400" spans="1:2" x14ac:dyDescent="0.3">
      <c r="A400" s="3" t="s">
        <v>6766</v>
      </c>
      <c r="B400" s="1"/>
    </row>
    <row r="401" spans="1:2" x14ac:dyDescent="0.3">
      <c r="A401" s="4" t="s">
        <v>6758</v>
      </c>
      <c r="B401" s="1">
        <v>4341</v>
      </c>
    </row>
    <row r="402" spans="1:2" x14ac:dyDescent="0.3">
      <c r="A402" s="3" t="s">
        <v>4419</v>
      </c>
      <c r="B402" s="1"/>
    </row>
    <row r="403" spans="1:2" x14ac:dyDescent="0.3">
      <c r="A403" s="4" t="s">
        <v>4402</v>
      </c>
      <c r="B403" s="1">
        <v>15072</v>
      </c>
    </row>
    <row r="404" spans="1:2" x14ac:dyDescent="0.3">
      <c r="A404" s="3" t="s">
        <v>3041</v>
      </c>
      <c r="B404" s="1"/>
    </row>
    <row r="405" spans="1:2" x14ac:dyDescent="0.3">
      <c r="A405" s="4" t="s">
        <v>2769</v>
      </c>
      <c r="B405" s="1">
        <v>4802</v>
      </c>
    </row>
    <row r="406" spans="1:2" x14ac:dyDescent="0.3">
      <c r="A406" s="3" t="s">
        <v>4737</v>
      </c>
      <c r="B406" s="1"/>
    </row>
    <row r="407" spans="1:2" x14ac:dyDescent="0.3">
      <c r="A407" s="4" t="s">
        <v>4676</v>
      </c>
      <c r="B407" s="1">
        <v>1514</v>
      </c>
    </row>
    <row r="408" spans="1:2" x14ac:dyDescent="0.3">
      <c r="A408" s="3" t="s">
        <v>5820</v>
      </c>
      <c r="B408" s="1"/>
    </row>
    <row r="409" spans="1:2" x14ac:dyDescent="0.3">
      <c r="A409" s="4" t="s">
        <v>5818</v>
      </c>
      <c r="B409" s="1">
        <v>4914</v>
      </c>
    </row>
    <row r="410" spans="1:2" x14ac:dyDescent="0.3">
      <c r="A410" s="3" t="s">
        <v>5287</v>
      </c>
      <c r="B410" s="1"/>
    </row>
    <row r="411" spans="1:2" x14ac:dyDescent="0.3">
      <c r="A411" s="4" t="s">
        <v>4997</v>
      </c>
      <c r="B411" s="1">
        <v>2852</v>
      </c>
    </row>
    <row r="412" spans="1:2" x14ac:dyDescent="0.3">
      <c r="A412" s="3" t="s">
        <v>1764</v>
      </c>
      <c r="B412" s="1"/>
    </row>
    <row r="413" spans="1:2" x14ac:dyDescent="0.3">
      <c r="A413" s="4" t="s">
        <v>1261</v>
      </c>
      <c r="B413" s="1">
        <v>13591</v>
      </c>
    </row>
    <row r="414" spans="1:2" x14ac:dyDescent="0.3">
      <c r="A414" s="3" t="s">
        <v>856</v>
      </c>
      <c r="B414" s="1"/>
    </row>
    <row r="415" spans="1:2" x14ac:dyDescent="0.3">
      <c r="A415" s="4" t="s">
        <v>4</v>
      </c>
      <c r="B415" s="1">
        <v>380</v>
      </c>
    </row>
    <row r="416" spans="1:2" x14ac:dyDescent="0.3">
      <c r="A416" s="3" t="s">
        <v>1403</v>
      </c>
      <c r="B416" s="1"/>
    </row>
    <row r="417" spans="1:2" x14ac:dyDescent="0.3">
      <c r="A417" s="4" t="s">
        <v>1261</v>
      </c>
      <c r="B417" s="1">
        <v>5019</v>
      </c>
    </row>
    <row r="418" spans="1:2" x14ac:dyDescent="0.3">
      <c r="A418" s="3" t="s">
        <v>6215</v>
      </c>
      <c r="B418" s="1"/>
    </row>
    <row r="419" spans="1:2" x14ac:dyDescent="0.3">
      <c r="A419" s="4" t="s">
        <v>5818</v>
      </c>
      <c r="B419" s="1">
        <v>5163</v>
      </c>
    </row>
    <row r="420" spans="1:2" x14ac:dyDescent="0.3">
      <c r="A420" s="3" t="s">
        <v>4957</v>
      </c>
      <c r="B420" s="1"/>
    </row>
    <row r="421" spans="1:2" x14ac:dyDescent="0.3">
      <c r="A421" s="4" t="s">
        <v>4769</v>
      </c>
      <c r="B421" s="1">
        <v>3709</v>
      </c>
    </row>
    <row r="422" spans="1:2" x14ac:dyDescent="0.3">
      <c r="A422" s="3" t="s">
        <v>6767</v>
      </c>
      <c r="B422" s="1"/>
    </row>
    <row r="423" spans="1:2" x14ac:dyDescent="0.3">
      <c r="A423" s="4" t="s">
        <v>6758</v>
      </c>
      <c r="B423" s="1">
        <v>13754</v>
      </c>
    </row>
    <row r="424" spans="1:2" x14ac:dyDescent="0.3">
      <c r="A424" s="3" t="s">
        <v>3623</v>
      </c>
      <c r="B424" s="1"/>
    </row>
    <row r="425" spans="1:2" x14ac:dyDescent="0.3">
      <c r="A425" s="4" t="s">
        <v>3622</v>
      </c>
      <c r="B425" s="1">
        <v>841</v>
      </c>
    </row>
    <row r="426" spans="1:2" x14ac:dyDescent="0.3">
      <c r="A426" s="3" t="s">
        <v>6909</v>
      </c>
      <c r="B426" s="1"/>
    </row>
    <row r="427" spans="1:2" x14ac:dyDescent="0.3">
      <c r="A427" s="4" t="s">
        <v>6758</v>
      </c>
      <c r="B427" s="1">
        <v>1885</v>
      </c>
    </row>
    <row r="428" spans="1:2" x14ac:dyDescent="0.3">
      <c r="A428" s="3" t="s">
        <v>5288</v>
      </c>
      <c r="B428" s="1"/>
    </row>
    <row r="429" spans="1:2" x14ac:dyDescent="0.3">
      <c r="A429" s="4" t="s">
        <v>4997</v>
      </c>
      <c r="B429" s="1">
        <v>4314</v>
      </c>
    </row>
    <row r="430" spans="1:2" x14ac:dyDescent="0.3">
      <c r="A430" s="3" t="s">
        <v>6910</v>
      </c>
      <c r="B430" s="1"/>
    </row>
    <row r="431" spans="1:2" x14ac:dyDescent="0.3">
      <c r="A431" s="4" t="s">
        <v>6758</v>
      </c>
      <c r="B431" s="1">
        <v>837</v>
      </c>
    </row>
    <row r="432" spans="1:2" x14ac:dyDescent="0.3">
      <c r="A432" s="3" t="s">
        <v>5058</v>
      </c>
      <c r="B432" s="1"/>
    </row>
    <row r="433" spans="1:2" x14ac:dyDescent="0.3">
      <c r="A433" s="4" t="s">
        <v>4997</v>
      </c>
      <c r="B433" s="1">
        <v>2646</v>
      </c>
    </row>
    <row r="434" spans="1:2" x14ac:dyDescent="0.3">
      <c r="A434" s="3" t="s">
        <v>1765</v>
      </c>
      <c r="B434" s="1"/>
    </row>
    <row r="435" spans="1:2" x14ac:dyDescent="0.3">
      <c r="A435" s="4" t="s">
        <v>1261</v>
      </c>
      <c r="B435" s="1">
        <v>2354</v>
      </c>
    </row>
    <row r="436" spans="1:2" x14ac:dyDescent="0.3">
      <c r="A436" s="3" t="s">
        <v>3042</v>
      </c>
      <c r="B436" s="1"/>
    </row>
    <row r="437" spans="1:2" x14ac:dyDescent="0.3">
      <c r="A437" s="4" t="s">
        <v>2769</v>
      </c>
      <c r="B437" s="1">
        <v>478</v>
      </c>
    </row>
    <row r="438" spans="1:2" x14ac:dyDescent="0.3">
      <c r="A438" s="3" t="s">
        <v>4040</v>
      </c>
      <c r="B438" s="1"/>
    </row>
    <row r="439" spans="1:2" x14ac:dyDescent="0.3">
      <c r="A439" s="4" t="s">
        <v>3838</v>
      </c>
      <c r="B439" s="1">
        <v>4484</v>
      </c>
    </row>
    <row r="440" spans="1:2" x14ac:dyDescent="0.3">
      <c r="A440" s="3" t="s">
        <v>4738</v>
      </c>
      <c r="B440" s="1"/>
    </row>
    <row r="441" spans="1:2" x14ac:dyDescent="0.3">
      <c r="A441" s="4" t="s">
        <v>4676</v>
      </c>
      <c r="B441" s="1">
        <v>11781</v>
      </c>
    </row>
    <row r="442" spans="1:2" x14ac:dyDescent="0.3">
      <c r="A442" s="3" t="s">
        <v>6768</v>
      </c>
      <c r="B442" s="1"/>
    </row>
    <row r="443" spans="1:2" x14ac:dyDescent="0.3">
      <c r="A443" s="4" t="s">
        <v>6758</v>
      </c>
      <c r="B443" s="1">
        <v>3001</v>
      </c>
    </row>
    <row r="444" spans="1:2" x14ac:dyDescent="0.3">
      <c r="A444" s="3" t="s">
        <v>399</v>
      </c>
      <c r="B444" s="1"/>
    </row>
    <row r="445" spans="1:2" x14ac:dyDescent="0.3">
      <c r="A445" s="4" t="s">
        <v>4</v>
      </c>
      <c r="B445" s="1">
        <v>874</v>
      </c>
    </row>
    <row r="446" spans="1:2" x14ac:dyDescent="0.3">
      <c r="A446" s="3" t="s">
        <v>5923</v>
      </c>
      <c r="B446" s="1"/>
    </row>
    <row r="447" spans="1:2" x14ac:dyDescent="0.3">
      <c r="A447" s="4" t="s">
        <v>5818</v>
      </c>
      <c r="B447" s="1">
        <v>2836</v>
      </c>
    </row>
    <row r="448" spans="1:2" x14ac:dyDescent="0.3">
      <c r="A448" s="3" t="s">
        <v>3624</v>
      </c>
      <c r="B448" s="1"/>
    </row>
    <row r="449" spans="1:2" x14ac:dyDescent="0.3">
      <c r="A449" s="4" t="s">
        <v>3622</v>
      </c>
      <c r="B449" s="1">
        <v>1030</v>
      </c>
    </row>
    <row r="450" spans="1:2" x14ac:dyDescent="0.3">
      <c r="A450" s="3" t="s">
        <v>6003</v>
      </c>
      <c r="B450" s="1"/>
    </row>
    <row r="451" spans="1:2" x14ac:dyDescent="0.3">
      <c r="A451" s="4" t="s">
        <v>5818</v>
      </c>
      <c r="B451" s="1">
        <v>6546</v>
      </c>
    </row>
    <row r="452" spans="1:2" x14ac:dyDescent="0.3">
      <c r="A452" s="3" t="s">
        <v>5289</v>
      </c>
      <c r="B452" s="1"/>
    </row>
    <row r="453" spans="1:2" x14ac:dyDescent="0.3">
      <c r="A453" s="4" t="s">
        <v>4997</v>
      </c>
      <c r="B453" s="1">
        <v>21441</v>
      </c>
    </row>
    <row r="454" spans="1:2" x14ac:dyDescent="0.3">
      <c r="A454" s="3" t="s">
        <v>5485</v>
      </c>
      <c r="B454" s="1"/>
    </row>
    <row r="455" spans="1:2" x14ac:dyDescent="0.3">
      <c r="A455" s="4" t="s">
        <v>5376</v>
      </c>
      <c r="B455" s="1">
        <v>1877</v>
      </c>
    </row>
    <row r="456" spans="1:2" x14ac:dyDescent="0.3">
      <c r="A456" s="3" t="s">
        <v>4822</v>
      </c>
      <c r="B456" s="1"/>
    </row>
    <row r="457" spans="1:2" x14ac:dyDescent="0.3">
      <c r="A457" s="4" t="s">
        <v>4769</v>
      </c>
      <c r="B457" s="1">
        <v>100497</v>
      </c>
    </row>
    <row r="458" spans="1:2" x14ac:dyDescent="0.3">
      <c r="A458" s="3" t="s">
        <v>6911</v>
      </c>
      <c r="B458" s="1"/>
    </row>
    <row r="459" spans="1:2" x14ac:dyDescent="0.3">
      <c r="A459" s="4" t="s">
        <v>6758</v>
      </c>
      <c r="B459" s="1">
        <v>795</v>
      </c>
    </row>
    <row r="460" spans="1:2" x14ac:dyDescent="0.3">
      <c r="A460" s="3" t="s">
        <v>2888</v>
      </c>
      <c r="B460" s="1"/>
    </row>
    <row r="461" spans="1:2" x14ac:dyDescent="0.3">
      <c r="A461" s="4" t="s">
        <v>2769</v>
      </c>
      <c r="B461" s="1">
        <v>1026</v>
      </c>
    </row>
    <row r="462" spans="1:2" x14ac:dyDescent="0.3">
      <c r="A462" s="3" t="s">
        <v>1549</v>
      </c>
      <c r="B462" s="1"/>
    </row>
    <row r="463" spans="1:2" x14ac:dyDescent="0.3">
      <c r="A463" s="4" t="s">
        <v>1261</v>
      </c>
      <c r="B463" s="1">
        <v>552</v>
      </c>
    </row>
    <row r="464" spans="1:2" x14ac:dyDescent="0.3">
      <c r="A464" s="3" t="s">
        <v>11</v>
      </c>
      <c r="B464" s="1"/>
    </row>
    <row r="465" spans="1:2" x14ac:dyDescent="0.3">
      <c r="A465" s="4" t="s">
        <v>4</v>
      </c>
      <c r="B465" s="1">
        <v>1966</v>
      </c>
    </row>
    <row r="466" spans="1:2" x14ac:dyDescent="0.3">
      <c r="A466" s="3" t="s">
        <v>3909</v>
      </c>
      <c r="B466" s="1"/>
    </row>
    <row r="467" spans="1:2" x14ac:dyDescent="0.3">
      <c r="A467" s="4" t="s">
        <v>3838</v>
      </c>
      <c r="B467" s="1">
        <v>7470</v>
      </c>
    </row>
    <row r="468" spans="1:2" x14ac:dyDescent="0.3">
      <c r="A468" s="3" t="s">
        <v>1038</v>
      </c>
      <c r="B468" s="1"/>
    </row>
    <row r="469" spans="1:2" x14ac:dyDescent="0.3">
      <c r="A469" s="4" t="s">
        <v>4</v>
      </c>
      <c r="B469" s="1">
        <v>3407</v>
      </c>
    </row>
    <row r="470" spans="1:2" x14ac:dyDescent="0.3">
      <c r="A470" s="3" t="s">
        <v>6523</v>
      </c>
      <c r="B470" s="1"/>
    </row>
    <row r="471" spans="1:2" x14ac:dyDescent="0.3">
      <c r="A471" s="4" t="s">
        <v>6369</v>
      </c>
      <c r="B471" s="1">
        <v>4962</v>
      </c>
    </row>
    <row r="472" spans="1:2" x14ac:dyDescent="0.3">
      <c r="A472" s="3" t="s">
        <v>12</v>
      </c>
      <c r="B472" s="1"/>
    </row>
    <row r="473" spans="1:2" x14ac:dyDescent="0.3">
      <c r="A473" s="4" t="s">
        <v>4</v>
      </c>
      <c r="B473" s="1">
        <v>512</v>
      </c>
    </row>
    <row r="474" spans="1:2" x14ac:dyDescent="0.3">
      <c r="A474" s="3" t="s">
        <v>3787</v>
      </c>
      <c r="B474" s="1"/>
    </row>
    <row r="475" spans="1:2" x14ac:dyDescent="0.3">
      <c r="A475" s="4" t="s">
        <v>3622</v>
      </c>
      <c r="B475" s="1">
        <v>282</v>
      </c>
    </row>
    <row r="476" spans="1:2" x14ac:dyDescent="0.3">
      <c r="A476" s="3" t="s">
        <v>6094</v>
      </c>
      <c r="B476" s="1"/>
    </row>
    <row r="477" spans="1:2" x14ac:dyDescent="0.3">
      <c r="A477" s="4" t="s">
        <v>5818</v>
      </c>
      <c r="B477" s="1">
        <v>2056</v>
      </c>
    </row>
    <row r="478" spans="1:2" x14ac:dyDescent="0.3">
      <c r="A478" s="3" t="s">
        <v>6615</v>
      </c>
      <c r="B478" s="1"/>
    </row>
    <row r="479" spans="1:2" x14ac:dyDescent="0.3">
      <c r="A479" s="4" t="s">
        <v>6369</v>
      </c>
      <c r="B479" s="1">
        <v>100052</v>
      </c>
    </row>
    <row r="480" spans="1:2" x14ac:dyDescent="0.3">
      <c r="A480" s="3" t="s">
        <v>2770</v>
      </c>
      <c r="B480" s="1"/>
    </row>
    <row r="481" spans="1:2" x14ac:dyDescent="0.3">
      <c r="A481" s="4" t="s">
        <v>2769</v>
      </c>
      <c r="B481" s="1">
        <v>1035</v>
      </c>
    </row>
    <row r="482" spans="1:2" x14ac:dyDescent="0.3">
      <c r="A482" s="3" t="s">
        <v>7557</v>
      </c>
      <c r="B482" s="1"/>
    </row>
    <row r="483" spans="1:2" x14ac:dyDescent="0.3">
      <c r="A483" s="4" t="s">
        <v>7554</v>
      </c>
      <c r="B483" s="1">
        <v>673</v>
      </c>
    </row>
    <row r="484" spans="1:2" x14ac:dyDescent="0.3">
      <c r="A484" s="3" t="s">
        <v>2004</v>
      </c>
      <c r="B484" s="1"/>
    </row>
    <row r="485" spans="1:2" x14ac:dyDescent="0.3">
      <c r="A485" s="4" t="s">
        <v>1261</v>
      </c>
      <c r="B485" s="1">
        <v>472</v>
      </c>
    </row>
    <row r="486" spans="1:2" x14ac:dyDescent="0.3">
      <c r="A486" s="3" t="s">
        <v>1263</v>
      </c>
      <c r="B486" s="1"/>
    </row>
    <row r="487" spans="1:2" x14ac:dyDescent="0.3">
      <c r="A487" s="4" t="s">
        <v>1261</v>
      </c>
      <c r="B487" s="1">
        <v>5622</v>
      </c>
    </row>
    <row r="488" spans="1:2" x14ac:dyDescent="0.3">
      <c r="A488" s="3" t="s">
        <v>4569</v>
      </c>
      <c r="B488" s="1"/>
    </row>
    <row r="489" spans="1:2" x14ac:dyDescent="0.3">
      <c r="A489" s="4" t="s">
        <v>4402</v>
      </c>
      <c r="B489" s="1">
        <v>5672</v>
      </c>
    </row>
    <row r="490" spans="1:2" x14ac:dyDescent="0.3">
      <c r="A490" s="3" t="s">
        <v>3060</v>
      </c>
      <c r="B490" s="1"/>
    </row>
    <row r="491" spans="1:2" x14ac:dyDescent="0.3">
      <c r="A491" s="4" t="s">
        <v>3058</v>
      </c>
      <c r="B491" s="1">
        <v>2164</v>
      </c>
    </row>
    <row r="492" spans="1:2" x14ac:dyDescent="0.3">
      <c r="A492" s="3" t="s">
        <v>2005</v>
      </c>
      <c r="B492" s="1"/>
    </row>
    <row r="493" spans="1:2" x14ac:dyDescent="0.3">
      <c r="A493" s="4" t="s">
        <v>1261</v>
      </c>
      <c r="B493" s="1">
        <v>2503</v>
      </c>
    </row>
    <row r="494" spans="1:2" x14ac:dyDescent="0.3">
      <c r="A494" s="3" t="s">
        <v>6216</v>
      </c>
      <c r="B494" s="1"/>
    </row>
    <row r="495" spans="1:2" x14ac:dyDescent="0.3">
      <c r="A495" s="4" t="s">
        <v>5818</v>
      </c>
      <c r="B495" s="1">
        <v>32576</v>
      </c>
    </row>
    <row r="496" spans="1:2" x14ac:dyDescent="0.3">
      <c r="A496" s="3" t="s">
        <v>13</v>
      </c>
      <c r="B496" s="1"/>
    </row>
    <row r="497" spans="1:2" x14ac:dyDescent="0.3">
      <c r="A497" s="4" t="s">
        <v>4</v>
      </c>
      <c r="B497" s="1">
        <v>870</v>
      </c>
    </row>
    <row r="498" spans="1:2" x14ac:dyDescent="0.3">
      <c r="A498" s="3" t="s">
        <v>5134</v>
      </c>
      <c r="B498" s="1"/>
    </row>
    <row r="499" spans="1:2" x14ac:dyDescent="0.3">
      <c r="A499" s="4" t="s">
        <v>4997</v>
      </c>
      <c r="B499" s="1">
        <v>18575</v>
      </c>
    </row>
    <row r="500" spans="1:2" x14ac:dyDescent="0.3">
      <c r="A500" s="3" t="s">
        <v>3472</v>
      </c>
      <c r="B500" s="1"/>
    </row>
    <row r="501" spans="1:2" x14ac:dyDescent="0.3">
      <c r="A501" s="4" t="s">
        <v>3058</v>
      </c>
      <c r="B501" s="1">
        <v>4594</v>
      </c>
    </row>
    <row r="502" spans="1:2" x14ac:dyDescent="0.3">
      <c r="A502" s="3" t="s">
        <v>2393</v>
      </c>
      <c r="B502" s="1"/>
    </row>
    <row r="503" spans="1:2" x14ac:dyDescent="0.3">
      <c r="A503" s="4" t="s">
        <v>1261</v>
      </c>
      <c r="B503" s="1">
        <v>2075</v>
      </c>
    </row>
    <row r="504" spans="1:2" x14ac:dyDescent="0.3">
      <c r="A504" s="3" t="s">
        <v>2570</v>
      </c>
      <c r="B504" s="1"/>
    </row>
    <row r="505" spans="1:2" x14ac:dyDescent="0.3">
      <c r="A505" s="4" t="s">
        <v>1261</v>
      </c>
      <c r="B505" s="1">
        <v>2292</v>
      </c>
    </row>
    <row r="506" spans="1:2" x14ac:dyDescent="0.3">
      <c r="A506" s="3" t="s">
        <v>3425</v>
      </c>
      <c r="B506" s="1"/>
    </row>
    <row r="507" spans="1:2" x14ac:dyDescent="0.3">
      <c r="A507" s="4" t="s">
        <v>3058</v>
      </c>
      <c r="B507" s="1">
        <v>3976</v>
      </c>
    </row>
    <row r="508" spans="1:2" x14ac:dyDescent="0.3">
      <c r="A508" s="3" t="s">
        <v>6990</v>
      </c>
      <c r="B508" s="1"/>
    </row>
    <row r="509" spans="1:2" x14ac:dyDescent="0.3">
      <c r="A509" s="4" t="s">
        <v>6758</v>
      </c>
      <c r="B509" s="1">
        <v>2246</v>
      </c>
    </row>
    <row r="510" spans="1:2" x14ac:dyDescent="0.3">
      <c r="A510" s="3" t="s">
        <v>1766</v>
      </c>
      <c r="B510" s="1"/>
    </row>
    <row r="511" spans="1:2" x14ac:dyDescent="0.3">
      <c r="A511" s="4" t="s">
        <v>1261</v>
      </c>
      <c r="B511" s="1">
        <v>3107</v>
      </c>
    </row>
    <row r="512" spans="1:2" x14ac:dyDescent="0.3">
      <c r="A512" s="3" t="s">
        <v>2771</v>
      </c>
      <c r="B512" s="1"/>
    </row>
    <row r="513" spans="1:2" x14ac:dyDescent="0.3">
      <c r="A513" s="4" t="s">
        <v>2769</v>
      </c>
      <c r="B513" s="1">
        <v>383</v>
      </c>
    </row>
    <row r="514" spans="1:2" x14ac:dyDescent="0.3">
      <c r="A514" s="3" t="s">
        <v>1187</v>
      </c>
      <c r="B514" s="1"/>
    </row>
    <row r="515" spans="1:2" x14ac:dyDescent="0.3">
      <c r="A515" s="4" t="s">
        <v>1186</v>
      </c>
      <c r="B515" s="1">
        <v>626</v>
      </c>
    </row>
    <row r="516" spans="1:2" x14ac:dyDescent="0.3">
      <c r="A516" s="3" t="s">
        <v>5135</v>
      </c>
      <c r="B516" s="1"/>
    </row>
    <row r="517" spans="1:2" x14ac:dyDescent="0.3">
      <c r="A517" s="4" t="s">
        <v>4997</v>
      </c>
      <c r="B517" s="1">
        <v>942</v>
      </c>
    </row>
    <row r="518" spans="1:2" x14ac:dyDescent="0.3">
      <c r="A518" s="3" t="s">
        <v>734</v>
      </c>
      <c r="B518" s="1"/>
    </row>
    <row r="519" spans="1:2" x14ac:dyDescent="0.3">
      <c r="A519" s="4" t="s">
        <v>4</v>
      </c>
      <c r="B519" s="1">
        <v>1025</v>
      </c>
    </row>
    <row r="520" spans="1:2" x14ac:dyDescent="0.3">
      <c r="A520" s="3" t="s">
        <v>7272</v>
      </c>
      <c r="B520" s="1"/>
    </row>
    <row r="521" spans="1:2" x14ac:dyDescent="0.3">
      <c r="A521" s="4" t="s">
        <v>7163</v>
      </c>
      <c r="B521" s="1">
        <v>992</v>
      </c>
    </row>
    <row r="522" spans="1:2" x14ac:dyDescent="0.3">
      <c r="A522" s="3" t="s">
        <v>6991</v>
      </c>
      <c r="B522" s="1"/>
    </row>
    <row r="523" spans="1:2" x14ac:dyDescent="0.3">
      <c r="A523" s="4" t="s">
        <v>6758</v>
      </c>
      <c r="B523" s="1">
        <v>1361</v>
      </c>
    </row>
    <row r="524" spans="1:2" x14ac:dyDescent="0.3">
      <c r="A524" s="3" t="s">
        <v>5059</v>
      </c>
      <c r="B524" s="1"/>
    </row>
    <row r="525" spans="1:2" x14ac:dyDescent="0.3">
      <c r="A525" s="4" t="s">
        <v>4997</v>
      </c>
      <c r="B525" s="1">
        <v>2704</v>
      </c>
    </row>
    <row r="526" spans="1:2" x14ac:dyDescent="0.3">
      <c r="A526" s="3" t="s">
        <v>1111</v>
      </c>
      <c r="B526" s="1"/>
    </row>
    <row r="527" spans="1:2" x14ac:dyDescent="0.3">
      <c r="A527" s="4" t="s">
        <v>4</v>
      </c>
      <c r="B527" s="1">
        <v>467</v>
      </c>
    </row>
    <row r="528" spans="1:2" x14ac:dyDescent="0.3">
      <c r="A528" s="3" t="s">
        <v>5379</v>
      </c>
      <c r="B528" s="1"/>
    </row>
    <row r="529" spans="1:2" x14ac:dyDescent="0.3">
      <c r="A529" s="4" t="s">
        <v>5376</v>
      </c>
      <c r="B529" s="1">
        <v>368</v>
      </c>
    </row>
    <row r="530" spans="1:2" x14ac:dyDescent="0.3">
      <c r="A530" s="3" t="s">
        <v>1404</v>
      </c>
      <c r="B530" s="1"/>
    </row>
    <row r="531" spans="1:2" x14ac:dyDescent="0.3">
      <c r="A531" s="4" t="s">
        <v>1261</v>
      </c>
      <c r="B531" s="1">
        <v>1757</v>
      </c>
    </row>
    <row r="532" spans="1:2" x14ac:dyDescent="0.3">
      <c r="A532" s="3" t="s">
        <v>6371</v>
      </c>
      <c r="B532" s="1"/>
    </row>
    <row r="533" spans="1:2" x14ac:dyDescent="0.3">
      <c r="A533" s="4" t="s">
        <v>6369</v>
      </c>
      <c r="B533" s="1">
        <v>1617</v>
      </c>
    </row>
    <row r="534" spans="1:2" x14ac:dyDescent="0.3">
      <c r="A534" s="3" t="s">
        <v>6629</v>
      </c>
      <c r="B534" s="1"/>
    </row>
    <row r="535" spans="1:2" x14ac:dyDescent="0.3">
      <c r="A535" s="4" t="s">
        <v>6626</v>
      </c>
      <c r="B535" s="1">
        <v>1765</v>
      </c>
    </row>
    <row r="536" spans="1:2" x14ac:dyDescent="0.3">
      <c r="A536" s="3" t="s">
        <v>5136</v>
      </c>
      <c r="B536" s="1"/>
    </row>
    <row r="537" spans="1:2" x14ac:dyDescent="0.3">
      <c r="A537" s="4" t="s">
        <v>4997</v>
      </c>
      <c r="B537" s="1">
        <v>49731</v>
      </c>
    </row>
    <row r="538" spans="1:2" x14ac:dyDescent="0.3">
      <c r="A538" s="3" t="s">
        <v>4252</v>
      </c>
      <c r="B538" s="1"/>
    </row>
    <row r="539" spans="1:2" x14ac:dyDescent="0.3">
      <c r="A539" s="4" t="s">
        <v>4073</v>
      </c>
      <c r="B539" s="1">
        <v>11851</v>
      </c>
    </row>
    <row r="540" spans="1:2" x14ac:dyDescent="0.3">
      <c r="A540" s="3" t="s">
        <v>1112</v>
      </c>
      <c r="B540" s="1"/>
    </row>
    <row r="541" spans="1:2" x14ac:dyDescent="0.3">
      <c r="A541" s="4" t="s">
        <v>4</v>
      </c>
      <c r="B541" s="1">
        <v>448</v>
      </c>
    </row>
    <row r="542" spans="1:2" x14ac:dyDescent="0.3">
      <c r="A542" s="3" t="s">
        <v>1188</v>
      </c>
      <c r="B542" s="1"/>
    </row>
    <row r="543" spans="1:2" x14ac:dyDescent="0.3">
      <c r="A543" s="4" t="s">
        <v>1186</v>
      </c>
      <c r="B543" s="1">
        <v>34102</v>
      </c>
    </row>
    <row r="544" spans="1:2" x14ac:dyDescent="0.3">
      <c r="A544" s="3" t="s">
        <v>4770</v>
      </c>
      <c r="B544" s="1"/>
    </row>
    <row r="545" spans="1:2" x14ac:dyDescent="0.3">
      <c r="A545" s="4" t="s">
        <v>4769</v>
      </c>
      <c r="B545" s="1">
        <v>2013</v>
      </c>
    </row>
    <row r="546" spans="1:2" x14ac:dyDescent="0.3">
      <c r="A546" s="3" t="s">
        <v>5924</v>
      </c>
      <c r="B546" s="1"/>
    </row>
    <row r="547" spans="1:2" x14ac:dyDescent="0.3">
      <c r="A547" s="4" t="s">
        <v>5818</v>
      </c>
      <c r="B547" s="1">
        <v>5802</v>
      </c>
    </row>
    <row r="548" spans="1:2" x14ac:dyDescent="0.3">
      <c r="A548" s="3" t="s">
        <v>4868</v>
      </c>
      <c r="B548" s="1"/>
    </row>
    <row r="549" spans="1:2" x14ac:dyDescent="0.3">
      <c r="A549" s="4" t="s">
        <v>4769</v>
      </c>
      <c r="B549" s="1">
        <v>2421</v>
      </c>
    </row>
    <row r="550" spans="1:2" x14ac:dyDescent="0.3">
      <c r="A550" s="3" t="s">
        <v>5925</v>
      </c>
      <c r="B550" s="1"/>
    </row>
    <row r="551" spans="1:2" x14ac:dyDescent="0.3">
      <c r="A551" s="4" t="s">
        <v>5818</v>
      </c>
      <c r="B551" s="1">
        <v>2697</v>
      </c>
    </row>
    <row r="552" spans="1:2" x14ac:dyDescent="0.3">
      <c r="A552" s="3" t="s">
        <v>1405</v>
      </c>
      <c r="B552" s="1"/>
    </row>
    <row r="553" spans="1:2" x14ac:dyDescent="0.3">
      <c r="A553" s="4" t="s">
        <v>1261</v>
      </c>
      <c r="B553" s="1">
        <v>7718</v>
      </c>
    </row>
    <row r="554" spans="1:2" x14ac:dyDescent="0.3">
      <c r="A554" s="3" t="s">
        <v>2772</v>
      </c>
      <c r="B554" s="1"/>
    </row>
    <row r="555" spans="1:2" x14ac:dyDescent="0.3">
      <c r="A555" s="4" t="s">
        <v>2769</v>
      </c>
      <c r="B555" s="1">
        <v>13988</v>
      </c>
    </row>
    <row r="556" spans="1:2" x14ac:dyDescent="0.3">
      <c r="A556" s="3" t="s">
        <v>4869</v>
      </c>
      <c r="B556" s="1"/>
    </row>
    <row r="557" spans="1:2" x14ac:dyDescent="0.3">
      <c r="A557" s="4" t="s">
        <v>4769</v>
      </c>
      <c r="B557" s="1">
        <v>4212</v>
      </c>
    </row>
    <row r="558" spans="1:2" x14ac:dyDescent="0.3">
      <c r="A558" s="3" t="s">
        <v>4925</v>
      </c>
      <c r="B558" s="1"/>
    </row>
    <row r="559" spans="1:2" x14ac:dyDescent="0.3">
      <c r="A559" s="4" t="s">
        <v>4769</v>
      </c>
      <c r="B559" s="1">
        <v>1852</v>
      </c>
    </row>
    <row r="560" spans="1:2" x14ac:dyDescent="0.3">
      <c r="A560" s="3" t="s">
        <v>1550</v>
      </c>
      <c r="B560" s="1"/>
    </row>
    <row r="561" spans="1:2" x14ac:dyDescent="0.3">
      <c r="A561" s="4" t="s">
        <v>1261</v>
      </c>
      <c r="B561" s="1">
        <v>1588</v>
      </c>
    </row>
    <row r="562" spans="1:2" x14ac:dyDescent="0.3">
      <c r="A562" s="3" t="s">
        <v>3839</v>
      </c>
      <c r="B562" s="1"/>
    </row>
    <row r="563" spans="1:2" x14ac:dyDescent="0.3">
      <c r="A563" s="4" t="s">
        <v>3838</v>
      </c>
      <c r="B563" s="1">
        <v>625</v>
      </c>
    </row>
    <row r="564" spans="1:2" x14ac:dyDescent="0.3">
      <c r="A564" s="3" t="s">
        <v>6372</v>
      </c>
      <c r="B564" s="1"/>
    </row>
    <row r="565" spans="1:2" x14ac:dyDescent="0.3">
      <c r="A565" s="4" t="s">
        <v>6369</v>
      </c>
      <c r="B565" s="1">
        <v>13435</v>
      </c>
    </row>
    <row r="566" spans="1:2" x14ac:dyDescent="0.3">
      <c r="A566" s="3" t="s">
        <v>6769</v>
      </c>
      <c r="B566" s="1"/>
    </row>
    <row r="567" spans="1:2" x14ac:dyDescent="0.3">
      <c r="A567" s="4" t="s">
        <v>6758</v>
      </c>
      <c r="B567" s="1">
        <v>2968</v>
      </c>
    </row>
    <row r="568" spans="1:2" x14ac:dyDescent="0.3">
      <c r="A568" s="3" t="s">
        <v>5251</v>
      </c>
      <c r="B568" s="1"/>
    </row>
    <row r="569" spans="1:2" x14ac:dyDescent="0.3">
      <c r="A569" s="4" t="s">
        <v>4997</v>
      </c>
      <c r="B569" s="1">
        <v>66979</v>
      </c>
    </row>
    <row r="570" spans="1:2" x14ac:dyDescent="0.3">
      <c r="A570" s="3" t="s">
        <v>6217</v>
      </c>
      <c r="B570" s="1"/>
    </row>
    <row r="571" spans="1:2" x14ac:dyDescent="0.3">
      <c r="A571" s="4" t="s">
        <v>5818</v>
      </c>
      <c r="B571" s="1">
        <v>1550</v>
      </c>
    </row>
    <row r="572" spans="1:2" x14ac:dyDescent="0.3">
      <c r="A572" s="3" t="s">
        <v>3840</v>
      </c>
      <c r="B572" s="1"/>
    </row>
    <row r="573" spans="1:2" x14ac:dyDescent="0.3">
      <c r="A573" s="4" t="s">
        <v>3838</v>
      </c>
      <c r="B573" s="1">
        <v>176</v>
      </c>
    </row>
    <row r="574" spans="1:2" x14ac:dyDescent="0.3">
      <c r="A574" s="3" t="s">
        <v>3625</v>
      </c>
      <c r="B574" s="1"/>
    </row>
    <row r="575" spans="1:2" x14ac:dyDescent="0.3">
      <c r="A575" s="4" t="s">
        <v>3622</v>
      </c>
      <c r="B575" s="1">
        <v>3441</v>
      </c>
    </row>
    <row r="576" spans="1:2" x14ac:dyDescent="0.3">
      <c r="A576" s="3" t="s">
        <v>6095</v>
      </c>
      <c r="B576" s="1"/>
    </row>
    <row r="577" spans="1:2" x14ac:dyDescent="0.3">
      <c r="A577" s="4" t="s">
        <v>5818</v>
      </c>
      <c r="B577" s="1">
        <v>1815</v>
      </c>
    </row>
    <row r="578" spans="1:2" x14ac:dyDescent="0.3">
      <c r="A578" s="3" t="s">
        <v>5290</v>
      </c>
      <c r="B578" s="1"/>
    </row>
    <row r="579" spans="1:2" x14ac:dyDescent="0.3">
      <c r="A579" s="4" t="s">
        <v>4997</v>
      </c>
      <c r="B579" s="1">
        <v>5309</v>
      </c>
    </row>
    <row r="580" spans="1:2" x14ac:dyDescent="0.3">
      <c r="A580" s="3" t="s">
        <v>6524</v>
      </c>
      <c r="B580" s="1"/>
    </row>
    <row r="581" spans="1:2" x14ac:dyDescent="0.3">
      <c r="A581" s="4" t="s">
        <v>6369</v>
      </c>
      <c r="B581" s="1">
        <v>9755</v>
      </c>
    </row>
    <row r="582" spans="1:2" x14ac:dyDescent="0.3">
      <c r="A582" s="3" t="s">
        <v>7379</v>
      </c>
      <c r="B582" s="1"/>
    </row>
    <row r="583" spans="1:2" x14ac:dyDescent="0.3">
      <c r="A583" s="4" t="s">
        <v>7163</v>
      </c>
      <c r="B583" s="1">
        <v>9493</v>
      </c>
    </row>
    <row r="584" spans="1:2" x14ac:dyDescent="0.3">
      <c r="A584" s="3" t="s">
        <v>735</v>
      </c>
      <c r="B584" s="1"/>
    </row>
    <row r="585" spans="1:2" x14ac:dyDescent="0.3">
      <c r="A585" s="4" t="s">
        <v>4</v>
      </c>
      <c r="B585" s="1">
        <v>632</v>
      </c>
    </row>
    <row r="586" spans="1:2" x14ac:dyDescent="0.3">
      <c r="A586" s="3" t="s">
        <v>3788</v>
      </c>
      <c r="B586" s="1"/>
    </row>
    <row r="587" spans="1:2" x14ac:dyDescent="0.3">
      <c r="A587" s="4" t="s">
        <v>3622</v>
      </c>
      <c r="B587" s="1">
        <v>1309</v>
      </c>
    </row>
    <row r="588" spans="1:2" x14ac:dyDescent="0.3">
      <c r="A588" s="3" t="s">
        <v>7741</v>
      </c>
      <c r="B588" s="1"/>
    </row>
    <row r="589" spans="1:2" x14ac:dyDescent="0.3">
      <c r="A589" s="4" t="s">
        <v>7554</v>
      </c>
      <c r="B589" s="1">
        <v>4048</v>
      </c>
    </row>
    <row r="590" spans="1:2" x14ac:dyDescent="0.3">
      <c r="A590" s="3" t="s">
        <v>319</v>
      </c>
      <c r="B590" s="1"/>
    </row>
    <row r="591" spans="1:2" x14ac:dyDescent="0.3">
      <c r="A591" s="4" t="s">
        <v>4</v>
      </c>
      <c r="B591" s="1">
        <v>909</v>
      </c>
    </row>
    <row r="592" spans="1:2" x14ac:dyDescent="0.3">
      <c r="A592" s="3" t="s">
        <v>7823</v>
      </c>
      <c r="B592" s="1"/>
    </row>
    <row r="593" spans="1:2" x14ac:dyDescent="0.3">
      <c r="A593" s="4" t="s">
        <v>7554</v>
      </c>
      <c r="B593" s="1">
        <v>6575</v>
      </c>
    </row>
    <row r="594" spans="1:2" x14ac:dyDescent="0.3">
      <c r="A594" s="3" t="s">
        <v>3332</v>
      </c>
      <c r="B594" s="1"/>
    </row>
    <row r="595" spans="1:2" x14ac:dyDescent="0.3">
      <c r="A595" s="4" t="s">
        <v>3058</v>
      </c>
      <c r="B595" s="1">
        <v>4366</v>
      </c>
    </row>
    <row r="596" spans="1:2" x14ac:dyDescent="0.3">
      <c r="A596" s="3" t="s">
        <v>5291</v>
      </c>
      <c r="B596" s="1"/>
    </row>
    <row r="597" spans="1:2" x14ac:dyDescent="0.3">
      <c r="A597" s="4" t="s">
        <v>4997</v>
      </c>
      <c r="B597" s="1">
        <v>5783</v>
      </c>
    </row>
    <row r="598" spans="1:2" x14ac:dyDescent="0.3">
      <c r="A598" s="3" t="s">
        <v>1767</v>
      </c>
      <c r="B598" s="1"/>
    </row>
    <row r="599" spans="1:2" x14ac:dyDescent="0.3">
      <c r="A599" s="4" t="s">
        <v>1261</v>
      </c>
      <c r="B599" s="1">
        <v>4731</v>
      </c>
    </row>
    <row r="600" spans="1:2" x14ac:dyDescent="0.3">
      <c r="A600" s="3" t="s">
        <v>4823</v>
      </c>
      <c r="B600" s="1"/>
    </row>
    <row r="601" spans="1:2" x14ac:dyDescent="0.3">
      <c r="A601" s="4" t="s">
        <v>4769</v>
      </c>
      <c r="B601" s="1">
        <v>4914</v>
      </c>
    </row>
    <row r="602" spans="1:2" x14ac:dyDescent="0.3">
      <c r="A602" s="3" t="s">
        <v>5578</v>
      </c>
      <c r="B602" s="1"/>
    </row>
    <row r="603" spans="1:2" x14ac:dyDescent="0.3">
      <c r="A603" s="4" t="s">
        <v>5376</v>
      </c>
      <c r="B603" s="1">
        <v>2282</v>
      </c>
    </row>
    <row r="604" spans="1:2" x14ac:dyDescent="0.3">
      <c r="A604" s="3" t="s">
        <v>4640</v>
      </c>
      <c r="B604" s="1"/>
    </row>
    <row r="605" spans="1:2" x14ac:dyDescent="0.3">
      <c r="A605" s="4" t="s">
        <v>4402</v>
      </c>
      <c r="B605" s="1">
        <v>4313</v>
      </c>
    </row>
    <row r="606" spans="1:2" x14ac:dyDescent="0.3">
      <c r="A606" s="3" t="s">
        <v>5137</v>
      </c>
      <c r="B606" s="1"/>
    </row>
    <row r="607" spans="1:2" x14ac:dyDescent="0.3">
      <c r="A607" s="4" t="s">
        <v>4997</v>
      </c>
      <c r="B607" s="1">
        <v>1394</v>
      </c>
    </row>
    <row r="608" spans="1:2" x14ac:dyDescent="0.3">
      <c r="A608" s="3" t="s">
        <v>1264</v>
      </c>
      <c r="B608" s="1"/>
    </row>
    <row r="609" spans="1:2" x14ac:dyDescent="0.3">
      <c r="A609" s="4" t="s">
        <v>1261</v>
      </c>
      <c r="B609" s="1">
        <v>9850</v>
      </c>
    </row>
    <row r="610" spans="1:2" x14ac:dyDescent="0.3">
      <c r="A610" s="3" t="s">
        <v>2889</v>
      </c>
      <c r="B610" s="1"/>
    </row>
    <row r="611" spans="1:2" x14ac:dyDescent="0.3">
      <c r="A611" s="4" t="s">
        <v>2769</v>
      </c>
      <c r="B611" s="1">
        <v>16871</v>
      </c>
    </row>
    <row r="612" spans="1:2" x14ac:dyDescent="0.3">
      <c r="A612" s="3" t="s">
        <v>4041</v>
      </c>
      <c r="B612" s="1"/>
    </row>
    <row r="613" spans="1:2" x14ac:dyDescent="0.3">
      <c r="A613" s="4" t="s">
        <v>3838</v>
      </c>
      <c r="B613" s="1">
        <v>10316</v>
      </c>
    </row>
    <row r="614" spans="1:2" x14ac:dyDescent="0.3">
      <c r="A614" s="3" t="s">
        <v>3061</v>
      </c>
      <c r="B614" s="1"/>
    </row>
    <row r="615" spans="1:2" x14ac:dyDescent="0.3">
      <c r="A615" s="4" t="s">
        <v>3058</v>
      </c>
      <c r="B615" s="1">
        <v>6144</v>
      </c>
    </row>
    <row r="616" spans="1:2" x14ac:dyDescent="0.3">
      <c r="A616" s="3" t="s">
        <v>1626</v>
      </c>
      <c r="B616" s="1"/>
    </row>
    <row r="617" spans="1:2" x14ac:dyDescent="0.3">
      <c r="A617" s="4" t="s">
        <v>1261</v>
      </c>
      <c r="B617" s="1">
        <v>6524</v>
      </c>
    </row>
    <row r="618" spans="1:2" x14ac:dyDescent="0.3">
      <c r="A618" s="3" t="s">
        <v>2716</v>
      </c>
      <c r="B618" s="1"/>
    </row>
    <row r="619" spans="1:2" x14ac:dyDescent="0.3">
      <c r="A619" s="4" t="s">
        <v>1261</v>
      </c>
      <c r="B619" s="1">
        <v>17285</v>
      </c>
    </row>
    <row r="620" spans="1:2" x14ac:dyDescent="0.3">
      <c r="A620" s="3" t="s">
        <v>3161</v>
      </c>
      <c r="B620" s="1"/>
    </row>
    <row r="621" spans="1:2" x14ac:dyDescent="0.3">
      <c r="A621" s="4" t="s">
        <v>3058</v>
      </c>
      <c r="B621" s="1">
        <v>7899</v>
      </c>
    </row>
    <row r="622" spans="1:2" x14ac:dyDescent="0.3">
      <c r="A622" s="3" t="s">
        <v>7558</v>
      </c>
      <c r="B622" s="1"/>
    </row>
    <row r="623" spans="1:2" x14ac:dyDescent="0.3">
      <c r="A623" s="4" t="s">
        <v>7554</v>
      </c>
      <c r="B623" s="1">
        <v>800</v>
      </c>
    </row>
    <row r="624" spans="1:2" x14ac:dyDescent="0.3">
      <c r="A624" s="3" t="s">
        <v>7742</v>
      </c>
      <c r="B624" s="1"/>
    </row>
    <row r="625" spans="1:2" x14ac:dyDescent="0.3">
      <c r="A625" s="4" t="s">
        <v>7554</v>
      </c>
      <c r="B625" s="1">
        <v>946</v>
      </c>
    </row>
    <row r="626" spans="1:2" x14ac:dyDescent="0.3">
      <c r="A626" s="3" t="s">
        <v>5246</v>
      </c>
      <c r="B626" s="1"/>
    </row>
    <row r="627" spans="1:2" x14ac:dyDescent="0.3">
      <c r="A627" s="4" t="s">
        <v>4997</v>
      </c>
      <c r="B627" s="1">
        <v>44202</v>
      </c>
    </row>
    <row r="628" spans="1:2" x14ac:dyDescent="0.3">
      <c r="A628" s="3" t="s">
        <v>1551</v>
      </c>
      <c r="B628" s="1"/>
    </row>
    <row r="629" spans="1:2" x14ac:dyDescent="0.3">
      <c r="A629" s="4" t="s">
        <v>1261</v>
      </c>
      <c r="B629" s="1">
        <v>3270</v>
      </c>
    </row>
    <row r="630" spans="1:2" x14ac:dyDescent="0.3">
      <c r="A630" s="3" t="s">
        <v>1768</v>
      </c>
      <c r="B630" s="1"/>
    </row>
    <row r="631" spans="1:2" x14ac:dyDescent="0.3">
      <c r="A631" s="4" t="s">
        <v>1261</v>
      </c>
      <c r="B631" s="1">
        <v>3632</v>
      </c>
    </row>
    <row r="632" spans="1:2" x14ac:dyDescent="0.3">
      <c r="A632" s="3" t="s">
        <v>6992</v>
      </c>
      <c r="B632" s="1"/>
    </row>
    <row r="633" spans="1:2" x14ac:dyDescent="0.3">
      <c r="A633" s="4" t="s">
        <v>6758</v>
      </c>
      <c r="B633" s="1">
        <v>4760</v>
      </c>
    </row>
    <row r="634" spans="1:2" x14ac:dyDescent="0.3">
      <c r="A634" s="3" t="s">
        <v>7113</v>
      </c>
      <c r="B634" s="1"/>
    </row>
    <row r="635" spans="1:2" x14ac:dyDescent="0.3">
      <c r="A635" s="4" t="s">
        <v>6758</v>
      </c>
      <c r="B635" s="1">
        <v>1532</v>
      </c>
    </row>
    <row r="636" spans="1:2" x14ac:dyDescent="0.3">
      <c r="A636" s="3" t="s">
        <v>2209</v>
      </c>
      <c r="B636" s="1"/>
    </row>
    <row r="637" spans="1:2" x14ac:dyDescent="0.3">
      <c r="A637" s="4" t="s">
        <v>1261</v>
      </c>
      <c r="B637" s="1">
        <v>1625</v>
      </c>
    </row>
    <row r="638" spans="1:2" x14ac:dyDescent="0.3">
      <c r="A638" s="3" t="s">
        <v>3973</v>
      </c>
      <c r="B638" s="1"/>
    </row>
    <row r="639" spans="1:2" x14ac:dyDescent="0.3">
      <c r="A639" s="4" t="s">
        <v>3838</v>
      </c>
      <c r="B639" s="1">
        <v>11584</v>
      </c>
    </row>
    <row r="640" spans="1:2" x14ac:dyDescent="0.3">
      <c r="A640" s="3" t="s">
        <v>1627</v>
      </c>
      <c r="B640" s="1"/>
    </row>
    <row r="641" spans="1:2" x14ac:dyDescent="0.3">
      <c r="A641" s="4" t="s">
        <v>1261</v>
      </c>
      <c r="B641" s="1">
        <v>19138</v>
      </c>
    </row>
    <row r="642" spans="1:2" x14ac:dyDescent="0.3">
      <c r="A642" s="3" t="s">
        <v>4570</v>
      </c>
      <c r="B642" s="1"/>
    </row>
    <row r="643" spans="1:2" x14ac:dyDescent="0.3">
      <c r="A643" s="4" t="s">
        <v>4402</v>
      </c>
      <c r="B643" s="1">
        <v>98144</v>
      </c>
    </row>
    <row r="644" spans="1:2" x14ac:dyDescent="0.3">
      <c r="A644" s="3" t="s">
        <v>1406</v>
      </c>
      <c r="B644" s="1"/>
    </row>
    <row r="645" spans="1:2" x14ac:dyDescent="0.3">
      <c r="A645" s="4" t="s">
        <v>1261</v>
      </c>
      <c r="B645" s="1">
        <v>667</v>
      </c>
    </row>
    <row r="646" spans="1:2" x14ac:dyDescent="0.3">
      <c r="A646" s="3" t="s">
        <v>4253</v>
      </c>
      <c r="B646" s="1"/>
    </row>
    <row r="647" spans="1:2" x14ac:dyDescent="0.3">
      <c r="A647" s="4" t="s">
        <v>4073</v>
      </c>
      <c r="B647" s="1">
        <v>9656</v>
      </c>
    </row>
    <row r="648" spans="1:2" x14ac:dyDescent="0.3">
      <c r="A648" s="3" t="s">
        <v>4307</v>
      </c>
      <c r="B648" s="1"/>
    </row>
    <row r="649" spans="1:2" x14ac:dyDescent="0.3">
      <c r="A649" s="4" t="s">
        <v>4073</v>
      </c>
      <c r="B649" s="1">
        <v>22133</v>
      </c>
    </row>
    <row r="650" spans="1:2" x14ac:dyDescent="0.3">
      <c r="A650" s="3" t="s">
        <v>490</v>
      </c>
      <c r="B650" s="1"/>
    </row>
    <row r="651" spans="1:2" x14ac:dyDescent="0.3">
      <c r="A651" s="4" t="s">
        <v>4</v>
      </c>
      <c r="B651" s="1">
        <v>79</v>
      </c>
    </row>
    <row r="652" spans="1:2" x14ac:dyDescent="0.3">
      <c r="A652" s="3" t="s">
        <v>491</v>
      </c>
      <c r="B652" s="1"/>
    </row>
    <row r="653" spans="1:2" x14ac:dyDescent="0.3">
      <c r="A653" s="4" t="s">
        <v>4</v>
      </c>
      <c r="B653" s="1">
        <v>201</v>
      </c>
    </row>
    <row r="654" spans="1:2" x14ac:dyDescent="0.3">
      <c r="A654" s="3" t="s">
        <v>6912</v>
      </c>
      <c r="B654" s="1"/>
    </row>
    <row r="655" spans="1:2" x14ac:dyDescent="0.3">
      <c r="A655" s="4" t="s">
        <v>6758</v>
      </c>
      <c r="B655" s="1">
        <v>529</v>
      </c>
    </row>
    <row r="656" spans="1:2" x14ac:dyDescent="0.3">
      <c r="A656" s="3" t="s">
        <v>5579</v>
      </c>
      <c r="B656" s="1"/>
    </row>
    <row r="657" spans="1:2" x14ac:dyDescent="0.3">
      <c r="A657" s="4" t="s">
        <v>5376</v>
      </c>
      <c r="B657" s="1">
        <v>1165</v>
      </c>
    </row>
    <row r="658" spans="1:2" x14ac:dyDescent="0.3">
      <c r="A658" s="3" t="s">
        <v>6096</v>
      </c>
      <c r="B658" s="1"/>
    </row>
    <row r="659" spans="1:2" x14ac:dyDescent="0.3">
      <c r="A659" s="4" t="s">
        <v>5818</v>
      </c>
      <c r="B659" s="1">
        <v>22517</v>
      </c>
    </row>
    <row r="660" spans="1:2" x14ac:dyDescent="0.3">
      <c r="A660" s="3" t="s">
        <v>3572</v>
      </c>
      <c r="B660" s="1"/>
    </row>
    <row r="661" spans="1:2" x14ac:dyDescent="0.3">
      <c r="A661" s="4" t="s">
        <v>3058</v>
      </c>
      <c r="B661" s="1">
        <v>4554</v>
      </c>
    </row>
    <row r="662" spans="1:2" x14ac:dyDescent="0.3">
      <c r="A662" s="3" t="s">
        <v>5138</v>
      </c>
      <c r="B662" s="1"/>
    </row>
    <row r="663" spans="1:2" x14ac:dyDescent="0.3">
      <c r="A663" s="4" t="s">
        <v>4997</v>
      </c>
      <c r="B663" s="1">
        <v>18311</v>
      </c>
    </row>
    <row r="664" spans="1:2" x14ac:dyDescent="0.3">
      <c r="A664" s="3" t="s">
        <v>5580</v>
      </c>
      <c r="B664" s="1"/>
    </row>
    <row r="665" spans="1:2" x14ac:dyDescent="0.3">
      <c r="A665" s="4" t="s">
        <v>5376</v>
      </c>
      <c r="B665" s="1">
        <v>1144</v>
      </c>
    </row>
    <row r="666" spans="1:2" x14ac:dyDescent="0.3">
      <c r="A666" s="3" t="s">
        <v>5821</v>
      </c>
      <c r="B666" s="1"/>
    </row>
    <row r="667" spans="1:2" x14ac:dyDescent="0.3">
      <c r="A667" s="4" t="s">
        <v>5818</v>
      </c>
      <c r="B667" s="1">
        <v>5333</v>
      </c>
    </row>
    <row r="668" spans="1:2" x14ac:dyDescent="0.3">
      <c r="A668" s="3" t="s">
        <v>14</v>
      </c>
      <c r="B668" s="1"/>
    </row>
    <row r="669" spans="1:2" x14ac:dyDescent="0.3">
      <c r="A669" s="4" t="s">
        <v>4</v>
      </c>
      <c r="B669" s="1">
        <v>1039</v>
      </c>
    </row>
    <row r="670" spans="1:2" x14ac:dyDescent="0.3">
      <c r="A670" s="3" t="s">
        <v>7645</v>
      </c>
      <c r="B670" s="1"/>
    </row>
    <row r="671" spans="1:2" x14ac:dyDescent="0.3">
      <c r="A671" s="4" t="s">
        <v>7554</v>
      </c>
      <c r="B671" s="1">
        <v>1328</v>
      </c>
    </row>
    <row r="672" spans="1:2" x14ac:dyDescent="0.3">
      <c r="A672" s="3" t="s">
        <v>1113</v>
      </c>
      <c r="B672" s="1"/>
    </row>
    <row r="673" spans="1:2" x14ac:dyDescent="0.3">
      <c r="A673" s="4" t="s">
        <v>4</v>
      </c>
      <c r="B673" s="1">
        <v>2040</v>
      </c>
    </row>
    <row r="674" spans="1:2" x14ac:dyDescent="0.3">
      <c r="A674" s="3" t="s">
        <v>4998</v>
      </c>
      <c r="B674" s="1"/>
    </row>
    <row r="675" spans="1:2" x14ac:dyDescent="0.3">
      <c r="A675" s="4" t="s">
        <v>4997</v>
      </c>
      <c r="B675" s="1">
        <v>886</v>
      </c>
    </row>
    <row r="676" spans="1:2" x14ac:dyDescent="0.3">
      <c r="A676" s="3" t="s">
        <v>1628</v>
      </c>
      <c r="B676" s="1"/>
    </row>
    <row r="677" spans="1:2" x14ac:dyDescent="0.3">
      <c r="A677" s="4" t="s">
        <v>1261</v>
      </c>
      <c r="B677" s="1">
        <v>11495</v>
      </c>
    </row>
    <row r="678" spans="1:2" x14ac:dyDescent="0.3">
      <c r="A678" s="3" t="s">
        <v>400</v>
      </c>
      <c r="B678" s="1"/>
    </row>
    <row r="679" spans="1:2" x14ac:dyDescent="0.3">
      <c r="A679" s="4" t="s">
        <v>4</v>
      </c>
      <c r="B679" s="1">
        <v>2201</v>
      </c>
    </row>
    <row r="680" spans="1:2" x14ac:dyDescent="0.3">
      <c r="A680" s="3" t="s">
        <v>6630</v>
      </c>
      <c r="B680" s="1"/>
    </row>
    <row r="681" spans="1:2" x14ac:dyDescent="0.3">
      <c r="A681" s="4" t="s">
        <v>6626</v>
      </c>
      <c r="B681" s="1">
        <v>679</v>
      </c>
    </row>
    <row r="682" spans="1:2" x14ac:dyDescent="0.3">
      <c r="A682" s="3" t="s">
        <v>3841</v>
      </c>
      <c r="B682" s="1"/>
    </row>
    <row r="683" spans="1:2" x14ac:dyDescent="0.3">
      <c r="A683" s="4" t="s">
        <v>3838</v>
      </c>
      <c r="B683" s="1">
        <v>124</v>
      </c>
    </row>
    <row r="684" spans="1:2" x14ac:dyDescent="0.3">
      <c r="A684" s="3" t="s">
        <v>7824</v>
      </c>
      <c r="B684" s="1"/>
    </row>
    <row r="685" spans="1:2" x14ac:dyDescent="0.3">
      <c r="A685" s="4" t="s">
        <v>7554</v>
      </c>
      <c r="B685" s="1">
        <v>489</v>
      </c>
    </row>
    <row r="686" spans="1:2" x14ac:dyDescent="0.3">
      <c r="A686" s="3" t="s">
        <v>1189</v>
      </c>
      <c r="B686" s="1"/>
    </row>
    <row r="687" spans="1:2" x14ac:dyDescent="0.3">
      <c r="A687" s="4" t="s">
        <v>1186</v>
      </c>
      <c r="B687" s="1">
        <v>1294</v>
      </c>
    </row>
    <row r="688" spans="1:2" x14ac:dyDescent="0.3">
      <c r="A688" s="3" t="s">
        <v>5292</v>
      </c>
      <c r="B688" s="1"/>
    </row>
    <row r="689" spans="1:2" x14ac:dyDescent="0.3">
      <c r="A689" s="4" t="s">
        <v>4997</v>
      </c>
      <c r="B689" s="1">
        <v>2379</v>
      </c>
    </row>
    <row r="690" spans="1:2" x14ac:dyDescent="0.3">
      <c r="A690" s="3" t="s">
        <v>3910</v>
      </c>
      <c r="B690" s="1"/>
    </row>
    <row r="691" spans="1:2" x14ac:dyDescent="0.3">
      <c r="A691" s="4" t="s">
        <v>3838</v>
      </c>
      <c r="B691" s="1">
        <v>630</v>
      </c>
    </row>
    <row r="692" spans="1:2" x14ac:dyDescent="0.3">
      <c r="A692" s="3" t="s">
        <v>6525</v>
      </c>
      <c r="B692" s="1"/>
    </row>
    <row r="693" spans="1:2" x14ac:dyDescent="0.3">
      <c r="A693" s="4" t="s">
        <v>6369</v>
      </c>
      <c r="B693" s="1">
        <v>3953</v>
      </c>
    </row>
    <row r="694" spans="1:2" x14ac:dyDescent="0.3">
      <c r="A694" s="3" t="s">
        <v>1114</v>
      </c>
      <c r="B694" s="1"/>
    </row>
    <row r="695" spans="1:2" x14ac:dyDescent="0.3">
      <c r="A695" s="4" t="s">
        <v>4</v>
      </c>
      <c r="B695" s="1">
        <v>250</v>
      </c>
    </row>
    <row r="696" spans="1:2" x14ac:dyDescent="0.3">
      <c r="A696" s="3" t="s">
        <v>401</v>
      </c>
      <c r="B696" s="1"/>
    </row>
    <row r="697" spans="1:2" x14ac:dyDescent="0.3">
      <c r="A697" s="4" t="s">
        <v>4</v>
      </c>
      <c r="B697" s="1">
        <v>14195</v>
      </c>
    </row>
    <row r="698" spans="1:2" x14ac:dyDescent="0.3">
      <c r="A698" s="3" t="s">
        <v>1407</v>
      </c>
      <c r="B698" s="1"/>
    </row>
    <row r="699" spans="1:2" x14ac:dyDescent="0.3">
      <c r="A699" s="4" t="s">
        <v>1261</v>
      </c>
      <c r="B699" s="1">
        <v>4987</v>
      </c>
    </row>
    <row r="700" spans="1:2" x14ac:dyDescent="0.3">
      <c r="A700" s="3" t="s">
        <v>5926</v>
      </c>
      <c r="B700" s="1"/>
    </row>
    <row r="701" spans="1:2" x14ac:dyDescent="0.3">
      <c r="A701" s="4" t="s">
        <v>5818</v>
      </c>
      <c r="B701" s="1">
        <v>2016</v>
      </c>
    </row>
    <row r="702" spans="1:2" x14ac:dyDescent="0.3">
      <c r="A702" s="3" t="s">
        <v>5927</v>
      </c>
      <c r="B702" s="1"/>
    </row>
    <row r="703" spans="1:2" x14ac:dyDescent="0.3">
      <c r="A703" s="4" t="s">
        <v>5818</v>
      </c>
      <c r="B703" s="1">
        <v>830</v>
      </c>
    </row>
    <row r="704" spans="1:2" x14ac:dyDescent="0.3">
      <c r="A704" s="3" t="s">
        <v>5293</v>
      </c>
      <c r="B704" s="1"/>
    </row>
    <row r="705" spans="1:2" x14ac:dyDescent="0.3">
      <c r="A705" s="4" t="s">
        <v>4997</v>
      </c>
      <c r="B705" s="1">
        <v>7386</v>
      </c>
    </row>
    <row r="706" spans="1:2" x14ac:dyDescent="0.3">
      <c r="A706" s="3" t="s">
        <v>3473</v>
      </c>
      <c r="B706" s="1"/>
    </row>
    <row r="707" spans="1:2" x14ac:dyDescent="0.3">
      <c r="A707" s="4" t="s">
        <v>3058</v>
      </c>
      <c r="B707" s="1">
        <v>1847</v>
      </c>
    </row>
    <row r="708" spans="1:2" x14ac:dyDescent="0.3">
      <c r="A708" s="3" t="s">
        <v>3573</v>
      </c>
      <c r="B708" s="1"/>
    </row>
    <row r="709" spans="1:2" x14ac:dyDescent="0.3">
      <c r="A709" s="4" t="s">
        <v>3058</v>
      </c>
      <c r="B709" s="1">
        <v>2811</v>
      </c>
    </row>
    <row r="710" spans="1:2" x14ac:dyDescent="0.3">
      <c r="A710" s="3" t="s">
        <v>4926</v>
      </c>
      <c r="B710" s="1"/>
    </row>
    <row r="711" spans="1:2" x14ac:dyDescent="0.3">
      <c r="A711" s="4" t="s">
        <v>4769</v>
      </c>
      <c r="B711" s="1">
        <v>1287</v>
      </c>
    </row>
    <row r="712" spans="1:2" x14ac:dyDescent="0.3">
      <c r="A712" s="3" t="s">
        <v>857</v>
      </c>
      <c r="B712" s="1"/>
    </row>
    <row r="713" spans="1:2" x14ac:dyDescent="0.3">
      <c r="A713" s="4" t="s">
        <v>4</v>
      </c>
      <c r="B713" s="1">
        <v>6068</v>
      </c>
    </row>
    <row r="714" spans="1:2" x14ac:dyDescent="0.3">
      <c r="A714" s="3" t="s">
        <v>3474</v>
      </c>
      <c r="B714" s="1"/>
    </row>
    <row r="715" spans="1:2" x14ac:dyDescent="0.3">
      <c r="A715" s="4" t="s">
        <v>3058</v>
      </c>
      <c r="B715" s="1">
        <v>2191</v>
      </c>
    </row>
    <row r="716" spans="1:2" x14ac:dyDescent="0.3">
      <c r="A716" s="3" t="s">
        <v>4739</v>
      </c>
      <c r="B716" s="1"/>
    </row>
    <row r="717" spans="1:2" x14ac:dyDescent="0.3">
      <c r="A717" s="4" t="s">
        <v>4676</v>
      </c>
      <c r="B717" s="1">
        <v>2839</v>
      </c>
    </row>
    <row r="718" spans="1:2" x14ac:dyDescent="0.3">
      <c r="A718" s="3" t="s">
        <v>1265</v>
      </c>
      <c r="B718" s="1"/>
    </row>
    <row r="719" spans="1:2" x14ac:dyDescent="0.3">
      <c r="A719" s="4" t="s">
        <v>1261</v>
      </c>
      <c r="B719" s="1">
        <v>4845</v>
      </c>
    </row>
    <row r="720" spans="1:2" x14ac:dyDescent="0.3">
      <c r="A720" s="3" t="s">
        <v>3273</v>
      </c>
      <c r="B720" s="1"/>
    </row>
    <row r="721" spans="1:2" x14ac:dyDescent="0.3">
      <c r="A721" s="4" t="s">
        <v>3058</v>
      </c>
      <c r="B721" s="1">
        <v>2465</v>
      </c>
    </row>
    <row r="722" spans="1:2" x14ac:dyDescent="0.3">
      <c r="A722" s="3" t="s">
        <v>3162</v>
      </c>
      <c r="B722" s="1"/>
    </row>
    <row r="723" spans="1:2" x14ac:dyDescent="0.3">
      <c r="A723" s="4" t="s">
        <v>3058</v>
      </c>
      <c r="B723" s="1">
        <v>3303</v>
      </c>
    </row>
    <row r="724" spans="1:2" x14ac:dyDescent="0.3">
      <c r="A724" s="3" t="s">
        <v>5486</v>
      </c>
      <c r="B724" s="1"/>
    </row>
    <row r="725" spans="1:2" x14ac:dyDescent="0.3">
      <c r="A725" s="4" t="s">
        <v>5376</v>
      </c>
      <c r="B725" s="1">
        <v>871</v>
      </c>
    </row>
    <row r="726" spans="1:2" x14ac:dyDescent="0.3">
      <c r="A726" s="3" t="s">
        <v>5139</v>
      </c>
      <c r="B726" s="1"/>
    </row>
    <row r="727" spans="1:2" x14ac:dyDescent="0.3">
      <c r="A727" s="4" t="s">
        <v>4997</v>
      </c>
      <c r="B727" s="1">
        <v>1647</v>
      </c>
    </row>
    <row r="728" spans="1:2" x14ac:dyDescent="0.3">
      <c r="A728" s="3" t="s">
        <v>3626</v>
      </c>
      <c r="B728" s="1"/>
    </row>
    <row r="729" spans="1:2" x14ac:dyDescent="0.3">
      <c r="A729" s="4" t="s">
        <v>3622</v>
      </c>
      <c r="B729" s="1">
        <v>2243</v>
      </c>
    </row>
    <row r="730" spans="1:2" x14ac:dyDescent="0.3">
      <c r="A730" s="3" t="s">
        <v>3627</v>
      </c>
      <c r="B730" s="1"/>
    </row>
    <row r="731" spans="1:2" x14ac:dyDescent="0.3">
      <c r="A731" s="4" t="s">
        <v>3622</v>
      </c>
      <c r="B731" s="1">
        <v>2877</v>
      </c>
    </row>
    <row r="732" spans="1:2" x14ac:dyDescent="0.3">
      <c r="A732" s="3" t="s">
        <v>5140</v>
      </c>
      <c r="B732" s="1"/>
    </row>
    <row r="733" spans="1:2" x14ac:dyDescent="0.3">
      <c r="A733" s="4" t="s">
        <v>4997</v>
      </c>
      <c r="B733" s="1">
        <v>13665</v>
      </c>
    </row>
    <row r="734" spans="1:2" x14ac:dyDescent="0.3">
      <c r="A734" s="3" t="s">
        <v>2006</v>
      </c>
      <c r="B734" s="1"/>
    </row>
    <row r="735" spans="1:2" x14ac:dyDescent="0.3">
      <c r="A735" s="4" t="s">
        <v>1261</v>
      </c>
      <c r="B735" s="1">
        <v>3571</v>
      </c>
    </row>
    <row r="736" spans="1:2" x14ac:dyDescent="0.3">
      <c r="A736" s="3" t="s">
        <v>1190</v>
      </c>
      <c r="B736" s="1"/>
    </row>
    <row r="737" spans="1:2" x14ac:dyDescent="0.3">
      <c r="A737" s="4" t="s">
        <v>1186</v>
      </c>
      <c r="B737" s="1">
        <v>892</v>
      </c>
    </row>
    <row r="738" spans="1:2" x14ac:dyDescent="0.3">
      <c r="A738" s="3" t="s">
        <v>7559</v>
      </c>
      <c r="B738" s="1"/>
    </row>
    <row r="739" spans="1:2" x14ac:dyDescent="0.3">
      <c r="A739" s="4" t="s">
        <v>7554</v>
      </c>
      <c r="B739" s="1">
        <v>11447</v>
      </c>
    </row>
    <row r="740" spans="1:2" x14ac:dyDescent="0.3">
      <c r="A740" s="3" t="s">
        <v>1769</v>
      </c>
      <c r="B740" s="1"/>
    </row>
    <row r="741" spans="1:2" x14ac:dyDescent="0.3">
      <c r="A741" s="4" t="s">
        <v>1261</v>
      </c>
      <c r="B741" s="1">
        <v>2760</v>
      </c>
    </row>
    <row r="742" spans="1:2" x14ac:dyDescent="0.3">
      <c r="A742" s="3" t="s">
        <v>7646</v>
      </c>
      <c r="B742" s="1"/>
    </row>
    <row r="743" spans="1:2" x14ac:dyDescent="0.3">
      <c r="A743" s="4" t="s">
        <v>7554</v>
      </c>
      <c r="B743" s="1">
        <v>2501</v>
      </c>
    </row>
    <row r="744" spans="1:2" x14ac:dyDescent="0.3">
      <c r="A744" s="3" t="s">
        <v>6004</v>
      </c>
      <c r="B744" s="1"/>
    </row>
    <row r="745" spans="1:2" x14ac:dyDescent="0.3">
      <c r="A745" s="4" t="s">
        <v>5818</v>
      </c>
      <c r="B745" s="1">
        <v>34933</v>
      </c>
    </row>
    <row r="746" spans="1:2" x14ac:dyDescent="0.3">
      <c r="A746" s="3" t="s">
        <v>3475</v>
      </c>
      <c r="B746" s="1"/>
    </row>
    <row r="747" spans="1:2" x14ac:dyDescent="0.3">
      <c r="A747" s="4" t="s">
        <v>3058</v>
      </c>
      <c r="B747" s="1">
        <v>4682</v>
      </c>
    </row>
    <row r="748" spans="1:2" x14ac:dyDescent="0.3">
      <c r="A748" s="3" t="s">
        <v>3163</v>
      </c>
      <c r="B748" s="1"/>
    </row>
    <row r="749" spans="1:2" x14ac:dyDescent="0.3">
      <c r="A749" s="4" t="s">
        <v>3058</v>
      </c>
      <c r="B749" s="1">
        <v>25589</v>
      </c>
    </row>
    <row r="750" spans="1:2" x14ac:dyDescent="0.3">
      <c r="A750" s="3" t="s">
        <v>6218</v>
      </c>
      <c r="B750" s="1"/>
    </row>
    <row r="751" spans="1:2" x14ac:dyDescent="0.3">
      <c r="A751" s="4" t="s">
        <v>5818</v>
      </c>
      <c r="B751" s="1">
        <v>5580</v>
      </c>
    </row>
    <row r="752" spans="1:2" x14ac:dyDescent="0.3">
      <c r="A752" s="3" t="s">
        <v>4606</v>
      </c>
      <c r="B752" s="1"/>
    </row>
    <row r="753" spans="1:2" x14ac:dyDescent="0.3">
      <c r="A753" s="4" t="s">
        <v>4402</v>
      </c>
      <c r="B753" s="1">
        <v>7228</v>
      </c>
    </row>
    <row r="754" spans="1:2" x14ac:dyDescent="0.3">
      <c r="A754" s="3" t="s">
        <v>4927</v>
      </c>
      <c r="B754" s="1"/>
    </row>
    <row r="755" spans="1:2" x14ac:dyDescent="0.3">
      <c r="A755" s="4" t="s">
        <v>4769</v>
      </c>
      <c r="B755" s="1">
        <v>49958</v>
      </c>
    </row>
    <row r="756" spans="1:2" x14ac:dyDescent="0.3">
      <c r="A756" s="3" t="s">
        <v>6373</v>
      </c>
      <c r="B756" s="1"/>
    </row>
    <row r="757" spans="1:2" x14ac:dyDescent="0.3">
      <c r="A757" s="4" t="s">
        <v>6369</v>
      </c>
      <c r="B757" s="1">
        <v>6194</v>
      </c>
    </row>
    <row r="758" spans="1:2" x14ac:dyDescent="0.3">
      <c r="A758" s="3" t="s">
        <v>5060</v>
      </c>
      <c r="B758" s="1"/>
    </row>
    <row r="759" spans="1:2" x14ac:dyDescent="0.3">
      <c r="A759" s="4" t="s">
        <v>4997</v>
      </c>
      <c r="B759" s="1">
        <v>266</v>
      </c>
    </row>
    <row r="760" spans="1:2" x14ac:dyDescent="0.3">
      <c r="A760" s="3" t="s">
        <v>3164</v>
      </c>
      <c r="B760" s="1"/>
    </row>
    <row r="761" spans="1:2" x14ac:dyDescent="0.3">
      <c r="A761" s="4" t="s">
        <v>3058</v>
      </c>
      <c r="B761" s="1">
        <v>6391</v>
      </c>
    </row>
    <row r="762" spans="1:2" x14ac:dyDescent="0.3">
      <c r="A762" s="3" t="s">
        <v>3165</v>
      </c>
      <c r="B762" s="1"/>
    </row>
    <row r="763" spans="1:2" x14ac:dyDescent="0.3">
      <c r="A763" s="4" t="s">
        <v>3058</v>
      </c>
      <c r="B763" s="1">
        <v>877</v>
      </c>
    </row>
    <row r="764" spans="1:2" x14ac:dyDescent="0.3">
      <c r="A764" s="3" t="s">
        <v>320</v>
      </c>
      <c r="B764" s="1"/>
    </row>
    <row r="765" spans="1:2" x14ac:dyDescent="0.3">
      <c r="A765" s="4" t="s">
        <v>4</v>
      </c>
      <c r="B765" s="1">
        <v>1401</v>
      </c>
    </row>
    <row r="766" spans="1:2" x14ac:dyDescent="0.3">
      <c r="A766" s="3" t="s">
        <v>2505</v>
      </c>
      <c r="B766" s="1"/>
    </row>
    <row r="767" spans="1:2" x14ac:dyDescent="0.3">
      <c r="A767" s="4" t="s">
        <v>1261</v>
      </c>
      <c r="B767" s="1">
        <v>10077</v>
      </c>
    </row>
    <row r="768" spans="1:2" x14ac:dyDescent="0.3">
      <c r="A768" s="3" t="s">
        <v>3333</v>
      </c>
      <c r="B768" s="1"/>
    </row>
    <row r="769" spans="1:2" x14ac:dyDescent="0.3">
      <c r="A769" s="4" t="s">
        <v>3058</v>
      </c>
      <c r="B769" s="1">
        <v>8952</v>
      </c>
    </row>
    <row r="770" spans="1:2" x14ac:dyDescent="0.3">
      <c r="A770" s="3" t="s">
        <v>1629</v>
      </c>
      <c r="B770" s="1"/>
    </row>
    <row r="771" spans="1:2" x14ac:dyDescent="0.3">
      <c r="A771" s="4" t="s">
        <v>1261</v>
      </c>
      <c r="B771" s="1">
        <v>8124</v>
      </c>
    </row>
    <row r="772" spans="1:2" x14ac:dyDescent="0.3">
      <c r="A772" s="3" t="s">
        <v>7719</v>
      </c>
      <c r="B772" s="1"/>
    </row>
    <row r="773" spans="1:2" x14ac:dyDescent="0.3">
      <c r="A773" s="4" t="s">
        <v>7554</v>
      </c>
      <c r="B773" s="1">
        <v>26620</v>
      </c>
    </row>
    <row r="774" spans="1:2" x14ac:dyDescent="0.3">
      <c r="A774" s="3" t="s">
        <v>4675</v>
      </c>
      <c r="B774" s="1"/>
    </row>
    <row r="775" spans="1:2" x14ac:dyDescent="0.3">
      <c r="A775" s="4" t="s">
        <v>4676</v>
      </c>
      <c r="B775" s="1">
        <v>27377</v>
      </c>
    </row>
    <row r="776" spans="1:2" x14ac:dyDescent="0.3">
      <c r="A776" s="3" t="s">
        <v>1408</v>
      </c>
      <c r="B776" s="1"/>
    </row>
    <row r="777" spans="1:2" x14ac:dyDescent="0.3">
      <c r="A777" s="4" t="s">
        <v>1261</v>
      </c>
      <c r="B777" s="1">
        <v>3625</v>
      </c>
    </row>
    <row r="778" spans="1:2" x14ac:dyDescent="0.3">
      <c r="A778" s="3" t="s">
        <v>7743</v>
      </c>
      <c r="B778" s="1"/>
    </row>
    <row r="779" spans="1:2" x14ac:dyDescent="0.3">
      <c r="A779" s="4" t="s">
        <v>7554</v>
      </c>
      <c r="B779" s="1">
        <v>434</v>
      </c>
    </row>
    <row r="780" spans="1:2" x14ac:dyDescent="0.3">
      <c r="A780" s="3" t="s">
        <v>7444</v>
      </c>
      <c r="B780" s="1"/>
    </row>
    <row r="781" spans="1:2" x14ac:dyDescent="0.3">
      <c r="A781" s="4" t="s">
        <v>7163</v>
      </c>
      <c r="B781" s="1">
        <v>5366</v>
      </c>
    </row>
    <row r="782" spans="1:2" x14ac:dyDescent="0.3">
      <c r="A782" s="3" t="s">
        <v>736</v>
      </c>
      <c r="B782" s="1"/>
    </row>
    <row r="783" spans="1:2" x14ac:dyDescent="0.3">
      <c r="A783" s="4" t="s">
        <v>4</v>
      </c>
      <c r="B783" s="1">
        <v>73899</v>
      </c>
    </row>
    <row r="784" spans="1:2" x14ac:dyDescent="0.3">
      <c r="A784" s="3" t="s">
        <v>7744</v>
      </c>
      <c r="B784" s="1"/>
    </row>
    <row r="785" spans="1:2" x14ac:dyDescent="0.3">
      <c r="A785" s="4" t="s">
        <v>7554</v>
      </c>
      <c r="B785" s="1">
        <v>357</v>
      </c>
    </row>
    <row r="786" spans="1:2" x14ac:dyDescent="0.3">
      <c r="A786" s="3" t="s">
        <v>5380</v>
      </c>
      <c r="B786" s="1"/>
    </row>
    <row r="787" spans="1:2" x14ac:dyDescent="0.3">
      <c r="A787" s="4" t="s">
        <v>5376</v>
      </c>
      <c r="B787" s="1">
        <v>1153</v>
      </c>
    </row>
    <row r="788" spans="1:2" x14ac:dyDescent="0.3">
      <c r="A788" s="3" t="s">
        <v>6631</v>
      </c>
      <c r="B788" s="1"/>
    </row>
    <row r="789" spans="1:2" x14ac:dyDescent="0.3">
      <c r="A789" s="4" t="s">
        <v>6626</v>
      </c>
      <c r="B789" s="1">
        <v>3863</v>
      </c>
    </row>
    <row r="790" spans="1:2" x14ac:dyDescent="0.3">
      <c r="A790" s="3" t="s">
        <v>6219</v>
      </c>
      <c r="B790" s="1"/>
    </row>
    <row r="791" spans="1:2" x14ac:dyDescent="0.3">
      <c r="A791" s="4" t="s">
        <v>5818</v>
      </c>
      <c r="B791" s="1">
        <v>2288</v>
      </c>
    </row>
    <row r="792" spans="1:2" x14ac:dyDescent="0.3">
      <c r="A792" s="3" t="s">
        <v>5581</v>
      </c>
      <c r="B792" s="1"/>
    </row>
    <row r="793" spans="1:2" x14ac:dyDescent="0.3">
      <c r="A793" s="4" t="s">
        <v>5376</v>
      </c>
      <c r="B793" s="1">
        <v>10761</v>
      </c>
    </row>
    <row r="794" spans="1:2" x14ac:dyDescent="0.3">
      <c r="A794" s="3" t="s">
        <v>5294</v>
      </c>
      <c r="B794" s="1"/>
    </row>
    <row r="795" spans="1:2" x14ac:dyDescent="0.3">
      <c r="A795" s="4" t="s">
        <v>4997</v>
      </c>
      <c r="B795" s="1">
        <v>4461</v>
      </c>
    </row>
    <row r="796" spans="1:2" x14ac:dyDescent="0.3">
      <c r="A796" s="3" t="s">
        <v>6220</v>
      </c>
      <c r="B796" s="1"/>
    </row>
    <row r="797" spans="1:2" x14ac:dyDescent="0.3">
      <c r="A797" s="4" t="s">
        <v>5818</v>
      </c>
      <c r="B797" s="1">
        <v>887</v>
      </c>
    </row>
    <row r="798" spans="1:2" x14ac:dyDescent="0.3">
      <c r="A798" s="3" t="s">
        <v>5487</v>
      </c>
      <c r="B798" s="1"/>
    </row>
    <row r="799" spans="1:2" x14ac:dyDescent="0.3">
      <c r="A799" s="4" t="s">
        <v>5376</v>
      </c>
      <c r="B799" s="1">
        <v>11112</v>
      </c>
    </row>
    <row r="800" spans="1:2" x14ac:dyDescent="0.3">
      <c r="A800" s="3" t="s">
        <v>6097</v>
      </c>
      <c r="B800" s="1"/>
    </row>
    <row r="801" spans="1:2" x14ac:dyDescent="0.3">
      <c r="A801" s="4" t="s">
        <v>5818</v>
      </c>
      <c r="B801" s="1">
        <v>10926</v>
      </c>
    </row>
    <row r="802" spans="1:2" x14ac:dyDescent="0.3">
      <c r="A802" s="3" t="s">
        <v>4740</v>
      </c>
      <c r="B802" s="1"/>
    </row>
    <row r="803" spans="1:2" x14ac:dyDescent="0.3">
      <c r="A803" s="4" t="s">
        <v>4676</v>
      </c>
      <c r="B803" s="1">
        <v>1917</v>
      </c>
    </row>
    <row r="804" spans="1:2" x14ac:dyDescent="0.3">
      <c r="A804" s="3" t="s">
        <v>3628</v>
      </c>
      <c r="B804" s="1"/>
    </row>
    <row r="805" spans="1:2" x14ac:dyDescent="0.3">
      <c r="A805" s="4" t="s">
        <v>3622</v>
      </c>
      <c r="B805" s="1">
        <v>1861</v>
      </c>
    </row>
    <row r="806" spans="1:2" x14ac:dyDescent="0.3">
      <c r="A806" s="3" t="s">
        <v>7647</v>
      </c>
      <c r="B806" s="1"/>
    </row>
    <row r="807" spans="1:2" x14ac:dyDescent="0.3">
      <c r="A807" s="4" t="s">
        <v>7554</v>
      </c>
      <c r="B807" s="1">
        <v>1210</v>
      </c>
    </row>
    <row r="808" spans="1:2" x14ac:dyDescent="0.3">
      <c r="A808" s="3" t="s">
        <v>7532</v>
      </c>
      <c r="B808" s="1"/>
    </row>
    <row r="809" spans="1:2" x14ac:dyDescent="0.3">
      <c r="A809" s="4" t="s">
        <v>7163</v>
      </c>
      <c r="B809" s="1">
        <v>36169</v>
      </c>
    </row>
    <row r="810" spans="1:2" x14ac:dyDescent="0.3">
      <c r="A810" s="3" t="s">
        <v>6221</v>
      </c>
      <c r="B810" s="1"/>
    </row>
    <row r="811" spans="1:2" x14ac:dyDescent="0.3">
      <c r="A811" s="4" t="s">
        <v>5818</v>
      </c>
      <c r="B811" s="1">
        <v>2406</v>
      </c>
    </row>
    <row r="812" spans="1:2" x14ac:dyDescent="0.3">
      <c r="A812" s="3" t="s">
        <v>4401</v>
      </c>
      <c r="B812" s="1"/>
    </row>
    <row r="813" spans="1:2" x14ac:dyDescent="0.3">
      <c r="A813" s="4" t="s">
        <v>4402</v>
      </c>
      <c r="B813" s="1">
        <v>11284</v>
      </c>
    </row>
    <row r="814" spans="1:2" x14ac:dyDescent="0.3">
      <c r="A814" s="3" t="s">
        <v>1115</v>
      </c>
      <c r="B814" s="1"/>
    </row>
    <row r="815" spans="1:2" x14ac:dyDescent="0.3">
      <c r="A815" s="4" t="s">
        <v>4</v>
      </c>
      <c r="B815" s="1">
        <v>103</v>
      </c>
    </row>
    <row r="816" spans="1:2" x14ac:dyDescent="0.3">
      <c r="A816" s="3" t="s">
        <v>3842</v>
      </c>
      <c r="B816" s="1"/>
    </row>
    <row r="817" spans="1:2" x14ac:dyDescent="0.3">
      <c r="A817" s="4" t="s">
        <v>3838</v>
      </c>
      <c r="B817" s="1">
        <v>346</v>
      </c>
    </row>
    <row r="818" spans="1:2" x14ac:dyDescent="0.3">
      <c r="A818" s="3" t="s">
        <v>3274</v>
      </c>
      <c r="B818" s="1"/>
    </row>
    <row r="819" spans="1:2" x14ac:dyDescent="0.3">
      <c r="A819" s="4" t="s">
        <v>3058</v>
      </c>
      <c r="B819" s="1">
        <v>3453</v>
      </c>
    </row>
    <row r="820" spans="1:2" x14ac:dyDescent="0.3">
      <c r="A820" s="3" t="s">
        <v>5295</v>
      </c>
      <c r="B820" s="1"/>
    </row>
    <row r="821" spans="1:2" x14ac:dyDescent="0.3">
      <c r="A821" s="4" t="s">
        <v>4997</v>
      </c>
      <c r="B821" s="1">
        <v>2650</v>
      </c>
    </row>
    <row r="822" spans="1:2" x14ac:dyDescent="0.3">
      <c r="A822" s="3" t="s">
        <v>7648</v>
      </c>
      <c r="B822" s="1"/>
    </row>
    <row r="823" spans="1:2" x14ac:dyDescent="0.3">
      <c r="A823" s="4" t="s">
        <v>7554</v>
      </c>
      <c r="B823" s="1">
        <v>876</v>
      </c>
    </row>
    <row r="824" spans="1:2" x14ac:dyDescent="0.3">
      <c r="A824" s="3" t="s">
        <v>3974</v>
      </c>
      <c r="B824" s="1"/>
    </row>
    <row r="825" spans="1:2" x14ac:dyDescent="0.3">
      <c r="A825" s="4" t="s">
        <v>3838</v>
      </c>
      <c r="B825" s="1">
        <v>2539</v>
      </c>
    </row>
    <row r="826" spans="1:2" x14ac:dyDescent="0.3">
      <c r="A826" s="3" t="s">
        <v>2773</v>
      </c>
      <c r="B826" s="1"/>
    </row>
    <row r="827" spans="1:2" x14ac:dyDescent="0.3">
      <c r="A827" s="4" t="s">
        <v>2769</v>
      </c>
      <c r="B827" s="1">
        <v>739</v>
      </c>
    </row>
    <row r="828" spans="1:2" x14ac:dyDescent="0.3">
      <c r="A828" s="3" t="s">
        <v>6098</v>
      </c>
      <c r="B828" s="1"/>
    </row>
    <row r="829" spans="1:2" x14ac:dyDescent="0.3">
      <c r="A829" s="4" t="s">
        <v>5818</v>
      </c>
      <c r="B829" s="1">
        <v>7788</v>
      </c>
    </row>
    <row r="830" spans="1:2" x14ac:dyDescent="0.3">
      <c r="A830" s="3" t="s">
        <v>6099</v>
      </c>
      <c r="B830" s="1"/>
    </row>
    <row r="831" spans="1:2" x14ac:dyDescent="0.3">
      <c r="A831" s="4" t="s">
        <v>5818</v>
      </c>
      <c r="B831" s="1">
        <v>54222</v>
      </c>
    </row>
    <row r="832" spans="1:2" x14ac:dyDescent="0.3">
      <c r="A832" s="3" t="s">
        <v>1770</v>
      </c>
      <c r="B832" s="1"/>
    </row>
    <row r="833" spans="1:2" x14ac:dyDescent="0.3">
      <c r="A833" s="4" t="s">
        <v>1261</v>
      </c>
      <c r="B833" s="1">
        <v>182</v>
      </c>
    </row>
    <row r="834" spans="1:2" x14ac:dyDescent="0.3">
      <c r="A834" s="3" t="s">
        <v>5822</v>
      </c>
      <c r="B834" s="1"/>
    </row>
    <row r="835" spans="1:2" x14ac:dyDescent="0.3">
      <c r="A835" s="4" t="s">
        <v>5818</v>
      </c>
      <c r="B835" s="1">
        <v>52830</v>
      </c>
    </row>
    <row r="836" spans="1:2" x14ac:dyDescent="0.3">
      <c r="A836" s="3" t="s">
        <v>6471</v>
      </c>
      <c r="B836" s="1"/>
    </row>
    <row r="837" spans="1:2" x14ac:dyDescent="0.3">
      <c r="A837" s="4" t="s">
        <v>6369</v>
      </c>
      <c r="B837" s="1">
        <v>7024</v>
      </c>
    </row>
    <row r="838" spans="1:2" x14ac:dyDescent="0.3">
      <c r="A838" s="3" t="s">
        <v>5381</v>
      </c>
      <c r="B838" s="1"/>
    </row>
    <row r="839" spans="1:2" x14ac:dyDescent="0.3">
      <c r="A839" s="4" t="s">
        <v>5376</v>
      </c>
      <c r="B839" s="1">
        <v>40744</v>
      </c>
    </row>
    <row r="840" spans="1:2" x14ac:dyDescent="0.3">
      <c r="A840" s="3" t="s">
        <v>3789</v>
      </c>
      <c r="B840" s="1"/>
    </row>
    <row r="841" spans="1:2" x14ac:dyDescent="0.3">
      <c r="A841" s="4" t="s">
        <v>3622</v>
      </c>
      <c r="B841" s="1">
        <v>9025</v>
      </c>
    </row>
    <row r="842" spans="1:2" x14ac:dyDescent="0.3">
      <c r="A842" s="3" t="s">
        <v>1771</v>
      </c>
      <c r="B842" s="1"/>
    </row>
    <row r="843" spans="1:2" x14ac:dyDescent="0.3">
      <c r="A843" s="4" t="s">
        <v>1261</v>
      </c>
      <c r="B843" s="1">
        <v>517</v>
      </c>
    </row>
    <row r="844" spans="1:2" x14ac:dyDescent="0.3">
      <c r="A844" s="3" t="s">
        <v>15</v>
      </c>
      <c r="B844" s="1"/>
    </row>
    <row r="845" spans="1:2" x14ac:dyDescent="0.3">
      <c r="A845" s="4" t="s">
        <v>4</v>
      </c>
      <c r="B845" s="1">
        <v>12129</v>
      </c>
    </row>
    <row r="846" spans="1:2" x14ac:dyDescent="0.3">
      <c r="A846" s="3" t="s">
        <v>6632</v>
      </c>
      <c r="B846" s="1"/>
    </row>
    <row r="847" spans="1:2" x14ac:dyDescent="0.3">
      <c r="A847" s="4" t="s">
        <v>6626</v>
      </c>
      <c r="B847" s="1">
        <v>11796</v>
      </c>
    </row>
    <row r="848" spans="1:2" x14ac:dyDescent="0.3">
      <c r="A848" s="3" t="s">
        <v>4767</v>
      </c>
      <c r="B848" s="1"/>
    </row>
    <row r="849" spans="1:2" x14ac:dyDescent="0.3">
      <c r="A849" s="4" t="s">
        <v>4676</v>
      </c>
      <c r="B849" s="1">
        <v>2568</v>
      </c>
    </row>
    <row r="850" spans="1:2" x14ac:dyDescent="0.3">
      <c r="A850" s="3" t="s">
        <v>2890</v>
      </c>
      <c r="B850" s="1"/>
    </row>
    <row r="851" spans="1:2" x14ac:dyDescent="0.3">
      <c r="A851" s="4" t="s">
        <v>2769</v>
      </c>
      <c r="B851" s="1">
        <v>4115</v>
      </c>
    </row>
    <row r="852" spans="1:2" x14ac:dyDescent="0.3">
      <c r="A852" s="3" t="s">
        <v>1191</v>
      </c>
      <c r="B852" s="1"/>
    </row>
    <row r="853" spans="1:2" x14ac:dyDescent="0.3">
      <c r="A853" s="4" t="s">
        <v>1186</v>
      </c>
      <c r="B853" s="1">
        <v>348</v>
      </c>
    </row>
    <row r="854" spans="1:2" x14ac:dyDescent="0.3">
      <c r="A854" s="3" t="s">
        <v>7533</v>
      </c>
      <c r="B854" s="1"/>
    </row>
    <row r="855" spans="1:2" x14ac:dyDescent="0.3">
      <c r="A855" s="4" t="s">
        <v>7163</v>
      </c>
      <c r="B855" s="1">
        <v>31328</v>
      </c>
    </row>
    <row r="856" spans="1:2" x14ac:dyDescent="0.3">
      <c r="A856" s="3" t="s">
        <v>858</v>
      </c>
      <c r="B856" s="1"/>
    </row>
    <row r="857" spans="1:2" x14ac:dyDescent="0.3">
      <c r="A857" s="4" t="s">
        <v>4</v>
      </c>
      <c r="B857" s="1">
        <v>306</v>
      </c>
    </row>
    <row r="858" spans="1:2" x14ac:dyDescent="0.3">
      <c r="A858" s="3" t="s">
        <v>1192</v>
      </c>
      <c r="B858" s="1"/>
    </row>
    <row r="859" spans="1:2" x14ac:dyDescent="0.3">
      <c r="A859" s="4" t="s">
        <v>1186</v>
      </c>
      <c r="B859" s="1">
        <v>1359</v>
      </c>
    </row>
    <row r="860" spans="1:2" x14ac:dyDescent="0.3">
      <c r="A860" s="3" t="s">
        <v>1193</v>
      </c>
      <c r="B860" s="1"/>
    </row>
    <row r="861" spans="1:2" x14ac:dyDescent="0.3">
      <c r="A861" s="4" t="s">
        <v>1186</v>
      </c>
      <c r="B861" s="1">
        <v>2072</v>
      </c>
    </row>
    <row r="862" spans="1:2" x14ac:dyDescent="0.3">
      <c r="A862" s="3" t="s">
        <v>16</v>
      </c>
      <c r="B862" s="1"/>
    </row>
    <row r="863" spans="1:2" x14ac:dyDescent="0.3">
      <c r="A863" s="4" t="s">
        <v>4</v>
      </c>
      <c r="B863" s="1">
        <v>1347</v>
      </c>
    </row>
    <row r="864" spans="1:2" x14ac:dyDescent="0.3">
      <c r="A864" s="3" t="s">
        <v>2394</v>
      </c>
      <c r="B864" s="1"/>
    </row>
    <row r="865" spans="1:2" x14ac:dyDescent="0.3">
      <c r="A865" s="4" t="s">
        <v>1261</v>
      </c>
      <c r="B865" s="1">
        <v>717</v>
      </c>
    </row>
    <row r="866" spans="1:2" x14ac:dyDescent="0.3">
      <c r="A866" s="3" t="s">
        <v>737</v>
      </c>
      <c r="B866" s="1"/>
    </row>
    <row r="867" spans="1:2" x14ac:dyDescent="0.3">
      <c r="A867" s="4" t="s">
        <v>4</v>
      </c>
      <c r="B867" s="1">
        <v>419</v>
      </c>
    </row>
    <row r="868" spans="1:2" x14ac:dyDescent="0.3">
      <c r="A868" s="3" t="s">
        <v>3790</v>
      </c>
      <c r="B868" s="1"/>
    </row>
    <row r="869" spans="1:2" x14ac:dyDescent="0.3">
      <c r="A869" s="4" t="s">
        <v>3622</v>
      </c>
      <c r="B869" s="1">
        <v>15554</v>
      </c>
    </row>
    <row r="870" spans="1:2" x14ac:dyDescent="0.3">
      <c r="A870" s="3" t="s">
        <v>2007</v>
      </c>
      <c r="B870" s="1"/>
    </row>
    <row r="871" spans="1:2" x14ac:dyDescent="0.3">
      <c r="A871" s="4" t="s">
        <v>1261</v>
      </c>
      <c r="B871" s="1">
        <v>2969</v>
      </c>
    </row>
    <row r="872" spans="1:2" x14ac:dyDescent="0.3">
      <c r="A872" s="3" t="s">
        <v>1772</v>
      </c>
      <c r="B872" s="1"/>
    </row>
    <row r="873" spans="1:2" x14ac:dyDescent="0.3">
      <c r="A873" s="4" t="s">
        <v>1261</v>
      </c>
      <c r="B873" s="1">
        <v>7597</v>
      </c>
    </row>
    <row r="874" spans="1:2" x14ac:dyDescent="0.3">
      <c r="A874" s="3" t="s">
        <v>1266</v>
      </c>
      <c r="B874" s="1"/>
    </row>
    <row r="875" spans="1:2" x14ac:dyDescent="0.3">
      <c r="A875" s="4" t="s">
        <v>1261</v>
      </c>
      <c r="B875" s="1">
        <v>4554</v>
      </c>
    </row>
    <row r="876" spans="1:2" x14ac:dyDescent="0.3">
      <c r="A876" s="3" t="s">
        <v>1267</v>
      </c>
      <c r="B876" s="1"/>
    </row>
    <row r="877" spans="1:2" x14ac:dyDescent="0.3">
      <c r="A877" s="4" t="s">
        <v>1261</v>
      </c>
      <c r="B877" s="1">
        <v>802</v>
      </c>
    </row>
    <row r="878" spans="1:2" x14ac:dyDescent="0.3">
      <c r="A878" s="3" t="s">
        <v>1773</v>
      </c>
      <c r="B878" s="1"/>
    </row>
    <row r="879" spans="1:2" x14ac:dyDescent="0.3">
      <c r="A879" s="4" t="s">
        <v>1261</v>
      </c>
      <c r="B879" s="1">
        <v>433</v>
      </c>
    </row>
    <row r="880" spans="1:2" x14ac:dyDescent="0.3">
      <c r="A880" s="3" t="s">
        <v>1116</v>
      </c>
      <c r="B880" s="1"/>
    </row>
    <row r="881" spans="1:2" x14ac:dyDescent="0.3">
      <c r="A881" s="4" t="s">
        <v>4</v>
      </c>
      <c r="B881" s="1">
        <v>922</v>
      </c>
    </row>
    <row r="882" spans="1:2" x14ac:dyDescent="0.3">
      <c r="A882" s="3" t="s">
        <v>6005</v>
      </c>
      <c r="B882" s="1"/>
    </row>
    <row r="883" spans="1:2" x14ac:dyDescent="0.3">
      <c r="A883" s="4" t="s">
        <v>5818</v>
      </c>
      <c r="B883" s="1">
        <v>26648</v>
      </c>
    </row>
    <row r="884" spans="1:2" x14ac:dyDescent="0.3">
      <c r="A884" s="3" t="s">
        <v>3843</v>
      </c>
      <c r="B884" s="1"/>
    </row>
    <row r="885" spans="1:2" x14ac:dyDescent="0.3">
      <c r="A885" s="4" t="s">
        <v>3838</v>
      </c>
      <c r="B885" s="1">
        <v>1190</v>
      </c>
    </row>
    <row r="886" spans="1:2" x14ac:dyDescent="0.3">
      <c r="A886" s="3" t="s">
        <v>7634</v>
      </c>
      <c r="B886" s="1"/>
    </row>
    <row r="887" spans="1:2" x14ac:dyDescent="0.3">
      <c r="A887" s="4" t="s">
        <v>7554</v>
      </c>
      <c r="B887" s="1">
        <v>1898</v>
      </c>
    </row>
    <row r="888" spans="1:2" x14ac:dyDescent="0.3">
      <c r="A888" s="3" t="s">
        <v>3062</v>
      </c>
      <c r="B888" s="1"/>
    </row>
    <row r="889" spans="1:2" x14ac:dyDescent="0.3">
      <c r="A889" s="4" t="s">
        <v>3058</v>
      </c>
      <c r="B889" s="1">
        <v>2661</v>
      </c>
    </row>
    <row r="890" spans="1:2" x14ac:dyDescent="0.3">
      <c r="A890" s="3" t="s">
        <v>2210</v>
      </c>
      <c r="B890" s="1"/>
    </row>
    <row r="891" spans="1:2" x14ac:dyDescent="0.3">
      <c r="A891" s="4" t="s">
        <v>1261</v>
      </c>
      <c r="B891" s="1">
        <v>402</v>
      </c>
    </row>
    <row r="892" spans="1:2" x14ac:dyDescent="0.3">
      <c r="A892" s="3" t="s">
        <v>3574</v>
      </c>
      <c r="B892" s="1"/>
    </row>
    <row r="893" spans="1:2" x14ac:dyDescent="0.3">
      <c r="A893" s="4" t="s">
        <v>3058</v>
      </c>
      <c r="B893" s="1">
        <v>10536</v>
      </c>
    </row>
    <row r="894" spans="1:2" x14ac:dyDescent="0.3">
      <c r="A894" s="3" t="s">
        <v>4571</v>
      </c>
      <c r="B894" s="1"/>
    </row>
    <row r="895" spans="1:2" x14ac:dyDescent="0.3">
      <c r="A895" s="4" t="s">
        <v>4402</v>
      </c>
      <c r="B895" s="1">
        <v>1091</v>
      </c>
    </row>
    <row r="896" spans="1:2" x14ac:dyDescent="0.3">
      <c r="A896" s="3" t="s">
        <v>2774</v>
      </c>
      <c r="B896" s="1"/>
    </row>
    <row r="897" spans="1:2" x14ac:dyDescent="0.3">
      <c r="A897" s="4" t="s">
        <v>2769</v>
      </c>
      <c r="B897" s="1">
        <v>3360</v>
      </c>
    </row>
    <row r="898" spans="1:2" x14ac:dyDescent="0.3">
      <c r="A898" s="3" t="s">
        <v>6913</v>
      </c>
      <c r="B898" s="1"/>
    </row>
    <row r="899" spans="1:2" x14ac:dyDescent="0.3">
      <c r="A899" s="4" t="s">
        <v>6758</v>
      </c>
      <c r="B899" s="1">
        <v>3183</v>
      </c>
    </row>
    <row r="900" spans="1:2" x14ac:dyDescent="0.3">
      <c r="A900" s="3" t="s">
        <v>6993</v>
      </c>
      <c r="B900" s="1"/>
    </row>
    <row r="901" spans="1:2" x14ac:dyDescent="0.3">
      <c r="A901" s="4" t="s">
        <v>6758</v>
      </c>
      <c r="B901" s="1">
        <v>1082</v>
      </c>
    </row>
    <row r="902" spans="1:2" x14ac:dyDescent="0.3">
      <c r="A902" s="3" t="s">
        <v>7192</v>
      </c>
      <c r="B902" s="1"/>
    </row>
    <row r="903" spans="1:2" x14ac:dyDescent="0.3">
      <c r="A903" s="4" t="s">
        <v>7163</v>
      </c>
      <c r="B903" s="1">
        <v>54257</v>
      </c>
    </row>
    <row r="904" spans="1:2" x14ac:dyDescent="0.3">
      <c r="A904" s="3" t="s">
        <v>4329</v>
      </c>
      <c r="B904" s="1"/>
    </row>
    <row r="905" spans="1:2" x14ac:dyDescent="0.3">
      <c r="A905" s="4" t="s">
        <v>4073</v>
      </c>
      <c r="B905" s="1">
        <v>16715</v>
      </c>
    </row>
    <row r="906" spans="1:2" x14ac:dyDescent="0.3">
      <c r="A906" s="3" t="s">
        <v>6994</v>
      </c>
      <c r="B906" s="1"/>
    </row>
    <row r="907" spans="1:2" x14ac:dyDescent="0.3">
      <c r="A907" s="4" t="s">
        <v>6758</v>
      </c>
      <c r="B907" s="1">
        <v>10622</v>
      </c>
    </row>
    <row r="908" spans="1:2" x14ac:dyDescent="0.3">
      <c r="A908" s="3" t="s">
        <v>4330</v>
      </c>
      <c r="B908" s="1"/>
    </row>
    <row r="909" spans="1:2" x14ac:dyDescent="0.3">
      <c r="A909" s="4" t="s">
        <v>4073</v>
      </c>
      <c r="B909" s="1">
        <v>2348</v>
      </c>
    </row>
    <row r="910" spans="1:2" x14ac:dyDescent="0.3">
      <c r="A910" s="3" t="s">
        <v>2211</v>
      </c>
      <c r="B910" s="1"/>
    </row>
    <row r="911" spans="1:2" x14ac:dyDescent="0.3">
      <c r="A911" s="4" t="s">
        <v>1261</v>
      </c>
      <c r="B911" s="1">
        <v>675</v>
      </c>
    </row>
    <row r="912" spans="1:2" x14ac:dyDescent="0.3">
      <c r="A912" s="3" t="s">
        <v>3629</v>
      </c>
      <c r="B912" s="1"/>
    </row>
    <row r="913" spans="1:2" x14ac:dyDescent="0.3">
      <c r="A913" s="4" t="s">
        <v>3622</v>
      </c>
      <c r="B913" s="1">
        <v>3577</v>
      </c>
    </row>
    <row r="914" spans="1:2" x14ac:dyDescent="0.3">
      <c r="A914" s="3" t="s">
        <v>492</v>
      </c>
      <c r="B914" s="1"/>
    </row>
    <row r="915" spans="1:2" x14ac:dyDescent="0.3">
      <c r="A915" s="4" t="s">
        <v>4</v>
      </c>
      <c r="B915" s="1">
        <v>1038</v>
      </c>
    </row>
    <row r="916" spans="1:2" x14ac:dyDescent="0.3">
      <c r="A916" s="3" t="s">
        <v>1774</v>
      </c>
      <c r="B916" s="1"/>
    </row>
    <row r="917" spans="1:2" x14ac:dyDescent="0.3">
      <c r="A917" s="4" t="s">
        <v>1261</v>
      </c>
      <c r="B917" s="1">
        <v>4154</v>
      </c>
    </row>
    <row r="918" spans="1:2" x14ac:dyDescent="0.3">
      <c r="A918" s="3" t="s">
        <v>4420</v>
      </c>
      <c r="B918" s="1"/>
    </row>
    <row r="919" spans="1:2" x14ac:dyDescent="0.3">
      <c r="A919" s="4" t="s">
        <v>4402</v>
      </c>
      <c r="B919" s="1">
        <v>6207</v>
      </c>
    </row>
    <row r="920" spans="1:2" x14ac:dyDescent="0.3">
      <c r="A920" s="3" t="s">
        <v>4472</v>
      </c>
      <c r="B920" s="1"/>
    </row>
    <row r="921" spans="1:2" x14ac:dyDescent="0.3">
      <c r="A921" s="4" t="s">
        <v>4402</v>
      </c>
      <c r="B921" s="1">
        <v>25403</v>
      </c>
    </row>
    <row r="922" spans="1:2" x14ac:dyDescent="0.3">
      <c r="A922" s="3" t="s">
        <v>4346</v>
      </c>
      <c r="B922" s="1"/>
    </row>
    <row r="923" spans="1:2" x14ac:dyDescent="0.3">
      <c r="A923" s="4" t="s">
        <v>4073</v>
      </c>
      <c r="B923" s="1">
        <v>6138</v>
      </c>
    </row>
    <row r="924" spans="1:2" x14ac:dyDescent="0.3">
      <c r="A924" s="3" t="s">
        <v>5767</v>
      </c>
      <c r="B924" s="1"/>
    </row>
    <row r="925" spans="1:2" x14ac:dyDescent="0.3">
      <c r="A925" s="4" t="s">
        <v>5682</v>
      </c>
      <c r="B925" s="1">
        <v>772</v>
      </c>
    </row>
    <row r="926" spans="1:2" x14ac:dyDescent="0.3">
      <c r="A926" s="3" t="s">
        <v>3476</v>
      </c>
      <c r="B926" s="1"/>
    </row>
    <row r="927" spans="1:2" x14ac:dyDescent="0.3">
      <c r="A927" s="4" t="s">
        <v>3058</v>
      </c>
      <c r="B927" s="1">
        <v>3626</v>
      </c>
    </row>
    <row r="928" spans="1:2" x14ac:dyDescent="0.3">
      <c r="A928" s="3" t="s">
        <v>6100</v>
      </c>
      <c r="B928" s="1"/>
    </row>
    <row r="929" spans="1:2" x14ac:dyDescent="0.3">
      <c r="A929" s="4" t="s">
        <v>5818</v>
      </c>
      <c r="B929" s="1">
        <v>3274</v>
      </c>
    </row>
    <row r="930" spans="1:2" x14ac:dyDescent="0.3">
      <c r="A930" s="3" t="s">
        <v>2395</v>
      </c>
      <c r="B930" s="1"/>
    </row>
    <row r="931" spans="1:2" x14ac:dyDescent="0.3">
      <c r="A931" s="4" t="s">
        <v>1261</v>
      </c>
      <c r="B931" s="1">
        <v>4788</v>
      </c>
    </row>
    <row r="932" spans="1:2" x14ac:dyDescent="0.3">
      <c r="A932" s="3" t="s">
        <v>6526</v>
      </c>
      <c r="B932" s="1"/>
    </row>
    <row r="933" spans="1:2" x14ac:dyDescent="0.3">
      <c r="A933" s="4" t="s">
        <v>6369</v>
      </c>
      <c r="B933" s="1">
        <v>1879</v>
      </c>
    </row>
    <row r="934" spans="1:2" x14ac:dyDescent="0.3">
      <c r="A934" s="3" t="s">
        <v>3575</v>
      </c>
      <c r="B934" s="1"/>
    </row>
    <row r="935" spans="1:2" x14ac:dyDescent="0.3">
      <c r="A935" s="4" t="s">
        <v>3058</v>
      </c>
      <c r="B935" s="1">
        <v>1374</v>
      </c>
    </row>
    <row r="936" spans="1:2" x14ac:dyDescent="0.3">
      <c r="A936" s="3" t="s">
        <v>4164</v>
      </c>
      <c r="B936" s="1"/>
    </row>
    <row r="937" spans="1:2" x14ac:dyDescent="0.3">
      <c r="A937" s="4" t="s">
        <v>4073</v>
      </c>
      <c r="B937" s="1">
        <v>9386</v>
      </c>
    </row>
    <row r="938" spans="1:2" x14ac:dyDescent="0.3">
      <c r="A938" s="3" t="s">
        <v>2008</v>
      </c>
      <c r="B938" s="1"/>
    </row>
    <row r="939" spans="1:2" x14ac:dyDescent="0.3">
      <c r="A939" s="4" t="s">
        <v>1261</v>
      </c>
      <c r="B939" s="1">
        <v>12692</v>
      </c>
    </row>
    <row r="940" spans="1:2" x14ac:dyDescent="0.3">
      <c r="A940" s="3" t="s">
        <v>493</v>
      </c>
      <c r="B940" s="1"/>
    </row>
    <row r="941" spans="1:2" x14ac:dyDescent="0.3">
      <c r="A941" s="4" t="s">
        <v>4</v>
      </c>
      <c r="B941" s="1">
        <v>6040</v>
      </c>
    </row>
    <row r="942" spans="1:2" x14ac:dyDescent="0.3">
      <c r="A942" s="3" t="s">
        <v>2506</v>
      </c>
      <c r="B942" s="1"/>
    </row>
    <row r="943" spans="1:2" x14ac:dyDescent="0.3">
      <c r="A943" s="4" t="s">
        <v>1261</v>
      </c>
      <c r="B943" s="1">
        <v>5874</v>
      </c>
    </row>
    <row r="944" spans="1:2" x14ac:dyDescent="0.3">
      <c r="A944" s="3" t="s">
        <v>4403</v>
      </c>
      <c r="B944" s="1"/>
    </row>
    <row r="945" spans="1:2" x14ac:dyDescent="0.3">
      <c r="A945" s="4" t="s">
        <v>4402</v>
      </c>
      <c r="B945" s="1">
        <v>1926</v>
      </c>
    </row>
    <row r="946" spans="1:2" x14ac:dyDescent="0.3">
      <c r="A946" s="3" t="s">
        <v>4999</v>
      </c>
      <c r="B946" s="1"/>
    </row>
    <row r="947" spans="1:2" x14ac:dyDescent="0.3">
      <c r="A947" s="4" t="s">
        <v>4997</v>
      </c>
      <c r="B947" s="1">
        <v>3674</v>
      </c>
    </row>
    <row r="948" spans="1:2" x14ac:dyDescent="0.3">
      <c r="A948" s="3" t="s">
        <v>2009</v>
      </c>
      <c r="B948" s="1"/>
    </row>
    <row r="949" spans="1:2" x14ac:dyDescent="0.3">
      <c r="A949" s="4" t="s">
        <v>1261</v>
      </c>
      <c r="B949" s="1">
        <v>3940</v>
      </c>
    </row>
    <row r="950" spans="1:2" x14ac:dyDescent="0.3">
      <c r="A950" s="3" t="s">
        <v>5823</v>
      </c>
      <c r="B950" s="1"/>
    </row>
    <row r="951" spans="1:2" x14ac:dyDescent="0.3">
      <c r="A951" s="4" t="s">
        <v>5818</v>
      </c>
      <c r="B951" s="1">
        <v>2251</v>
      </c>
    </row>
    <row r="952" spans="1:2" x14ac:dyDescent="0.3">
      <c r="A952" s="3" t="s">
        <v>6101</v>
      </c>
      <c r="B952" s="1"/>
    </row>
    <row r="953" spans="1:2" x14ac:dyDescent="0.3">
      <c r="A953" s="4" t="s">
        <v>5818</v>
      </c>
      <c r="B953" s="1">
        <v>4730</v>
      </c>
    </row>
    <row r="954" spans="1:2" x14ac:dyDescent="0.3">
      <c r="A954" s="3" t="s">
        <v>17</v>
      </c>
      <c r="B954" s="1"/>
    </row>
    <row r="955" spans="1:2" x14ac:dyDescent="0.3">
      <c r="A955" s="4" t="s">
        <v>4</v>
      </c>
      <c r="B955" s="1">
        <v>816</v>
      </c>
    </row>
    <row r="956" spans="1:2" x14ac:dyDescent="0.3">
      <c r="A956" s="3" t="s">
        <v>4165</v>
      </c>
      <c r="B956" s="1"/>
    </row>
    <row r="957" spans="1:2" x14ac:dyDescent="0.3">
      <c r="A957" s="4" t="s">
        <v>4073</v>
      </c>
      <c r="B957" s="1">
        <v>3403</v>
      </c>
    </row>
    <row r="958" spans="1:2" x14ac:dyDescent="0.3">
      <c r="A958" s="3" t="s">
        <v>3844</v>
      </c>
      <c r="B958" s="1"/>
    </row>
    <row r="959" spans="1:2" x14ac:dyDescent="0.3">
      <c r="A959" s="4" t="s">
        <v>3838</v>
      </c>
      <c r="B959" s="1">
        <v>312</v>
      </c>
    </row>
    <row r="960" spans="1:2" x14ac:dyDescent="0.3">
      <c r="A960" s="3" t="s">
        <v>18</v>
      </c>
      <c r="B960" s="1"/>
    </row>
    <row r="961" spans="1:2" x14ac:dyDescent="0.3">
      <c r="A961" s="4" t="s">
        <v>4</v>
      </c>
      <c r="B961" s="1">
        <v>3161</v>
      </c>
    </row>
    <row r="962" spans="1:2" x14ac:dyDescent="0.3">
      <c r="A962" s="3" t="s">
        <v>738</v>
      </c>
      <c r="B962" s="1"/>
    </row>
    <row r="963" spans="1:2" x14ac:dyDescent="0.3">
      <c r="A963" s="4" t="s">
        <v>4</v>
      </c>
      <c r="B963" s="1">
        <v>1114</v>
      </c>
    </row>
    <row r="964" spans="1:2" x14ac:dyDescent="0.3">
      <c r="A964" s="3" t="s">
        <v>19</v>
      </c>
      <c r="B964" s="1"/>
    </row>
    <row r="965" spans="1:2" x14ac:dyDescent="0.3">
      <c r="A965" s="4" t="s">
        <v>4</v>
      </c>
      <c r="B965" s="1">
        <v>534</v>
      </c>
    </row>
    <row r="966" spans="1:2" x14ac:dyDescent="0.3">
      <c r="A966" s="3" t="s">
        <v>494</v>
      </c>
      <c r="B966" s="1"/>
    </row>
    <row r="967" spans="1:2" x14ac:dyDescent="0.3">
      <c r="A967" s="4" t="s">
        <v>4</v>
      </c>
      <c r="B967" s="1">
        <v>1086</v>
      </c>
    </row>
    <row r="968" spans="1:2" x14ac:dyDescent="0.3">
      <c r="A968" s="3" t="s">
        <v>20</v>
      </c>
      <c r="B968" s="1"/>
    </row>
    <row r="969" spans="1:2" x14ac:dyDescent="0.3">
      <c r="A969" s="4" t="s">
        <v>4</v>
      </c>
      <c r="B969" s="1">
        <v>3783</v>
      </c>
    </row>
    <row r="970" spans="1:2" x14ac:dyDescent="0.3">
      <c r="A970" s="3" t="s">
        <v>7193</v>
      </c>
      <c r="B970" s="1"/>
    </row>
    <row r="971" spans="1:2" x14ac:dyDescent="0.3">
      <c r="A971" s="4" t="s">
        <v>7163</v>
      </c>
      <c r="B971" s="1">
        <v>6413</v>
      </c>
    </row>
    <row r="972" spans="1:2" x14ac:dyDescent="0.3">
      <c r="A972" s="3" t="s">
        <v>3911</v>
      </c>
      <c r="B972" s="1"/>
    </row>
    <row r="973" spans="1:2" x14ac:dyDescent="0.3">
      <c r="A973" s="4" t="s">
        <v>3838</v>
      </c>
      <c r="B973" s="1">
        <v>597</v>
      </c>
    </row>
    <row r="974" spans="1:2" x14ac:dyDescent="0.3">
      <c r="A974" s="3" t="s">
        <v>2571</v>
      </c>
      <c r="B974" s="1"/>
    </row>
    <row r="975" spans="1:2" x14ac:dyDescent="0.3">
      <c r="A975" s="4" t="s">
        <v>1261</v>
      </c>
      <c r="B975" s="1">
        <v>4018</v>
      </c>
    </row>
    <row r="976" spans="1:2" x14ac:dyDescent="0.3">
      <c r="A976" s="3" t="s">
        <v>7825</v>
      </c>
      <c r="B976" s="1"/>
    </row>
    <row r="977" spans="1:2" x14ac:dyDescent="0.3">
      <c r="A977" s="4" t="s">
        <v>7554</v>
      </c>
      <c r="B977" s="1">
        <v>877</v>
      </c>
    </row>
    <row r="978" spans="1:2" x14ac:dyDescent="0.3">
      <c r="A978" s="3" t="s">
        <v>21</v>
      </c>
      <c r="B978" s="1"/>
    </row>
    <row r="979" spans="1:2" x14ac:dyDescent="0.3">
      <c r="A979" s="4" t="s">
        <v>4</v>
      </c>
      <c r="B979" s="1">
        <v>95</v>
      </c>
    </row>
    <row r="980" spans="1:2" x14ac:dyDescent="0.3">
      <c r="A980" s="3" t="s">
        <v>321</v>
      </c>
      <c r="B980" s="1"/>
    </row>
    <row r="981" spans="1:2" x14ac:dyDescent="0.3">
      <c r="A981" s="4" t="s">
        <v>4</v>
      </c>
      <c r="B981" s="1">
        <v>94</v>
      </c>
    </row>
    <row r="982" spans="1:2" x14ac:dyDescent="0.3">
      <c r="A982" s="3" t="s">
        <v>322</v>
      </c>
      <c r="B982" s="1"/>
    </row>
    <row r="983" spans="1:2" x14ac:dyDescent="0.3">
      <c r="A983" s="4" t="s">
        <v>4</v>
      </c>
      <c r="B983" s="1">
        <v>239</v>
      </c>
    </row>
    <row r="984" spans="1:2" x14ac:dyDescent="0.3">
      <c r="A984" s="3" t="s">
        <v>5382</v>
      </c>
      <c r="B984" s="1"/>
    </row>
    <row r="985" spans="1:2" x14ac:dyDescent="0.3">
      <c r="A985" s="4" t="s">
        <v>5376</v>
      </c>
      <c r="B985" s="1">
        <v>3655</v>
      </c>
    </row>
    <row r="986" spans="1:2" x14ac:dyDescent="0.3">
      <c r="A986" s="3" t="s">
        <v>6633</v>
      </c>
      <c r="B986" s="1"/>
    </row>
    <row r="987" spans="1:2" x14ac:dyDescent="0.3">
      <c r="A987" s="4" t="s">
        <v>6626</v>
      </c>
      <c r="B987" s="1">
        <v>1861</v>
      </c>
    </row>
    <row r="988" spans="1:2" x14ac:dyDescent="0.3">
      <c r="A988" s="3" t="s">
        <v>859</v>
      </c>
      <c r="B988" s="1"/>
    </row>
    <row r="989" spans="1:2" x14ac:dyDescent="0.3">
      <c r="A989" s="4" t="s">
        <v>4</v>
      </c>
      <c r="B989" s="1">
        <v>1420</v>
      </c>
    </row>
    <row r="990" spans="1:2" x14ac:dyDescent="0.3">
      <c r="A990" s="3" t="s">
        <v>7560</v>
      </c>
      <c r="B990" s="1"/>
    </row>
    <row r="991" spans="1:2" x14ac:dyDescent="0.3">
      <c r="A991" s="4" t="s">
        <v>7554</v>
      </c>
      <c r="B991" s="1">
        <v>610</v>
      </c>
    </row>
    <row r="992" spans="1:2" x14ac:dyDescent="0.3">
      <c r="A992" s="3" t="s">
        <v>22</v>
      </c>
      <c r="B992" s="1"/>
    </row>
    <row r="993" spans="1:2" x14ac:dyDescent="0.3">
      <c r="A993" s="4" t="s">
        <v>4</v>
      </c>
      <c r="B993" s="1">
        <v>3280</v>
      </c>
    </row>
    <row r="994" spans="1:2" x14ac:dyDescent="0.3">
      <c r="A994" s="3" t="s">
        <v>1117</v>
      </c>
      <c r="B994" s="1"/>
    </row>
    <row r="995" spans="1:2" x14ac:dyDescent="0.3">
      <c r="A995" s="4" t="s">
        <v>4</v>
      </c>
      <c r="B995" s="1">
        <v>518</v>
      </c>
    </row>
    <row r="996" spans="1:2" x14ac:dyDescent="0.3">
      <c r="A996" s="3" t="s">
        <v>6634</v>
      </c>
      <c r="B996" s="1"/>
    </row>
    <row r="997" spans="1:2" x14ac:dyDescent="0.3">
      <c r="A997" s="4" t="s">
        <v>6626</v>
      </c>
      <c r="B997" s="1">
        <v>1406</v>
      </c>
    </row>
    <row r="998" spans="1:2" x14ac:dyDescent="0.3">
      <c r="A998" s="3" t="s">
        <v>3477</v>
      </c>
      <c r="B998" s="1"/>
    </row>
    <row r="999" spans="1:2" x14ac:dyDescent="0.3">
      <c r="A999" s="4" t="s">
        <v>3058</v>
      </c>
      <c r="B999" s="1">
        <v>3108</v>
      </c>
    </row>
    <row r="1000" spans="1:2" x14ac:dyDescent="0.3">
      <c r="A1000" s="3" t="s">
        <v>7745</v>
      </c>
      <c r="B1000" s="1"/>
    </row>
    <row r="1001" spans="1:2" x14ac:dyDescent="0.3">
      <c r="A1001" s="4" t="s">
        <v>7554</v>
      </c>
      <c r="B1001" s="1">
        <v>90</v>
      </c>
    </row>
    <row r="1002" spans="1:2" x14ac:dyDescent="0.3">
      <c r="A1002" s="3" t="s">
        <v>6635</v>
      </c>
      <c r="B1002" s="1"/>
    </row>
    <row r="1003" spans="1:2" x14ac:dyDescent="0.3">
      <c r="A1003" s="4" t="s">
        <v>6626</v>
      </c>
      <c r="B1003" s="1">
        <v>2675</v>
      </c>
    </row>
    <row r="1004" spans="1:2" x14ac:dyDescent="0.3">
      <c r="A1004" s="3" t="s">
        <v>5683</v>
      </c>
      <c r="B1004" s="1"/>
    </row>
    <row r="1005" spans="1:2" x14ac:dyDescent="0.3">
      <c r="A1005" s="4" t="s">
        <v>5682</v>
      </c>
      <c r="B1005" s="1">
        <v>2732</v>
      </c>
    </row>
    <row r="1006" spans="1:2" x14ac:dyDescent="0.3">
      <c r="A1006" s="3" t="s">
        <v>6006</v>
      </c>
      <c r="B1006" s="1"/>
    </row>
    <row r="1007" spans="1:2" x14ac:dyDescent="0.3">
      <c r="A1007" s="4" t="s">
        <v>5818</v>
      </c>
      <c r="B1007" s="1">
        <v>9882</v>
      </c>
    </row>
    <row r="1008" spans="1:2" x14ac:dyDescent="0.3">
      <c r="A1008" s="3" t="s">
        <v>1755</v>
      </c>
      <c r="B1008" s="1"/>
    </row>
    <row r="1009" spans="1:2" x14ac:dyDescent="0.3">
      <c r="A1009" s="4" t="s">
        <v>1261</v>
      </c>
      <c r="B1009" s="1">
        <v>10779</v>
      </c>
    </row>
    <row r="1010" spans="1:2" x14ac:dyDescent="0.3">
      <c r="A1010" s="3" t="s">
        <v>1268</v>
      </c>
      <c r="B1010" s="1"/>
    </row>
    <row r="1011" spans="1:2" x14ac:dyDescent="0.3">
      <c r="A1011" s="4" t="s">
        <v>1261</v>
      </c>
      <c r="B1011" s="1">
        <v>1710</v>
      </c>
    </row>
    <row r="1012" spans="1:2" x14ac:dyDescent="0.3">
      <c r="A1012" s="3" t="s">
        <v>7746</v>
      </c>
      <c r="B1012" s="1"/>
    </row>
    <row r="1013" spans="1:2" x14ac:dyDescent="0.3">
      <c r="A1013" s="4" t="s">
        <v>7554</v>
      </c>
      <c r="B1013" s="1">
        <v>1329</v>
      </c>
    </row>
    <row r="1014" spans="1:2" x14ac:dyDescent="0.3">
      <c r="A1014" s="3" t="s">
        <v>23</v>
      </c>
      <c r="B1014" s="1"/>
    </row>
    <row r="1015" spans="1:2" x14ac:dyDescent="0.3">
      <c r="A1015" s="4" t="s">
        <v>4</v>
      </c>
      <c r="B1015" s="1">
        <v>1623</v>
      </c>
    </row>
    <row r="1016" spans="1:2" x14ac:dyDescent="0.3">
      <c r="A1016" s="3" t="s">
        <v>4824</v>
      </c>
      <c r="B1016" s="1"/>
    </row>
    <row r="1017" spans="1:2" x14ac:dyDescent="0.3">
      <c r="A1017" s="4" t="s">
        <v>4769</v>
      </c>
      <c r="B1017" s="1">
        <v>1408</v>
      </c>
    </row>
    <row r="1018" spans="1:2" x14ac:dyDescent="0.3">
      <c r="A1018" s="3" t="s">
        <v>3266</v>
      </c>
      <c r="B1018" s="1"/>
    </row>
    <row r="1019" spans="1:2" x14ac:dyDescent="0.3">
      <c r="A1019" s="4" t="s">
        <v>3058</v>
      </c>
      <c r="B1019" s="1">
        <v>6352</v>
      </c>
    </row>
    <row r="1020" spans="1:2" x14ac:dyDescent="0.3">
      <c r="A1020" s="3" t="s">
        <v>5000</v>
      </c>
      <c r="B1020" s="1"/>
    </row>
    <row r="1021" spans="1:2" x14ac:dyDescent="0.3">
      <c r="A1021" s="4" t="s">
        <v>4997</v>
      </c>
      <c r="B1021" s="1">
        <v>1085</v>
      </c>
    </row>
    <row r="1022" spans="1:2" x14ac:dyDescent="0.3">
      <c r="A1022" s="3" t="s">
        <v>495</v>
      </c>
      <c r="B1022" s="1"/>
    </row>
    <row r="1023" spans="1:2" x14ac:dyDescent="0.3">
      <c r="A1023" s="4" t="s">
        <v>4</v>
      </c>
      <c r="B1023" s="1">
        <v>677</v>
      </c>
    </row>
    <row r="1024" spans="1:2" x14ac:dyDescent="0.3">
      <c r="A1024" s="3" t="s">
        <v>2010</v>
      </c>
      <c r="B1024" s="1"/>
    </row>
    <row r="1025" spans="1:2" x14ac:dyDescent="0.3">
      <c r="A1025" s="4" t="s">
        <v>1261</v>
      </c>
      <c r="B1025" s="1">
        <v>2388</v>
      </c>
    </row>
    <row r="1026" spans="1:2" x14ac:dyDescent="0.3">
      <c r="A1026" s="3" t="s">
        <v>1775</v>
      </c>
      <c r="B1026" s="1"/>
    </row>
    <row r="1027" spans="1:2" x14ac:dyDescent="0.3">
      <c r="A1027" s="4" t="s">
        <v>1261</v>
      </c>
      <c r="B1027" s="1">
        <v>698</v>
      </c>
    </row>
    <row r="1028" spans="1:2" x14ac:dyDescent="0.3">
      <c r="A1028" s="3" t="s">
        <v>4473</v>
      </c>
      <c r="B1028" s="1"/>
    </row>
    <row r="1029" spans="1:2" x14ac:dyDescent="0.3">
      <c r="A1029" s="4" t="s">
        <v>4402</v>
      </c>
      <c r="B1029" s="1">
        <v>10461</v>
      </c>
    </row>
    <row r="1030" spans="1:2" x14ac:dyDescent="0.3">
      <c r="A1030" s="3" t="s">
        <v>4512</v>
      </c>
      <c r="B1030" s="1"/>
    </row>
    <row r="1031" spans="1:2" x14ac:dyDescent="0.3">
      <c r="A1031" s="4" t="s">
        <v>4402</v>
      </c>
      <c r="B1031" s="1">
        <v>12026</v>
      </c>
    </row>
    <row r="1032" spans="1:2" x14ac:dyDescent="0.3">
      <c r="A1032" s="3" t="s">
        <v>2212</v>
      </c>
      <c r="B1032" s="1"/>
    </row>
    <row r="1033" spans="1:2" x14ac:dyDescent="0.3">
      <c r="A1033" s="4" t="s">
        <v>1261</v>
      </c>
      <c r="B1033" s="1">
        <v>890</v>
      </c>
    </row>
    <row r="1034" spans="1:2" x14ac:dyDescent="0.3">
      <c r="A1034" s="3" t="s">
        <v>2775</v>
      </c>
      <c r="B1034" s="1"/>
    </row>
    <row r="1035" spans="1:2" x14ac:dyDescent="0.3">
      <c r="A1035" s="4" t="s">
        <v>2769</v>
      </c>
      <c r="B1035" s="1">
        <v>1596</v>
      </c>
    </row>
    <row r="1036" spans="1:2" x14ac:dyDescent="0.3">
      <c r="A1036" s="3" t="s">
        <v>3478</v>
      </c>
      <c r="B1036" s="1"/>
    </row>
    <row r="1037" spans="1:2" x14ac:dyDescent="0.3">
      <c r="A1037" s="4" t="s">
        <v>3058</v>
      </c>
      <c r="B1037" s="1">
        <v>733</v>
      </c>
    </row>
    <row r="1038" spans="1:2" x14ac:dyDescent="0.3">
      <c r="A1038" s="3" t="s">
        <v>7273</v>
      </c>
      <c r="B1038" s="1"/>
    </row>
    <row r="1039" spans="1:2" x14ac:dyDescent="0.3">
      <c r="A1039" s="4" t="s">
        <v>7163</v>
      </c>
      <c r="B1039" s="1">
        <v>41632</v>
      </c>
    </row>
    <row r="1040" spans="1:2" x14ac:dyDescent="0.3">
      <c r="A1040" s="3" t="s">
        <v>3791</v>
      </c>
      <c r="B1040" s="1"/>
    </row>
    <row r="1041" spans="1:2" x14ac:dyDescent="0.3">
      <c r="A1041" s="4" t="s">
        <v>3622</v>
      </c>
      <c r="B1041" s="1">
        <v>261</v>
      </c>
    </row>
    <row r="1042" spans="1:2" x14ac:dyDescent="0.3">
      <c r="A1042" s="3" t="s">
        <v>1194</v>
      </c>
      <c r="B1042" s="1"/>
    </row>
    <row r="1043" spans="1:2" x14ac:dyDescent="0.3">
      <c r="A1043" s="4" t="s">
        <v>1186</v>
      </c>
      <c r="B1043" s="1">
        <v>125</v>
      </c>
    </row>
    <row r="1044" spans="1:2" x14ac:dyDescent="0.3">
      <c r="A1044" s="3" t="s">
        <v>1269</v>
      </c>
      <c r="B1044" s="1"/>
    </row>
    <row r="1045" spans="1:2" x14ac:dyDescent="0.3">
      <c r="A1045" s="4" t="s">
        <v>1261</v>
      </c>
      <c r="B1045" s="1">
        <v>1550</v>
      </c>
    </row>
    <row r="1046" spans="1:2" x14ac:dyDescent="0.3">
      <c r="A1046" s="3" t="s">
        <v>4120</v>
      </c>
      <c r="B1046" s="1"/>
    </row>
    <row r="1047" spans="1:2" x14ac:dyDescent="0.3">
      <c r="A1047" s="4" t="s">
        <v>4073</v>
      </c>
      <c r="B1047" s="1">
        <v>2337</v>
      </c>
    </row>
    <row r="1048" spans="1:2" x14ac:dyDescent="0.3">
      <c r="A1048" s="3" t="s">
        <v>3912</v>
      </c>
      <c r="B1048" s="1"/>
    </row>
    <row r="1049" spans="1:2" x14ac:dyDescent="0.3">
      <c r="A1049" s="4" t="s">
        <v>3838</v>
      </c>
      <c r="B1049" s="1">
        <v>697</v>
      </c>
    </row>
    <row r="1050" spans="1:2" x14ac:dyDescent="0.3">
      <c r="A1050" s="3" t="s">
        <v>3063</v>
      </c>
      <c r="B1050" s="1"/>
    </row>
    <row r="1051" spans="1:2" x14ac:dyDescent="0.3">
      <c r="A1051" s="4" t="s">
        <v>3058</v>
      </c>
      <c r="B1051" s="1">
        <v>6714</v>
      </c>
    </row>
    <row r="1052" spans="1:2" x14ac:dyDescent="0.3">
      <c r="A1052" s="3" t="s">
        <v>24</v>
      </c>
      <c r="B1052" s="1"/>
    </row>
    <row r="1053" spans="1:2" x14ac:dyDescent="0.3">
      <c r="A1053" s="4" t="s">
        <v>4</v>
      </c>
      <c r="B1053" s="1">
        <v>3212</v>
      </c>
    </row>
    <row r="1054" spans="1:2" x14ac:dyDescent="0.3">
      <c r="A1054" s="3" t="s">
        <v>1630</v>
      </c>
      <c r="B1054" s="1"/>
    </row>
    <row r="1055" spans="1:2" x14ac:dyDescent="0.3">
      <c r="A1055" s="4" t="s">
        <v>1261</v>
      </c>
      <c r="B1055" s="1">
        <v>17035</v>
      </c>
    </row>
    <row r="1056" spans="1:2" x14ac:dyDescent="0.3">
      <c r="A1056" s="3" t="s">
        <v>402</v>
      </c>
      <c r="B1056" s="1"/>
    </row>
    <row r="1057" spans="1:2" x14ac:dyDescent="0.3">
      <c r="A1057" s="4" t="s">
        <v>4</v>
      </c>
      <c r="B1057" s="1">
        <v>852</v>
      </c>
    </row>
    <row r="1058" spans="1:2" x14ac:dyDescent="0.3">
      <c r="A1058" s="3" t="s">
        <v>7747</v>
      </c>
      <c r="B1058" s="1"/>
    </row>
    <row r="1059" spans="1:2" x14ac:dyDescent="0.3">
      <c r="A1059" s="4" t="s">
        <v>7554</v>
      </c>
      <c r="B1059" s="1">
        <v>723</v>
      </c>
    </row>
    <row r="1060" spans="1:2" x14ac:dyDescent="0.3">
      <c r="A1060" s="3" t="s">
        <v>5383</v>
      </c>
      <c r="B1060" s="1"/>
    </row>
    <row r="1061" spans="1:2" x14ac:dyDescent="0.3">
      <c r="A1061" s="4" t="s">
        <v>5376</v>
      </c>
      <c r="B1061" s="1">
        <v>679</v>
      </c>
    </row>
    <row r="1062" spans="1:2" x14ac:dyDescent="0.3">
      <c r="A1062" s="3" t="s">
        <v>4421</v>
      </c>
      <c r="B1062" s="1"/>
    </row>
    <row r="1063" spans="1:2" x14ac:dyDescent="0.3">
      <c r="A1063" s="4" t="s">
        <v>4402</v>
      </c>
      <c r="B1063" s="1">
        <v>10125</v>
      </c>
    </row>
    <row r="1064" spans="1:2" x14ac:dyDescent="0.3">
      <c r="A1064" s="3" t="s">
        <v>3975</v>
      </c>
      <c r="B1064" s="1"/>
    </row>
    <row r="1065" spans="1:2" x14ac:dyDescent="0.3">
      <c r="A1065" s="4" t="s">
        <v>3838</v>
      </c>
      <c r="B1065" s="1">
        <v>2810</v>
      </c>
    </row>
    <row r="1066" spans="1:2" x14ac:dyDescent="0.3">
      <c r="A1066" s="3" t="s">
        <v>496</v>
      </c>
      <c r="B1066" s="1"/>
    </row>
    <row r="1067" spans="1:2" x14ac:dyDescent="0.3">
      <c r="A1067" s="4" t="s">
        <v>4</v>
      </c>
      <c r="B1067" s="1">
        <v>7861</v>
      </c>
    </row>
    <row r="1068" spans="1:2" x14ac:dyDescent="0.3">
      <c r="A1068" s="3" t="s">
        <v>2011</v>
      </c>
      <c r="B1068" s="1"/>
    </row>
    <row r="1069" spans="1:2" x14ac:dyDescent="0.3">
      <c r="A1069" s="4" t="s">
        <v>1261</v>
      </c>
      <c r="B1069" s="1">
        <v>1188</v>
      </c>
    </row>
    <row r="1070" spans="1:2" x14ac:dyDescent="0.3">
      <c r="A1070" s="3" t="s">
        <v>6434</v>
      </c>
      <c r="B1070" s="1"/>
    </row>
    <row r="1071" spans="1:2" x14ac:dyDescent="0.3">
      <c r="A1071" s="4" t="s">
        <v>6369</v>
      </c>
      <c r="B1071" s="1">
        <v>315933</v>
      </c>
    </row>
    <row r="1072" spans="1:2" x14ac:dyDescent="0.3">
      <c r="A1072" s="3" t="s">
        <v>7649</v>
      </c>
      <c r="B1072" s="1"/>
    </row>
    <row r="1073" spans="1:2" x14ac:dyDescent="0.3">
      <c r="A1073" s="4" t="s">
        <v>7554</v>
      </c>
      <c r="B1073" s="1">
        <v>3938</v>
      </c>
    </row>
    <row r="1074" spans="1:2" x14ac:dyDescent="0.3">
      <c r="A1074" s="3" t="s">
        <v>1776</v>
      </c>
      <c r="B1074" s="1"/>
    </row>
    <row r="1075" spans="1:2" x14ac:dyDescent="0.3">
      <c r="A1075" s="4" t="s">
        <v>1261</v>
      </c>
      <c r="B1075" s="1">
        <v>4350</v>
      </c>
    </row>
    <row r="1076" spans="1:2" x14ac:dyDescent="0.3">
      <c r="A1076" s="3" t="s">
        <v>4254</v>
      </c>
      <c r="B1076" s="1"/>
    </row>
    <row r="1077" spans="1:2" x14ac:dyDescent="0.3">
      <c r="A1077" s="4" t="s">
        <v>4073</v>
      </c>
      <c r="B1077" s="1">
        <v>6763</v>
      </c>
    </row>
    <row r="1078" spans="1:2" x14ac:dyDescent="0.3">
      <c r="A1078" s="3" t="s">
        <v>6636</v>
      </c>
      <c r="B1078" s="1"/>
    </row>
    <row r="1079" spans="1:2" x14ac:dyDescent="0.3">
      <c r="A1079" s="4" t="s">
        <v>6626</v>
      </c>
      <c r="B1079" s="1">
        <v>2905</v>
      </c>
    </row>
    <row r="1080" spans="1:2" x14ac:dyDescent="0.3">
      <c r="A1080" s="3" t="s">
        <v>5384</v>
      </c>
      <c r="B1080" s="1"/>
    </row>
    <row r="1081" spans="1:2" x14ac:dyDescent="0.3">
      <c r="A1081" s="4" t="s">
        <v>5376</v>
      </c>
      <c r="B1081" s="1">
        <v>1853</v>
      </c>
    </row>
    <row r="1082" spans="1:2" x14ac:dyDescent="0.3">
      <c r="A1082" s="3" t="s">
        <v>2717</v>
      </c>
      <c r="B1082" s="1"/>
    </row>
    <row r="1083" spans="1:2" x14ac:dyDescent="0.3">
      <c r="A1083" s="4" t="s">
        <v>1261</v>
      </c>
      <c r="B1083" s="1">
        <v>6826</v>
      </c>
    </row>
    <row r="1084" spans="1:2" x14ac:dyDescent="0.3">
      <c r="A1084" s="3" t="s">
        <v>6616</v>
      </c>
      <c r="B1084" s="1"/>
    </row>
    <row r="1085" spans="1:2" x14ac:dyDescent="0.3">
      <c r="A1085" s="4" t="s">
        <v>6369</v>
      </c>
      <c r="B1085" s="1">
        <v>94239</v>
      </c>
    </row>
    <row r="1086" spans="1:2" x14ac:dyDescent="0.3">
      <c r="A1086" s="3" t="s">
        <v>1409</v>
      </c>
      <c r="B1086" s="1"/>
    </row>
    <row r="1087" spans="1:2" x14ac:dyDescent="0.3">
      <c r="A1087" s="4" t="s">
        <v>1261</v>
      </c>
      <c r="B1087" s="1">
        <v>597</v>
      </c>
    </row>
    <row r="1088" spans="1:2" x14ac:dyDescent="0.3">
      <c r="A1088" s="3" t="s">
        <v>497</v>
      </c>
      <c r="B1088" s="1"/>
    </row>
    <row r="1089" spans="1:2" x14ac:dyDescent="0.3">
      <c r="A1089" s="4" t="s">
        <v>4</v>
      </c>
      <c r="B1089" s="1">
        <v>705</v>
      </c>
    </row>
    <row r="1090" spans="1:2" x14ac:dyDescent="0.3">
      <c r="A1090" s="3" t="s">
        <v>25</v>
      </c>
      <c r="B1090" s="1"/>
    </row>
    <row r="1091" spans="1:2" x14ac:dyDescent="0.3">
      <c r="A1091" s="4" t="s">
        <v>4</v>
      </c>
      <c r="B1091" s="1">
        <v>599</v>
      </c>
    </row>
    <row r="1092" spans="1:2" x14ac:dyDescent="0.3">
      <c r="A1092" s="3" t="s">
        <v>6222</v>
      </c>
      <c r="B1092" s="1"/>
    </row>
    <row r="1093" spans="1:2" x14ac:dyDescent="0.3">
      <c r="A1093" s="4" t="s">
        <v>5818</v>
      </c>
      <c r="B1093" s="1">
        <v>16790</v>
      </c>
    </row>
    <row r="1094" spans="1:2" x14ac:dyDescent="0.3">
      <c r="A1094" s="3" t="s">
        <v>7445</v>
      </c>
      <c r="B1094" s="1"/>
    </row>
    <row r="1095" spans="1:2" x14ac:dyDescent="0.3">
      <c r="A1095" s="4" t="s">
        <v>7163</v>
      </c>
      <c r="B1095" s="1">
        <v>13977</v>
      </c>
    </row>
    <row r="1096" spans="1:2" x14ac:dyDescent="0.3">
      <c r="A1096" s="3" t="s">
        <v>7826</v>
      </c>
      <c r="B1096" s="1"/>
    </row>
    <row r="1097" spans="1:2" x14ac:dyDescent="0.3">
      <c r="A1097" s="4" t="s">
        <v>7554</v>
      </c>
      <c r="B1097" s="1">
        <v>1139</v>
      </c>
    </row>
    <row r="1098" spans="1:2" x14ac:dyDescent="0.3">
      <c r="A1098" s="3" t="s">
        <v>5385</v>
      </c>
      <c r="B1098" s="1"/>
    </row>
    <row r="1099" spans="1:2" x14ac:dyDescent="0.3">
      <c r="A1099" s="4" t="s">
        <v>5376</v>
      </c>
      <c r="B1099" s="1">
        <v>726</v>
      </c>
    </row>
    <row r="1100" spans="1:2" x14ac:dyDescent="0.3">
      <c r="A1100" s="3" t="s">
        <v>7827</v>
      </c>
      <c r="B1100" s="1"/>
    </row>
    <row r="1101" spans="1:2" x14ac:dyDescent="0.3">
      <c r="A1101" s="4" t="s">
        <v>7554</v>
      </c>
      <c r="B1101" s="1">
        <v>1310</v>
      </c>
    </row>
    <row r="1102" spans="1:2" x14ac:dyDescent="0.3">
      <c r="A1102" s="3" t="s">
        <v>2572</v>
      </c>
      <c r="B1102" s="1"/>
    </row>
    <row r="1103" spans="1:2" x14ac:dyDescent="0.3">
      <c r="A1103" s="4" t="s">
        <v>1261</v>
      </c>
      <c r="B1103" s="1">
        <v>2577</v>
      </c>
    </row>
    <row r="1104" spans="1:2" x14ac:dyDescent="0.3">
      <c r="A1104" s="3" t="s">
        <v>1777</v>
      </c>
      <c r="B1104" s="1"/>
    </row>
    <row r="1105" spans="1:2" x14ac:dyDescent="0.3">
      <c r="A1105" s="4" t="s">
        <v>1261</v>
      </c>
      <c r="B1105" s="1">
        <v>1790</v>
      </c>
    </row>
    <row r="1106" spans="1:2" x14ac:dyDescent="0.3">
      <c r="A1106" s="3" t="s">
        <v>2573</v>
      </c>
      <c r="B1106" s="1"/>
    </row>
    <row r="1107" spans="1:2" x14ac:dyDescent="0.3">
      <c r="A1107" s="4" t="s">
        <v>1261</v>
      </c>
      <c r="B1107" s="1">
        <v>5171</v>
      </c>
    </row>
    <row r="1108" spans="1:2" x14ac:dyDescent="0.3">
      <c r="A1108" s="3" t="s">
        <v>2574</v>
      </c>
      <c r="B1108" s="1"/>
    </row>
    <row r="1109" spans="1:2" x14ac:dyDescent="0.3">
      <c r="A1109" s="4" t="s">
        <v>1261</v>
      </c>
      <c r="B1109" s="1">
        <v>1297</v>
      </c>
    </row>
    <row r="1110" spans="1:2" x14ac:dyDescent="0.3">
      <c r="A1110" s="3" t="s">
        <v>860</v>
      </c>
      <c r="B1110" s="1"/>
    </row>
    <row r="1111" spans="1:2" x14ac:dyDescent="0.3">
      <c r="A1111" s="4" t="s">
        <v>4</v>
      </c>
      <c r="B1111" s="1">
        <v>2071</v>
      </c>
    </row>
    <row r="1112" spans="1:2" x14ac:dyDescent="0.3">
      <c r="A1112" s="3" t="s">
        <v>2213</v>
      </c>
      <c r="B1112" s="1"/>
    </row>
    <row r="1113" spans="1:2" x14ac:dyDescent="0.3">
      <c r="A1113" s="4" t="s">
        <v>1261</v>
      </c>
      <c r="B1113" s="1">
        <v>1715</v>
      </c>
    </row>
    <row r="1114" spans="1:2" x14ac:dyDescent="0.3">
      <c r="A1114" s="3" t="s">
        <v>4741</v>
      </c>
      <c r="B1114" s="1"/>
    </row>
    <row r="1115" spans="1:2" x14ac:dyDescent="0.3">
      <c r="A1115" s="4" t="s">
        <v>4676</v>
      </c>
      <c r="B1115" s="1">
        <v>2803</v>
      </c>
    </row>
    <row r="1116" spans="1:2" x14ac:dyDescent="0.3">
      <c r="A1116" s="3" t="s">
        <v>5488</v>
      </c>
      <c r="B1116" s="1"/>
    </row>
    <row r="1117" spans="1:2" x14ac:dyDescent="0.3">
      <c r="A1117" s="4" t="s">
        <v>5376</v>
      </c>
      <c r="B1117" s="1">
        <v>2438</v>
      </c>
    </row>
    <row r="1118" spans="1:2" x14ac:dyDescent="0.3">
      <c r="A1118" s="3" t="s">
        <v>2891</v>
      </c>
      <c r="B1118" s="1"/>
    </row>
    <row r="1119" spans="1:2" x14ac:dyDescent="0.3">
      <c r="A1119" s="4" t="s">
        <v>2769</v>
      </c>
      <c r="B1119" s="1">
        <v>4928</v>
      </c>
    </row>
    <row r="1120" spans="1:2" x14ac:dyDescent="0.3">
      <c r="A1120" s="3" t="s">
        <v>5928</v>
      </c>
      <c r="B1120" s="1"/>
    </row>
    <row r="1121" spans="1:2" x14ac:dyDescent="0.3">
      <c r="A1121" s="4" t="s">
        <v>5818</v>
      </c>
      <c r="B1121" s="1">
        <v>2555</v>
      </c>
    </row>
    <row r="1122" spans="1:2" x14ac:dyDescent="0.3">
      <c r="A1122" s="3" t="s">
        <v>1631</v>
      </c>
      <c r="B1122" s="1"/>
    </row>
    <row r="1123" spans="1:2" x14ac:dyDescent="0.3">
      <c r="A1123" s="4" t="s">
        <v>1261</v>
      </c>
      <c r="B1123" s="1">
        <v>3639</v>
      </c>
    </row>
    <row r="1124" spans="1:2" x14ac:dyDescent="0.3">
      <c r="A1124" s="3" t="s">
        <v>7274</v>
      </c>
      <c r="B1124" s="1"/>
    </row>
    <row r="1125" spans="1:2" x14ac:dyDescent="0.3">
      <c r="A1125" s="4" t="s">
        <v>7163</v>
      </c>
      <c r="B1125" s="1">
        <v>679</v>
      </c>
    </row>
    <row r="1126" spans="1:2" x14ac:dyDescent="0.3">
      <c r="A1126" s="3" t="s">
        <v>1632</v>
      </c>
      <c r="B1126" s="1"/>
    </row>
    <row r="1127" spans="1:2" x14ac:dyDescent="0.3">
      <c r="A1127" s="4" t="s">
        <v>1261</v>
      </c>
      <c r="B1127" s="1">
        <v>7567</v>
      </c>
    </row>
    <row r="1128" spans="1:2" x14ac:dyDescent="0.3">
      <c r="A1128" s="3" t="s">
        <v>3630</v>
      </c>
      <c r="B1128" s="1"/>
    </row>
    <row r="1129" spans="1:2" x14ac:dyDescent="0.3">
      <c r="A1129" s="4" t="s">
        <v>3622</v>
      </c>
      <c r="B1129" s="1">
        <v>5353</v>
      </c>
    </row>
    <row r="1130" spans="1:2" x14ac:dyDescent="0.3">
      <c r="A1130" s="3" t="s">
        <v>2012</v>
      </c>
      <c r="B1130" s="1"/>
    </row>
    <row r="1131" spans="1:2" x14ac:dyDescent="0.3">
      <c r="A1131" s="4" t="s">
        <v>1261</v>
      </c>
      <c r="B1131" s="1">
        <v>2224</v>
      </c>
    </row>
    <row r="1132" spans="1:2" x14ac:dyDescent="0.3">
      <c r="A1132" s="3" t="s">
        <v>3166</v>
      </c>
      <c r="B1132" s="1"/>
    </row>
    <row r="1133" spans="1:2" x14ac:dyDescent="0.3">
      <c r="A1133" s="4" t="s">
        <v>3058</v>
      </c>
      <c r="B1133" s="1">
        <v>42984</v>
      </c>
    </row>
    <row r="1134" spans="1:2" x14ac:dyDescent="0.3">
      <c r="A1134" s="3" t="s">
        <v>5002</v>
      </c>
      <c r="B1134" s="1"/>
    </row>
    <row r="1135" spans="1:2" x14ac:dyDescent="0.3">
      <c r="A1135" s="4" t="s">
        <v>4997</v>
      </c>
      <c r="B1135" s="1">
        <v>1277</v>
      </c>
    </row>
    <row r="1136" spans="1:2" x14ac:dyDescent="0.3">
      <c r="A1136" s="3" t="s">
        <v>5001</v>
      </c>
      <c r="B1136" s="1"/>
    </row>
    <row r="1137" spans="1:2" x14ac:dyDescent="0.3">
      <c r="A1137" s="4" t="s">
        <v>4997</v>
      </c>
      <c r="B1137" s="1">
        <v>4834</v>
      </c>
    </row>
    <row r="1138" spans="1:2" x14ac:dyDescent="0.3">
      <c r="A1138" s="3" t="s">
        <v>5252</v>
      </c>
      <c r="B1138" s="1"/>
    </row>
    <row r="1139" spans="1:2" x14ac:dyDescent="0.3">
      <c r="A1139" s="4" t="s">
        <v>4997</v>
      </c>
      <c r="B1139" s="1">
        <v>1580</v>
      </c>
    </row>
    <row r="1140" spans="1:2" x14ac:dyDescent="0.3">
      <c r="A1140" s="3" t="s">
        <v>861</v>
      </c>
      <c r="B1140" s="1"/>
    </row>
    <row r="1141" spans="1:2" x14ac:dyDescent="0.3">
      <c r="A1141" s="4" t="s">
        <v>4</v>
      </c>
      <c r="B1141" s="1">
        <v>1742</v>
      </c>
    </row>
    <row r="1142" spans="1:2" x14ac:dyDescent="0.3">
      <c r="A1142" s="3" t="s">
        <v>498</v>
      </c>
      <c r="B1142" s="1"/>
    </row>
    <row r="1143" spans="1:2" x14ac:dyDescent="0.3">
      <c r="A1143" s="4" t="s">
        <v>4</v>
      </c>
      <c r="B1143" s="1">
        <v>646</v>
      </c>
    </row>
    <row r="1144" spans="1:2" x14ac:dyDescent="0.3">
      <c r="A1144" s="3" t="s">
        <v>4677</v>
      </c>
      <c r="B1144" s="1"/>
    </row>
    <row r="1145" spans="1:2" x14ac:dyDescent="0.3">
      <c r="A1145" s="4" t="s">
        <v>4676</v>
      </c>
      <c r="B1145" s="1">
        <v>21653</v>
      </c>
    </row>
    <row r="1146" spans="1:2" x14ac:dyDescent="0.3">
      <c r="A1146" s="3" t="s">
        <v>2214</v>
      </c>
      <c r="B1146" s="1"/>
    </row>
    <row r="1147" spans="1:2" x14ac:dyDescent="0.3">
      <c r="A1147" s="4" t="s">
        <v>1261</v>
      </c>
      <c r="B1147" s="1">
        <v>1032</v>
      </c>
    </row>
    <row r="1148" spans="1:2" x14ac:dyDescent="0.3">
      <c r="A1148" s="3" t="s">
        <v>4205</v>
      </c>
      <c r="B1148" s="1"/>
    </row>
    <row r="1149" spans="1:2" x14ac:dyDescent="0.3">
      <c r="A1149" s="4" t="s">
        <v>4073</v>
      </c>
      <c r="B1149" s="1">
        <v>3985</v>
      </c>
    </row>
    <row r="1150" spans="1:2" x14ac:dyDescent="0.3">
      <c r="A1150" s="3" t="s">
        <v>3479</v>
      </c>
      <c r="B1150" s="1"/>
    </row>
    <row r="1151" spans="1:2" x14ac:dyDescent="0.3">
      <c r="A1151" s="4" t="s">
        <v>3058</v>
      </c>
      <c r="B1151" s="1">
        <v>3933</v>
      </c>
    </row>
    <row r="1152" spans="1:2" x14ac:dyDescent="0.3">
      <c r="A1152" s="3" t="s">
        <v>499</v>
      </c>
      <c r="B1152" s="1"/>
    </row>
    <row r="1153" spans="1:2" x14ac:dyDescent="0.3">
      <c r="A1153" s="4" t="s">
        <v>4</v>
      </c>
      <c r="B1153" s="1">
        <v>234</v>
      </c>
    </row>
    <row r="1154" spans="1:2" x14ac:dyDescent="0.3">
      <c r="A1154" s="3" t="s">
        <v>6223</v>
      </c>
      <c r="B1154" s="1"/>
    </row>
    <row r="1155" spans="1:2" x14ac:dyDescent="0.3">
      <c r="A1155" s="4" t="s">
        <v>5818</v>
      </c>
      <c r="B1155" s="1">
        <v>50464</v>
      </c>
    </row>
    <row r="1156" spans="1:2" x14ac:dyDescent="0.3">
      <c r="A1156" s="3" t="s">
        <v>2215</v>
      </c>
      <c r="B1156" s="1"/>
    </row>
    <row r="1157" spans="1:2" x14ac:dyDescent="0.3">
      <c r="A1157" s="4" t="s">
        <v>1261</v>
      </c>
      <c r="B1157" s="1">
        <v>582</v>
      </c>
    </row>
    <row r="1158" spans="1:2" x14ac:dyDescent="0.3">
      <c r="A1158" s="3" t="s">
        <v>7194</v>
      </c>
      <c r="B1158" s="1"/>
    </row>
    <row r="1159" spans="1:2" x14ac:dyDescent="0.3">
      <c r="A1159" s="4" t="s">
        <v>7163</v>
      </c>
      <c r="B1159" s="1">
        <v>2014</v>
      </c>
    </row>
    <row r="1160" spans="1:2" x14ac:dyDescent="0.3">
      <c r="A1160" s="3" t="s">
        <v>7748</v>
      </c>
      <c r="B1160" s="1"/>
    </row>
    <row r="1161" spans="1:2" x14ac:dyDescent="0.3">
      <c r="A1161" s="4" t="s">
        <v>7554</v>
      </c>
      <c r="B1161" s="1">
        <v>703</v>
      </c>
    </row>
    <row r="1162" spans="1:2" x14ac:dyDescent="0.3">
      <c r="A1162" s="3" t="s">
        <v>7650</v>
      </c>
      <c r="B1162" s="1"/>
    </row>
    <row r="1163" spans="1:2" x14ac:dyDescent="0.3">
      <c r="A1163" s="4" t="s">
        <v>7554</v>
      </c>
      <c r="B1163" s="1">
        <v>3716</v>
      </c>
    </row>
    <row r="1164" spans="1:2" x14ac:dyDescent="0.3">
      <c r="A1164" s="3" t="s">
        <v>1118</v>
      </c>
      <c r="B1164" s="1"/>
    </row>
    <row r="1165" spans="1:2" x14ac:dyDescent="0.3">
      <c r="A1165" s="4" t="s">
        <v>4</v>
      </c>
      <c r="B1165" s="1">
        <v>4917</v>
      </c>
    </row>
    <row r="1166" spans="1:2" x14ac:dyDescent="0.3">
      <c r="A1166" s="3" t="s">
        <v>1270</v>
      </c>
      <c r="B1166" s="1"/>
    </row>
    <row r="1167" spans="1:2" x14ac:dyDescent="0.3">
      <c r="A1167" s="4" t="s">
        <v>1261</v>
      </c>
      <c r="B1167" s="1">
        <v>667</v>
      </c>
    </row>
    <row r="1168" spans="1:2" x14ac:dyDescent="0.3">
      <c r="A1168" s="3" t="s">
        <v>2013</v>
      </c>
      <c r="B1168" s="1"/>
    </row>
    <row r="1169" spans="1:2" x14ac:dyDescent="0.3">
      <c r="A1169" s="4" t="s">
        <v>1261</v>
      </c>
      <c r="B1169" s="1">
        <v>11816</v>
      </c>
    </row>
    <row r="1170" spans="1:2" x14ac:dyDescent="0.3">
      <c r="A1170" s="3" t="s">
        <v>2892</v>
      </c>
      <c r="B1170" s="1"/>
    </row>
    <row r="1171" spans="1:2" x14ac:dyDescent="0.3">
      <c r="A1171" s="4" t="s">
        <v>2769</v>
      </c>
      <c r="B1171" s="1">
        <v>1479</v>
      </c>
    </row>
    <row r="1172" spans="1:2" x14ac:dyDescent="0.3">
      <c r="A1172" s="3" t="s">
        <v>4121</v>
      </c>
      <c r="B1172" s="1"/>
    </row>
    <row r="1173" spans="1:2" x14ac:dyDescent="0.3">
      <c r="A1173" s="4" t="s">
        <v>4073</v>
      </c>
      <c r="B1173" s="1">
        <v>3617</v>
      </c>
    </row>
    <row r="1174" spans="1:2" x14ac:dyDescent="0.3">
      <c r="A1174" s="3" t="s">
        <v>1778</v>
      </c>
      <c r="B1174" s="1"/>
    </row>
    <row r="1175" spans="1:2" x14ac:dyDescent="0.3">
      <c r="A1175" s="4" t="s">
        <v>1261</v>
      </c>
      <c r="B1175" s="1">
        <v>723</v>
      </c>
    </row>
    <row r="1176" spans="1:2" x14ac:dyDescent="0.3">
      <c r="A1176" s="3" t="s">
        <v>1119</v>
      </c>
      <c r="B1176" s="1"/>
    </row>
    <row r="1177" spans="1:2" x14ac:dyDescent="0.3">
      <c r="A1177" s="4" t="s">
        <v>4</v>
      </c>
      <c r="B1177" s="1">
        <v>729</v>
      </c>
    </row>
    <row r="1178" spans="1:2" x14ac:dyDescent="0.3">
      <c r="A1178" s="3" t="s">
        <v>26</v>
      </c>
      <c r="B1178" s="1"/>
    </row>
    <row r="1179" spans="1:2" x14ac:dyDescent="0.3">
      <c r="A1179" s="4" t="s">
        <v>4</v>
      </c>
      <c r="B1179" s="1">
        <v>18104</v>
      </c>
    </row>
    <row r="1180" spans="1:2" x14ac:dyDescent="0.3">
      <c r="A1180" s="3" t="s">
        <v>500</v>
      </c>
      <c r="B1180" s="1"/>
    </row>
    <row r="1181" spans="1:2" x14ac:dyDescent="0.3">
      <c r="A1181" s="4" t="s">
        <v>4</v>
      </c>
      <c r="B1181" s="1">
        <v>3200</v>
      </c>
    </row>
    <row r="1182" spans="1:2" x14ac:dyDescent="0.3">
      <c r="A1182" s="3" t="s">
        <v>6914</v>
      </c>
      <c r="B1182" s="1"/>
    </row>
    <row r="1183" spans="1:2" x14ac:dyDescent="0.3">
      <c r="A1183" s="4" t="s">
        <v>6758</v>
      </c>
      <c r="B1183" s="1">
        <v>1400</v>
      </c>
    </row>
    <row r="1184" spans="1:2" x14ac:dyDescent="0.3">
      <c r="A1184" s="3" t="s">
        <v>3064</v>
      </c>
      <c r="B1184" s="1"/>
    </row>
    <row r="1185" spans="1:2" x14ac:dyDescent="0.3">
      <c r="A1185" s="4" t="s">
        <v>3058</v>
      </c>
      <c r="B1185" s="1">
        <v>3008</v>
      </c>
    </row>
    <row r="1186" spans="1:2" x14ac:dyDescent="0.3">
      <c r="A1186" s="3" t="s">
        <v>4771</v>
      </c>
      <c r="B1186" s="1"/>
    </row>
    <row r="1187" spans="1:2" x14ac:dyDescent="0.3">
      <c r="A1187" s="4" t="s">
        <v>4769</v>
      </c>
      <c r="B1187" s="1">
        <v>788</v>
      </c>
    </row>
    <row r="1188" spans="1:2" x14ac:dyDescent="0.3">
      <c r="A1188" s="3" t="s">
        <v>4870</v>
      </c>
      <c r="B1188" s="1"/>
    </row>
    <row r="1189" spans="1:2" x14ac:dyDescent="0.3">
      <c r="A1189" s="4" t="s">
        <v>4769</v>
      </c>
      <c r="B1189" s="1">
        <v>1860</v>
      </c>
    </row>
    <row r="1190" spans="1:2" x14ac:dyDescent="0.3">
      <c r="A1190" s="3" t="s">
        <v>862</v>
      </c>
      <c r="B1190" s="1"/>
    </row>
    <row r="1191" spans="1:2" x14ac:dyDescent="0.3">
      <c r="A1191" s="4" t="s">
        <v>4</v>
      </c>
      <c r="B1191" s="1">
        <v>505</v>
      </c>
    </row>
    <row r="1192" spans="1:2" x14ac:dyDescent="0.3">
      <c r="A1192" s="3" t="s">
        <v>2216</v>
      </c>
      <c r="B1192" s="1"/>
    </row>
    <row r="1193" spans="1:2" x14ac:dyDescent="0.3">
      <c r="A1193" s="4" t="s">
        <v>1261</v>
      </c>
      <c r="B1193" s="1">
        <v>6287</v>
      </c>
    </row>
    <row r="1194" spans="1:2" x14ac:dyDescent="0.3">
      <c r="A1194" s="3" t="s">
        <v>1120</v>
      </c>
      <c r="B1194" s="1"/>
    </row>
    <row r="1195" spans="1:2" x14ac:dyDescent="0.3">
      <c r="A1195" s="4" t="s">
        <v>4</v>
      </c>
      <c r="B1195" s="1">
        <v>546</v>
      </c>
    </row>
    <row r="1196" spans="1:2" x14ac:dyDescent="0.3">
      <c r="A1196" s="3" t="s">
        <v>6637</v>
      </c>
      <c r="B1196" s="1"/>
    </row>
    <row r="1197" spans="1:2" x14ac:dyDescent="0.3">
      <c r="A1197" s="4" t="s">
        <v>6626</v>
      </c>
      <c r="B1197" s="1">
        <v>5240</v>
      </c>
    </row>
    <row r="1198" spans="1:2" x14ac:dyDescent="0.3">
      <c r="A1198" s="3" t="s">
        <v>1541</v>
      </c>
      <c r="B1198" s="1"/>
    </row>
    <row r="1199" spans="1:2" x14ac:dyDescent="0.3">
      <c r="A1199" s="4" t="s">
        <v>1261</v>
      </c>
      <c r="B1199" s="1">
        <v>3796</v>
      </c>
    </row>
    <row r="1200" spans="1:2" x14ac:dyDescent="0.3">
      <c r="A1200" s="3" t="s">
        <v>2575</v>
      </c>
      <c r="B1200" s="1"/>
    </row>
    <row r="1201" spans="1:2" x14ac:dyDescent="0.3">
      <c r="A1201" s="4" t="s">
        <v>1261</v>
      </c>
      <c r="B1201" s="1">
        <v>3264</v>
      </c>
    </row>
    <row r="1202" spans="1:2" x14ac:dyDescent="0.3">
      <c r="A1202" s="3" t="s">
        <v>5489</v>
      </c>
      <c r="B1202" s="1"/>
    </row>
    <row r="1203" spans="1:2" x14ac:dyDescent="0.3">
      <c r="A1203" s="4" t="s">
        <v>5376</v>
      </c>
      <c r="B1203" s="1">
        <v>7160</v>
      </c>
    </row>
    <row r="1204" spans="1:2" x14ac:dyDescent="0.3">
      <c r="A1204" s="3" t="s">
        <v>4376</v>
      </c>
      <c r="B1204" s="1"/>
    </row>
    <row r="1205" spans="1:2" x14ac:dyDescent="0.3">
      <c r="A1205" s="4" t="s">
        <v>4073</v>
      </c>
      <c r="B1205" s="1">
        <v>18591</v>
      </c>
    </row>
    <row r="1206" spans="1:2" x14ac:dyDescent="0.3">
      <c r="A1206" s="3" t="s">
        <v>5141</v>
      </c>
      <c r="B1206" s="1"/>
    </row>
    <row r="1207" spans="1:2" x14ac:dyDescent="0.3">
      <c r="A1207" s="4" t="s">
        <v>4997</v>
      </c>
      <c r="B1207" s="1">
        <v>2948</v>
      </c>
    </row>
    <row r="1208" spans="1:2" x14ac:dyDescent="0.3">
      <c r="A1208" s="3" t="s">
        <v>501</v>
      </c>
      <c r="B1208" s="1"/>
    </row>
    <row r="1209" spans="1:2" x14ac:dyDescent="0.3">
      <c r="A1209" s="4" t="s">
        <v>4</v>
      </c>
      <c r="B1209" s="1">
        <v>135</v>
      </c>
    </row>
    <row r="1210" spans="1:2" x14ac:dyDescent="0.3">
      <c r="A1210" s="3" t="s">
        <v>1633</v>
      </c>
      <c r="B1210" s="1"/>
    </row>
    <row r="1211" spans="1:2" x14ac:dyDescent="0.3">
      <c r="A1211" s="4" t="s">
        <v>1261</v>
      </c>
      <c r="B1211" s="1">
        <v>3810</v>
      </c>
    </row>
    <row r="1212" spans="1:2" x14ac:dyDescent="0.3">
      <c r="A1212" s="3" t="s">
        <v>403</v>
      </c>
      <c r="B1212" s="1"/>
    </row>
    <row r="1213" spans="1:2" x14ac:dyDescent="0.3">
      <c r="A1213" s="4" t="s">
        <v>4</v>
      </c>
      <c r="B1213" s="1">
        <v>9375</v>
      </c>
    </row>
    <row r="1214" spans="1:2" x14ac:dyDescent="0.3">
      <c r="A1214" s="3" t="s">
        <v>6367</v>
      </c>
      <c r="B1214" s="1"/>
    </row>
    <row r="1215" spans="1:2" x14ac:dyDescent="0.3">
      <c r="A1215" s="4" t="s">
        <v>5818</v>
      </c>
      <c r="B1215" s="1">
        <v>12971</v>
      </c>
    </row>
    <row r="1216" spans="1:2" x14ac:dyDescent="0.3">
      <c r="A1216" s="3" t="s">
        <v>5824</v>
      </c>
      <c r="B1216" s="1"/>
    </row>
    <row r="1217" spans="1:2" x14ac:dyDescent="0.3">
      <c r="A1217" s="4" t="s">
        <v>5818</v>
      </c>
      <c r="B1217" s="1">
        <v>5705</v>
      </c>
    </row>
    <row r="1218" spans="1:2" x14ac:dyDescent="0.3">
      <c r="A1218" s="3" t="s">
        <v>6224</v>
      </c>
      <c r="B1218" s="1"/>
    </row>
    <row r="1219" spans="1:2" x14ac:dyDescent="0.3">
      <c r="A1219" s="4" t="s">
        <v>5818</v>
      </c>
      <c r="B1219" s="1">
        <v>853</v>
      </c>
    </row>
    <row r="1220" spans="1:2" x14ac:dyDescent="0.3">
      <c r="A1220" s="3" t="s">
        <v>3275</v>
      </c>
      <c r="B1220" s="1"/>
    </row>
    <row r="1221" spans="1:2" x14ac:dyDescent="0.3">
      <c r="A1221" s="4" t="s">
        <v>3058</v>
      </c>
      <c r="B1221" s="1">
        <v>35591</v>
      </c>
    </row>
    <row r="1222" spans="1:2" x14ac:dyDescent="0.3">
      <c r="A1222" s="3" t="s">
        <v>2718</v>
      </c>
      <c r="B1222" s="1"/>
    </row>
    <row r="1223" spans="1:2" x14ac:dyDescent="0.3">
      <c r="A1223" s="4" t="s">
        <v>1261</v>
      </c>
      <c r="B1223" s="1">
        <v>7212</v>
      </c>
    </row>
    <row r="1224" spans="1:2" x14ac:dyDescent="0.3">
      <c r="A1224" s="3" t="s">
        <v>6770</v>
      </c>
      <c r="B1224" s="1"/>
    </row>
    <row r="1225" spans="1:2" x14ac:dyDescent="0.3">
      <c r="A1225" s="4" t="s">
        <v>6758</v>
      </c>
      <c r="B1225" s="1">
        <v>2007</v>
      </c>
    </row>
    <row r="1226" spans="1:2" x14ac:dyDescent="0.3">
      <c r="A1226" s="3" t="s">
        <v>5296</v>
      </c>
      <c r="B1226" s="1"/>
    </row>
    <row r="1227" spans="1:2" x14ac:dyDescent="0.3">
      <c r="A1227" s="4" t="s">
        <v>4997</v>
      </c>
      <c r="B1227" s="1">
        <v>778</v>
      </c>
    </row>
    <row r="1228" spans="1:2" x14ac:dyDescent="0.3">
      <c r="A1228" s="3" t="s">
        <v>5768</v>
      </c>
      <c r="B1228" s="1"/>
    </row>
    <row r="1229" spans="1:2" x14ac:dyDescent="0.3">
      <c r="A1229" s="4" t="s">
        <v>5682</v>
      </c>
      <c r="B1229" s="1">
        <v>810</v>
      </c>
    </row>
    <row r="1230" spans="1:2" x14ac:dyDescent="0.3">
      <c r="A1230" s="3" t="s">
        <v>5061</v>
      </c>
      <c r="B1230" s="1"/>
    </row>
    <row r="1231" spans="1:2" x14ac:dyDescent="0.3">
      <c r="A1231" s="4" t="s">
        <v>4997</v>
      </c>
      <c r="B1231" s="1">
        <v>649</v>
      </c>
    </row>
    <row r="1232" spans="1:2" x14ac:dyDescent="0.3">
      <c r="A1232" s="3" t="s">
        <v>7195</v>
      </c>
      <c r="B1232" s="1"/>
    </row>
    <row r="1233" spans="1:2" x14ac:dyDescent="0.3">
      <c r="A1233" s="4" t="s">
        <v>7163</v>
      </c>
      <c r="B1233" s="1">
        <v>11149</v>
      </c>
    </row>
    <row r="1234" spans="1:2" x14ac:dyDescent="0.3">
      <c r="A1234" s="3" t="s">
        <v>4958</v>
      </c>
      <c r="B1234" s="1"/>
    </row>
    <row r="1235" spans="1:2" x14ac:dyDescent="0.3">
      <c r="A1235" s="4" t="s">
        <v>4769</v>
      </c>
      <c r="B1235" s="1">
        <v>664</v>
      </c>
    </row>
    <row r="1236" spans="1:2" x14ac:dyDescent="0.3">
      <c r="A1236" s="3" t="s">
        <v>7468</v>
      </c>
      <c r="B1236" s="1"/>
    </row>
    <row r="1237" spans="1:2" x14ac:dyDescent="0.3">
      <c r="A1237" s="4" t="s">
        <v>7163</v>
      </c>
      <c r="B1237" s="1">
        <v>26378</v>
      </c>
    </row>
    <row r="1238" spans="1:2" x14ac:dyDescent="0.3">
      <c r="A1238" s="3" t="s">
        <v>6771</v>
      </c>
      <c r="B1238" s="1"/>
    </row>
    <row r="1239" spans="1:2" x14ac:dyDescent="0.3">
      <c r="A1239" s="4" t="s">
        <v>6758</v>
      </c>
      <c r="B1239" s="1">
        <v>958</v>
      </c>
    </row>
    <row r="1240" spans="1:2" x14ac:dyDescent="0.3">
      <c r="A1240" s="3" t="s">
        <v>7085</v>
      </c>
      <c r="B1240" s="1"/>
    </row>
    <row r="1241" spans="1:2" x14ac:dyDescent="0.3">
      <c r="A1241" s="4" t="s">
        <v>6758</v>
      </c>
      <c r="B1241" s="1">
        <v>2327</v>
      </c>
    </row>
    <row r="1242" spans="1:2" x14ac:dyDescent="0.3">
      <c r="A1242" s="3" t="s">
        <v>502</v>
      </c>
      <c r="B1242" s="1"/>
    </row>
    <row r="1243" spans="1:2" x14ac:dyDescent="0.3">
      <c r="A1243" s="4" t="s">
        <v>4</v>
      </c>
      <c r="B1243" s="1">
        <v>370</v>
      </c>
    </row>
    <row r="1244" spans="1:2" x14ac:dyDescent="0.3">
      <c r="A1244" s="3" t="s">
        <v>6772</v>
      </c>
      <c r="B1244" s="1"/>
    </row>
    <row r="1245" spans="1:2" x14ac:dyDescent="0.3">
      <c r="A1245" s="4" t="s">
        <v>6758</v>
      </c>
      <c r="B1245" s="1">
        <v>9120</v>
      </c>
    </row>
    <row r="1246" spans="1:2" x14ac:dyDescent="0.3">
      <c r="A1246" s="3" t="s">
        <v>4825</v>
      </c>
      <c r="B1246" s="1"/>
    </row>
    <row r="1247" spans="1:2" x14ac:dyDescent="0.3">
      <c r="A1247" s="4" t="s">
        <v>4769</v>
      </c>
      <c r="B1247" s="1">
        <v>2288</v>
      </c>
    </row>
    <row r="1248" spans="1:2" x14ac:dyDescent="0.3">
      <c r="A1248" s="3" t="s">
        <v>739</v>
      </c>
      <c r="B1248" s="1"/>
    </row>
    <row r="1249" spans="1:2" x14ac:dyDescent="0.3">
      <c r="A1249" s="4" t="s">
        <v>4</v>
      </c>
      <c r="B1249" s="1">
        <v>326</v>
      </c>
    </row>
    <row r="1250" spans="1:2" x14ac:dyDescent="0.3">
      <c r="A1250" s="3" t="s">
        <v>7651</v>
      </c>
      <c r="B1250" s="1"/>
    </row>
    <row r="1251" spans="1:2" x14ac:dyDescent="0.3">
      <c r="A1251" s="4" t="s">
        <v>7554</v>
      </c>
      <c r="B1251" s="1">
        <v>665</v>
      </c>
    </row>
    <row r="1252" spans="1:2" x14ac:dyDescent="0.3">
      <c r="A1252" s="3" t="s">
        <v>1552</v>
      </c>
      <c r="B1252" s="1"/>
    </row>
    <row r="1253" spans="1:2" x14ac:dyDescent="0.3">
      <c r="A1253" s="4" t="s">
        <v>1261</v>
      </c>
      <c r="B1253" s="1">
        <v>130</v>
      </c>
    </row>
    <row r="1254" spans="1:2" x14ac:dyDescent="0.3">
      <c r="A1254" s="3" t="s">
        <v>1410</v>
      </c>
      <c r="B1254" s="1"/>
    </row>
    <row r="1255" spans="1:2" x14ac:dyDescent="0.3">
      <c r="A1255" s="4" t="s">
        <v>1261</v>
      </c>
      <c r="B1255" s="1">
        <v>342</v>
      </c>
    </row>
    <row r="1256" spans="1:2" x14ac:dyDescent="0.3">
      <c r="A1256" s="3" t="s">
        <v>503</v>
      </c>
      <c r="B1256" s="1"/>
    </row>
    <row r="1257" spans="1:2" x14ac:dyDescent="0.3">
      <c r="A1257" s="4" t="s">
        <v>4</v>
      </c>
      <c r="B1257" s="1">
        <v>3671</v>
      </c>
    </row>
    <row r="1258" spans="1:2" x14ac:dyDescent="0.3">
      <c r="A1258" s="3" t="s">
        <v>6995</v>
      </c>
      <c r="B1258" s="1"/>
    </row>
    <row r="1259" spans="1:2" x14ac:dyDescent="0.3">
      <c r="A1259" s="4" t="s">
        <v>6758</v>
      </c>
      <c r="B1259" s="1">
        <v>2442</v>
      </c>
    </row>
    <row r="1260" spans="1:2" x14ac:dyDescent="0.3">
      <c r="A1260" s="3" t="s">
        <v>7561</v>
      </c>
      <c r="B1260" s="1"/>
    </row>
    <row r="1261" spans="1:2" x14ac:dyDescent="0.3">
      <c r="A1261" s="4" t="s">
        <v>7554</v>
      </c>
      <c r="B1261" s="1">
        <v>1971</v>
      </c>
    </row>
    <row r="1262" spans="1:2" x14ac:dyDescent="0.3">
      <c r="A1262" s="3" t="s">
        <v>504</v>
      </c>
      <c r="B1262" s="1"/>
    </row>
    <row r="1263" spans="1:2" x14ac:dyDescent="0.3">
      <c r="A1263" s="4" t="s">
        <v>4</v>
      </c>
      <c r="B1263" s="1">
        <v>457</v>
      </c>
    </row>
    <row r="1264" spans="1:2" x14ac:dyDescent="0.3">
      <c r="A1264" s="3" t="s">
        <v>5929</v>
      </c>
      <c r="B1264" s="1"/>
    </row>
    <row r="1265" spans="1:2" x14ac:dyDescent="0.3">
      <c r="A1265" s="4" t="s">
        <v>5818</v>
      </c>
      <c r="B1265" s="1">
        <v>61489</v>
      </c>
    </row>
    <row r="1266" spans="1:2" x14ac:dyDescent="0.3">
      <c r="A1266" s="3" t="s">
        <v>1039</v>
      </c>
      <c r="B1266" s="1"/>
    </row>
    <row r="1267" spans="1:2" x14ac:dyDescent="0.3">
      <c r="A1267" s="4" t="s">
        <v>4</v>
      </c>
      <c r="B1267" s="1">
        <v>1190</v>
      </c>
    </row>
    <row r="1268" spans="1:2" x14ac:dyDescent="0.3">
      <c r="A1268" s="3" t="s">
        <v>4255</v>
      </c>
      <c r="B1268" s="1"/>
    </row>
    <row r="1269" spans="1:2" x14ac:dyDescent="0.3">
      <c r="A1269" s="4" t="s">
        <v>4073</v>
      </c>
      <c r="B1269" s="1">
        <v>5358</v>
      </c>
    </row>
    <row r="1270" spans="1:2" x14ac:dyDescent="0.3">
      <c r="A1270" s="3" t="s">
        <v>1779</v>
      </c>
      <c r="B1270" s="1"/>
    </row>
    <row r="1271" spans="1:2" x14ac:dyDescent="0.3">
      <c r="A1271" s="4" t="s">
        <v>1261</v>
      </c>
      <c r="B1271" s="1">
        <v>2442</v>
      </c>
    </row>
    <row r="1272" spans="1:2" x14ac:dyDescent="0.3">
      <c r="A1272" s="3" t="s">
        <v>1553</v>
      </c>
      <c r="B1272" s="1"/>
    </row>
    <row r="1273" spans="1:2" x14ac:dyDescent="0.3">
      <c r="A1273" s="4" t="s">
        <v>1261</v>
      </c>
      <c r="B1273" s="1">
        <v>4308</v>
      </c>
    </row>
    <row r="1274" spans="1:2" x14ac:dyDescent="0.3">
      <c r="A1274" s="3" t="s">
        <v>4122</v>
      </c>
      <c r="B1274" s="1"/>
    </row>
    <row r="1275" spans="1:2" x14ac:dyDescent="0.3">
      <c r="A1275" s="4" t="s">
        <v>4073</v>
      </c>
      <c r="B1275" s="1">
        <v>2144</v>
      </c>
    </row>
    <row r="1276" spans="1:2" x14ac:dyDescent="0.3">
      <c r="A1276" s="3" t="s">
        <v>7562</v>
      </c>
      <c r="B1276" s="1"/>
    </row>
    <row r="1277" spans="1:2" x14ac:dyDescent="0.3">
      <c r="A1277" s="4" t="s">
        <v>7554</v>
      </c>
      <c r="B1277" s="1">
        <v>2897</v>
      </c>
    </row>
    <row r="1278" spans="1:2" x14ac:dyDescent="0.3">
      <c r="A1278" s="3" t="s">
        <v>1411</v>
      </c>
      <c r="B1278" s="1"/>
    </row>
    <row r="1279" spans="1:2" x14ac:dyDescent="0.3">
      <c r="A1279" s="4" t="s">
        <v>1261</v>
      </c>
      <c r="B1279" s="1">
        <v>2577</v>
      </c>
    </row>
    <row r="1280" spans="1:2" x14ac:dyDescent="0.3">
      <c r="A1280" s="3" t="s">
        <v>2217</v>
      </c>
      <c r="B1280" s="1"/>
    </row>
    <row r="1281" spans="1:2" x14ac:dyDescent="0.3">
      <c r="A1281" s="4" t="s">
        <v>1261</v>
      </c>
      <c r="B1281" s="1">
        <v>2775</v>
      </c>
    </row>
    <row r="1282" spans="1:2" x14ac:dyDescent="0.3">
      <c r="A1282" s="3" t="s">
        <v>863</v>
      </c>
      <c r="B1282" s="1"/>
    </row>
    <row r="1283" spans="1:2" x14ac:dyDescent="0.3">
      <c r="A1283" s="4" t="s">
        <v>4</v>
      </c>
      <c r="B1283" s="1">
        <v>765</v>
      </c>
    </row>
    <row r="1284" spans="1:2" x14ac:dyDescent="0.3">
      <c r="A1284" s="3" t="s">
        <v>1780</v>
      </c>
      <c r="B1284" s="1"/>
    </row>
    <row r="1285" spans="1:2" x14ac:dyDescent="0.3">
      <c r="A1285" s="4" t="s">
        <v>1261</v>
      </c>
      <c r="B1285" s="1">
        <v>115349</v>
      </c>
    </row>
    <row r="1286" spans="1:2" x14ac:dyDescent="0.3">
      <c r="A1286" s="3" t="s">
        <v>3576</v>
      </c>
      <c r="B1286" s="1"/>
    </row>
    <row r="1287" spans="1:2" x14ac:dyDescent="0.3">
      <c r="A1287" s="4" t="s">
        <v>3058</v>
      </c>
      <c r="B1287" s="1">
        <v>2626</v>
      </c>
    </row>
    <row r="1288" spans="1:2" x14ac:dyDescent="0.3">
      <c r="A1288" s="3" t="s">
        <v>3913</v>
      </c>
      <c r="B1288" s="1"/>
    </row>
    <row r="1289" spans="1:2" x14ac:dyDescent="0.3">
      <c r="A1289" s="4" t="s">
        <v>3838</v>
      </c>
      <c r="B1289" s="1">
        <v>1126</v>
      </c>
    </row>
    <row r="1290" spans="1:2" x14ac:dyDescent="0.3">
      <c r="A1290" s="3" t="s">
        <v>505</v>
      </c>
      <c r="B1290" s="1"/>
    </row>
    <row r="1291" spans="1:2" x14ac:dyDescent="0.3">
      <c r="A1291" s="4" t="s">
        <v>4</v>
      </c>
      <c r="B1291" s="1">
        <v>67</v>
      </c>
    </row>
    <row r="1292" spans="1:2" x14ac:dyDescent="0.3">
      <c r="A1292" s="3" t="s">
        <v>2014</v>
      </c>
      <c r="B1292" s="1"/>
    </row>
    <row r="1293" spans="1:2" x14ac:dyDescent="0.3">
      <c r="A1293" s="4" t="s">
        <v>1261</v>
      </c>
      <c r="B1293" s="1">
        <v>2582</v>
      </c>
    </row>
    <row r="1294" spans="1:2" x14ac:dyDescent="0.3">
      <c r="A1294" s="3" t="s">
        <v>6728</v>
      </c>
      <c r="B1294" s="1"/>
    </row>
    <row r="1295" spans="1:2" x14ac:dyDescent="0.3">
      <c r="A1295" s="4" t="s">
        <v>6626</v>
      </c>
      <c r="B1295" s="1">
        <v>12264</v>
      </c>
    </row>
    <row r="1296" spans="1:2" x14ac:dyDescent="0.3">
      <c r="A1296" s="3" t="s">
        <v>2719</v>
      </c>
      <c r="B1296" s="1"/>
    </row>
    <row r="1297" spans="1:2" x14ac:dyDescent="0.3">
      <c r="A1297" s="4" t="s">
        <v>1261</v>
      </c>
      <c r="B1297" s="1">
        <v>10555</v>
      </c>
    </row>
    <row r="1298" spans="1:2" x14ac:dyDescent="0.3">
      <c r="A1298" s="3" t="s">
        <v>1634</v>
      </c>
      <c r="B1298" s="1"/>
    </row>
    <row r="1299" spans="1:2" x14ac:dyDescent="0.3">
      <c r="A1299" s="4" t="s">
        <v>1261</v>
      </c>
      <c r="B1299" s="1">
        <v>3071</v>
      </c>
    </row>
    <row r="1300" spans="1:2" x14ac:dyDescent="0.3">
      <c r="A1300" s="3" t="s">
        <v>506</v>
      </c>
      <c r="B1300" s="1"/>
    </row>
    <row r="1301" spans="1:2" x14ac:dyDescent="0.3">
      <c r="A1301" s="4" t="s">
        <v>4</v>
      </c>
      <c r="B1301" s="1">
        <v>3785</v>
      </c>
    </row>
    <row r="1302" spans="1:2" x14ac:dyDescent="0.3">
      <c r="A1302" s="3" t="s">
        <v>4347</v>
      </c>
      <c r="B1302" s="1"/>
    </row>
    <row r="1303" spans="1:2" x14ac:dyDescent="0.3">
      <c r="A1303" s="4" t="s">
        <v>4073</v>
      </c>
      <c r="B1303" s="1">
        <v>10798</v>
      </c>
    </row>
    <row r="1304" spans="1:2" x14ac:dyDescent="0.3">
      <c r="A1304" s="3" t="s">
        <v>3631</v>
      </c>
      <c r="B1304" s="1"/>
    </row>
    <row r="1305" spans="1:2" x14ac:dyDescent="0.3">
      <c r="A1305" s="4" t="s">
        <v>3622</v>
      </c>
      <c r="B1305" s="1">
        <v>2577</v>
      </c>
    </row>
    <row r="1306" spans="1:2" x14ac:dyDescent="0.3">
      <c r="A1306" s="3" t="s">
        <v>2654</v>
      </c>
      <c r="B1306" s="1"/>
    </row>
    <row r="1307" spans="1:2" x14ac:dyDescent="0.3">
      <c r="A1307" s="4" t="s">
        <v>1261</v>
      </c>
      <c r="B1307" s="1">
        <v>1168</v>
      </c>
    </row>
    <row r="1308" spans="1:2" x14ac:dyDescent="0.3">
      <c r="A1308" s="3" t="s">
        <v>740</v>
      </c>
      <c r="B1308" s="1"/>
    </row>
    <row r="1309" spans="1:2" x14ac:dyDescent="0.3">
      <c r="A1309" s="4" t="s">
        <v>4</v>
      </c>
      <c r="B1309" s="1">
        <v>431</v>
      </c>
    </row>
    <row r="1310" spans="1:2" x14ac:dyDescent="0.3">
      <c r="A1310" s="3" t="s">
        <v>864</v>
      </c>
      <c r="B1310" s="1"/>
    </row>
    <row r="1311" spans="1:2" x14ac:dyDescent="0.3">
      <c r="A1311" s="4" t="s">
        <v>4</v>
      </c>
      <c r="B1311" s="1">
        <v>171</v>
      </c>
    </row>
    <row r="1312" spans="1:2" x14ac:dyDescent="0.3">
      <c r="A1312" s="3" t="s">
        <v>2015</v>
      </c>
      <c r="B1312" s="1"/>
    </row>
    <row r="1313" spans="1:2" x14ac:dyDescent="0.3">
      <c r="A1313" s="4" t="s">
        <v>1261</v>
      </c>
      <c r="B1313" s="1">
        <v>1720</v>
      </c>
    </row>
    <row r="1314" spans="1:2" x14ac:dyDescent="0.3">
      <c r="A1314" s="3" t="s">
        <v>2016</v>
      </c>
      <c r="B1314" s="1"/>
    </row>
    <row r="1315" spans="1:2" x14ac:dyDescent="0.3">
      <c r="A1315" s="4" t="s">
        <v>1261</v>
      </c>
      <c r="B1315" s="1">
        <v>2456</v>
      </c>
    </row>
    <row r="1316" spans="1:2" x14ac:dyDescent="0.3">
      <c r="A1316" s="3" t="s">
        <v>1781</v>
      </c>
      <c r="B1316" s="1"/>
    </row>
    <row r="1317" spans="1:2" x14ac:dyDescent="0.3">
      <c r="A1317" s="4" t="s">
        <v>1261</v>
      </c>
      <c r="B1317" s="1">
        <v>1298</v>
      </c>
    </row>
    <row r="1318" spans="1:2" x14ac:dyDescent="0.3">
      <c r="A1318" s="3" t="s">
        <v>2720</v>
      </c>
      <c r="B1318" s="1"/>
    </row>
    <row r="1319" spans="1:2" x14ac:dyDescent="0.3">
      <c r="A1319" s="4" t="s">
        <v>1261</v>
      </c>
      <c r="B1319" s="1">
        <v>15510</v>
      </c>
    </row>
    <row r="1320" spans="1:2" x14ac:dyDescent="0.3">
      <c r="A1320" s="3" t="s">
        <v>1271</v>
      </c>
      <c r="B1320" s="1"/>
    </row>
    <row r="1321" spans="1:2" x14ac:dyDescent="0.3">
      <c r="A1321" s="4" t="s">
        <v>1261</v>
      </c>
      <c r="B1321" s="1">
        <v>2603</v>
      </c>
    </row>
    <row r="1322" spans="1:2" x14ac:dyDescent="0.3">
      <c r="A1322" s="3" t="s">
        <v>1635</v>
      </c>
      <c r="B1322" s="1"/>
    </row>
    <row r="1323" spans="1:2" x14ac:dyDescent="0.3">
      <c r="A1323" s="4" t="s">
        <v>1261</v>
      </c>
      <c r="B1323" s="1">
        <v>2022</v>
      </c>
    </row>
    <row r="1324" spans="1:2" x14ac:dyDescent="0.3">
      <c r="A1324" s="3" t="s">
        <v>2893</v>
      </c>
      <c r="B1324" s="1"/>
    </row>
    <row r="1325" spans="1:2" x14ac:dyDescent="0.3">
      <c r="A1325" s="4" t="s">
        <v>2769</v>
      </c>
      <c r="B1325" s="1">
        <v>2511</v>
      </c>
    </row>
    <row r="1326" spans="1:2" x14ac:dyDescent="0.3">
      <c r="A1326" s="3" t="s">
        <v>4075</v>
      </c>
      <c r="B1326" s="1"/>
    </row>
    <row r="1327" spans="1:2" x14ac:dyDescent="0.3">
      <c r="A1327" s="4" t="s">
        <v>4073</v>
      </c>
      <c r="B1327" s="1">
        <v>976</v>
      </c>
    </row>
    <row r="1328" spans="1:2" x14ac:dyDescent="0.3">
      <c r="A1328" s="3" t="s">
        <v>1272</v>
      </c>
      <c r="B1328" s="1"/>
    </row>
    <row r="1329" spans="1:2" x14ac:dyDescent="0.3">
      <c r="A1329" s="4" t="s">
        <v>1261</v>
      </c>
      <c r="B1329" s="1">
        <v>5464</v>
      </c>
    </row>
    <row r="1330" spans="1:2" x14ac:dyDescent="0.3">
      <c r="A1330" s="3" t="s">
        <v>1273</v>
      </c>
      <c r="B1330" s="1"/>
    </row>
    <row r="1331" spans="1:2" x14ac:dyDescent="0.3">
      <c r="A1331" s="4" t="s">
        <v>1261</v>
      </c>
      <c r="B1331" s="1">
        <v>8994</v>
      </c>
    </row>
    <row r="1332" spans="1:2" x14ac:dyDescent="0.3">
      <c r="A1332" s="3" t="s">
        <v>7563</v>
      </c>
      <c r="B1332" s="1"/>
    </row>
    <row r="1333" spans="1:2" x14ac:dyDescent="0.3">
      <c r="A1333" s="4" t="s">
        <v>7554</v>
      </c>
      <c r="B1333" s="1">
        <v>428</v>
      </c>
    </row>
    <row r="1334" spans="1:2" x14ac:dyDescent="0.3">
      <c r="A1334" s="3" t="s">
        <v>4076</v>
      </c>
      <c r="B1334" s="1"/>
    </row>
    <row r="1335" spans="1:2" x14ac:dyDescent="0.3">
      <c r="A1335" s="4" t="s">
        <v>4073</v>
      </c>
      <c r="B1335" s="1">
        <v>2999</v>
      </c>
    </row>
    <row r="1336" spans="1:2" x14ac:dyDescent="0.3">
      <c r="A1336" s="3" t="s">
        <v>4678</v>
      </c>
      <c r="B1336" s="1"/>
    </row>
    <row r="1337" spans="1:2" x14ac:dyDescent="0.3">
      <c r="A1337" s="4" t="s">
        <v>4676</v>
      </c>
      <c r="B1337" s="1">
        <v>4302</v>
      </c>
    </row>
    <row r="1338" spans="1:2" x14ac:dyDescent="0.3">
      <c r="A1338" s="3" t="s">
        <v>1121</v>
      </c>
      <c r="B1338" s="1"/>
    </row>
    <row r="1339" spans="1:2" x14ac:dyDescent="0.3">
      <c r="A1339" s="4" t="s">
        <v>4</v>
      </c>
      <c r="B1339" s="1">
        <v>1437</v>
      </c>
    </row>
    <row r="1340" spans="1:2" x14ac:dyDescent="0.3">
      <c r="A1340" s="3" t="s">
        <v>4679</v>
      </c>
      <c r="B1340" s="1"/>
    </row>
    <row r="1341" spans="1:2" x14ac:dyDescent="0.3">
      <c r="A1341" s="4" t="s">
        <v>4676</v>
      </c>
      <c r="B1341" s="1">
        <v>5074</v>
      </c>
    </row>
    <row r="1342" spans="1:2" x14ac:dyDescent="0.3">
      <c r="A1342" s="3" t="s">
        <v>4042</v>
      </c>
      <c r="B1342" s="1"/>
    </row>
    <row r="1343" spans="1:2" x14ac:dyDescent="0.3">
      <c r="A1343" s="4" t="s">
        <v>3838</v>
      </c>
      <c r="B1343" s="1">
        <v>2403</v>
      </c>
    </row>
    <row r="1344" spans="1:2" x14ac:dyDescent="0.3">
      <c r="A1344" s="3" t="s">
        <v>3065</v>
      </c>
      <c r="B1344" s="1"/>
    </row>
    <row r="1345" spans="1:2" x14ac:dyDescent="0.3">
      <c r="A1345" s="4" t="s">
        <v>3058</v>
      </c>
      <c r="B1345" s="1">
        <v>1787</v>
      </c>
    </row>
    <row r="1346" spans="1:2" x14ac:dyDescent="0.3">
      <c r="A1346" s="3" t="s">
        <v>7469</v>
      </c>
      <c r="B1346" s="1"/>
    </row>
    <row r="1347" spans="1:2" x14ac:dyDescent="0.3">
      <c r="A1347" s="4" t="s">
        <v>7163</v>
      </c>
      <c r="B1347" s="1">
        <v>23703</v>
      </c>
    </row>
    <row r="1348" spans="1:2" x14ac:dyDescent="0.3">
      <c r="A1348" s="3" t="s">
        <v>6773</v>
      </c>
      <c r="B1348" s="1"/>
    </row>
    <row r="1349" spans="1:2" x14ac:dyDescent="0.3">
      <c r="A1349" s="4" t="s">
        <v>6758</v>
      </c>
      <c r="B1349" s="1">
        <v>1367</v>
      </c>
    </row>
    <row r="1350" spans="1:2" x14ac:dyDescent="0.3">
      <c r="A1350" s="3" t="s">
        <v>6996</v>
      </c>
      <c r="B1350" s="1"/>
    </row>
    <row r="1351" spans="1:2" x14ac:dyDescent="0.3">
      <c r="A1351" s="4" t="s">
        <v>6758</v>
      </c>
      <c r="B1351" s="1">
        <v>4125</v>
      </c>
    </row>
    <row r="1352" spans="1:2" x14ac:dyDescent="0.3">
      <c r="A1352" s="3" t="s">
        <v>404</v>
      </c>
      <c r="B1352" s="1"/>
    </row>
    <row r="1353" spans="1:2" x14ac:dyDescent="0.3">
      <c r="A1353" s="4" t="s">
        <v>4</v>
      </c>
      <c r="B1353" s="1">
        <v>1200</v>
      </c>
    </row>
    <row r="1354" spans="1:2" x14ac:dyDescent="0.3">
      <c r="A1354" s="3" t="s">
        <v>1274</v>
      </c>
      <c r="B1354" s="1"/>
    </row>
    <row r="1355" spans="1:2" x14ac:dyDescent="0.3">
      <c r="A1355" s="4" t="s">
        <v>1261</v>
      </c>
      <c r="B1355" s="1">
        <v>3285</v>
      </c>
    </row>
    <row r="1356" spans="1:2" x14ac:dyDescent="0.3">
      <c r="A1356" s="3" t="s">
        <v>1782</v>
      </c>
      <c r="B1356" s="1"/>
    </row>
    <row r="1357" spans="1:2" x14ac:dyDescent="0.3">
      <c r="A1357" s="4" t="s">
        <v>1261</v>
      </c>
      <c r="B1357" s="1">
        <v>605</v>
      </c>
    </row>
    <row r="1358" spans="1:2" x14ac:dyDescent="0.3">
      <c r="A1358" s="3" t="s">
        <v>323</v>
      </c>
      <c r="B1358" s="1"/>
    </row>
    <row r="1359" spans="1:2" x14ac:dyDescent="0.3">
      <c r="A1359" s="4" t="s">
        <v>4</v>
      </c>
      <c r="B1359" s="1">
        <v>2028</v>
      </c>
    </row>
    <row r="1360" spans="1:2" x14ac:dyDescent="0.3">
      <c r="A1360" s="3" t="s">
        <v>1554</v>
      </c>
      <c r="B1360" s="1"/>
    </row>
    <row r="1361" spans="1:2" x14ac:dyDescent="0.3">
      <c r="A1361" s="4" t="s">
        <v>1261</v>
      </c>
      <c r="B1361" s="1">
        <v>1273</v>
      </c>
    </row>
    <row r="1362" spans="1:2" x14ac:dyDescent="0.3">
      <c r="A1362" s="3" t="s">
        <v>2721</v>
      </c>
      <c r="B1362" s="1"/>
    </row>
    <row r="1363" spans="1:2" x14ac:dyDescent="0.3">
      <c r="A1363" s="4" t="s">
        <v>1261</v>
      </c>
      <c r="B1363" s="1">
        <v>11697</v>
      </c>
    </row>
    <row r="1364" spans="1:2" x14ac:dyDescent="0.3">
      <c r="A1364" s="3" t="s">
        <v>4166</v>
      </c>
      <c r="B1364" s="1"/>
    </row>
    <row r="1365" spans="1:2" x14ac:dyDescent="0.3">
      <c r="A1365" s="4" t="s">
        <v>4073</v>
      </c>
      <c r="B1365" s="1">
        <v>9965</v>
      </c>
    </row>
    <row r="1366" spans="1:2" x14ac:dyDescent="0.3">
      <c r="A1366" s="3" t="s">
        <v>4572</v>
      </c>
      <c r="B1366" s="1"/>
    </row>
    <row r="1367" spans="1:2" x14ac:dyDescent="0.3">
      <c r="A1367" s="4" t="s">
        <v>4402</v>
      </c>
      <c r="B1367" s="1">
        <v>12284</v>
      </c>
    </row>
    <row r="1368" spans="1:2" x14ac:dyDescent="0.3">
      <c r="A1368" s="3" t="s">
        <v>4513</v>
      </c>
      <c r="B1368" s="1"/>
    </row>
    <row r="1369" spans="1:2" x14ac:dyDescent="0.3">
      <c r="A1369" s="4" t="s">
        <v>4402</v>
      </c>
      <c r="B1369" s="1">
        <v>3209</v>
      </c>
    </row>
    <row r="1370" spans="1:2" x14ac:dyDescent="0.3">
      <c r="A1370" s="3" t="s">
        <v>27</v>
      </c>
      <c r="B1370" s="1"/>
    </row>
    <row r="1371" spans="1:2" x14ac:dyDescent="0.3">
      <c r="A1371" s="4" t="s">
        <v>4</v>
      </c>
      <c r="B1371" s="1">
        <v>3376</v>
      </c>
    </row>
    <row r="1372" spans="1:2" x14ac:dyDescent="0.3">
      <c r="A1372" s="3" t="s">
        <v>6374</v>
      </c>
      <c r="B1372" s="1"/>
    </row>
    <row r="1373" spans="1:2" x14ac:dyDescent="0.3">
      <c r="A1373" s="4" t="s">
        <v>6369</v>
      </c>
      <c r="B1373" s="1">
        <v>2872</v>
      </c>
    </row>
    <row r="1374" spans="1:2" x14ac:dyDescent="0.3">
      <c r="A1374" s="3" t="s">
        <v>3632</v>
      </c>
      <c r="B1374" s="1"/>
    </row>
    <row r="1375" spans="1:2" x14ac:dyDescent="0.3">
      <c r="A1375" s="4" t="s">
        <v>3622</v>
      </c>
      <c r="B1375" s="1">
        <v>1922</v>
      </c>
    </row>
    <row r="1376" spans="1:2" x14ac:dyDescent="0.3">
      <c r="A1376" s="3" t="s">
        <v>7749</v>
      </c>
      <c r="B1376" s="1"/>
    </row>
    <row r="1377" spans="1:2" x14ac:dyDescent="0.3">
      <c r="A1377" s="4" t="s">
        <v>7554</v>
      </c>
      <c r="B1377" s="1">
        <v>147</v>
      </c>
    </row>
    <row r="1378" spans="1:2" x14ac:dyDescent="0.3">
      <c r="A1378" s="3" t="s">
        <v>1040</v>
      </c>
      <c r="B1378" s="1"/>
    </row>
    <row r="1379" spans="1:2" x14ac:dyDescent="0.3">
      <c r="A1379" s="4" t="s">
        <v>4</v>
      </c>
      <c r="B1379" s="1">
        <v>43818</v>
      </c>
    </row>
    <row r="1380" spans="1:2" x14ac:dyDescent="0.3">
      <c r="A1380" s="3" t="s">
        <v>2017</v>
      </c>
      <c r="B1380" s="1"/>
    </row>
    <row r="1381" spans="1:2" x14ac:dyDescent="0.3">
      <c r="A1381" s="4" t="s">
        <v>1261</v>
      </c>
      <c r="B1381" s="1">
        <v>3958</v>
      </c>
    </row>
    <row r="1382" spans="1:2" x14ac:dyDescent="0.3">
      <c r="A1382" s="3" t="s">
        <v>2894</v>
      </c>
      <c r="B1382" s="1"/>
    </row>
    <row r="1383" spans="1:2" x14ac:dyDescent="0.3">
      <c r="A1383" s="4" t="s">
        <v>2769</v>
      </c>
      <c r="B1383" s="1">
        <v>430</v>
      </c>
    </row>
    <row r="1384" spans="1:2" x14ac:dyDescent="0.3">
      <c r="A1384" s="3" t="s">
        <v>4532</v>
      </c>
      <c r="B1384" s="1"/>
    </row>
    <row r="1385" spans="1:2" x14ac:dyDescent="0.3">
      <c r="A1385" s="4" t="s">
        <v>4402</v>
      </c>
      <c r="B1385" s="1">
        <v>7766</v>
      </c>
    </row>
    <row r="1386" spans="1:2" x14ac:dyDescent="0.3">
      <c r="A1386" s="3" t="s">
        <v>1412</v>
      </c>
      <c r="B1386" s="1"/>
    </row>
    <row r="1387" spans="1:2" x14ac:dyDescent="0.3">
      <c r="A1387" s="4" t="s">
        <v>1261</v>
      </c>
      <c r="B1387" s="1">
        <v>4776</v>
      </c>
    </row>
    <row r="1388" spans="1:2" x14ac:dyDescent="0.3">
      <c r="A1388" s="3" t="s">
        <v>1636</v>
      </c>
      <c r="B1388" s="1"/>
    </row>
    <row r="1389" spans="1:2" x14ac:dyDescent="0.3">
      <c r="A1389" s="4" t="s">
        <v>1261</v>
      </c>
      <c r="B1389" s="1">
        <v>7158</v>
      </c>
    </row>
    <row r="1390" spans="1:2" x14ac:dyDescent="0.3">
      <c r="A1390" s="3" t="s">
        <v>6435</v>
      </c>
      <c r="B1390" s="1"/>
    </row>
    <row r="1391" spans="1:2" x14ac:dyDescent="0.3">
      <c r="A1391" s="4" t="s">
        <v>6369</v>
      </c>
      <c r="B1391" s="1">
        <v>2162</v>
      </c>
    </row>
    <row r="1392" spans="1:2" x14ac:dyDescent="0.3">
      <c r="A1392" s="3" t="s">
        <v>1041</v>
      </c>
      <c r="B1392" s="1"/>
    </row>
    <row r="1393" spans="1:2" x14ac:dyDescent="0.3">
      <c r="A1393" s="4" t="s">
        <v>4</v>
      </c>
      <c r="B1393" s="1">
        <v>986</v>
      </c>
    </row>
    <row r="1394" spans="1:2" x14ac:dyDescent="0.3">
      <c r="A1394" s="3" t="s">
        <v>1195</v>
      </c>
      <c r="B1394" s="1"/>
    </row>
    <row r="1395" spans="1:2" x14ac:dyDescent="0.3">
      <c r="A1395" s="4" t="s">
        <v>1186</v>
      </c>
      <c r="B1395" s="1">
        <v>234</v>
      </c>
    </row>
    <row r="1396" spans="1:2" x14ac:dyDescent="0.3">
      <c r="A1396" s="3" t="s">
        <v>2018</v>
      </c>
      <c r="B1396" s="1"/>
    </row>
    <row r="1397" spans="1:2" x14ac:dyDescent="0.3">
      <c r="A1397" s="4" t="s">
        <v>1261</v>
      </c>
      <c r="B1397" s="1">
        <v>1471</v>
      </c>
    </row>
    <row r="1398" spans="1:2" x14ac:dyDescent="0.3">
      <c r="A1398" s="3" t="s">
        <v>7652</v>
      </c>
      <c r="B1398" s="1"/>
    </row>
    <row r="1399" spans="1:2" x14ac:dyDescent="0.3">
      <c r="A1399" s="4" t="s">
        <v>7554</v>
      </c>
      <c r="B1399" s="1">
        <v>561</v>
      </c>
    </row>
    <row r="1400" spans="1:2" x14ac:dyDescent="0.3">
      <c r="A1400" s="3" t="s">
        <v>6102</v>
      </c>
      <c r="B1400" s="1"/>
    </row>
    <row r="1401" spans="1:2" x14ac:dyDescent="0.3">
      <c r="A1401" s="4" t="s">
        <v>5818</v>
      </c>
      <c r="B1401" s="1">
        <v>3919</v>
      </c>
    </row>
    <row r="1402" spans="1:2" x14ac:dyDescent="0.3">
      <c r="A1402" s="3" t="s">
        <v>7196</v>
      </c>
      <c r="B1402" s="1"/>
    </row>
    <row r="1403" spans="1:2" x14ac:dyDescent="0.3">
      <c r="A1403" s="4" t="s">
        <v>7163</v>
      </c>
      <c r="B1403" s="1">
        <v>4829</v>
      </c>
    </row>
    <row r="1404" spans="1:2" x14ac:dyDescent="0.3">
      <c r="A1404" s="3" t="s">
        <v>6617</v>
      </c>
      <c r="B1404" s="1"/>
    </row>
    <row r="1405" spans="1:2" x14ac:dyDescent="0.3">
      <c r="A1405" s="4" t="s">
        <v>6369</v>
      </c>
      <c r="B1405" s="1">
        <v>54678</v>
      </c>
    </row>
    <row r="1406" spans="1:2" x14ac:dyDescent="0.3">
      <c r="A1406" s="3" t="s">
        <v>5386</v>
      </c>
      <c r="B1406" s="1"/>
    </row>
    <row r="1407" spans="1:2" x14ac:dyDescent="0.3">
      <c r="A1407" s="4" t="s">
        <v>5376</v>
      </c>
      <c r="B1407" s="1">
        <v>261</v>
      </c>
    </row>
    <row r="1408" spans="1:2" x14ac:dyDescent="0.3">
      <c r="A1408" s="3" t="s">
        <v>5490</v>
      </c>
      <c r="B1408" s="1"/>
    </row>
    <row r="1409" spans="1:2" x14ac:dyDescent="0.3">
      <c r="A1409" s="4" t="s">
        <v>5376</v>
      </c>
      <c r="B1409" s="1">
        <v>2069</v>
      </c>
    </row>
    <row r="1410" spans="1:2" x14ac:dyDescent="0.3">
      <c r="A1410" s="3" t="s">
        <v>6774</v>
      </c>
      <c r="B1410" s="1"/>
    </row>
    <row r="1411" spans="1:2" x14ac:dyDescent="0.3">
      <c r="A1411" s="4" t="s">
        <v>6758</v>
      </c>
      <c r="B1411" s="1">
        <v>10335</v>
      </c>
    </row>
    <row r="1412" spans="1:2" x14ac:dyDescent="0.3">
      <c r="A1412" s="3" t="s">
        <v>865</v>
      </c>
      <c r="B1412" s="1"/>
    </row>
    <row r="1413" spans="1:2" x14ac:dyDescent="0.3">
      <c r="A1413" s="4" t="s">
        <v>4</v>
      </c>
      <c r="B1413" s="1">
        <v>1930</v>
      </c>
    </row>
    <row r="1414" spans="1:2" x14ac:dyDescent="0.3">
      <c r="A1414" s="3" t="s">
        <v>1275</v>
      </c>
      <c r="B1414" s="1"/>
    </row>
    <row r="1415" spans="1:2" x14ac:dyDescent="0.3">
      <c r="A1415" s="4" t="s">
        <v>1261</v>
      </c>
      <c r="B1415" s="1">
        <v>4267</v>
      </c>
    </row>
    <row r="1416" spans="1:2" x14ac:dyDescent="0.3">
      <c r="A1416" s="3" t="s">
        <v>6436</v>
      </c>
      <c r="B1416" s="1"/>
    </row>
    <row r="1417" spans="1:2" x14ac:dyDescent="0.3">
      <c r="A1417" s="4" t="s">
        <v>6369</v>
      </c>
      <c r="B1417" s="1">
        <v>11799</v>
      </c>
    </row>
    <row r="1418" spans="1:2" x14ac:dyDescent="0.3">
      <c r="A1418" s="3" t="s">
        <v>6437</v>
      </c>
      <c r="B1418" s="1"/>
    </row>
    <row r="1419" spans="1:2" x14ac:dyDescent="0.3">
      <c r="A1419" s="4" t="s">
        <v>6369</v>
      </c>
      <c r="B1419" s="1">
        <v>56258</v>
      </c>
    </row>
    <row r="1420" spans="1:2" x14ac:dyDescent="0.3">
      <c r="A1420" s="3" t="s">
        <v>6438</v>
      </c>
      <c r="B1420" s="1"/>
    </row>
    <row r="1421" spans="1:2" x14ac:dyDescent="0.3">
      <c r="A1421" s="4" t="s">
        <v>6369</v>
      </c>
      <c r="B1421" s="1">
        <v>10878</v>
      </c>
    </row>
    <row r="1422" spans="1:2" x14ac:dyDescent="0.3">
      <c r="A1422" s="3" t="s">
        <v>7653</v>
      </c>
      <c r="B1422" s="1"/>
    </row>
    <row r="1423" spans="1:2" x14ac:dyDescent="0.3">
      <c r="A1423" s="4" t="s">
        <v>7554</v>
      </c>
      <c r="B1423" s="1">
        <v>3019</v>
      </c>
    </row>
    <row r="1424" spans="1:2" x14ac:dyDescent="0.3">
      <c r="A1424" s="3" t="s">
        <v>7380</v>
      </c>
      <c r="B1424" s="1"/>
    </row>
    <row r="1425" spans="1:2" x14ac:dyDescent="0.3">
      <c r="A1425" s="4" t="s">
        <v>7163</v>
      </c>
      <c r="B1425" s="1">
        <v>3882</v>
      </c>
    </row>
    <row r="1426" spans="1:2" x14ac:dyDescent="0.3">
      <c r="A1426" s="3" t="s">
        <v>6997</v>
      </c>
      <c r="B1426" s="1"/>
    </row>
    <row r="1427" spans="1:2" x14ac:dyDescent="0.3">
      <c r="A1427" s="4" t="s">
        <v>6758</v>
      </c>
      <c r="B1427" s="1">
        <v>1398</v>
      </c>
    </row>
    <row r="1428" spans="1:2" x14ac:dyDescent="0.3">
      <c r="A1428" s="3" t="s">
        <v>1413</v>
      </c>
      <c r="B1428" s="1"/>
    </row>
    <row r="1429" spans="1:2" x14ac:dyDescent="0.3">
      <c r="A1429" s="4" t="s">
        <v>1261</v>
      </c>
      <c r="B1429" s="1">
        <v>1517</v>
      </c>
    </row>
    <row r="1430" spans="1:2" x14ac:dyDescent="0.3">
      <c r="A1430" s="3" t="s">
        <v>2895</v>
      </c>
      <c r="B1430" s="1"/>
    </row>
    <row r="1431" spans="1:2" x14ac:dyDescent="0.3">
      <c r="A1431" s="4" t="s">
        <v>2769</v>
      </c>
      <c r="B1431" s="1">
        <v>1600</v>
      </c>
    </row>
    <row r="1432" spans="1:2" x14ac:dyDescent="0.3">
      <c r="A1432" s="3" t="s">
        <v>1783</v>
      </c>
      <c r="B1432" s="1"/>
    </row>
    <row r="1433" spans="1:2" x14ac:dyDescent="0.3">
      <c r="A1433" s="4" t="s">
        <v>1261</v>
      </c>
      <c r="B1433" s="1">
        <v>76</v>
      </c>
    </row>
    <row r="1434" spans="1:2" x14ac:dyDescent="0.3">
      <c r="A1434" s="3" t="s">
        <v>5003</v>
      </c>
      <c r="B1434" s="1"/>
    </row>
    <row r="1435" spans="1:2" x14ac:dyDescent="0.3">
      <c r="A1435" s="4" t="s">
        <v>4997</v>
      </c>
      <c r="B1435" s="1">
        <v>3356</v>
      </c>
    </row>
    <row r="1436" spans="1:2" x14ac:dyDescent="0.3">
      <c r="A1436" s="3" t="s">
        <v>1414</v>
      </c>
      <c r="B1436" s="1"/>
    </row>
    <row r="1437" spans="1:2" x14ac:dyDescent="0.3">
      <c r="A1437" s="4" t="s">
        <v>1261</v>
      </c>
      <c r="B1437" s="1">
        <v>284</v>
      </c>
    </row>
    <row r="1438" spans="1:2" x14ac:dyDescent="0.3">
      <c r="A1438" s="3" t="s">
        <v>1415</v>
      </c>
      <c r="B1438" s="1"/>
    </row>
    <row r="1439" spans="1:2" x14ac:dyDescent="0.3">
      <c r="A1439" s="4" t="s">
        <v>1261</v>
      </c>
      <c r="B1439" s="1">
        <v>1185</v>
      </c>
    </row>
    <row r="1440" spans="1:2" x14ac:dyDescent="0.3">
      <c r="A1440" s="3" t="s">
        <v>7268</v>
      </c>
      <c r="B1440" s="1"/>
    </row>
    <row r="1441" spans="1:2" x14ac:dyDescent="0.3">
      <c r="A1441" s="4" t="s">
        <v>7163</v>
      </c>
      <c r="B1441" s="1">
        <v>1083</v>
      </c>
    </row>
    <row r="1442" spans="1:2" x14ac:dyDescent="0.3">
      <c r="A1442" s="3" t="s">
        <v>3480</v>
      </c>
      <c r="B1442" s="1"/>
    </row>
    <row r="1443" spans="1:2" x14ac:dyDescent="0.3">
      <c r="A1443" s="4" t="s">
        <v>3058</v>
      </c>
      <c r="B1443" s="1">
        <v>2611</v>
      </c>
    </row>
    <row r="1444" spans="1:2" x14ac:dyDescent="0.3">
      <c r="A1444" s="3" t="s">
        <v>4077</v>
      </c>
      <c r="B1444" s="1"/>
    </row>
    <row r="1445" spans="1:2" x14ac:dyDescent="0.3">
      <c r="A1445" s="4" t="s">
        <v>4073</v>
      </c>
      <c r="B1445" s="1">
        <v>3711</v>
      </c>
    </row>
    <row r="1446" spans="1:2" x14ac:dyDescent="0.3">
      <c r="A1446" s="3" t="s">
        <v>28</v>
      </c>
      <c r="B1446" s="1"/>
    </row>
    <row r="1447" spans="1:2" x14ac:dyDescent="0.3">
      <c r="A1447" s="4" t="s">
        <v>4</v>
      </c>
      <c r="B1447" s="1">
        <v>566</v>
      </c>
    </row>
    <row r="1448" spans="1:2" x14ac:dyDescent="0.3">
      <c r="A1448" s="3" t="s">
        <v>405</v>
      </c>
      <c r="B1448" s="1"/>
    </row>
    <row r="1449" spans="1:2" x14ac:dyDescent="0.3">
      <c r="A1449" s="4" t="s">
        <v>4</v>
      </c>
      <c r="B1449" s="1">
        <v>1227</v>
      </c>
    </row>
    <row r="1450" spans="1:2" x14ac:dyDescent="0.3">
      <c r="A1450" s="3" t="s">
        <v>6775</v>
      </c>
      <c r="B1450" s="1"/>
    </row>
    <row r="1451" spans="1:2" x14ac:dyDescent="0.3">
      <c r="A1451" s="4" t="s">
        <v>6758</v>
      </c>
      <c r="B1451" s="1">
        <v>1479</v>
      </c>
    </row>
    <row r="1452" spans="1:2" x14ac:dyDescent="0.3">
      <c r="A1452" s="3" t="s">
        <v>324</v>
      </c>
      <c r="B1452" s="1"/>
    </row>
    <row r="1453" spans="1:2" x14ac:dyDescent="0.3">
      <c r="A1453" s="4" t="s">
        <v>4</v>
      </c>
      <c r="B1453" s="1">
        <v>219</v>
      </c>
    </row>
    <row r="1454" spans="1:2" x14ac:dyDescent="0.3">
      <c r="A1454" s="3" t="s">
        <v>2896</v>
      </c>
      <c r="B1454" s="1"/>
    </row>
    <row r="1455" spans="1:2" x14ac:dyDescent="0.3">
      <c r="A1455" s="4" t="s">
        <v>2769</v>
      </c>
      <c r="B1455" s="1">
        <v>407</v>
      </c>
    </row>
    <row r="1456" spans="1:2" x14ac:dyDescent="0.3">
      <c r="A1456" s="3" t="s">
        <v>1276</v>
      </c>
      <c r="B1456" s="1"/>
    </row>
    <row r="1457" spans="1:2" x14ac:dyDescent="0.3">
      <c r="A1457" s="4" t="s">
        <v>1261</v>
      </c>
      <c r="B1457" s="1">
        <v>2119</v>
      </c>
    </row>
    <row r="1458" spans="1:2" x14ac:dyDescent="0.3">
      <c r="A1458" s="3" t="s">
        <v>2655</v>
      </c>
      <c r="B1458" s="1"/>
    </row>
    <row r="1459" spans="1:2" x14ac:dyDescent="0.3">
      <c r="A1459" s="4" t="s">
        <v>1261</v>
      </c>
      <c r="B1459" s="1">
        <v>1705</v>
      </c>
    </row>
    <row r="1460" spans="1:2" x14ac:dyDescent="0.3">
      <c r="A1460" s="3" t="s">
        <v>1637</v>
      </c>
      <c r="B1460" s="1"/>
    </row>
    <row r="1461" spans="1:2" x14ac:dyDescent="0.3">
      <c r="A1461" s="4" t="s">
        <v>1261</v>
      </c>
      <c r="B1461" s="1">
        <v>4195</v>
      </c>
    </row>
    <row r="1462" spans="1:2" x14ac:dyDescent="0.3">
      <c r="A1462" s="3" t="s">
        <v>3976</v>
      </c>
      <c r="B1462" s="1"/>
    </row>
    <row r="1463" spans="1:2" x14ac:dyDescent="0.3">
      <c r="A1463" s="4" t="s">
        <v>3838</v>
      </c>
      <c r="B1463" s="1">
        <v>4486</v>
      </c>
    </row>
    <row r="1464" spans="1:2" x14ac:dyDescent="0.3">
      <c r="A1464" s="3" t="s">
        <v>1122</v>
      </c>
      <c r="B1464" s="1"/>
    </row>
    <row r="1465" spans="1:2" x14ac:dyDescent="0.3">
      <c r="A1465" s="4" t="s">
        <v>4</v>
      </c>
      <c r="B1465" s="1">
        <v>230</v>
      </c>
    </row>
    <row r="1466" spans="1:2" x14ac:dyDescent="0.3">
      <c r="A1466" s="3" t="s">
        <v>406</v>
      </c>
      <c r="B1466" s="1"/>
    </row>
    <row r="1467" spans="1:2" x14ac:dyDescent="0.3">
      <c r="A1467" s="4" t="s">
        <v>4</v>
      </c>
      <c r="B1467" s="1">
        <v>1325</v>
      </c>
    </row>
    <row r="1468" spans="1:2" x14ac:dyDescent="0.3">
      <c r="A1468" s="3" t="s">
        <v>3914</v>
      </c>
      <c r="B1468" s="1"/>
    </row>
    <row r="1469" spans="1:2" x14ac:dyDescent="0.3">
      <c r="A1469" s="4" t="s">
        <v>3838</v>
      </c>
      <c r="B1469" s="1">
        <v>2437</v>
      </c>
    </row>
    <row r="1470" spans="1:2" x14ac:dyDescent="0.3">
      <c r="A1470" s="3" t="s">
        <v>5684</v>
      </c>
      <c r="B1470" s="1"/>
    </row>
    <row r="1471" spans="1:2" x14ac:dyDescent="0.3">
      <c r="A1471" s="4" t="s">
        <v>5682</v>
      </c>
      <c r="B1471" s="1">
        <v>7946</v>
      </c>
    </row>
    <row r="1472" spans="1:2" x14ac:dyDescent="0.3">
      <c r="A1472" s="3" t="s">
        <v>4043</v>
      </c>
      <c r="B1472" s="1"/>
    </row>
    <row r="1473" spans="1:2" x14ac:dyDescent="0.3">
      <c r="A1473" s="4" t="s">
        <v>3838</v>
      </c>
      <c r="B1473" s="1">
        <v>7759</v>
      </c>
    </row>
    <row r="1474" spans="1:2" x14ac:dyDescent="0.3">
      <c r="A1474" s="3" t="s">
        <v>1784</v>
      </c>
      <c r="B1474" s="1"/>
    </row>
    <row r="1475" spans="1:2" x14ac:dyDescent="0.3">
      <c r="A1475" s="4" t="s">
        <v>1261</v>
      </c>
      <c r="B1475" s="1">
        <v>5760</v>
      </c>
    </row>
    <row r="1476" spans="1:2" x14ac:dyDescent="0.3">
      <c r="A1476" s="3" t="s">
        <v>1638</v>
      </c>
      <c r="B1476" s="1"/>
    </row>
    <row r="1477" spans="1:2" x14ac:dyDescent="0.3">
      <c r="A1477" s="4" t="s">
        <v>1261</v>
      </c>
      <c r="B1477" s="1">
        <v>35557</v>
      </c>
    </row>
    <row r="1478" spans="1:2" x14ac:dyDescent="0.3">
      <c r="A1478" s="3" t="s">
        <v>29</v>
      </c>
      <c r="B1478" s="1"/>
    </row>
    <row r="1479" spans="1:2" x14ac:dyDescent="0.3">
      <c r="A1479" s="4" t="s">
        <v>4</v>
      </c>
      <c r="B1479" s="1">
        <v>2112</v>
      </c>
    </row>
    <row r="1480" spans="1:2" x14ac:dyDescent="0.3">
      <c r="A1480" s="3" t="s">
        <v>4256</v>
      </c>
      <c r="B1480" s="1"/>
    </row>
    <row r="1481" spans="1:2" x14ac:dyDescent="0.3">
      <c r="A1481" s="4" t="s">
        <v>4073</v>
      </c>
      <c r="B1481" s="1">
        <v>371337</v>
      </c>
    </row>
    <row r="1482" spans="1:2" x14ac:dyDescent="0.3">
      <c r="A1482" s="3" t="s">
        <v>5533</v>
      </c>
      <c r="B1482" s="1"/>
    </row>
    <row r="1483" spans="1:2" x14ac:dyDescent="0.3">
      <c r="A1483" s="4" t="s">
        <v>5376</v>
      </c>
      <c r="B1483" s="1">
        <v>1157</v>
      </c>
    </row>
    <row r="1484" spans="1:2" x14ac:dyDescent="0.3">
      <c r="A1484" s="3" t="s">
        <v>7197</v>
      </c>
      <c r="B1484" s="1"/>
    </row>
    <row r="1485" spans="1:2" x14ac:dyDescent="0.3">
      <c r="A1485" s="4" t="s">
        <v>7163</v>
      </c>
      <c r="B1485" s="1">
        <v>3932</v>
      </c>
    </row>
    <row r="1486" spans="1:2" x14ac:dyDescent="0.3">
      <c r="A1486" s="3" t="s">
        <v>4871</v>
      </c>
      <c r="B1486" s="1"/>
    </row>
    <row r="1487" spans="1:2" x14ac:dyDescent="0.3">
      <c r="A1487" s="4" t="s">
        <v>4769</v>
      </c>
      <c r="B1487" s="1">
        <v>161</v>
      </c>
    </row>
    <row r="1488" spans="1:2" x14ac:dyDescent="0.3">
      <c r="A1488" s="3" t="s">
        <v>7654</v>
      </c>
      <c r="B1488" s="1"/>
    </row>
    <row r="1489" spans="1:2" x14ac:dyDescent="0.3">
      <c r="A1489" s="4" t="s">
        <v>7554</v>
      </c>
      <c r="B1489" s="1">
        <v>2846</v>
      </c>
    </row>
    <row r="1490" spans="1:2" x14ac:dyDescent="0.3">
      <c r="A1490" s="3" t="s">
        <v>5004</v>
      </c>
      <c r="B1490" s="1"/>
    </row>
    <row r="1491" spans="1:2" x14ac:dyDescent="0.3">
      <c r="A1491" s="4" t="s">
        <v>4997</v>
      </c>
      <c r="B1491" s="1">
        <v>4137</v>
      </c>
    </row>
    <row r="1492" spans="1:2" x14ac:dyDescent="0.3">
      <c r="A1492" s="3" t="s">
        <v>1785</v>
      </c>
      <c r="B1492" s="1"/>
    </row>
    <row r="1493" spans="1:2" x14ac:dyDescent="0.3">
      <c r="A1493" s="4" t="s">
        <v>1261</v>
      </c>
      <c r="B1493" s="1">
        <v>5814</v>
      </c>
    </row>
    <row r="1494" spans="1:2" x14ac:dyDescent="0.3">
      <c r="A1494" s="3" t="s">
        <v>407</v>
      </c>
      <c r="B1494" s="1"/>
    </row>
    <row r="1495" spans="1:2" x14ac:dyDescent="0.3">
      <c r="A1495" s="4" t="s">
        <v>4</v>
      </c>
      <c r="B1495" s="1">
        <v>1176</v>
      </c>
    </row>
    <row r="1496" spans="1:2" x14ac:dyDescent="0.3">
      <c r="A1496" s="3" t="s">
        <v>3167</v>
      </c>
      <c r="B1496" s="1"/>
    </row>
    <row r="1497" spans="1:2" x14ac:dyDescent="0.3">
      <c r="A1497" s="4" t="s">
        <v>3058</v>
      </c>
      <c r="B1497" s="1">
        <v>6509</v>
      </c>
    </row>
    <row r="1498" spans="1:2" x14ac:dyDescent="0.3">
      <c r="A1498" s="3" t="s">
        <v>2776</v>
      </c>
      <c r="B1498" s="1"/>
    </row>
    <row r="1499" spans="1:2" x14ac:dyDescent="0.3">
      <c r="A1499" s="4" t="s">
        <v>2769</v>
      </c>
      <c r="B1499" s="1">
        <v>102575</v>
      </c>
    </row>
    <row r="1500" spans="1:2" x14ac:dyDescent="0.3">
      <c r="A1500" s="3" t="s">
        <v>5005</v>
      </c>
      <c r="B1500" s="1"/>
    </row>
    <row r="1501" spans="1:2" x14ac:dyDescent="0.3">
      <c r="A1501" s="4" t="s">
        <v>4997</v>
      </c>
      <c r="B1501" s="1">
        <v>1814</v>
      </c>
    </row>
    <row r="1502" spans="1:2" x14ac:dyDescent="0.3">
      <c r="A1502" s="3" t="s">
        <v>5582</v>
      </c>
      <c r="B1502" s="1"/>
    </row>
    <row r="1503" spans="1:2" x14ac:dyDescent="0.3">
      <c r="A1503" s="4" t="s">
        <v>5376</v>
      </c>
      <c r="B1503" s="1">
        <v>885</v>
      </c>
    </row>
    <row r="1504" spans="1:2" x14ac:dyDescent="0.3">
      <c r="A1504" s="3" t="s">
        <v>7421</v>
      </c>
      <c r="B1504" s="1"/>
    </row>
    <row r="1505" spans="1:2" x14ac:dyDescent="0.3">
      <c r="A1505" s="4" t="s">
        <v>7163</v>
      </c>
      <c r="B1505" s="1">
        <v>610</v>
      </c>
    </row>
    <row r="1506" spans="1:2" x14ac:dyDescent="0.3">
      <c r="A1506" s="3" t="s">
        <v>7198</v>
      </c>
      <c r="B1506" s="1"/>
    </row>
    <row r="1507" spans="1:2" x14ac:dyDescent="0.3">
      <c r="A1507" s="4" t="s">
        <v>7163</v>
      </c>
      <c r="B1507" s="1">
        <v>1474</v>
      </c>
    </row>
    <row r="1508" spans="1:2" x14ac:dyDescent="0.3">
      <c r="A1508" s="3" t="s">
        <v>4206</v>
      </c>
      <c r="B1508" s="1"/>
    </row>
    <row r="1509" spans="1:2" x14ac:dyDescent="0.3">
      <c r="A1509" s="4" t="s">
        <v>4073</v>
      </c>
      <c r="B1509" s="1">
        <v>9761</v>
      </c>
    </row>
    <row r="1510" spans="1:2" x14ac:dyDescent="0.3">
      <c r="A1510" s="3" t="s">
        <v>7750</v>
      </c>
      <c r="B1510" s="1"/>
    </row>
    <row r="1511" spans="1:2" x14ac:dyDescent="0.3">
      <c r="A1511" s="4" t="s">
        <v>7554</v>
      </c>
      <c r="B1511" s="1">
        <v>1627</v>
      </c>
    </row>
    <row r="1512" spans="1:2" x14ac:dyDescent="0.3">
      <c r="A1512" s="3" t="s">
        <v>4044</v>
      </c>
      <c r="B1512" s="1"/>
    </row>
    <row r="1513" spans="1:2" x14ac:dyDescent="0.3">
      <c r="A1513" s="4" t="s">
        <v>3838</v>
      </c>
      <c r="B1513" s="1">
        <v>995</v>
      </c>
    </row>
    <row r="1514" spans="1:2" x14ac:dyDescent="0.3">
      <c r="A1514" s="3" t="s">
        <v>1786</v>
      </c>
      <c r="B1514" s="1"/>
    </row>
    <row r="1515" spans="1:2" x14ac:dyDescent="0.3">
      <c r="A1515" s="4" t="s">
        <v>1261</v>
      </c>
      <c r="B1515" s="1">
        <v>8920</v>
      </c>
    </row>
    <row r="1516" spans="1:2" x14ac:dyDescent="0.3">
      <c r="A1516" s="3" t="s">
        <v>1787</v>
      </c>
      <c r="B1516" s="1"/>
    </row>
    <row r="1517" spans="1:2" x14ac:dyDescent="0.3">
      <c r="A1517" s="4" t="s">
        <v>1261</v>
      </c>
      <c r="B1517" s="1">
        <v>6455</v>
      </c>
    </row>
    <row r="1518" spans="1:2" x14ac:dyDescent="0.3">
      <c r="A1518" s="3" t="s">
        <v>3066</v>
      </c>
      <c r="B1518" s="1"/>
    </row>
    <row r="1519" spans="1:2" x14ac:dyDescent="0.3">
      <c r="A1519" s="4" t="s">
        <v>3058</v>
      </c>
      <c r="B1519" s="1">
        <v>2024</v>
      </c>
    </row>
    <row r="1520" spans="1:2" x14ac:dyDescent="0.3">
      <c r="A1520" s="3" t="s">
        <v>4308</v>
      </c>
      <c r="B1520" s="1"/>
    </row>
    <row r="1521" spans="1:2" x14ac:dyDescent="0.3">
      <c r="A1521" s="4" t="s">
        <v>4073</v>
      </c>
      <c r="B1521" s="1">
        <v>15116</v>
      </c>
    </row>
    <row r="1522" spans="1:2" x14ac:dyDescent="0.3">
      <c r="A1522" s="3" t="s">
        <v>2897</v>
      </c>
      <c r="B1522" s="1"/>
    </row>
    <row r="1523" spans="1:2" x14ac:dyDescent="0.3">
      <c r="A1523" s="4" t="s">
        <v>2769</v>
      </c>
      <c r="B1523" s="1">
        <v>668</v>
      </c>
    </row>
    <row r="1524" spans="1:2" x14ac:dyDescent="0.3">
      <c r="A1524" s="3" t="s">
        <v>5930</v>
      </c>
      <c r="B1524" s="1"/>
    </row>
    <row r="1525" spans="1:2" x14ac:dyDescent="0.3">
      <c r="A1525" s="4" t="s">
        <v>5818</v>
      </c>
      <c r="B1525" s="1">
        <v>1483</v>
      </c>
    </row>
    <row r="1526" spans="1:2" x14ac:dyDescent="0.3">
      <c r="A1526" s="3" t="s">
        <v>5685</v>
      </c>
      <c r="B1526" s="1"/>
    </row>
    <row r="1527" spans="1:2" x14ac:dyDescent="0.3">
      <c r="A1527" s="4" t="s">
        <v>5682</v>
      </c>
      <c r="B1527" s="1">
        <v>1528</v>
      </c>
    </row>
    <row r="1528" spans="1:2" x14ac:dyDescent="0.3">
      <c r="A1528" s="3" t="s">
        <v>2396</v>
      </c>
      <c r="B1528" s="1"/>
    </row>
    <row r="1529" spans="1:2" x14ac:dyDescent="0.3">
      <c r="A1529" s="4" t="s">
        <v>1261</v>
      </c>
      <c r="B1529" s="1">
        <v>1485</v>
      </c>
    </row>
    <row r="1530" spans="1:2" x14ac:dyDescent="0.3">
      <c r="A1530" s="3" t="s">
        <v>6776</v>
      </c>
      <c r="B1530" s="1"/>
    </row>
    <row r="1531" spans="1:2" x14ac:dyDescent="0.3">
      <c r="A1531" s="4" t="s">
        <v>6758</v>
      </c>
      <c r="B1531" s="1">
        <v>2912</v>
      </c>
    </row>
    <row r="1532" spans="1:2" x14ac:dyDescent="0.3">
      <c r="A1532" s="3" t="s">
        <v>6103</v>
      </c>
      <c r="B1532" s="1"/>
    </row>
    <row r="1533" spans="1:2" x14ac:dyDescent="0.3">
      <c r="A1533" s="4" t="s">
        <v>5818</v>
      </c>
      <c r="B1533" s="1">
        <v>2526</v>
      </c>
    </row>
    <row r="1534" spans="1:2" x14ac:dyDescent="0.3">
      <c r="A1534" s="3" t="s">
        <v>7564</v>
      </c>
      <c r="B1534" s="1"/>
    </row>
    <row r="1535" spans="1:2" x14ac:dyDescent="0.3">
      <c r="A1535" s="4" t="s">
        <v>7554</v>
      </c>
      <c r="B1535" s="1">
        <v>1021</v>
      </c>
    </row>
    <row r="1536" spans="1:2" x14ac:dyDescent="0.3">
      <c r="A1536" s="3" t="s">
        <v>7565</v>
      </c>
      <c r="B1536" s="1"/>
    </row>
    <row r="1537" spans="1:2" x14ac:dyDescent="0.3">
      <c r="A1537" s="4" t="s">
        <v>7554</v>
      </c>
      <c r="B1537" s="1">
        <v>3636</v>
      </c>
    </row>
    <row r="1538" spans="1:2" x14ac:dyDescent="0.3">
      <c r="A1538" s="3" t="s">
        <v>7566</v>
      </c>
      <c r="B1538" s="1"/>
    </row>
    <row r="1539" spans="1:2" x14ac:dyDescent="0.3">
      <c r="A1539" s="4" t="s">
        <v>7554</v>
      </c>
      <c r="B1539" s="1">
        <v>3669</v>
      </c>
    </row>
    <row r="1540" spans="1:2" x14ac:dyDescent="0.3">
      <c r="A1540" s="3" t="s">
        <v>507</v>
      </c>
      <c r="B1540" s="1"/>
    </row>
    <row r="1541" spans="1:2" x14ac:dyDescent="0.3">
      <c r="A1541" s="4" t="s">
        <v>4</v>
      </c>
      <c r="B1541" s="1">
        <v>107</v>
      </c>
    </row>
    <row r="1542" spans="1:2" x14ac:dyDescent="0.3">
      <c r="A1542" s="3" t="s">
        <v>5062</v>
      </c>
      <c r="B1542" s="1"/>
    </row>
    <row r="1543" spans="1:2" x14ac:dyDescent="0.3">
      <c r="A1543" s="4" t="s">
        <v>4997</v>
      </c>
      <c r="B1543" s="1">
        <v>650</v>
      </c>
    </row>
    <row r="1544" spans="1:2" x14ac:dyDescent="0.3">
      <c r="A1544" s="3" t="s">
        <v>3276</v>
      </c>
      <c r="B1544" s="1"/>
    </row>
    <row r="1545" spans="1:2" x14ac:dyDescent="0.3">
      <c r="A1545" s="4" t="s">
        <v>3058</v>
      </c>
      <c r="B1545" s="1">
        <v>818</v>
      </c>
    </row>
    <row r="1546" spans="1:2" x14ac:dyDescent="0.3">
      <c r="A1546" s="3" t="s">
        <v>3633</v>
      </c>
      <c r="B1546" s="1"/>
    </row>
    <row r="1547" spans="1:2" x14ac:dyDescent="0.3">
      <c r="A1547" s="4" t="s">
        <v>3622</v>
      </c>
      <c r="B1547" s="1">
        <v>789</v>
      </c>
    </row>
    <row r="1548" spans="1:2" x14ac:dyDescent="0.3">
      <c r="A1548" s="3" t="s">
        <v>3845</v>
      </c>
      <c r="B1548" s="1"/>
    </row>
    <row r="1549" spans="1:2" x14ac:dyDescent="0.3">
      <c r="A1549" s="4" t="s">
        <v>3838</v>
      </c>
      <c r="B1549" s="1">
        <v>10416</v>
      </c>
    </row>
    <row r="1550" spans="1:2" x14ac:dyDescent="0.3">
      <c r="A1550" s="3" t="s">
        <v>2397</v>
      </c>
      <c r="B1550" s="1"/>
    </row>
    <row r="1551" spans="1:2" x14ac:dyDescent="0.3">
      <c r="A1551" s="4" t="s">
        <v>1261</v>
      </c>
      <c r="B1551" s="1">
        <v>621</v>
      </c>
    </row>
    <row r="1552" spans="1:2" x14ac:dyDescent="0.3">
      <c r="A1552" s="3" t="s">
        <v>4123</v>
      </c>
      <c r="B1552" s="1"/>
    </row>
    <row r="1553" spans="1:2" x14ac:dyDescent="0.3">
      <c r="A1553" s="4" t="s">
        <v>4073</v>
      </c>
      <c r="B1553" s="1">
        <v>799</v>
      </c>
    </row>
    <row r="1554" spans="1:2" x14ac:dyDescent="0.3">
      <c r="A1554" s="3" t="s">
        <v>4167</v>
      </c>
      <c r="B1554" s="1"/>
    </row>
    <row r="1555" spans="1:2" x14ac:dyDescent="0.3">
      <c r="A1555" s="4" t="s">
        <v>4073</v>
      </c>
      <c r="B1555" s="1">
        <v>5263</v>
      </c>
    </row>
    <row r="1556" spans="1:2" x14ac:dyDescent="0.3">
      <c r="A1556" s="3" t="s">
        <v>2218</v>
      </c>
      <c r="B1556" s="1"/>
    </row>
    <row r="1557" spans="1:2" x14ac:dyDescent="0.3">
      <c r="A1557" s="4" t="s">
        <v>1261</v>
      </c>
      <c r="B1557" s="1">
        <v>2659</v>
      </c>
    </row>
    <row r="1558" spans="1:2" x14ac:dyDescent="0.3">
      <c r="A1558" s="3" t="s">
        <v>30</v>
      </c>
      <c r="B1558" s="1"/>
    </row>
    <row r="1559" spans="1:2" x14ac:dyDescent="0.3">
      <c r="A1559" s="4" t="s">
        <v>4</v>
      </c>
      <c r="B1559" s="1">
        <v>11723</v>
      </c>
    </row>
    <row r="1560" spans="1:2" x14ac:dyDescent="0.3">
      <c r="A1560" s="3" t="s">
        <v>7199</v>
      </c>
      <c r="B1560" s="1"/>
    </row>
    <row r="1561" spans="1:2" x14ac:dyDescent="0.3">
      <c r="A1561" s="4" t="s">
        <v>7163</v>
      </c>
      <c r="B1561" s="1">
        <v>7021</v>
      </c>
    </row>
    <row r="1562" spans="1:2" x14ac:dyDescent="0.3">
      <c r="A1562" s="3" t="s">
        <v>3846</v>
      </c>
      <c r="B1562" s="1"/>
    </row>
    <row r="1563" spans="1:2" x14ac:dyDescent="0.3">
      <c r="A1563" s="4" t="s">
        <v>3838</v>
      </c>
      <c r="B1563" s="1">
        <v>463</v>
      </c>
    </row>
    <row r="1564" spans="1:2" x14ac:dyDescent="0.3">
      <c r="A1564" s="3" t="s">
        <v>866</v>
      </c>
      <c r="B1564" s="1"/>
    </row>
    <row r="1565" spans="1:2" x14ac:dyDescent="0.3">
      <c r="A1565" s="4" t="s">
        <v>4</v>
      </c>
      <c r="B1565" s="1">
        <v>1991</v>
      </c>
    </row>
    <row r="1566" spans="1:2" x14ac:dyDescent="0.3">
      <c r="A1566" s="3" t="s">
        <v>4045</v>
      </c>
      <c r="B1566" s="1"/>
    </row>
    <row r="1567" spans="1:2" x14ac:dyDescent="0.3">
      <c r="A1567" s="4" t="s">
        <v>3838</v>
      </c>
      <c r="B1567" s="1">
        <v>1008</v>
      </c>
    </row>
    <row r="1568" spans="1:2" x14ac:dyDescent="0.3">
      <c r="A1568" s="3" t="s">
        <v>2656</v>
      </c>
      <c r="B1568" s="1"/>
    </row>
    <row r="1569" spans="1:2" x14ac:dyDescent="0.3">
      <c r="A1569" s="4" t="s">
        <v>1261</v>
      </c>
      <c r="B1569" s="1">
        <v>4379</v>
      </c>
    </row>
    <row r="1570" spans="1:2" x14ac:dyDescent="0.3">
      <c r="A1570" s="3" t="s">
        <v>3915</v>
      </c>
      <c r="B1570" s="1"/>
    </row>
    <row r="1571" spans="1:2" x14ac:dyDescent="0.3">
      <c r="A1571" s="4" t="s">
        <v>3838</v>
      </c>
      <c r="B1571" s="1">
        <v>5154</v>
      </c>
    </row>
    <row r="1572" spans="1:2" x14ac:dyDescent="0.3">
      <c r="A1572" s="3" t="s">
        <v>4348</v>
      </c>
      <c r="B1572" s="1"/>
    </row>
    <row r="1573" spans="1:2" x14ac:dyDescent="0.3">
      <c r="A1573" s="4" t="s">
        <v>4073</v>
      </c>
      <c r="B1573" s="1">
        <v>2718</v>
      </c>
    </row>
    <row r="1574" spans="1:2" x14ac:dyDescent="0.3">
      <c r="A1574" s="3" t="s">
        <v>6915</v>
      </c>
      <c r="B1574" s="1"/>
    </row>
    <row r="1575" spans="1:2" x14ac:dyDescent="0.3">
      <c r="A1575" s="4" t="s">
        <v>6758</v>
      </c>
      <c r="B1575" s="1">
        <v>7418</v>
      </c>
    </row>
    <row r="1576" spans="1:2" x14ac:dyDescent="0.3">
      <c r="A1576" s="3" t="s">
        <v>31</v>
      </c>
      <c r="B1576" s="1"/>
    </row>
    <row r="1577" spans="1:2" x14ac:dyDescent="0.3">
      <c r="A1577" s="4" t="s">
        <v>4</v>
      </c>
      <c r="B1577" s="1">
        <v>550</v>
      </c>
    </row>
    <row r="1578" spans="1:2" x14ac:dyDescent="0.3">
      <c r="A1578" s="3" t="s">
        <v>3916</v>
      </c>
      <c r="B1578" s="1"/>
    </row>
    <row r="1579" spans="1:2" x14ac:dyDescent="0.3">
      <c r="A1579" s="4" t="s">
        <v>3838</v>
      </c>
      <c r="B1579" s="1">
        <v>2327</v>
      </c>
    </row>
    <row r="1580" spans="1:2" x14ac:dyDescent="0.3">
      <c r="A1580" s="3" t="s">
        <v>4422</v>
      </c>
      <c r="B1580" s="1"/>
    </row>
    <row r="1581" spans="1:2" x14ac:dyDescent="0.3">
      <c r="A1581" s="4" t="s">
        <v>4402</v>
      </c>
      <c r="B1581" s="1">
        <v>7227</v>
      </c>
    </row>
    <row r="1582" spans="1:2" x14ac:dyDescent="0.3">
      <c r="A1582" s="3" t="s">
        <v>3043</v>
      </c>
      <c r="B1582" s="1"/>
    </row>
    <row r="1583" spans="1:2" x14ac:dyDescent="0.3">
      <c r="A1583" s="4" t="s">
        <v>2769</v>
      </c>
      <c r="B1583" s="1">
        <v>2083</v>
      </c>
    </row>
    <row r="1584" spans="1:2" x14ac:dyDescent="0.3">
      <c r="A1584" s="3" t="s">
        <v>325</v>
      </c>
      <c r="B1584" s="1"/>
    </row>
    <row r="1585" spans="1:2" x14ac:dyDescent="0.3">
      <c r="A1585" s="4" t="s">
        <v>4</v>
      </c>
      <c r="B1585" s="1">
        <v>2588</v>
      </c>
    </row>
    <row r="1586" spans="1:2" x14ac:dyDescent="0.3">
      <c r="A1586" s="3" t="s">
        <v>1788</v>
      </c>
      <c r="B1586" s="1"/>
    </row>
    <row r="1587" spans="1:2" x14ac:dyDescent="0.3">
      <c r="A1587" s="4" t="s">
        <v>1261</v>
      </c>
      <c r="B1587" s="1">
        <v>1090</v>
      </c>
    </row>
    <row r="1588" spans="1:2" x14ac:dyDescent="0.3">
      <c r="A1588" s="3" t="s">
        <v>3044</v>
      </c>
      <c r="B1588" s="1"/>
    </row>
    <row r="1589" spans="1:2" x14ac:dyDescent="0.3">
      <c r="A1589" s="4" t="s">
        <v>2769</v>
      </c>
      <c r="B1589" s="1">
        <v>707</v>
      </c>
    </row>
    <row r="1590" spans="1:2" x14ac:dyDescent="0.3">
      <c r="A1590" s="3" t="s">
        <v>2566</v>
      </c>
      <c r="B1590" s="1"/>
    </row>
    <row r="1591" spans="1:2" x14ac:dyDescent="0.3">
      <c r="A1591" s="4" t="s">
        <v>1261</v>
      </c>
      <c r="B1591" s="1">
        <v>5619</v>
      </c>
    </row>
    <row r="1592" spans="1:2" x14ac:dyDescent="0.3">
      <c r="A1592" s="3" t="s">
        <v>4772</v>
      </c>
      <c r="B1592" s="1"/>
    </row>
    <row r="1593" spans="1:2" x14ac:dyDescent="0.3">
      <c r="A1593" s="4" t="s">
        <v>4769</v>
      </c>
      <c r="B1593" s="1">
        <v>643</v>
      </c>
    </row>
    <row r="1594" spans="1:2" x14ac:dyDescent="0.3">
      <c r="A1594" s="3" t="s">
        <v>2219</v>
      </c>
      <c r="B1594" s="1"/>
    </row>
    <row r="1595" spans="1:2" x14ac:dyDescent="0.3">
      <c r="A1595" s="4" t="s">
        <v>1261</v>
      </c>
      <c r="B1595" s="1">
        <v>1382</v>
      </c>
    </row>
    <row r="1596" spans="1:2" x14ac:dyDescent="0.3">
      <c r="A1596" s="3" t="s">
        <v>509</v>
      </c>
      <c r="B1596" s="1"/>
    </row>
    <row r="1597" spans="1:2" x14ac:dyDescent="0.3">
      <c r="A1597" s="4" t="s">
        <v>4</v>
      </c>
      <c r="B1597" s="1">
        <v>12372</v>
      </c>
    </row>
    <row r="1598" spans="1:2" x14ac:dyDescent="0.3">
      <c r="A1598" s="3" t="s">
        <v>2019</v>
      </c>
      <c r="B1598" s="1"/>
    </row>
    <row r="1599" spans="1:2" x14ac:dyDescent="0.3">
      <c r="A1599" s="4" t="s">
        <v>1261</v>
      </c>
      <c r="B1599" s="1">
        <v>5496</v>
      </c>
    </row>
    <row r="1600" spans="1:2" x14ac:dyDescent="0.3">
      <c r="A1600" s="3" t="s">
        <v>2657</v>
      </c>
      <c r="B1600" s="1"/>
    </row>
    <row r="1601" spans="1:2" x14ac:dyDescent="0.3">
      <c r="A1601" s="4" t="s">
        <v>1261</v>
      </c>
      <c r="B1601" s="1">
        <v>2213</v>
      </c>
    </row>
    <row r="1602" spans="1:2" x14ac:dyDescent="0.3">
      <c r="A1602" s="3" t="s">
        <v>4474</v>
      </c>
      <c r="B1602" s="1"/>
    </row>
    <row r="1603" spans="1:2" x14ac:dyDescent="0.3">
      <c r="A1603" s="4" t="s">
        <v>4402</v>
      </c>
      <c r="B1603" s="1">
        <v>17854</v>
      </c>
    </row>
    <row r="1604" spans="1:2" x14ac:dyDescent="0.3">
      <c r="A1604" s="3" t="s">
        <v>868</v>
      </c>
      <c r="B1604" s="1"/>
    </row>
    <row r="1605" spans="1:2" x14ac:dyDescent="0.3">
      <c r="A1605" s="4" t="s">
        <v>4</v>
      </c>
      <c r="B1605" s="1">
        <v>1470</v>
      </c>
    </row>
    <row r="1606" spans="1:2" x14ac:dyDescent="0.3">
      <c r="A1606" s="3" t="s">
        <v>2221</v>
      </c>
      <c r="B1606" s="1"/>
    </row>
    <row r="1607" spans="1:2" x14ac:dyDescent="0.3">
      <c r="A1607" s="4" t="s">
        <v>1261</v>
      </c>
      <c r="B1607" s="1">
        <v>1035</v>
      </c>
    </row>
    <row r="1608" spans="1:2" x14ac:dyDescent="0.3">
      <c r="A1608" s="3" t="s">
        <v>410</v>
      </c>
      <c r="B1608" s="1"/>
    </row>
    <row r="1609" spans="1:2" x14ac:dyDescent="0.3">
      <c r="A1609" s="4" t="s">
        <v>4</v>
      </c>
      <c r="B1609" s="1">
        <v>4929</v>
      </c>
    </row>
    <row r="1610" spans="1:2" x14ac:dyDescent="0.3">
      <c r="A1610" s="3" t="s">
        <v>4257</v>
      </c>
      <c r="B1610" s="1"/>
    </row>
    <row r="1611" spans="1:2" x14ac:dyDescent="0.3">
      <c r="A1611" s="4" t="s">
        <v>4073</v>
      </c>
      <c r="B1611" s="1">
        <v>3302</v>
      </c>
    </row>
    <row r="1612" spans="1:2" x14ac:dyDescent="0.3">
      <c r="A1612" s="3" t="s">
        <v>4124</v>
      </c>
      <c r="B1612" s="1"/>
    </row>
    <row r="1613" spans="1:2" x14ac:dyDescent="0.3">
      <c r="A1613" s="4" t="s">
        <v>4073</v>
      </c>
      <c r="B1613" s="1">
        <v>7275</v>
      </c>
    </row>
    <row r="1614" spans="1:2" x14ac:dyDescent="0.3">
      <c r="A1614" s="3" t="s">
        <v>3330</v>
      </c>
      <c r="B1614" s="1"/>
    </row>
    <row r="1615" spans="1:2" x14ac:dyDescent="0.3">
      <c r="A1615" s="4" t="s">
        <v>3058</v>
      </c>
      <c r="B1615" s="1">
        <v>13993</v>
      </c>
    </row>
    <row r="1616" spans="1:2" x14ac:dyDescent="0.3">
      <c r="A1616" s="3" t="s">
        <v>2898</v>
      </c>
      <c r="B1616" s="1"/>
    </row>
    <row r="1617" spans="1:2" x14ac:dyDescent="0.3">
      <c r="A1617" s="4" t="s">
        <v>2769</v>
      </c>
      <c r="B1617" s="1">
        <v>6826</v>
      </c>
    </row>
    <row r="1618" spans="1:2" x14ac:dyDescent="0.3">
      <c r="A1618" s="3" t="s">
        <v>5064</v>
      </c>
      <c r="B1618" s="1"/>
    </row>
    <row r="1619" spans="1:2" x14ac:dyDescent="0.3">
      <c r="A1619" s="4" t="s">
        <v>4997</v>
      </c>
      <c r="B1619" s="1">
        <v>990</v>
      </c>
    </row>
    <row r="1620" spans="1:2" x14ac:dyDescent="0.3">
      <c r="A1620" s="3" t="s">
        <v>3570</v>
      </c>
      <c r="B1620" s="1"/>
    </row>
    <row r="1621" spans="1:2" x14ac:dyDescent="0.3">
      <c r="A1621" s="4" t="s">
        <v>3058</v>
      </c>
      <c r="B1621" s="1">
        <v>6981</v>
      </c>
    </row>
    <row r="1622" spans="1:2" x14ac:dyDescent="0.3">
      <c r="A1622" s="3" t="s">
        <v>327</v>
      </c>
      <c r="B1622" s="1"/>
    </row>
    <row r="1623" spans="1:2" x14ac:dyDescent="0.3">
      <c r="A1623" s="4" t="s">
        <v>4</v>
      </c>
      <c r="B1623" s="1">
        <v>2295</v>
      </c>
    </row>
    <row r="1624" spans="1:2" x14ac:dyDescent="0.3">
      <c r="A1624" s="3" t="s">
        <v>2565</v>
      </c>
      <c r="B1624" s="1"/>
    </row>
    <row r="1625" spans="1:2" x14ac:dyDescent="0.3">
      <c r="A1625" s="4" t="s">
        <v>1261</v>
      </c>
      <c r="B1625" s="1">
        <v>14400</v>
      </c>
    </row>
    <row r="1626" spans="1:2" x14ac:dyDescent="0.3">
      <c r="A1626" s="3" t="s">
        <v>7953</v>
      </c>
      <c r="B1626" s="1"/>
    </row>
    <row r="1627" spans="1:2" x14ac:dyDescent="0.3">
      <c r="A1627" s="4" t="s">
        <v>1261</v>
      </c>
      <c r="B1627" s="1">
        <v>2123</v>
      </c>
    </row>
    <row r="1628" spans="1:2" x14ac:dyDescent="0.3">
      <c r="A1628" s="3" t="s">
        <v>32</v>
      </c>
      <c r="B1628" s="1"/>
    </row>
    <row r="1629" spans="1:2" x14ac:dyDescent="0.3">
      <c r="A1629" s="4" t="s">
        <v>4</v>
      </c>
      <c r="B1629" s="1">
        <v>3643</v>
      </c>
    </row>
    <row r="1630" spans="1:2" x14ac:dyDescent="0.3">
      <c r="A1630" s="3" t="s">
        <v>408</v>
      </c>
      <c r="B1630" s="1"/>
    </row>
    <row r="1631" spans="1:2" x14ac:dyDescent="0.3">
      <c r="A1631" s="4" t="s">
        <v>4</v>
      </c>
      <c r="B1631" s="1">
        <v>2083</v>
      </c>
    </row>
    <row r="1632" spans="1:2" x14ac:dyDescent="0.3">
      <c r="A1632" s="3" t="s">
        <v>508</v>
      </c>
      <c r="B1632" s="1"/>
    </row>
    <row r="1633" spans="1:2" x14ac:dyDescent="0.3">
      <c r="A1633" s="4" t="s">
        <v>4</v>
      </c>
      <c r="B1633" s="1">
        <v>389</v>
      </c>
    </row>
    <row r="1634" spans="1:2" x14ac:dyDescent="0.3">
      <c r="A1634" s="3" t="s">
        <v>409</v>
      </c>
      <c r="B1634" s="1"/>
    </row>
    <row r="1635" spans="1:2" x14ac:dyDescent="0.3">
      <c r="A1635" s="4" t="s">
        <v>4</v>
      </c>
      <c r="B1635" s="1">
        <v>21166</v>
      </c>
    </row>
    <row r="1636" spans="1:2" x14ac:dyDescent="0.3">
      <c r="A1636" s="3" t="s">
        <v>3847</v>
      </c>
      <c r="B1636" s="1"/>
    </row>
    <row r="1637" spans="1:2" x14ac:dyDescent="0.3">
      <c r="A1637" s="4" t="s">
        <v>3838</v>
      </c>
      <c r="B1637" s="1">
        <v>873</v>
      </c>
    </row>
    <row r="1638" spans="1:2" x14ac:dyDescent="0.3">
      <c r="A1638" s="3" t="s">
        <v>33</v>
      </c>
      <c r="B1638" s="1"/>
    </row>
    <row r="1639" spans="1:2" x14ac:dyDescent="0.3">
      <c r="A1639" s="4" t="s">
        <v>4</v>
      </c>
      <c r="B1639" s="1">
        <v>835</v>
      </c>
    </row>
    <row r="1640" spans="1:2" x14ac:dyDescent="0.3">
      <c r="A1640" s="3" t="s">
        <v>1183</v>
      </c>
      <c r="B1640" s="1"/>
    </row>
    <row r="1641" spans="1:2" x14ac:dyDescent="0.3">
      <c r="A1641" s="4" t="s">
        <v>4</v>
      </c>
      <c r="B1641" s="1">
        <v>335</v>
      </c>
    </row>
    <row r="1642" spans="1:2" x14ac:dyDescent="0.3">
      <c r="A1642" s="3" t="s">
        <v>34</v>
      </c>
      <c r="B1642" s="1"/>
    </row>
    <row r="1643" spans="1:2" x14ac:dyDescent="0.3">
      <c r="A1643" s="4" t="s">
        <v>4</v>
      </c>
      <c r="B1643" s="1">
        <v>2320</v>
      </c>
    </row>
    <row r="1644" spans="1:2" x14ac:dyDescent="0.3">
      <c r="A1644" s="3" t="s">
        <v>4078</v>
      </c>
      <c r="B1644" s="1"/>
    </row>
    <row r="1645" spans="1:2" x14ac:dyDescent="0.3">
      <c r="A1645" s="4" t="s">
        <v>4073</v>
      </c>
      <c r="B1645" s="1">
        <v>7631</v>
      </c>
    </row>
    <row r="1646" spans="1:2" x14ac:dyDescent="0.3">
      <c r="A1646" s="3" t="s">
        <v>867</v>
      </c>
      <c r="B1646" s="1"/>
    </row>
    <row r="1647" spans="1:2" x14ac:dyDescent="0.3">
      <c r="A1647" s="4" t="s">
        <v>4</v>
      </c>
      <c r="B1647" s="1">
        <v>617</v>
      </c>
    </row>
    <row r="1648" spans="1:2" x14ac:dyDescent="0.3">
      <c r="A1648" s="3" t="s">
        <v>2220</v>
      </c>
      <c r="B1648" s="1"/>
    </row>
    <row r="1649" spans="1:2" x14ac:dyDescent="0.3">
      <c r="A1649" s="4" t="s">
        <v>1261</v>
      </c>
      <c r="B1649" s="1">
        <v>423</v>
      </c>
    </row>
    <row r="1650" spans="1:2" x14ac:dyDescent="0.3">
      <c r="A1650" s="3" t="s">
        <v>3481</v>
      </c>
      <c r="B1650" s="1"/>
    </row>
    <row r="1651" spans="1:2" x14ac:dyDescent="0.3">
      <c r="A1651" s="4" t="s">
        <v>3058</v>
      </c>
      <c r="B1651" s="1">
        <v>8478</v>
      </c>
    </row>
    <row r="1652" spans="1:2" x14ac:dyDescent="0.3">
      <c r="A1652" s="3" t="s">
        <v>5063</v>
      </c>
      <c r="B1652" s="1"/>
    </row>
    <row r="1653" spans="1:2" x14ac:dyDescent="0.3">
      <c r="A1653" s="4" t="s">
        <v>4997</v>
      </c>
      <c r="B1653" s="1">
        <v>4615</v>
      </c>
    </row>
    <row r="1654" spans="1:2" x14ac:dyDescent="0.3">
      <c r="A1654" s="3" t="s">
        <v>2020</v>
      </c>
      <c r="B1654" s="1"/>
    </row>
    <row r="1655" spans="1:2" x14ac:dyDescent="0.3">
      <c r="A1655" s="4" t="s">
        <v>1261</v>
      </c>
      <c r="B1655" s="1">
        <v>9094</v>
      </c>
    </row>
    <row r="1656" spans="1:2" x14ac:dyDescent="0.3">
      <c r="A1656" s="3" t="s">
        <v>326</v>
      </c>
      <c r="B1656" s="1"/>
    </row>
    <row r="1657" spans="1:2" x14ac:dyDescent="0.3">
      <c r="A1657" s="4" t="s">
        <v>4</v>
      </c>
      <c r="B1657" s="1">
        <v>13031</v>
      </c>
    </row>
    <row r="1658" spans="1:2" x14ac:dyDescent="0.3">
      <c r="A1658" s="3" t="s">
        <v>3917</v>
      </c>
      <c r="B1658" s="1"/>
    </row>
    <row r="1659" spans="1:2" x14ac:dyDescent="0.3">
      <c r="A1659" s="4" t="s">
        <v>3838</v>
      </c>
      <c r="B1659" s="1">
        <v>401</v>
      </c>
    </row>
    <row r="1660" spans="1:2" x14ac:dyDescent="0.3">
      <c r="A1660" s="3" t="s">
        <v>1555</v>
      </c>
      <c r="B1660" s="1"/>
    </row>
    <row r="1661" spans="1:2" x14ac:dyDescent="0.3">
      <c r="A1661" s="4" t="s">
        <v>1261</v>
      </c>
      <c r="B1661" s="1">
        <v>4036</v>
      </c>
    </row>
    <row r="1662" spans="1:2" x14ac:dyDescent="0.3">
      <c r="A1662" s="3" t="s">
        <v>2222</v>
      </c>
      <c r="B1662" s="1"/>
    </row>
    <row r="1663" spans="1:2" x14ac:dyDescent="0.3">
      <c r="A1663" s="4" t="s">
        <v>1261</v>
      </c>
      <c r="B1663" s="1">
        <v>2589</v>
      </c>
    </row>
    <row r="1664" spans="1:2" x14ac:dyDescent="0.3">
      <c r="A1664" s="3" t="s">
        <v>2021</v>
      </c>
      <c r="B1664" s="1"/>
    </row>
    <row r="1665" spans="1:2" x14ac:dyDescent="0.3">
      <c r="A1665" s="4" t="s">
        <v>1261</v>
      </c>
      <c r="B1665" s="1">
        <v>2630</v>
      </c>
    </row>
    <row r="1666" spans="1:2" x14ac:dyDescent="0.3">
      <c r="A1666" s="3" t="s">
        <v>7751</v>
      </c>
      <c r="B1666" s="1"/>
    </row>
    <row r="1667" spans="1:2" x14ac:dyDescent="0.3">
      <c r="A1667" s="4" t="s">
        <v>7554</v>
      </c>
      <c r="B1667" s="1">
        <v>165</v>
      </c>
    </row>
    <row r="1668" spans="1:2" x14ac:dyDescent="0.3">
      <c r="A1668" s="3" t="s">
        <v>7655</v>
      </c>
      <c r="B1668" s="1"/>
    </row>
    <row r="1669" spans="1:2" x14ac:dyDescent="0.3">
      <c r="A1669" s="4" t="s">
        <v>7554</v>
      </c>
      <c r="B1669" s="1">
        <v>2190</v>
      </c>
    </row>
    <row r="1670" spans="1:2" x14ac:dyDescent="0.3">
      <c r="A1670" s="3" t="s">
        <v>5583</v>
      </c>
      <c r="B1670" s="1"/>
    </row>
    <row r="1671" spans="1:2" x14ac:dyDescent="0.3">
      <c r="A1671" s="4" t="s">
        <v>5376</v>
      </c>
      <c r="B1671" s="1">
        <v>368</v>
      </c>
    </row>
    <row r="1672" spans="1:2" x14ac:dyDescent="0.3">
      <c r="A1672" s="3" t="s">
        <v>1042</v>
      </c>
      <c r="B1672" s="1"/>
    </row>
    <row r="1673" spans="1:2" x14ac:dyDescent="0.3">
      <c r="A1673" s="4" t="s">
        <v>4</v>
      </c>
      <c r="B1673" s="1">
        <v>880</v>
      </c>
    </row>
    <row r="1674" spans="1:2" x14ac:dyDescent="0.3">
      <c r="A1674" s="3" t="s">
        <v>3334</v>
      </c>
      <c r="B1674" s="1"/>
    </row>
    <row r="1675" spans="1:2" x14ac:dyDescent="0.3">
      <c r="A1675" s="4" t="s">
        <v>3058</v>
      </c>
      <c r="B1675" s="1">
        <v>5913</v>
      </c>
    </row>
    <row r="1676" spans="1:2" x14ac:dyDescent="0.3">
      <c r="A1676" s="3" t="s">
        <v>7656</v>
      </c>
      <c r="B1676" s="1"/>
    </row>
    <row r="1677" spans="1:2" x14ac:dyDescent="0.3">
      <c r="A1677" s="4" t="s">
        <v>7554</v>
      </c>
      <c r="B1677" s="1">
        <v>1417</v>
      </c>
    </row>
    <row r="1678" spans="1:2" x14ac:dyDescent="0.3">
      <c r="A1678" s="3" t="s">
        <v>7567</v>
      </c>
      <c r="B1678" s="1"/>
    </row>
    <row r="1679" spans="1:2" x14ac:dyDescent="0.3">
      <c r="A1679" s="4" t="s">
        <v>7554</v>
      </c>
      <c r="B1679" s="1">
        <v>800</v>
      </c>
    </row>
    <row r="1680" spans="1:2" x14ac:dyDescent="0.3">
      <c r="A1680" s="3" t="s">
        <v>7568</v>
      </c>
      <c r="B1680" s="1"/>
    </row>
    <row r="1681" spans="1:2" x14ac:dyDescent="0.3">
      <c r="A1681" s="4" t="s">
        <v>7554</v>
      </c>
      <c r="B1681" s="1">
        <v>285</v>
      </c>
    </row>
    <row r="1682" spans="1:2" x14ac:dyDescent="0.3">
      <c r="A1682" s="3" t="s">
        <v>3977</v>
      </c>
      <c r="B1682" s="1"/>
    </row>
    <row r="1683" spans="1:2" x14ac:dyDescent="0.3">
      <c r="A1683" s="4" t="s">
        <v>3838</v>
      </c>
      <c r="B1683" s="1">
        <v>2124</v>
      </c>
    </row>
    <row r="1684" spans="1:2" x14ac:dyDescent="0.3">
      <c r="A1684" s="3" t="s">
        <v>7814</v>
      </c>
      <c r="B1684" s="1"/>
    </row>
    <row r="1685" spans="1:2" x14ac:dyDescent="0.3">
      <c r="A1685" s="4" t="s">
        <v>7554</v>
      </c>
      <c r="B1685" s="1">
        <v>8026</v>
      </c>
    </row>
    <row r="1686" spans="1:2" x14ac:dyDescent="0.3">
      <c r="A1686" s="3" t="s">
        <v>3577</v>
      </c>
      <c r="B1686" s="1"/>
    </row>
    <row r="1687" spans="1:2" x14ac:dyDescent="0.3">
      <c r="A1687" s="4" t="s">
        <v>3058</v>
      </c>
      <c r="B1687" s="1">
        <v>1508</v>
      </c>
    </row>
    <row r="1688" spans="1:2" x14ac:dyDescent="0.3">
      <c r="A1688" s="3" t="s">
        <v>3067</v>
      </c>
      <c r="B1688" s="1"/>
    </row>
    <row r="1689" spans="1:2" x14ac:dyDescent="0.3">
      <c r="A1689" s="4" t="s">
        <v>3058</v>
      </c>
      <c r="B1689" s="1">
        <v>1454</v>
      </c>
    </row>
    <row r="1690" spans="1:2" x14ac:dyDescent="0.3">
      <c r="A1690" s="3" t="s">
        <v>3068</v>
      </c>
      <c r="B1690" s="1"/>
    </row>
    <row r="1691" spans="1:2" x14ac:dyDescent="0.3">
      <c r="A1691" s="4" t="s">
        <v>3058</v>
      </c>
      <c r="B1691" s="1">
        <v>3546</v>
      </c>
    </row>
    <row r="1692" spans="1:2" x14ac:dyDescent="0.3">
      <c r="A1692" s="3" t="s">
        <v>869</v>
      </c>
      <c r="B1692" s="1"/>
    </row>
    <row r="1693" spans="1:2" x14ac:dyDescent="0.3">
      <c r="A1693" s="4" t="s">
        <v>4</v>
      </c>
      <c r="B1693" s="1">
        <v>2531</v>
      </c>
    </row>
    <row r="1694" spans="1:2" x14ac:dyDescent="0.3">
      <c r="A1694" s="3" t="s">
        <v>35</v>
      </c>
      <c r="B1694" s="1"/>
    </row>
    <row r="1695" spans="1:2" x14ac:dyDescent="0.3">
      <c r="A1695" s="4" t="s">
        <v>4</v>
      </c>
      <c r="B1695" s="1">
        <v>3056</v>
      </c>
    </row>
    <row r="1696" spans="1:2" x14ac:dyDescent="0.3">
      <c r="A1696" s="3" t="s">
        <v>6007</v>
      </c>
      <c r="B1696" s="1"/>
    </row>
    <row r="1697" spans="1:2" x14ac:dyDescent="0.3">
      <c r="A1697" s="4" t="s">
        <v>5818</v>
      </c>
      <c r="B1697" s="1">
        <v>27457</v>
      </c>
    </row>
    <row r="1698" spans="1:2" x14ac:dyDescent="0.3">
      <c r="A1698" s="3" t="s">
        <v>6008</v>
      </c>
      <c r="B1698" s="1"/>
    </row>
    <row r="1699" spans="1:2" x14ac:dyDescent="0.3">
      <c r="A1699" s="4" t="s">
        <v>5818</v>
      </c>
      <c r="B1699" s="1">
        <v>10416</v>
      </c>
    </row>
    <row r="1700" spans="1:2" x14ac:dyDescent="0.3">
      <c r="A1700" s="3" t="s">
        <v>510</v>
      </c>
      <c r="B1700" s="1"/>
    </row>
    <row r="1701" spans="1:2" x14ac:dyDescent="0.3">
      <c r="A1701" s="4" t="s">
        <v>4</v>
      </c>
      <c r="B1701" s="1">
        <v>181</v>
      </c>
    </row>
    <row r="1702" spans="1:2" x14ac:dyDescent="0.3">
      <c r="A1702" s="3" t="s">
        <v>870</v>
      </c>
      <c r="B1702" s="1"/>
    </row>
    <row r="1703" spans="1:2" x14ac:dyDescent="0.3">
      <c r="A1703" s="4" t="s">
        <v>4</v>
      </c>
      <c r="B1703" s="1">
        <v>1240</v>
      </c>
    </row>
    <row r="1704" spans="1:2" x14ac:dyDescent="0.3">
      <c r="A1704" s="3" t="s">
        <v>2576</v>
      </c>
      <c r="B1704" s="1"/>
    </row>
    <row r="1705" spans="1:2" x14ac:dyDescent="0.3">
      <c r="A1705" s="4" t="s">
        <v>1261</v>
      </c>
      <c r="B1705" s="1">
        <v>3504</v>
      </c>
    </row>
    <row r="1706" spans="1:2" x14ac:dyDescent="0.3">
      <c r="A1706" s="3" t="s">
        <v>2223</v>
      </c>
      <c r="B1706" s="1"/>
    </row>
    <row r="1707" spans="1:2" x14ac:dyDescent="0.3">
      <c r="A1707" s="4" t="s">
        <v>1261</v>
      </c>
      <c r="B1707" s="1">
        <v>633</v>
      </c>
    </row>
    <row r="1708" spans="1:2" x14ac:dyDescent="0.3">
      <c r="A1708" s="3" t="s">
        <v>1789</v>
      </c>
      <c r="B1708" s="1"/>
    </row>
    <row r="1709" spans="1:2" x14ac:dyDescent="0.3">
      <c r="A1709" s="4" t="s">
        <v>1261</v>
      </c>
      <c r="B1709" s="1">
        <v>969</v>
      </c>
    </row>
    <row r="1710" spans="1:2" x14ac:dyDescent="0.3">
      <c r="A1710" s="3" t="s">
        <v>511</v>
      </c>
      <c r="B1710" s="1"/>
    </row>
    <row r="1711" spans="1:2" x14ac:dyDescent="0.3">
      <c r="A1711" s="4" t="s">
        <v>4</v>
      </c>
      <c r="B1711" s="1">
        <v>676</v>
      </c>
    </row>
    <row r="1712" spans="1:2" x14ac:dyDescent="0.3">
      <c r="A1712" s="3" t="s">
        <v>6916</v>
      </c>
      <c r="B1712" s="1"/>
    </row>
    <row r="1713" spans="1:2" x14ac:dyDescent="0.3">
      <c r="A1713" s="4" t="s">
        <v>6758</v>
      </c>
      <c r="B1713" s="1">
        <v>4906</v>
      </c>
    </row>
    <row r="1714" spans="1:2" x14ac:dyDescent="0.3">
      <c r="A1714" s="3" t="s">
        <v>6527</v>
      </c>
      <c r="B1714" s="1"/>
    </row>
    <row r="1715" spans="1:2" x14ac:dyDescent="0.3">
      <c r="A1715" s="4" t="s">
        <v>6369</v>
      </c>
      <c r="B1715" s="1">
        <v>2851</v>
      </c>
    </row>
    <row r="1716" spans="1:2" x14ac:dyDescent="0.3">
      <c r="A1716" s="3" t="s">
        <v>1790</v>
      </c>
      <c r="B1716" s="1"/>
    </row>
    <row r="1717" spans="1:2" x14ac:dyDescent="0.3">
      <c r="A1717" s="4" t="s">
        <v>1261</v>
      </c>
      <c r="B1717" s="1">
        <v>5176</v>
      </c>
    </row>
    <row r="1718" spans="1:2" x14ac:dyDescent="0.3">
      <c r="A1718" s="3" t="s">
        <v>2022</v>
      </c>
      <c r="B1718" s="1"/>
    </row>
    <row r="1719" spans="1:2" x14ac:dyDescent="0.3">
      <c r="A1719" s="4" t="s">
        <v>1261</v>
      </c>
      <c r="B1719" s="1">
        <v>10788</v>
      </c>
    </row>
    <row r="1720" spans="1:2" x14ac:dyDescent="0.3">
      <c r="A1720" s="3" t="s">
        <v>7569</v>
      </c>
      <c r="B1720" s="1"/>
    </row>
    <row r="1721" spans="1:2" x14ac:dyDescent="0.3">
      <c r="A1721" s="4" t="s">
        <v>7554</v>
      </c>
      <c r="B1721" s="1">
        <v>736</v>
      </c>
    </row>
    <row r="1722" spans="1:2" x14ac:dyDescent="0.3">
      <c r="A1722" s="3" t="s">
        <v>6998</v>
      </c>
      <c r="B1722" s="1"/>
    </row>
    <row r="1723" spans="1:2" x14ac:dyDescent="0.3">
      <c r="A1723" s="4" t="s">
        <v>6758</v>
      </c>
      <c r="B1723" s="1">
        <v>461</v>
      </c>
    </row>
    <row r="1724" spans="1:2" x14ac:dyDescent="0.3">
      <c r="A1724" s="3" t="s">
        <v>7000</v>
      </c>
      <c r="B1724" s="1"/>
    </row>
    <row r="1725" spans="1:2" x14ac:dyDescent="0.3">
      <c r="A1725" s="4" t="s">
        <v>6758</v>
      </c>
      <c r="B1725" s="1">
        <v>4142</v>
      </c>
    </row>
    <row r="1726" spans="1:2" x14ac:dyDescent="0.3">
      <c r="A1726" s="3" t="s">
        <v>6999</v>
      </c>
      <c r="B1726" s="1"/>
    </row>
    <row r="1727" spans="1:2" x14ac:dyDescent="0.3">
      <c r="A1727" s="4" t="s">
        <v>6758</v>
      </c>
      <c r="B1727" s="1">
        <v>8814</v>
      </c>
    </row>
    <row r="1728" spans="1:2" x14ac:dyDescent="0.3">
      <c r="A1728" s="3" t="s">
        <v>2023</v>
      </c>
      <c r="B1728" s="1"/>
    </row>
    <row r="1729" spans="1:2" x14ac:dyDescent="0.3">
      <c r="A1729" s="4" t="s">
        <v>1261</v>
      </c>
      <c r="B1729" s="1">
        <v>2269</v>
      </c>
    </row>
    <row r="1730" spans="1:2" x14ac:dyDescent="0.3">
      <c r="A1730" s="3" t="s">
        <v>512</v>
      </c>
      <c r="B1730" s="1"/>
    </row>
    <row r="1731" spans="1:2" x14ac:dyDescent="0.3">
      <c r="A1731" s="4" t="s">
        <v>4</v>
      </c>
      <c r="B1731" s="1">
        <v>9725</v>
      </c>
    </row>
    <row r="1732" spans="1:2" x14ac:dyDescent="0.3">
      <c r="A1732" s="3" t="s">
        <v>2024</v>
      </c>
      <c r="B1732" s="1"/>
    </row>
    <row r="1733" spans="1:2" x14ac:dyDescent="0.3">
      <c r="A1733" s="4" t="s">
        <v>1261</v>
      </c>
      <c r="B1733" s="1">
        <v>7483</v>
      </c>
    </row>
    <row r="1734" spans="1:2" x14ac:dyDescent="0.3">
      <c r="A1734" s="3" t="s">
        <v>5297</v>
      </c>
      <c r="B1734" s="1"/>
    </row>
    <row r="1735" spans="1:2" x14ac:dyDescent="0.3">
      <c r="A1735" s="4" t="s">
        <v>4997</v>
      </c>
      <c r="B1735" s="1">
        <v>8811</v>
      </c>
    </row>
    <row r="1736" spans="1:2" x14ac:dyDescent="0.3">
      <c r="A1736" s="3" t="s">
        <v>6375</v>
      </c>
      <c r="B1736" s="1"/>
    </row>
    <row r="1737" spans="1:2" x14ac:dyDescent="0.3">
      <c r="A1737" s="4" t="s">
        <v>6369</v>
      </c>
      <c r="B1737" s="1">
        <v>3562</v>
      </c>
    </row>
    <row r="1738" spans="1:2" x14ac:dyDescent="0.3">
      <c r="A1738" s="3" t="s">
        <v>2722</v>
      </c>
      <c r="B1738" s="1"/>
    </row>
    <row r="1739" spans="1:2" x14ac:dyDescent="0.3">
      <c r="A1739" s="4" t="s">
        <v>1261</v>
      </c>
      <c r="B1739" s="1">
        <v>16596</v>
      </c>
    </row>
    <row r="1740" spans="1:2" x14ac:dyDescent="0.3">
      <c r="A1740" s="3" t="s">
        <v>3482</v>
      </c>
      <c r="B1740" s="1"/>
    </row>
    <row r="1741" spans="1:2" x14ac:dyDescent="0.3">
      <c r="A1741" s="4" t="s">
        <v>3058</v>
      </c>
      <c r="B1741" s="1">
        <v>3349</v>
      </c>
    </row>
    <row r="1742" spans="1:2" x14ac:dyDescent="0.3">
      <c r="A1742" s="3" t="s">
        <v>3069</v>
      </c>
      <c r="B1742" s="1"/>
    </row>
    <row r="1743" spans="1:2" x14ac:dyDescent="0.3">
      <c r="A1743" s="4" t="s">
        <v>3058</v>
      </c>
      <c r="B1743" s="1">
        <v>15846</v>
      </c>
    </row>
    <row r="1744" spans="1:2" x14ac:dyDescent="0.3">
      <c r="A1744" s="3" t="s">
        <v>871</v>
      </c>
      <c r="B1744" s="1"/>
    </row>
    <row r="1745" spans="1:2" x14ac:dyDescent="0.3">
      <c r="A1745" s="4" t="s">
        <v>4</v>
      </c>
      <c r="B1745" s="1">
        <v>331</v>
      </c>
    </row>
    <row r="1746" spans="1:2" x14ac:dyDescent="0.3">
      <c r="A1746" s="3" t="s">
        <v>2507</v>
      </c>
      <c r="B1746" s="1"/>
    </row>
    <row r="1747" spans="1:2" x14ac:dyDescent="0.3">
      <c r="A1747" s="4" t="s">
        <v>1261</v>
      </c>
      <c r="B1747" s="1">
        <v>4181</v>
      </c>
    </row>
    <row r="1748" spans="1:2" x14ac:dyDescent="0.3">
      <c r="A1748" s="3" t="s">
        <v>513</v>
      </c>
      <c r="B1748" s="1"/>
    </row>
    <row r="1749" spans="1:2" x14ac:dyDescent="0.3">
      <c r="A1749" s="4" t="s">
        <v>4</v>
      </c>
      <c r="B1749" s="1">
        <v>28935</v>
      </c>
    </row>
    <row r="1750" spans="1:2" x14ac:dyDescent="0.3">
      <c r="A1750" s="3" t="s">
        <v>1791</v>
      </c>
      <c r="B1750" s="1"/>
    </row>
    <row r="1751" spans="1:2" x14ac:dyDescent="0.3">
      <c r="A1751" s="4" t="s">
        <v>1261</v>
      </c>
      <c r="B1751" s="1">
        <v>749</v>
      </c>
    </row>
    <row r="1752" spans="1:2" x14ac:dyDescent="0.3">
      <c r="A1752" s="3" t="s">
        <v>5142</v>
      </c>
      <c r="B1752" s="1"/>
    </row>
    <row r="1753" spans="1:2" x14ac:dyDescent="0.3">
      <c r="A1753" s="4" t="s">
        <v>4997</v>
      </c>
      <c r="B1753" s="1">
        <v>18549</v>
      </c>
    </row>
    <row r="1754" spans="1:2" x14ac:dyDescent="0.3">
      <c r="A1754" s="3" t="s">
        <v>6225</v>
      </c>
      <c r="B1754" s="1"/>
    </row>
    <row r="1755" spans="1:2" x14ac:dyDescent="0.3">
      <c r="A1755" s="4" t="s">
        <v>5818</v>
      </c>
      <c r="B1755" s="1">
        <v>5439</v>
      </c>
    </row>
    <row r="1756" spans="1:2" x14ac:dyDescent="0.3">
      <c r="A1756" s="3" t="s">
        <v>2777</v>
      </c>
      <c r="B1756" s="1"/>
    </row>
    <row r="1757" spans="1:2" x14ac:dyDescent="0.3">
      <c r="A1757" s="4" t="s">
        <v>2769</v>
      </c>
      <c r="B1757" s="1">
        <v>672</v>
      </c>
    </row>
    <row r="1758" spans="1:2" x14ac:dyDescent="0.3">
      <c r="A1758" s="3" t="s">
        <v>2224</v>
      </c>
      <c r="B1758" s="1"/>
    </row>
    <row r="1759" spans="1:2" x14ac:dyDescent="0.3">
      <c r="A1759" s="4" t="s">
        <v>1261</v>
      </c>
      <c r="B1759" s="1">
        <v>689</v>
      </c>
    </row>
    <row r="1760" spans="1:2" x14ac:dyDescent="0.3">
      <c r="A1760" s="3" t="s">
        <v>7001</v>
      </c>
      <c r="B1760" s="1"/>
    </row>
    <row r="1761" spans="1:2" x14ac:dyDescent="0.3">
      <c r="A1761" s="4" t="s">
        <v>6758</v>
      </c>
      <c r="B1761" s="1">
        <v>3624</v>
      </c>
    </row>
    <row r="1762" spans="1:2" x14ac:dyDescent="0.3">
      <c r="A1762" s="3" t="s">
        <v>2025</v>
      </c>
      <c r="B1762" s="1"/>
    </row>
    <row r="1763" spans="1:2" x14ac:dyDescent="0.3">
      <c r="A1763" s="4" t="s">
        <v>1261</v>
      </c>
      <c r="B1763" s="1">
        <v>1611</v>
      </c>
    </row>
    <row r="1764" spans="1:2" x14ac:dyDescent="0.3">
      <c r="A1764" s="3" t="s">
        <v>36</v>
      </c>
      <c r="B1764" s="1"/>
    </row>
    <row r="1765" spans="1:2" x14ac:dyDescent="0.3">
      <c r="A1765" s="4" t="s">
        <v>4</v>
      </c>
      <c r="B1765" s="1">
        <v>8402</v>
      </c>
    </row>
    <row r="1766" spans="1:2" x14ac:dyDescent="0.3">
      <c r="A1766" s="3" t="s">
        <v>1792</v>
      </c>
      <c r="B1766" s="1"/>
    </row>
    <row r="1767" spans="1:2" x14ac:dyDescent="0.3">
      <c r="A1767" s="4" t="s">
        <v>1261</v>
      </c>
      <c r="B1767" s="1">
        <v>732</v>
      </c>
    </row>
    <row r="1768" spans="1:2" x14ac:dyDescent="0.3">
      <c r="A1768" s="3" t="s">
        <v>2026</v>
      </c>
      <c r="B1768" s="1"/>
    </row>
    <row r="1769" spans="1:2" x14ac:dyDescent="0.3">
      <c r="A1769" s="4" t="s">
        <v>1261</v>
      </c>
      <c r="B1769" s="1">
        <v>657</v>
      </c>
    </row>
    <row r="1770" spans="1:2" x14ac:dyDescent="0.3">
      <c r="A1770" s="3" t="s">
        <v>1277</v>
      </c>
      <c r="B1770" s="1"/>
    </row>
    <row r="1771" spans="1:2" x14ac:dyDescent="0.3">
      <c r="A1771" s="4" t="s">
        <v>1261</v>
      </c>
      <c r="B1771" s="1">
        <v>3362</v>
      </c>
    </row>
    <row r="1772" spans="1:2" x14ac:dyDescent="0.3">
      <c r="A1772" s="3" t="s">
        <v>3335</v>
      </c>
      <c r="B1772" s="1"/>
    </row>
    <row r="1773" spans="1:2" x14ac:dyDescent="0.3">
      <c r="A1773" s="4" t="s">
        <v>3058</v>
      </c>
      <c r="B1773" s="1">
        <v>7750</v>
      </c>
    </row>
    <row r="1774" spans="1:2" x14ac:dyDescent="0.3">
      <c r="A1774" s="3" t="s">
        <v>1278</v>
      </c>
      <c r="B1774" s="1"/>
    </row>
    <row r="1775" spans="1:2" x14ac:dyDescent="0.3">
      <c r="A1775" s="4" t="s">
        <v>1261</v>
      </c>
      <c r="B1775" s="1">
        <v>839</v>
      </c>
    </row>
    <row r="1776" spans="1:2" x14ac:dyDescent="0.3">
      <c r="A1776" s="3" t="s">
        <v>3168</v>
      </c>
      <c r="B1776" s="1"/>
    </row>
    <row r="1777" spans="1:2" x14ac:dyDescent="0.3">
      <c r="A1777" s="4" t="s">
        <v>3058</v>
      </c>
      <c r="B1777" s="1">
        <v>8693</v>
      </c>
    </row>
    <row r="1778" spans="1:2" x14ac:dyDescent="0.3">
      <c r="A1778" s="3" t="s">
        <v>1416</v>
      </c>
      <c r="B1778" s="1"/>
    </row>
    <row r="1779" spans="1:2" x14ac:dyDescent="0.3">
      <c r="A1779" s="4" t="s">
        <v>1261</v>
      </c>
      <c r="B1779" s="1">
        <v>6229</v>
      </c>
    </row>
    <row r="1780" spans="1:2" x14ac:dyDescent="0.3">
      <c r="A1780" s="3" t="s">
        <v>1793</v>
      </c>
      <c r="B1780" s="1"/>
    </row>
    <row r="1781" spans="1:2" x14ac:dyDescent="0.3">
      <c r="A1781" s="4" t="s">
        <v>1261</v>
      </c>
      <c r="B1781" s="1">
        <v>8293</v>
      </c>
    </row>
    <row r="1782" spans="1:2" x14ac:dyDescent="0.3">
      <c r="A1782" s="3" t="s">
        <v>1794</v>
      </c>
      <c r="B1782" s="1"/>
    </row>
    <row r="1783" spans="1:2" x14ac:dyDescent="0.3">
      <c r="A1783" s="4" t="s">
        <v>1261</v>
      </c>
      <c r="B1783" s="1">
        <v>7771</v>
      </c>
    </row>
    <row r="1784" spans="1:2" x14ac:dyDescent="0.3">
      <c r="A1784" s="3" t="s">
        <v>2658</v>
      </c>
      <c r="B1784" s="1"/>
    </row>
    <row r="1785" spans="1:2" x14ac:dyDescent="0.3">
      <c r="A1785" s="4" t="s">
        <v>1261</v>
      </c>
      <c r="B1785" s="1">
        <v>2647</v>
      </c>
    </row>
    <row r="1786" spans="1:2" x14ac:dyDescent="0.3">
      <c r="A1786" s="3" t="s">
        <v>2225</v>
      </c>
      <c r="B1786" s="1"/>
    </row>
    <row r="1787" spans="1:2" x14ac:dyDescent="0.3">
      <c r="A1787" s="4" t="s">
        <v>1261</v>
      </c>
      <c r="B1787" s="1">
        <v>853</v>
      </c>
    </row>
    <row r="1788" spans="1:2" x14ac:dyDescent="0.3">
      <c r="A1788" s="3" t="s">
        <v>3169</v>
      </c>
      <c r="B1788" s="1"/>
    </row>
    <row r="1789" spans="1:2" x14ac:dyDescent="0.3">
      <c r="A1789" s="4" t="s">
        <v>3058</v>
      </c>
      <c r="B1789" s="1">
        <v>6722</v>
      </c>
    </row>
    <row r="1790" spans="1:2" x14ac:dyDescent="0.3">
      <c r="A1790" s="3" t="s">
        <v>1417</v>
      </c>
      <c r="B1790" s="1"/>
    </row>
    <row r="1791" spans="1:2" x14ac:dyDescent="0.3">
      <c r="A1791" s="4" t="s">
        <v>1261</v>
      </c>
      <c r="B1791" s="1">
        <v>2011</v>
      </c>
    </row>
    <row r="1792" spans="1:2" x14ac:dyDescent="0.3">
      <c r="A1792" s="3" t="s">
        <v>2778</v>
      </c>
      <c r="B1792" s="1"/>
    </row>
    <row r="1793" spans="1:2" x14ac:dyDescent="0.3">
      <c r="A1793" s="4" t="s">
        <v>2769</v>
      </c>
      <c r="B1793" s="1">
        <v>2087</v>
      </c>
    </row>
    <row r="1794" spans="1:2" x14ac:dyDescent="0.3">
      <c r="A1794" s="3" t="s">
        <v>2027</v>
      </c>
      <c r="B1794" s="1"/>
    </row>
    <row r="1795" spans="1:2" x14ac:dyDescent="0.3">
      <c r="A1795" s="4" t="s">
        <v>1261</v>
      </c>
      <c r="B1795" s="1">
        <v>4920</v>
      </c>
    </row>
    <row r="1796" spans="1:2" x14ac:dyDescent="0.3">
      <c r="A1796" s="3" t="s">
        <v>1279</v>
      </c>
      <c r="B1796" s="1"/>
    </row>
    <row r="1797" spans="1:2" x14ac:dyDescent="0.3">
      <c r="A1797" s="4" t="s">
        <v>1261</v>
      </c>
      <c r="B1797" s="1">
        <v>1798</v>
      </c>
    </row>
    <row r="1798" spans="1:2" x14ac:dyDescent="0.3">
      <c r="A1798" s="3" t="s">
        <v>3070</v>
      </c>
      <c r="B1798" s="1"/>
    </row>
    <row r="1799" spans="1:2" x14ac:dyDescent="0.3">
      <c r="A1799" s="4" t="s">
        <v>3058</v>
      </c>
      <c r="B1799" s="1">
        <v>1406</v>
      </c>
    </row>
    <row r="1800" spans="1:2" x14ac:dyDescent="0.3">
      <c r="A1800" s="3" t="s">
        <v>2899</v>
      </c>
      <c r="B1800" s="1"/>
    </row>
    <row r="1801" spans="1:2" x14ac:dyDescent="0.3">
      <c r="A1801" s="4" t="s">
        <v>2769</v>
      </c>
      <c r="B1801" s="1">
        <v>3882</v>
      </c>
    </row>
    <row r="1802" spans="1:2" x14ac:dyDescent="0.3">
      <c r="A1802" s="3" t="s">
        <v>3071</v>
      </c>
      <c r="B1802" s="1"/>
    </row>
    <row r="1803" spans="1:2" x14ac:dyDescent="0.3">
      <c r="A1803" s="4" t="s">
        <v>3058</v>
      </c>
      <c r="B1803" s="1">
        <v>2496</v>
      </c>
    </row>
    <row r="1804" spans="1:2" x14ac:dyDescent="0.3">
      <c r="A1804" s="3" t="s">
        <v>4168</v>
      </c>
      <c r="B1804" s="1"/>
    </row>
    <row r="1805" spans="1:2" x14ac:dyDescent="0.3">
      <c r="A1805" s="4" t="s">
        <v>4073</v>
      </c>
      <c r="B1805" s="1">
        <v>5546</v>
      </c>
    </row>
    <row r="1806" spans="1:2" x14ac:dyDescent="0.3">
      <c r="A1806" s="3" t="s">
        <v>2028</v>
      </c>
      <c r="B1806" s="1"/>
    </row>
    <row r="1807" spans="1:2" x14ac:dyDescent="0.3">
      <c r="A1807" s="4" t="s">
        <v>1261</v>
      </c>
      <c r="B1807" s="1">
        <v>189902</v>
      </c>
    </row>
    <row r="1808" spans="1:2" x14ac:dyDescent="0.3">
      <c r="A1808" s="3" t="s">
        <v>2900</v>
      </c>
      <c r="B1808" s="1"/>
    </row>
    <row r="1809" spans="1:2" x14ac:dyDescent="0.3">
      <c r="A1809" s="4" t="s">
        <v>2769</v>
      </c>
      <c r="B1809" s="1">
        <v>254</v>
      </c>
    </row>
    <row r="1810" spans="1:2" x14ac:dyDescent="0.3">
      <c r="A1810" s="3" t="s">
        <v>2226</v>
      </c>
      <c r="B1810" s="1"/>
    </row>
    <row r="1811" spans="1:2" x14ac:dyDescent="0.3">
      <c r="A1811" s="4" t="s">
        <v>1261</v>
      </c>
      <c r="B1811" s="1">
        <v>3535</v>
      </c>
    </row>
    <row r="1812" spans="1:2" x14ac:dyDescent="0.3">
      <c r="A1812" s="3" t="s">
        <v>2779</v>
      </c>
      <c r="B1812" s="1"/>
    </row>
    <row r="1813" spans="1:2" x14ac:dyDescent="0.3">
      <c r="A1813" s="4" t="s">
        <v>2769</v>
      </c>
      <c r="B1813" s="1">
        <v>20677</v>
      </c>
    </row>
    <row r="1814" spans="1:2" x14ac:dyDescent="0.3">
      <c r="A1814" s="3" t="s">
        <v>3170</v>
      </c>
      <c r="B1814" s="1"/>
    </row>
    <row r="1815" spans="1:2" x14ac:dyDescent="0.3">
      <c r="A1815" s="4" t="s">
        <v>3058</v>
      </c>
      <c r="B1815" s="1">
        <v>3108</v>
      </c>
    </row>
    <row r="1816" spans="1:2" x14ac:dyDescent="0.3">
      <c r="A1816" s="3" t="s">
        <v>1639</v>
      </c>
      <c r="B1816" s="1"/>
    </row>
    <row r="1817" spans="1:2" x14ac:dyDescent="0.3">
      <c r="A1817" s="4" t="s">
        <v>1261</v>
      </c>
      <c r="B1817" s="1">
        <v>25712</v>
      </c>
    </row>
    <row r="1818" spans="1:2" x14ac:dyDescent="0.3">
      <c r="A1818" s="3" t="s">
        <v>2901</v>
      </c>
      <c r="B1818" s="1"/>
    </row>
    <row r="1819" spans="1:2" x14ac:dyDescent="0.3">
      <c r="A1819" s="4" t="s">
        <v>2769</v>
      </c>
      <c r="B1819" s="1">
        <v>706</v>
      </c>
    </row>
    <row r="1820" spans="1:2" x14ac:dyDescent="0.3">
      <c r="A1820" s="3" t="s">
        <v>1280</v>
      </c>
      <c r="B1820" s="1"/>
    </row>
    <row r="1821" spans="1:2" x14ac:dyDescent="0.3">
      <c r="A1821" s="4" t="s">
        <v>1261</v>
      </c>
      <c r="B1821" s="1">
        <v>1185</v>
      </c>
    </row>
    <row r="1822" spans="1:2" x14ac:dyDescent="0.3">
      <c r="A1822" s="3" t="s">
        <v>514</v>
      </c>
      <c r="B1822" s="1"/>
    </row>
    <row r="1823" spans="1:2" x14ac:dyDescent="0.3">
      <c r="A1823" s="4" t="s">
        <v>4</v>
      </c>
      <c r="B1823" s="1">
        <v>324</v>
      </c>
    </row>
    <row r="1824" spans="1:2" x14ac:dyDescent="0.3">
      <c r="A1824" s="3" t="s">
        <v>7114</v>
      </c>
      <c r="B1824" s="1"/>
    </row>
    <row r="1825" spans="1:2" x14ac:dyDescent="0.3">
      <c r="A1825" s="4" t="s">
        <v>6758</v>
      </c>
      <c r="B1825" s="1">
        <v>3983</v>
      </c>
    </row>
    <row r="1826" spans="1:2" x14ac:dyDescent="0.3">
      <c r="A1826" s="3" t="s">
        <v>37</v>
      </c>
      <c r="B1826" s="1"/>
    </row>
    <row r="1827" spans="1:2" x14ac:dyDescent="0.3">
      <c r="A1827" s="4" t="s">
        <v>4</v>
      </c>
      <c r="B1827" s="1">
        <v>4517</v>
      </c>
    </row>
    <row r="1828" spans="1:2" x14ac:dyDescent="0.3">
      <c r="A1828" s="3" t="s">
        <v>1418</v>
      </c>
      <c r="B1828" s="1"/>
    </row>
    <row r="1829" spans="1:2" x14ac:dyDescent="0.3">
      <c r="A1829" s="4" t="s">
        <v>1261</v>
      </c>
      <c r="B1829" s="1">
        <v>402</v>
      </c>
    </row>
    <row r="1830" spans="1:2" x14ac:dyDescent="0.3">
      <c r="A1830" s="3" t="s">
        <v>6638</v>
      </c>
      <c r="B1830" s="1"/>
    </row>
    <row r="1831" spans="1:2" x14ac:dyDescent="0.3">
      <c r="A1831" s="4" t="s">
        <v>6626</v>
      </c>
      <c r="B1831" s="1">
        <v>4082</v>
      </c>
    </row>
    <row r="1832" spans="1:2" x14ac:dyDescent="0.3">
      <c r="A1832" s="3" t="s">
        <v>515</v>
      </c>
      <c r="B1832" s="1"/>
    </row>
    <row r="1833" spans="1:2" x14ac:dyDescent="0.3">
      <c r="A1833" s="4" t="s">
        <v>4</v>
      </c>
      <c r="B1833" s="1">
        <v>48</v>
      </c>
    </row>
    <row r="1834" spans="1:2" x14ac:dyDescent="0.3">
      <c r="A1834" s="3" t="s">
        <v>411</v>
      </c>
      <c r="B1834" s="1"/>
    </row>
    <row r="1835" spans="1:2" x14ac:dyDescent="0.3">
      <c r="A1835" s="4" t="s">
        <v>4</v>
      </c>
      <c r="B1835" s="1">
        <v>3050</v>
      </c>
    </row>
    <row r="1836" spans="1:2" x14ac:dyDescent="0.3">
      <c r="A1836" s="3" t="s">
        <v>1795</v>
      </c>
      <c r="B1836" s="1"/>
    </row>
    <row r="1837" spans="1:2" x14ac:dyDescent="0.3">
      <c r="A1837" s="4" t="s">
        <v>1261</v>
      </c>
      <c r="B1837" s="1">
        <v>5937</v>
      </c>
    </row>
    <row r="1838" spans="1:2" x14ac:dyDescent="0.3">
      <c r="A1838" s="3" t="s">
        <v>872</v>
      </c>
      <c r="B1838" s="1"/>
    </row>
    <row r="1839" spans="1:2" x14ac:dyDescent="0.3">
      <c r="A1839" s="4" t="s">
        <v>4</v>
      </c>
      <c r="B1839" s="1">
        <v>451</v>
      </c>
    </row>
    <row r="1840" spans="1:2" x14ac:dyDescent="0.3">
      <c r="A1840" s="3" t="s">
        <v>6500</v>
      </c>
      <c r="B1840" s="1"/>
    </row>
    <row r="1841" spans="1:2" x14ac:dyDescent="0.3">
      <c r="A1841" s="4" t="s">
        <v>6369</v>
      </c>
      <c r="B1841" s="1">
        <v>88812</v>
      </c>
    </row>
    <row r="1842" spans="1:2" x14ac:dyDescent="0.3">
      <c r="A1842" s="3" t="s">
        <v>6639</v>
      </c>
      <c r="B1842" s="1"/>
    </row>
    <row r="1843" spans="1:2" x14ac:dyDescent="0.3">
      <c r="A1843" s="4" t="s">
        <v>6626</v>
      </c>
      <c r="B1843" s="1">
        <v>925</v>
      </c>
    </row>
    <row r="1844" spans="1:2" x14ac:dyDescent="0.3">
      <c r="A1844" s="3" t="s">
        <v>1281</v>
      </c>
      <c r="B1844" s="1"/>
    </row>
    <row r="1845" spans="1:2" x14ac:dyDescent="0.3">
      <c r="A1845" s="4" t="s">
        <v>1261</v>
      </c>
      <c r="B1845" s="1">
        <v>873</v>
      </c>
    </row>
    <row r="1846" spans="1:2" x14ac:dyDescent="0.3">
      <c r="A1846" s="3" t="s">
        <v>412</v>
      </c>
      <c r="B1846" s="1"/>
    </row>
    <row r="1847" spans="1:2" x14ac:dyDescent="0.3">
      <c r="A1847" s="4" t="s">
        <v>4</v>
      </c>
      <c r="B1847" s="1">
        <v>1234</v>
      </c>
    </row>
    <row r="1848" spans="1:2" x14ac:dyDescent="0.3">
      <c r="A1848" s="3" t="s">
        <v>2029</v>
      </c>
      <c r="B1848" s="1"/>
    </row>
    <row r="1849" spans="1:2" x14ac:dyDescent="0.3">
      <c r="A1849" s="4" t="s">
        <v>1261</v>
      </c>
      <c r="B1849" s="1">
        <v>685</v>
      </c>
    </row>
    <row r="1850" spans="1:2" x14ac:dyDescent="0.3">
      <c r="A1850" s="3" t="s">
        <v>2723</v>
      </c>
      <c r="B1850" s="1"/>
    </row>
    <row r="1851" spans="1:2" x14ac:dyDescent="0.3">
      <c r="A1851" s="4" t="s">
        <v>1261</v>
      </c>
      <c r="B1851" s="1">
        <v>5966</v>
      </c>
    </row>
    <row r="1852" spans="1:2" x14ac:dyDescent="0.3">
      <c r="A1852" s="3" t="s">
        <v>4331</v>
      </c>
      <c r="B1852" s="1"/>
    </row>
    <row r="1853" spans="1:2" x14ac:dyDescent="0.3">
      <c r="A1853" s="4" t="s">
        <v>4073</v>
      </c>
      <c r="B1853" s="1">
        <v>7664</v>
      </c>
    </row>
    <row r="1854" spans="1:2" x14ac:dyDescent="0.3">
      <c r="A1854" s="3" t="s">
        <v>1282</v>
      </c>
      <c r="B1854" s="1"/>
    </row>
    <row r="1855" spans="1:2" x14ac:dyDescent="0.3">
      <c r="A1855" s="4" t="s">
        <v>1261</v>
      </c>
      <c r="B1855" s="1">
        <v>1250</v>
      </c>
    </row>
    <row r="1856" spans="1:2" x14ac:dyDescent="0.3">
      <c r="A1856" s="3" t="s">
        <v>1196</v>
      </c>
      <c r="B1856" s="1"/>
    </row>
    <row r="1857" spans="1:2" x14ac:dyDescent="0.3">
      <c r="A1857" s="4" t="s">
        <v>1186</v>
      </c>
      <c r="B1857" s="1">
        <v>983</v>
      </c>
    </row>
    <row r="1858" spans="1:2" x14ac:dyDescent="0.3">
      <c r="A1858" s="3" t="s">
        <v>5534</v>
      </c>
      <c r="B1858" s="1"/>
    </row>
    <row r="1859" spans="1:2" x14ac:dyDescent="0.3">
      <c r="A1859" s="4" t="s">
        <v>5376</v>
      </c>
      <c r="B1859" s="1">
        <v>335</v>
      </c>
    </row>
    <row r="1860" spans="1:2" x14ac:dyDescent="0.3">
      <c r="A1860" s="3" t="s">
        <v>2577</v>
      </c>
      <c r="B1860" s="1"/>
    </row>
    <row r="1861" spans="1:2" x14ac:dyDescent="0.3">
      <c r="A1861" s="4" t="s">
        <v>1261</v>
      </c>
      <c r="B1861" s="1">
        <v>4686</v>
      </c>
    </row>
    <row r="1862" spans="1:2" x14ac:dyDescent="0.3">
      <c r="A1862" s="3" t="s">
        <v>5298</v>
      </c>
      <c r="B1862" s="1"/>
    </row>
    <row r="1863" spans="1:2" x14ac:dyDescent="0.3">
      <c r="A1863" s="4" t="s">
        <v>4997</v>
      </c>
      <c r="B1863" s="1">
        <v>2807</v>
      </c>
    </row>
    <row r="1864" spans="1:2" x14ac:dyDescent="0.3">
      <c r="A1864" s="3" t="s">
        <v>3171</v>
      </c>
      <c r="B1864" s="1"/>
    </row>
    <row r="1865" spans="1:2" x14ac:dyDescent="0.3">
      <c r="A1865" s="4" t="s">
        <v>3058</v>
      </c>
      <c r="B1865" s="1">
        <v>3900</v>
      </c>
    </row>
    <row r="1866" spans="1:2" x14ac:dyDescent="0.3">
      <c r="A1866" s="3" t="s">
        <v>7115</v>
      </c>
      <c r="B1866" s="1"/>
    </row>
    <row r="1867" spans="1:2" x14ac:dyDescent="0.3">
      <c r="A1867" s="4" t="s">
        <v>6758</v>
      </c>
      <c r="B1867" s="1">
        <v>670</v>
      </c>
    </row>
    <row r="1868" spans="1:2" x14ac:dyDescent="0.3">
      <c r="A1868" s="3" t="s">
        <v>7275</v>
      </c>
      <c r="B1868" s="1"/>
    </row>
    <row r="1869" spans="1:2" x14ac:dyDescent="0.3">
      <c r="A1869" s="4" t="s">
        <v>7163</v>
      </c>
      <c r="B1869" s="1">
        <v>5826</v>
      </c>
    </row>
    <row r="1870" spans="1:2" x14ac:dyDescent="0.3">
      <c r="A1870" s="3" t="s">
        <v>516</v>
      </c>
      <c r="B1870" s="1"/>
    </row>
    <row r="1871" spans="1:2" x14ac:dyDescent="0.3">
      <c r="A1871" s="4" t="s">
        <v>4</v>
      </c>
      <c r="B1871" s="1">
        <v>287</v>
      </c>
    </row>
    <row r="1872" spans="1:2" x14ac:dyDescent="0.3">
      <c r="A1872" s="3" t="s">
        <v>2227</v>
      </c>
      <c r="B1872" s="1"/>
    </row>
    <row r="1873" spans="1:2" x14ac:dyDescent="0.3">
      <c r="A1873" s="4" t="s">
        <v>1261</v>
      </c>
      <c r="B1873" s="1">
        <v>9073</v>
      </c>
    </row>
    <row r="1874" spans="1:2" x14ac:dyDescent="0.3">
      <c r="A1874" s="3" t="s">
        <v>7470</v>
      </c>
      <c r="B1874" s="1"/>
    </row>
    <row r="1875" spans="1:2" x14ac:dyDescent="0.3">
      <c r="A1875" s="4" t="s">
        <v>7163</v>
      </c>
      <c r="B1875" s="1">
        <v>19234</v>
      </c>
    </row>
    <row r="1876" spans="1:2" x14ac:dyDescent="0.3">
      <c r="A1876" s="3" t="s">
        <v>2780</v>
      </c>
      <c r="B1876" s="1"/>
    </row>
    <row r="1877" spans="1:2" x14ac:dyDescent="0.3">
      <c r="A1877" s="4" t="s">
        <v>2769</v>
      </c>
      <c r="B1877" s="1">
        <v>2628</v>
      </c>
    </row>
    <row r="1878" spans="1:2" x14ac:dyDescent="0.3">
      <c r="A1878" s="3" t="s">
        <v>517</v>
      </c>
      <c r="B1878" s="1"/>
    </row>
    <row r="1879" spans="1:2" x14ac:dyDescent="0.3">
      <c r="A1879" s="4" t="s">
        <v>4</v>
      </c>
      <c r="B1879" s="1">
        <v>1109</v>
      </c>
    </row>
    <row r="1880" spans="1:2" x14ac:dyDescent="0.3">
      <c r="A1880" s="3" t="s">
        <v>38</v>
      </c>
      <c r="B1880" s="1"/>
    </row>
    <row r="1881" spans="1:2" x14ac:dyDescent="0.3">
      <c r="A1881" s="4" t="s">
        <v>4</v>
      </c>
      <c r="B1881" s="1">
        <v>460</v>
      </c>
    </row>
    <row r="1882" spans="1:2" x14ac:dyDescent="0.3">
      <c r="A1882" s="3" t="s">
        <v>1123</v>
      </c>
      <c r="B1882" s="1"/>
    </row>
    <row r="1883" spans="1:2" x14ac:dyDescent="0.3">
      <c r="A1883" s="4" t="s">
        <v>4</v>
      </c>
      <c r="B1883" s="1">
        <v>721</v>
      </c>
    </row>
    <row r="1884" spans="1:2" x14ac:dyDescent="0.3">
      <c r="A1884" s="3" t="s">
        <v>39</v>
      </c>
      <c r="B1884" s="1"/>
    </row>
    <row r="1885" spans="1:2" x14ac:dyDescent="0.3">
      <c r="A1885" s="4" t="s">
        <v>4</v>
      </c>
      <c r="B1885" s="1">
        <v>471</v>
      </c>
    </row>
    <row r="1886" spans="1:2" x14ac:dyDescent="0.3">
      <c r="A1886" s="3" t="s">
        <v>2724</v>
      </c>
      <c r="B1886" s="1"/>
    </row>
    <row r="1887" spans="1:2" x14ac:dyDescent="0.3">
      <c r="A1887" s="4" t="s">
        <v>1261</v>
      </c>
      <c r="B1887" s="1">
        <v>33170</v>
      </c>
    </row>
    <row r="1888" spans="1:2" x14ac:dyDescent="0.3">
      <c r="A1888" s="3" t="s">
        <v>3483</v>
      </c>
      <c r="B1888" s="1"/>
    </row>
    <row r="1889" spans="1:2" x14ac:dyDescent="0.3">
      <c r="A1889" s="4" t="s">
        <v>3058</v>
      </c>
      <c r="B1889" s="1">
        <v>6812</v>
      </c>
    </row>
    <row r="1890" spans="1:2" x14ac:dyDescent="0.3">
      <c r="A1890" s="3" t="s">
        <v>4046</v>
      </c>
      <c r="B1890" s="1"/>
    </row>
    <row r="1891" spans="1:2" x14ac:dyDescent="0.3">
      <c r="A1891" s="4" t="s">
        <v>3838</v>
      </c>
      <c r="B1891" s="1">
        <v>1266</v>
      </c>
    </row>
    <row r="1892" spans="1:2" x14ac:dyDescent="0.3">
      <c r="A1892" s="3" t="s">
        <v>3792</v>
      </c>
      <c r="B1892" s="1"/>
    </row>
    <row r="1893" spans="1:2" x14ac:dyDescent="0.3">
      <c r="A1893" s="4" t="s">
        <v>3622</v>
      </c>
      <c r="B1893" s="1">
        <v>9254</v>
      </c>
    </row>
    <row r="1894" spans="1:2" x14ac:dyDescent="0.3">
      <c r="A1894" s="3" t="s">
        <v>40</v>
      </c>
      <c r="B1894" s="1"/>
    </row>
    <row r="1895" spans="1:2" x14ac:dyDescent="0.3">
      <c r="A1895" s="4" t="s">
        <v>4</v>
      </c>
      <c r="B1895" s="1">
        <v>8479</v>
      </c>
    </row>
    <row r="1896" spans="1:2" x14ac:dyDescent="0.3">
      <c r="A1896" s="3" t="s">
        <v>1796</v>
      </c>
      <c r="B1896" s="1"/>
    </row>
    <row r="1897" spans="1:2" x14ac:dyDescent="0.3">
      <c r="A1897" s="4" t="s">
        <v>1261</v>
      </c>
      <c r="B1897" s="1">
        <v>95</v>
      </c>
    </row>
    <row r="1898" spans="1:2" x14ac:dyDescent="0.3">
      <c r="A1898" s="3" t="s">
        <v>1419</v>
      </c>
      <c r="B1898" s="1"/>
    </row>
    <row r="1899" spans="1:2" x14ac:dyDescent="0.3">
      <c r="A1899" s="4" t="s">
        <v>1261</v>
      </c>
      <c r="B1899" s="1">
        <v>1766</v>
      </c>
    </row>
    <row r="1900" spans="1:2" x14ac:dyDescent="0.3">
      <c r="A1900" s="3" t="s">
        <v>1283</v>
      </c>
      <c r="B1900" s="1"/>
    </row>
    <row r="1901" spans="1:2" x14ac:dyDescent="0.3">
      <c r="A1901" s="4" t="s">
        <v>1261</v>
      </c>
      <c r="B1901" s="1">
        <v>1030</v>
      </c>
    </row>
    <row r="1902" spans="1:2" x14ac:dyDescent="0.3">
      <c r="A1902" s="3" t="s">
        <v>2781</v>
      </c>
      <c r="B1902" s="1"/>
    </row>
    <row r="1903" spans="1:2" x14ac:dyDescent="0.3">
      <c r="A1903" s="4" t="s">
        <v>2769</v>
      </c>
      <c r="B1903" s="1">
        <v>15397</v>
      </c>
    </row>
    <row r="1904" spans="1:2" x14ac:dyDescent="0.3">
      <c r="A1904" s="3" t="s">
        <v>741</v>
      </c>
      <c r="B1904" s="1"/>
    </row>
    <row r="1905" spans="1:2" x14ac:dyDescent="0.3">
      <c r="A1905" s="4" t="s">
        <v>4</v>
      </c>
      <c r="B1905" s="1">
        <v>351</v>
      </c>
    </row>
    <row r="1906" spans="1:2" x14ac:dyDescent="0.3">
      <c r="A1906" s="3" t="s">
        <v>1797</v>
      </c>
      <c r="B1906" s="1"/>
    </row>
    <row r="1907" spans="1:2" x14ac:dyDescent="0.3">
      <c r="A1907" s="4" t="s">
        <v>1261</v>
      </c>
      <c r="B1907" s="1">
        <v>5393</v>
      </c>
    </row>
    <row r="1908" spans="1:2" x14ac:dyDescent="0.3">
      <c r="A1908" s="3" t="s">
        <v>41</v>
      </c>
      <c r="B1908" s="1"/>
    </row>
    <row r="1909" spans="1:2" x14ac:dyDescent="0.3">
      <c r="A1909" s="4" t="s">
        <v>4</v>
      </c>
      <c r="B1909" s="1">
        <v>1726</v>
      </c>
    </row>
    <row r="1910" spans="1:2" x14ac:dyDescent="0.3">
      <c r="A1910" s="3" t="s">
        <v>6009</v>
      </c>
      <c r="B1910" s="1"/>
    </row>
    <row r="1911" spans="1:2" x14ac:dyDescent="0.3">
      <c r="A1911" s="4" t="s">
        <v>5818</v>
      </c>
      <c r="B1911" s="1">
        <v>16010</v>
      </c>
    </row>
    <row r="1912" spans="1:2" x14ac:dyDescent="0.3">
      <c r="A1912" s="3" t="s">
        <v>1284</v>
      </c>
      <c r="B1912" s="1"/>
    </row>
    <row r="1913" spans="1:2" x14ac:dyDescent="0.3">
      <c r="A1913" s="4" t="s">
        <v>1261</v>
      </c>
      <c r="B1913" s="1">
        <v>1208</v>
      </c>
    </row>
    <row r="1914" spans="1:2" x14ac:dyDescent="0.3">
      <c r="A1914" s="3" t="s">
        <v>1043</v>
      </c>
      <c r="B1914" s="1"/>
    </row>
    <row r="1915" spans="1:2" x14ac:dyDescent="0.3">
      <c r="A1915" s="4" t="s">
        <v>4</v>
      </c>
      <c r="B1915" s="1">
        <v>2168</v>
      </c>
    </row>
    <row r="1916" spans="1:2" x14ac:dyDescent="0.3">
      <c r="A1916" s="3" t="s">
        <v>1197</v>
      </c>
      <c r="B1916" s="1"/>
    </row>
    <row r="1917" spans="1:2" x14ac:dyDescent="0.3">
      <c r="A1917" s="4" t="s">
        <v>1186</v>
      </c>
      <c r="B1917" s="1">
        <v>852</v>
      </c>
    </row>
    <row r="1918" spans="1:2" x14ac:dyDescent="0.3">
      <c r="A1918" s="3" t="s">
        <v>42</v>
      </c>
      <c r="B1918" s="1"/>
    </row>
    <row r="1919" spans="1:2" x14ac:dyDescent="0.3">
      <c r="A1919" s="4" t="s">
        <v>4</v>
      </c>
      <c r="B1919" s="1">
        <v>1545</v>
      </c>
    </row>
    <row r="1920" spans="1:2" x14ac:dyDescent="0.3">
      <c r="A1920" s="3" t="s">
        <v>7002</v>
      </c>
      <c r="B1920" s="1"/>
    </row>
    <row r="1921" spans="1:2" x14ac:dyDescent="0.3">
      <c r="A1921" s="4" t="s">
        <v>6758</v>
      </c>
      <c r="B1921" s="1">
        <v>1211</v>
      </c>
    </row>
    <row r="1922" spans="1:2" x14ac:dyDescent="0.3">
      <c r="A1922" s="3" t="s">
        <v>1640</v>
      </c>
      <c r="B1922" s="1"/>
    </row>
    <row r="1923" spans="1:2" x14ac:dyDescent="0.3">
      <c r="A1923" s="4" t="s">
        <v>1261</v>
      </c>
      <c r="B1923" s="1">
        <v>2215</v>
      </c>
    </row>
    <row r="1924" spans="1:2" x14ac:dyDescent="0.3">
      <c r="A1924" s="3" t="s">
        <v>742</v>
      </c>
      <c r="B1924" s="1"/>
    </row>
    <row r="1925" spans="1:2" x14ac:dyDescent="0.3">
      <c r="A1925" s="4" t="s">
        <v>4</v>
      </c>
      <c r="B1925" s="1">
        <v>912</v>
      </c>
    </row>
    <row r="1926" spans="1:2" x14ac:dyDescent="0.3">
      <c r="A1926" s="3" t="s">
        <v>7534</v>
      </c>
      <c r="B1926" s="1"/>
    </row>
    <row r="1927" spans="1:2" x14ac:dyDescent="0.3">
      <c r="A1927" s="4" t="s">
        <v>7163</v>
      </c>
      <c r="B1927" s="1">
        <v>2133</v>
      </c>
    </row>
    <row r="1928" spans="1:2" x14ac:dyDescent="0.3">
      <c r="A1928" s="3" t="s">
        <v>5584</v>
      </c>
      <c r="B1928" s="1"/>
    </row>
    <row r="1929" spans="1:2" x14ac:dyDescent="0.3">
      <c r="A1929" s="4" t="s">
        <v>5376</v>
      </c>
      <c r="B1929" s="1">
        <v>5221</v>
      </c>
    </row>
    <row r="1930" spans="1:2" x14ac:dyDescent="0.3">
      <c r="A1930" s="3" t="s">
        <v>5931</v>
      </c>
      <c r="B1930" s="1"/>
    </row>
    <row r="1931" spans="1:2" x14ac:dyDescent="0.3">
      <c r="A1931" s="4" t="s">
        <v>5818</v>
      </c>
      <c r="B1931" s="1">
        <v>2077</v>
      </c>
    </row>
    <row r="1932" spans="1:2" x14ac:dyDescent="0.3">
      <c r="A1932" s="3" t="s">
        <v>1641</v>
      </c>
      <c r="B1932" s="1"/>
    </row>
    <row r="1933" spans="1:2" x14ac:dyDescent="0.3">
      <c r="A1933" s="4" t="s">
        <v>1261</v>
      </c>
      <c r="B1933" s="1">
        <v>26503</v>
      </c>
    </row>
    <row r="1934" spans="1:2" x14ac:dyDescent="0.3">
      <c r="A1934" s="3" t="s">
        <v>6226</v>
      </c>
      <c r="B1934" s="1"/>
    </row>
    <row r="1935" spans="1:2" x14ac:dyDescent="0.3">
      <c r="A1935" s="4" t="s">
        <v>5818</v>
      </c>
      <c r="B1935" s="1">
        <v>5248</v>
      </c>
    </row>
    <row r="1936" spans="1:2" x14ac:dyDescent="0.3">
      <c r="A1936" s="3" t="s">
        <v>4573</v>
      </c>
      <c r="B1936" s="1"/>
    </row>
    <row r="1937" spans="1:2" x14ac:dyDescent="0.3">
      <c r="A1937" s="4" t="s">
        <v>4402</v>
      </c>
      <c r="B1937" s="1">
        <v>10033</v>
      </c>
    </row>
    <row r="1938" spans="1:2" x14ac:dyDescent="0.3">
      <c r="A1938" s="3" t="s">
        <v>7570</v>
      </c>
      <c r="B1938" s="1"/>
    </row>
    <row r="1939" spans="1:2" x14ac:dyDescent="0.3">
      <c r="A1939" s="4" t="s">
        <v>7554</v>
      </c>
      <c r="B1939" s="1">
        <v>3979</v>
      </c>
    </row>
    <row r="1940" spans="1:2" x14ac:dyDescent="0.3">
      <c r="A1940" s="3" t="s">
        <v>3793</v>
      </c>
      <c r="B1940" s="1"/>
    </row>
    <row r="1941" spans="1:2" x14ac:dyDescent="0.3">
      <c r="A1941" s="4" t="s">
        <v>3622</v>
      </c>
      <c r="B1941" s="1">
        <v>2552</v>
      </c>
    </row>
    <row r="1942" spans="1:2" x14ac:dyDescent="0.3">
      <c r="A1942" s="3" t="s">
        <v>7644</v>
      </c>
      <c r="B1942" s="1"/>
    </row>
    <row r="1943" spans="1:2" x14ac:dyDescent="0.3">
      <c r="A1943" s="4" t="s">
        <v>7554</v>
      </c>
      <c r="B1943" s="1">
        <v>4846</v>
      </c>
    </row>
    <row r="1944" spans="1:2" x14ac:dyDescent="0.3">
      <c r="A1944" s="3" t="s">
        <v>4258</v>
      </c>
      <c r="B1944" s="1"/>
    </row>
    <row r="1945" spans="1:2" x14ac:dyDescent="0.3">
      <c r="A1945" s="4" t="s">
        <v>4073</v>
      </c>
      <c r="B1945" s="1">
        <v>18008</v>
      </c>
    </row>
    <row r="1946" spans="1:2" x14ac:dyDescent="0.3">
      <c r="A1946" s="3" t="s">
        <v>7828</v>
      </c>
      <c r="B1946" s="1"/>
    </row>
    <row r="1947" spans="1:2" x14ac:dyDescent="0.3">
      <c r="A1947" s="4" t="s">
        <v>7554</v>
      </c>
      <c r="B1947" s="1">
        <v>1108</v>
      </c>
    </row>
    <row r="1948" spans="1:2" x14ac:dyDescent="0.3">
      <c r="A1948" s="3" t="s">
        <v>4453</v>
      </c>
      <c r="B1948" s="1"/>
    </row>
    <row r="1949" spans="1:2" x14ac:dyDescent="0.3">
      <c r="A1949" s="4" t="s">
        <v>4402</v>
      </c>
      <c r="B1949" s="1">
        <v>8735</v>
      </c>
    </row>
    <row r="1950" spans="1:2" x14ac:dyDescent="0.3">
      <c r="A1950" s="3" t="s">
        <v>1556</v>
      </c>
      <c r="B1950" s="1"/>
    </row>
    <row r="1951" spans="1:2" x14ac:dyDescent="0.3">
      <c r="A1951" s="4" t="s">
        <v>1261</v>
      </c>
      <c r="B1951" s="1">
        <v>2091</v>
      </c>
    </row>
    <row r="1952" spans="1:2" x14ac:dyDescent="0.3">
      <c r="A1952" s="3" t="s">
        <v>5387</v>
      </c>
      <c r="B1952" s="1"/>
    </row>
    <row r="1953" spans="1:2" x14ac:dyDescent="0.3">
      <c r="A1953" s="4" t="s">
        <v>5376</v>
      </c>
      <c r="B1953" s="1">
        <v>1106</v>
      </c>
    </row>
    <row r="1954" spans="1:2" x14ac:dyDescent="0.3">
      <c r="A1954" s="3" t="s">
        <v>1285</v>
      </c>
      <c r="B1954" s="1"/>
    </row>
    <row r="1955" spans="1:2" x14ac:dyDescent="0.3">
      <c r="A1955" s="4" t="s">
        <v>1261</v>
      </c>
      <c r="B1955" s="1">
        <v>3115</v>
      </c>
    </row>
    <row r="1956" spans="1:2" x14ac:dyDescent="0.3">
      <c r="A1956" s="3" t="s">
        <v>3634</v>
      </c>
      <c r="B1956" s="1"/>
    </row>
    <row r="1957" spans="1:2" x14ac:dyDescent="0.3">
      <c r="A1957" s="4" t="s">
        <v>3622</v>
      </c>
      <c r="B1957" s="1">
        <v>6627</v>
      </c>
    </row>
    <row r="1958" spans="1:2" x14ac:dyDescent="0.3">
      <c r="A1958" s="3" t="s">
        <v>2578</v>
      </c>
      <c r="B1958" s="1"/>
    </row>
    <row r="1959" spans="1:2" x14ac:dyDescent="0.3">
      <c r="A1959" s="4" t="s">
        <v>1261</v>
      </c>
      <c r="B1959" s="1">
        <v>2948</v>
      </c>
    </row>
    <row r="1960" spans="1:2" x14ac:dyDescent="0.3">
      <c r="A1960" s="3" t="s">
        <v>1420</v>
      </c>
      <c r="B1960" s="1"/>
    </row>
    <row r="1961" spans="1:2" x14ac:dyDescent="0.3">
      <c r="A1961" s="4" t="s">
        <v>1261</v>
      </c>
      <c r="B1961" s="1">
        <v>3883</v>
      </c>
    </row>
    <row r="1962" spans="1:2" x14ac:dyDescent="0.3">
      <c r="A1962" s="3" t="s">
        <v>7571</v>
      </c>
      <c r="B1962" s="1"/>
    </row>
    <row r="1963" spans="1:2" x14ac:dyDescent="0.3">
      <c r="A1963" s="4" t="s">
        <v>7554</v>
      </c>
      <c r="B1963" s="1">
        <v>1046</v>
      </c>
    </row>
    <row r="1964" spans="1:2" x14ac:dyDescent="0.3">
      <c r="A1964" s="3" t="s">
        <v>7572</v>
      </c>
      <c r="B1964" s="1"/>
    </row>
    <row r="1965" spans="1:2" x14ac:dyDescent="0.3">
      <c r="A1965" s="4" t="s">
        <v>7554</v>
      </c>
      <c r="B1965" s="1">
        <v>552</v>
      </c>
    </row>
    <row r="1966" spans="1:2" x14ac:dyDescent="0.3">
      <c r="A1966" s="3" t="s">
        <v>6227</v>
      </c>
      <c r="B1966" s="1"/>
    </row>
    <row r="1967" spans="1:2" x14ac:dyDescent="0.3">
      <c r="A1967" s="4" t="s">
        <v>5818</v>
      </c>
      <c r="B1967" s="1">
        <v>2571</v>
      </c>
    </row>
    <row r="1968" spans="1:2" x14ac:dyDescent="0.3">
      <c r="A1968" s="3" t="s">
        <v>5932</v>
      </c>
      <c r="B1968" s="1"/>
    </row>
    <row r="1969" spans="1:2" x14ac:dyDescent="0.3">
      <c r="A1969" s="4" t="s">
        <v>5818</v>
      </c>
      <c r="B1969" s="1">
        <v>1824</v>
      </c>
    </row>
    <row r="1970" spans="1:2" x14ac:dyDescent="0.3">
      <c r="A1970" s="3" t="s">
        <v>4607</v>
      </c>
      <c r="B1970" s="1"/>
    </row>
    <row r="1971" spans="1:2" x14ac:dyDescent="0.3">
      <c r="A1971" s="4" t="s">
        <v>4402</v>
      </c>
      <c r="B1971" s="1">
        <v>3182</v>
      </c>
    </row>
    <row r="1972" spans="1:2" x14ac:dyDescent="0.3">
      <c r="A1972" s="3" t="s">
        <v>6777</v>
      </c>
      <c r="B1972" s="1"/>
    </row>
    <row r="1973" spans="1:2" x14ac:dyDescent="0.3">
      <c r="A1973" s="4" t="s">
        <v>6758</v>
      </c>
      <c r="B1973" s="1">
        <v>2354</v>
      </c>
    </row>
    <row r="1974" spans="1:2" x14ac:dyDescent="0.3">
      <c r="A1974" s="3" t="s">
        <v>2725</v>
      </c>
      <c r="B1974" s="1"/>
    </row>
    <row r="1975" spans="1:2" x14ac:dyDescent="0.3">
      <c r="A1975" s="4" t="s">
        <v>1261</v>
      </c>
      <c r="B1975" s="1">
        <v>4240</v>
      </c>
    </row>
    <row r="1976" spans="1:2" x14ac:dyDescent="0.3">
      <c r="A1976" s="3" t="s">
        <v>7829</v>
      </c>
      <c r="B1976" s="1"/>
    </row>
    <row r="1977" spans="1:2" x14ac:dyDescent="0.3">
      <c r="A1977" s="4" t="s">
        <v>7554</v>
      </c>
      <c r="B1977" s="1">
        <v>2896</v>
      </c>
    </row>
    <row r="1978" spans="1:2" x14ac:dyDescent="0.3">
      <c r="A1978" s="3" t="s">
        <v>7381</v>
      </c>
      <c r="B1978" s="1"/>
    </row>
    <row r="1979" spans="1:2" x14ac:dyDescent="0.3">
      <c r="A1979" s="4" t="s">
        <v>7163</v>
      </c>
      <c r="B1979" s="1">
        <v>2780</v>
      </c>
    </row>
    <row r="1980" spans="1:2" x14ac:dyDescent="0.3">
      <c r="A1980" s="3" t="s">
        <v>7573</v>
      </c>
      <c r="B1980" s="1"/>
    </row>
    <row r="1981" spans="1:2" x14ac:dyDescent="0.3">
      <c r="A1981" s="4" t="s">
        <v>7554</v>
      </c>
      <c r="B1981" s="1">
        <v>944</v>
      </c>
    </row>
    <row r="1982" spans="1:2" x14ac:dyDescent="0.3">
      <c r="A1982" s="3" t="s">
        <v>43</v>
      </c>
      <c r="B1982" s="1"/>
    </row>
    <row r="1983" spans="1:2" x14ac:dyDescent="0.3">
      <c r="A1983" s="4" t="s">
        <v>4</v>
      </c>
      <c r="B1983" s="1">
        <v>1405</v>
      </c>
    </row>
    <row r="1984" spans="1:2" x14ac:dyDescent="0.3">
      <c r="A1984" s="3" t="s">
        <v>44</v>
      </c>
      <c r="B1984" s="1"/>
    </row>
    <row r="1985" spans="1:2" x14ac:dyDescent="0.3">
      <c r="A1985" s="4" t="s">
        <v>4</v>
      </c>
      <c r="B1985" s="1">
        <v>1228</v>
      </c>
    </row>
    <row r="1986" spans="1:2" x14ac:dyDescent="0.3">
      <c r="A1986" s="3" t="s">
        <v>328</v>
      </c>
      <c r="B1986" s="1"/>
    </row>
    <row r="1987" spans="1:2" x14ac:dyDescent="0.3">
      <c r="A1987" s="4" t="s">
        <v>4</v>
      </c>
      <c r="B1987" s="1">
        <v>916</v>
      </c>
    </row>
    <row r="1988" spans="1:2" x14ac:dyDescent="0.3">
      <c r="A1988" s="3" t="s">
        <v>7752</v>
      </c>
      <c r="B1988" s="1"/>
    </row>
    <row r="1989" spans="1:2" x14ac:dyDescent="0.3">
      <c r="A1989" s="4" t="s">
        <v>7554</v>
      </c>
      <c r="B1989" s="1">
        <v>1379</v>
      </c>
    </row>
    <row r="1990" spans="1:2" x14ac:dyDescent="0.3">
      <c r="A1990" s="3" t="s">
        <v>3978</v>
      </c>
      <c r="B1990" s="1"/>
    </row>
    <row r="1991" spans="1:2" x14ac:dyDescent="0.3">
      <c r="A1991" s="4" t="s">
        <v>3838</v>
      </c>
      <c r="B1991" s="1">
        <v>5741</v>
      </c>
    </row>
    <row r="1992" spans="1:2" x14ac:dyDescent="0.3">
      <c r="A1992" s="3" t="s">
        <v>45</v>
      </c>
      <c r="B1992" s="1"/>
    </row>
    <row r="1993" spans="1:2" x14ac:dyDescent="0.3">
      <c r="A1993" s="4" t="s">
        <v>4</v>
      </c>
      <c r="B1993" s="1">
        <v>1588</v>
      </c>
    </row>
    <row r="1994" spans="1:2" x14ac:dyDescent="0.3">
      <c r="A1994" s="3" t="s">
        <v>518</v>
      </c>
      <c r="B1994" s="1"/>
    </row>
    <row r="1995" spans="1:2" x14ac:dyDescent="0.3">
      <c r="A1995" s="4" t="s">
        <v>4</v>
      </c>
      <c r="B1995" s="1">
        <v>10113</v>
      </c>
    </row>
    <row r="1996" spans="1:2" x14ac:dyDescent="0.3">
      <c r="A1996" s="3" t="s">
        <v>1642</v>
      </c>
      <c r="B1996" s="1"/>
    </row>
    <row r="1997" spans="1:2" x14ac:dyDescent="0.3">
      <c r="A1997" s="4" t="s">
        <v>1261</v>
      </c>
      <c r="B1997" s="1">
        <v>4751</v>
      </c>
    </row>
    <row r="1998" spans="1:2" x14ac:dyDescent="0.3">
      <c r="A1998" s="3" t="s">
        <v>7535</v>
      </c>
      <c r="B1998" s="1"/>
    </row>
    <row r="1999" spans="1:2" x14ac:dyDescent="0.3">
      <c r="A1999" s="4" t="s">
        <v>7163</v>
      </c>
      <c r="B1999" s="1">
        <v>1128</v>
      </c>
    </row>
    <row r="2000" spans="1:2" x14ac:dyDescent="0.3">
      <c r="A2000" s="3" t="s">
        <v>7164</v>
      </c>
      <c r="B2000" s="1"/>
    </row>
    <row r="2001" spans="1:2" x14ac:dyDescent="0.3">
      <c r="A2001" s="4" t="s">
        <v>7163</v>
      </c>
      <c r="B2001" s="1">
        <v>3031</v>
      </c>
    </row>
    <row r="2002" spans="1:2" x14ac:dyDescent="0.3">
      <c r="A2002" s="3" t="s">
        <v>2763</v>
      </c>
      <c r="B2002" s="1"/>
    </row>
    <row r="2003" spans="1:2" x14ac:dyDescent="0.3">
      <c r="A2003" s="4" t="s">
        <v>1261</v>
      </c>
      <c r="B2003" s="1">
        <v>6413</v>
      </c>
    </row>
    <row r="2004" spans="1:2" x14ac:dyDescent="0.3">
      <c r="A2004" s="3" t="s">
        <v>1643</v>
      </c>
      <c r="B2004" s="1"/>
    </row>
    <row r="2005" spans="1:2" x14ac:dyDescent="0.3">
      <c r="A2005" s="4" t="s">
        <v>1261</v>
      </c>
      <c r="B2005" s="1">
        <v>8532</v>
      </c>
    </row>
    <row r="2006" spans="1:2" x14ac:dyDescent="0.3">
      <c r="A2006" s="3" t="s">
        <v>4125</v>
      </c>
      <c r="B2006" s="1"/>
    </row>
    <row r="2007" spans="1:2" x14ac:dyDescent="0.3">
      <c r="A2007" s="4" t="s">
        <v>4073</v>
      </c>
      <c r="B2007" s="1">
        <v>7043</v>
      </c>
    </row>
    <row r="2008" spans="1:2" x14ac:dyDescent="0.3">
      <c r="A2008" s="3" t="s">
        <v>5535</v>
      </c>
      <c r="B2008" s="1"/>
    </row>
    <row r="2009" spans="1:2" x14ac:dyDescent="0.3">
      <c r="A2009" s="4" t="s">
        <v>5376</v>
      </c>
      <c r="B2009" s="1">
        <v>2636</v>
      </c>
    </row>
    <row r="2010" spans="1:2" x14ac:dyDescent="0.3">
      <c r="A2010" s="3" t="s">
        <v>5686</v>
      </c>
      <c r="B2010" s="1"/>
    </row>
    <row r="2011" spans="1:2" x14ac:dyDescent="0.3">
      <c r="A2011" s="4" t="s">
        <v>5682</v>
      </c>
      <c r="B2011" s="1">
        <v>1367</v>
      </c>
    </row>
    <row r="2012" spans="1:2" x14ac:dyDescent="0.3">
      <c r="A2012" s="3" t="s">
        <v>3072</v>
      </c>
      <c r="B2012" s="1"/>
    </row>
    <row r="2013" spans="1:2" x14ac:dyDescent="0.3">
      <c r="A2013" s="4" t="s">
        <v>3058</v>
      </c>
      <c r="B2013" s="1">
        <v>19483</v>
      </c>
    </row>
    <row r="2014" spans="1:2" x14ac:dyDescent="0.3">
      <c r="A2014" s="3" t="s">
        <v>46</v>
      </c>
      <c r="B2014" s="1"/>
    </row>
    <row r="2015" spans="1:2" x14ac:dyDescent="0.3">
      <c r="A2015" s="4" t="s">
        <v>4</v>
      </c>
      <c r="B2015" s="1">
        <v>6363</v>
      </c>
    </row>
    <row r="2016" spans="1:2" x14ac:dyDescent="0.3">
      <c r="A2016" s="3" t="s">
        <v>1286</v>
      </c>
      <c r="B2016" s="1"/>
    </row>
    <row r="2017" spans="1:2" x14ac:dyDescent="0.3">
      <c r="A2017" s="4" t="s">
        <v>1261</v>
      </c>
      <c r="B2017" s="1">
        <v>79692</v>
      </c>
    </row>
    <row r="2018" spans="1:2" x14ac:dyDescent="0.3">
      <c r="A2018" s="3" t="s">
        <v>1644</v>
      </c>
      <c r="B2018" s="1"/>
    </row>
    <row r="2019" spans="1:2" x14ac:dyDescent="0.3">
      <c r="A2019" s="4" t="s">
        <v>1261</v>
      </c>
      <c r="B2019" s="1">
        <v>13479</v>
      </c>
    </row>
    <row r="2020" spans="1:2" x14ac:dyDescent="0.3">
      <c r="A2020" s="3" t="s">
        <v>7422</v>
      </c>
      <c r="B2020" s="1"/>
    </row>
    <row r="2021" spans="1:2" x14ac:dyDescent="0.3">
      <c r="A2021" s="4" t="s">
        <v>7163</v>
      </c>
      <c r="B2021" s="1">
        <v>4937</v>
      </c>
    </row>
    <row r="2022" spans="1:2" x14ac:dyDescent="0.3">
      <c r="A2022" s="3" t="s">
        <v>4533</v>
      </c>
      <c r="B2022" s="1"/>
    </row>
    <row r="2023" spans="1:2" x14ac:dyDescent="0.3">
      <c r="A2023" s="4" t="s">
        <v>4402</v>
      </c>
      <c r="B2023" s="1">
        <v>5773</v>
      </c>
    </row>
    <row r="2024" spans="1:2" x14ac:dyDescent="0.3">
      <c r="A2024" s="3" t="s">
        <v>3073</v>
      </c>
      <c r="B2024" s="1"/>
    </row>
    <row r="2025" spans="1:2" x14ac:dyDescent="0.3">
      <c r="A2025" s="4" t="s">
        <v>3058</v>
      </c>
      <c r="B2025" s="1">
        <v>6867</v>
      </c>
    </row>
    <row r="2026" spans="1:2" x14ac:dyDescent="0.3">
      <c r="A2026" s="3" t="s">
        <v>47</v>
      </c>
      <c r="B2026" s="1"/>
    </row>
    <row r="2027" spans="1:2" x14ac:dyDescent="0.3">
      <c r="A2027" s="4" t="s">
        <v>4</v>
      </c>
      <c r="B2027" s="1">
        <v>6386</v>
      </c>
    </row>
    <row r="2028" spans="1:2" x14ac:dyDescent="0.3">
      <c r="A2028" s="3" t="s">
        <v>743</v>
      </c>
      <c r="B2028" s="1"/>
    </row>
    <row r="2029" spans="1:2" x14ac:dyDescent="0.3">
      <c r="A2029" s="4" t="s">
        <v>4</v>
      </c>
      <c r="B2029" s="1">
        <v>2552</v>
      </c>
    </row>
    <row r="2030" spans="1:2" x14ac:dyDescent="0.3">
      <c r="A2030" s="3" t="s">
        <v>3635</v>
      </c>
      <c r="B2030" s="1"/>
    </row>
    <row r="2031" spans="1:2" x14ac:dyDescent="0.3">
      <c r="A2031" s="4" t="s">
        <v>3622</v>
      </c>
      <c r="B2031" s="1">
        <v>4039</v>
      </c>
    </row>
    <row r="2032" spans="1:2" x14ac:dyDescent="0.3">
      <c r="A2032" s="3" t="s">
        <v>873</v>
      </c>
      <c r="B2032" s="1"/>
    </row>
    <row r="2033" spans="1:2" x14ac:dyDescent="0.3">
      <c r="A2033" s="4" t="s">
        <v>4</v>
      </c>
      <c r="B2033" s="1">
        <v>554</v>
      </c>
    </row>
    <row r="2034" spans="1:2" x14ac:dyDescent="0.3">
      <c r="A2034" s="3" t="s">
        <v>1421</v>
      </c>
      <c r="B2034" s="1"/>
    </row>
    <row r="2035" spans="1:2" x14ac:dyDescent="0.3">
      <c r="A2035" s="4" t="s">
        <v>1261</v>
      </c>
      <c r="B2035" s="1">
        <v>7412</v>
      </c>
    </row>
    <row r="2036" spans="1:2" x14ac:dyDescent="0.3">
      <c r="A2036" s="3" t="s">
        <v>7753</v>
      </c>
      <c r="B2036" s="1"/>
    </row>
    <row r="2037" spans="1:2" x14ac:dyDescent="0.3">
      <c r="A2037" s="4" t="s">
        <v>7554</v>
      </c>
      <c r="B2037" s="1">
        <v>9032</v>
      </c>
    </row>
    <row r="2038" spans="1:2" x14ac:dyDescent="0.3">
      <c r="A2038" s="3" t="s">
        <v>7200</v>
      </c>
      <c r="B2038" s="1"/>
    </row>
    <row r="2039" spans="1:2" x14ac:dyDescent="0.3">
      <c r="A2039" s="4" t="s">
        <v>7163</v>
      </c>
      <c r="B2039" s="1">
        <v>8295</v>
      </c>
    </row>
    <row r="2040" spans="1:2" x14ac:dyDescent="0.3">
      <c r="A2040" s="3" t="s">
        <v>7086</v>
      </c>
      <c r="B2040" s="1"/>
    </row>
    <row r="2041" spans="1:2" x14ac:dyDescent="0.3">
      <c r="A2041" s="4" t="s">
        <v>6758</v>
      </c>
      <c r="B2041" s="1">
        <v>1695</v>
      </c>
    </row>
    <row r="2042" spans="1:2" x14ac:dyDescent="0.3">
      <c r="A2042" s="3" t="s">
        <v>1287</v>
      </c>
      <c r="B2042" s="1"/>
    </row>
    <row r="2043" spans="1:2" x14ac:dyDescent="0.3">
      <c r="A2043" s="4" t="s">
        <v>1261</v>
      </c>
      <c r="B2043" s="1">
        <v>1867</v>
      </c>
    </row>
    <row r="2044" spans="1:2" x14ac:dyDescent="0.3">
      <c r="A2044" s="3" t="s">
        <v>4169</v>
      </c>
      <c r="B2044" s="1"/>
    </row>
    <row r="2045" spans="1:2" x14ac:dyDescent="0.3">
      <c r="A2045" s="4" t="s">
        <v>4073</v>
      </c>
      <c r="B2045" s="1">
        <v>10409</v>
      </c>
    </row>
    <row r="2046" spans="1:2" x14ac:dyDescent="0.3">
      <c r="A2046" s="3" t="s">
        <v>4079</v>
      </c>
      <c r="B2046" s="1"/>
    </row>
    <row r="2047" spans="1:2" x14ac:dyDescent="0.3">
      <c r="A2047" s="4" t="s">
        <v>4073</v>
      </c>
      <c r="B2047" s="1">
        <v>6052</v>
      </c>
    </row>
    <row r="2048" spans="1:2" x14ac:dyDescent="0.3">
      <c r="A2048" s="3" t="s">
        <v>2902</v>
      </c>
      <c r="B2048" s="1"/>
    </row>
    <row r="2049" spans="1:2" x14ac:dyDescent="0.3">
      <c r="A2049" s="4" t="s">
        <v>2769</v>
      </c>
      <c r="B2049" s="1">
        <v>669</v>
      </c>
    </row>
    <row r="2050" spans="1:2" x14ac:dyDescent="0.3">
      <c r="A2050" s="3" t="s">
        <v>3484</v>
      </c>
      <c r="B2050" s="1"/>
    </row>
    <row r="2051" spans="1:2" x14ac:dyDescent="0.3">
      <c r="A2051" s="4" t="s">
        <v>3058</v>
      </c>
      <c r="B2051" s="1">
        <v>15964</v>
      </c>
    </row>
    <row r="2052" spans="1:2" x14ac:dyDescent="0.3">
      <c r="A2052" s="3" t="s">
        <v>1422</v>
      </c>
      <c r="B2052" s="1"/>
    </row>
    <row r="2053" spans="1:2" x14ac:dyDescent="0.3">
      <c r="A2053" s="4" t="s">
        <v>1261</v>
      </c>
      <c r="B2053" s="1">
        <v>7631</v>
      </c>
    </row>
    <row r="2054" spans="1:2" x14ac:dyDescent="0.3">
      <c r="A2054" s="3" t="s">
        <v>1398</v>
      </c>
      <c r="B2054" s="1"/>
    </row>
    <row r="2055" spans="1:2" x14ac:dyDescent="0.3">
      <c r="A2055" s="4" t="s">
        <v>1261</v>
      </c>
      <c r="B2055" s="1">
        <v>2590</v>
      </c>
    </row>
    <row r="2056" spans="1:2" x14ac:dyDescent="0.3">
      <c r="A2056" s="3" t="s">
        <v>3336</v>
      </c>
      <c r="B2056" s="1"/>
    </row>
    <row r="2057" spans="1:2" x14ac:dyDescent="0.3">
      <c r="A2057" s="4" t="s">
        <v>3058</v>
      </c>
      <c r="B2057" s="1">
        <v>7941</v>
      </c>
    </row>
    <row r="2058" spans="1:2" x14ac:dyDescent="0.3">
      <c r="A2058" s="3" t="s">
        <v>48</v>
      </c>
      <c r="B2058" s="1"/>
    </row>
    <row r="2059" spans="1:2" x14ac:dyDescent="0.3">
      <c r="A2059" s="4" t="s">
        <v>4</v>
      </c>
      <c r="B2059" s="1">
        <v>3511</v>
      </c>
    </row>
    <row r="2060" spans="1:2" x14ac:dyDescent="0.3">
      <c r="A2060" s="3" t="s">
        <v>6228</v>
      </c>
      <c r="B2060" s="1"/>
    </row>
    <row r="2061" spans="1:2" x14ac:dyDescent="0.3">
      <c r="A2061" s="4" t="s">
        <v>5818</v>
      </c>
      <c r="B2061" s="1">
        <v>2803</v>
      </c>
    </row>
    <row r="2062" spans="1:2" x14ac:dyDescent="0.3">
      <c r="A2062" s="3" t="s">
        <v>4773</v>
      </c>
      <c r="B2062" s="1"/>
    </row>
    <row r="2063" spans="1:2" x14ac:dyDescent="0.3">
      <c r="A2063" s="4" t="s">
        <v>4769</v>
      </c>
      <c r="B2063" s="1">
        <v>9013</v>
      </c>
    </row>
    <row r="2064" spans="1:2" x14ac:dyDescent="0.3">
      <c r="A2064" s="3" t="s">
        <v>7720</v>
      </c>
      <c r="B2064" s="1"/>
    </row>
    <row r="2065" spans="1:2" x14ac:dyDescent="0.3">
      <c r="A2065" s="4" t="s">
        <v>7554</v>
      </c>
      <c r="B2065" s="1">
        <v>149883</v>
      </c>
    </row>
    <row r="2066" spans="1:2" x14ac:dyDescent="0.3">
      <c r="A2066" s="3" t="s">
        <v>1423</v>
      </c>
      <c r="B2066" s="1"/>
    </row>
    <row r="2067" spans="1:2" x14ac:dyDescent="0.3">
      <c r="A2067" s="4" t="s">
        <v>1261</v>
      </c>
      <c r="B2067" s="1">
        <v>430</v>
      </c>
    </row>
    <row r="2068" spans="1:2" x14ac:dyDescent="0.3">
      <c r="A2068" s="3" t="s">
        <v>5388</v>
      </c>
      <c r="B2068" s="1"/>
    </row>
    <row r="2069" spans="1:2" x14ac:dyDescent="0.3">
      <c r="A2069" s="4" t="s">
        <v>5376</v>
      </c>
      <c r="B2069" s="1">
        <v>1383</v>
      </c>
    </row>
    <row r="2070" spans="1:2" x14ac:dyDescent="0.3">
      <c r="A2070" s="3" t="s">
        <v>6376</v>
      </c>
      <c r="B2070" s="1"/>
    </row>
    <row r="2071" spans="1:2" x14ac:dyDescent="0.3">
      <c r="A2071" s="4" t="s">
        <v>6369</v>
      </c>
      <c r="B2071" s="1">
        <v>7451</v>
      </c>
    </row>
    <row r="2072" spans="1:2" x14ac:dyDescent="0.3">
      <c r="A2072" s="3" t="s">
        <v>2903</v>
      </c>
      <c r="B2072" s="1"/>
    </row>
    <row r="2073" spans="1:2" x14ac:dyDescent="0.3">
      <c r="A2073" s="4" t="s">
        <v>2769</v>
      </c>
      <c r="B2073" s="1">
        <v>360</v>
      </c>
    </row>
    <row r="2074" spans="1:2" x14ac:dyDescent="0.3">
      <c r="A2074" s="3" t="s">
        <v>5825</v>
      </c>
      <c r="B2074" s="1"/>
    </row>
    <row r="2075" spans="1:2" x14ac:dyDescent="0.3">
      <c r="A2075" s="4" t="s">
        <v>5818</v>
      </c>
      <c r="B2075" s="1">
        <v>1782</v>
      </c>
    </row>
    <row r="2076" spans="1:2" x14ac:dyDescent="0.3">
      <c r="A2076" s="3" t="s">
        <v>5826</v>
      </c>
      <c r="B2076" s="1"/>
    </row>
    <row r="2077" spans="1:2" x14ac:dyDescent="0.3">
      <c r="A2077" s="4" t="s">
        <v>5818</v>
      </c>
      <c r="B2077" s="1">
        <v>5657</v>
      </c>
    </row>
    <row r="2078" spans="1:2" x14ac:dyDescent="0.3">
      <c r="A2078" s="3" t="s">
        <v>2782</v>
      </c>
      <c r="B2078" s="1"/>
    </row>
    <row r="2079" spans="1:2" x14ac:dyDescent="0.3">
      <c r="A2079" s="4" t="s">
        <v>2769</v>
      </c>
      <c r="B2079" s="1">
        <v>413</v>
      </c>
    </row>
    <row r="2080" spans="1:2" x14ac:dyDescent="0.3">
      <c r="A2080" s="3" t="s">
        <v>2030</v>
      </c>
      <c r="B2080" s="1"/>
    </row>
    <row r="2081" spans="1:2" x14ac:dyDescent="0.3">
      <c r="A2081" s="4" t="s">
        <v>1261</v>
      </c>
      <c r="B2081" s="1">
        <v>2079</v>
      </c>
    </row>
    <row r="2082" spans="1:2" x14ac:dyDescent="0.3">
      <c r="A2082" s="3" t="s">
        <v>1557</v>
      </c>
      <c r="B2082" s="1"/>
    </row>
    <row r="2083" spans="1:2" x14ac:dyDescent="0.3">
      <c r="A2083" s="4" t="s">
        <v>1261</v>
      </c>
      <c r="B2083" s="1">
        <v>1035</v>
      </c>
    </row>
    <row r="2084" spans="1:2" x14ac:dyDescent="0.3">
      <c r="A2084" s="3" t="s">
        <v>6104</v>
      </c>
      <c r="B2084" s="1"/>
    </row>
    <row r="2085" spans="1:2" x14ac:dyDescent="0.3">
      <c r="A2085" s="4" t="s">
        <v>5818</v>
      </c>
      <c r="B2085" s="1">
        <v>348</v>
      </c>
    </row>
    <row r="2086" spans="1:2" x14ac:dyDescent="0.3">
      <c r="A2086" s="3" t="s">
        <v>1288</v>
      </c>
      <c r="B2086" s="1"/>
    </row>
    <row r="2087" spans="1:2" x14ac:dyDescent="0.3">
      <c r="A2087" s="4" t="s">
        <v>1261</v>
      </c>
      <c r="B2087" s="1">
        <v>7830</v>
      </c>
    </row>
    <row r="2088" spans="1:2" x14ac:dyDescent="0.3">
      <c r="A2088" s="3" t="s">
        <v>3918</v>
      </c>
      <c r="B2088" s="1"/>
    </row>
    <row r="2089" spans="1:2" x14ac:dyDescent="0.3">
      <c r="A2089" s="4" t="s">
        <v>3838</v>
      </c>
      <c r="B2089" s="1">
        <v>13237</v>
      </c>
    </row>
    <row r="2090" spans="1:2" x14ac:dyDescent="0.3">
      <c r="A2090" s="3" t="s">
        <v>6010</v>
      </c>
      <c r="B2090" s="1"/>
    </row>
    <row r="2091" spans="1:2" x14ac:dyDescent="0.3">
      <c r="A2091" s="4" t="s">
        <v>5818</v>
      </c>
      <c r="B2091" s="1">
        <v>37654</v>
      </c>
    </row>
    <row r="2092" spans="1:2" x14ac:dyDescent="0.3">
      <c r="A2092" s="3" t="s">
        <v>6105</v>
      </c>
      <c r="B2092" s="1"/>
    </row>
    <row r="2093" spans="1:2" x14ac:dyDescent="0.3">
      <c r="A2093" s="4" t="s">
        <v>5818</v>
      </c>
      <c r="B2093" s="1">
        <v>2500</v>
      </c>
    </row>
    <row r="2094" spans="1:2" x14ac:dyDescent="0.3">
      <c r="A2094" s="3" t="s">
        <v>3277</v>
      </c>
      <c r="B2094" s="1"/>
    </row>
    <row r="2095" spans="1:2" x14ac:dyDescent="0.3">
      <c r="A2095" s="4" t="s">
        <v>3058</v>
      </c>
      <c r="B2095" s="1">
        <v>2173</v>
      </c>
    </row>
    <row r="2096" spans="1:2" x14ac:dyDescent="0.3">
      <c r="A2096" s="3" t="s">
        <v>744</v>
      </c>
      <c r="B2096" s="1"/>
    </row>
    <row r="2097" spans="1:2" x14ac:dyDescent="0.3">
      <c r="A2097" s="4" t="s">
        <v>4</v>
      </c>
      <c r="B2097" s="1">
        <v>1784</v>
      </c>
    </row>
    <row r="2098" spans="1:2" x14ac:dyDescent="0.3">
      <c r="A2098" s="3" t="s">
        <v>7382</v>
      </c>
      <c r="B2098" s="1"/>
    </row>
    <row r="2099" spans="1:2" x14ac:dyDescent="0.3">
      <c r="A2099" s="4" t="s">
        <v>7163</v>
      </c>
      <c r="B2099" s="1">
        <v>1375</v>
      </c>
    </row>
    <row r="2100" spans="1:2" x14ac:dyDescent="0.3">
      <c r="A2100" s="3" t="s">
        <v>7574</v>
      </c>
      <c r="B2100" s="1"/>
    </row>
    <row r="2101" spans="1:2" x14ac:dyDescent="0.3">
      <c r="A2101" s="4" t="s">
        <v>7554</v>
      </c>
      <c r="B2101" s="1">
        <v>4267</v>
      </c>
    </row>
    <row r="2102" spans="1:2" x14ac:dyDescent="0.3">
      <c r="A2102" s="3" t="s">
        <v>7003</v>
      </c>
      <c r="B2102" s="1"/>
    </row>
    <row r="2103" spans="1:2" x14ac:dyDescent="0.3">
      <c r="A2103" s="4" t="s">
        <v>6758</v>
      </c>
      <c r="B2103" s="1">
        <v>979</v>
      </c>
    </row>
    <row r="2104" spans="1:2" x14ac:dyDescent="0.3">
      <c r="A2104" s="3" t="s">
        <v>1124</v>
      </c>
      <c r="B2104" s="1"/>
    </row>
    <row r="2105" spans="1:2" x14ac:dyDescent="0.3">
      <c r="A2105" s="4" t="s">
        <v>4</v>
      </c>
      <c r="B2105" s="1">
        <v>681</v>
      </c>
    </row>
    <row r="2106" spans="1:2" x14ac:dyDescent="0.3">
      <c r="A2106" s="3" t="s">
        <v>7446</v>
      </c>
      <c r="B2106" s="1"/>
    </row>
    <row r="2107" spans="1:2" x14ac:dyDescent="0.3">
      <c r="A2107" s="4" t="s">
        <v>7163</v>
      </c>
      <c r="B2107" s="1">
        <v>4628</v>
      </c>
    </row>
    <row r="2108" spans="1:2" x14ac:dyDescent="0.3">
      <c r="A2108" s="3" t="s">
        <v>5389</v>
      </c>
      <c r="B2108" s="1"/>
    </row>
    <row r="2109" spans="1:2" x14ac:dyDescent="0.3">
      <c r="A2109" s="4" t="s">
        <v>5376</v>
      </c>
      <c r="B2109" s="1">
        <v>137</v>
      </c>
    </row>
    <row r="2110" spans="1:2" x14ac:dyDescent="0.3">
      <c r="A2110" s="3" t="s">
        <v>7830</v>
      </c>
      <c r="B2110" s="1"/>
    </row>
    <row r="2111" spans="1:2" x14ac:dyDescent="0.3">
      <c r="A2111" s="4" t="s">
        <v>7554</v>
      </c>
      <c r="B2111" s="1">
        <v>2822</v>
      </c>
    </row>
    <row r="2112" spans="1:2" x14ac:dyDescent="0.3">
      <c r="A2112" s="3" t="s">
        <v>7471</v>
      </c>
      <c r="B2112" s="1"/>
    </row>
    <row r="2113" spans="1:2" x14ac:dyDescent="0.3">
      <c r="A2113" s="4" t="s">
        <v>7163</v>
      </c>
      <c r="B2113" s="1">
        <v>5383</v>
      </c>
    </row>
    <row r="2114" spans="1:2" x14ac:dyDescent="0.3">
      <c r="A2114" s="3" t="s">
        <v>7165</v>
      </c>
      <c r="B2114" s="1"/>
    </row>
    <row r="2115" spans="1:2" x14ac:dyDescent="0.3">
      <c r="A2115" s="4" t="s">
        <v>7163</v>
      </c>
      <c r="B2115" s="1">
        <v>6938</v>
      </c>
    </row>
    <row r="2116" spans="1:2" x14ac:dyDescent="0.3">
      <c r="A2116" s="3" t="s">
        <v>5006</v>
      </c>
      <c r="B2116" s="1"/>
    </row>
    <row r="2117" spans="1:2" x14ac:dyDescent="0.3">
      <c r="A2117" s="4" t="s">
        <v>4997</v>
      </c>
      <c r="B2117" s="1">
        <v>905</v>
      </c>
    </row>
    <row r="2118" spans="1:2" x14ac:dyDescent="0.3">
      <c r="A2118" s="3" t="s">
        <v>2904</v>
      </c>
      <c r="B2118" s="1"/>
    </row>
    <row r="2119" spans="1:2" x14ac:dyDescent="0.3">
      <c r="A2119" s="4" t="s">
        <v>2769</v>
      </c>
      <c r="B2119" s="1">
        <v>1305</v>
      </c>
    </row>
    <row r="2120" spans="1:2" x14ac:dyDescent="0.3">
      <c r="A2120" s="3" t="s">
        <v>4534</v>
      </c>
      <c r="B2120" s="1"/>
    </row>
    <row r="2121" spans="1:2" x14ac:dyDescent="0.3">
      <c r="A2121" s="4" t="s">
        <v>4402</v>
      </c>
      <c r="B2121" s="1">
        <v>6409</v>
      </c>
    </row>
    <row r="2122" spans="1:2" x14ac:dyDescent="0.3">
      <c r="A2122" s="3" t="s">
        <v>6729</v>
      </c>
      <c r="B2122" s="1"/>
    </row>
    <row r="2123" spans="1:2" x14ac:dyDescent="0.3">
      <c r="A2123" s="4" t="s">
        <v>6626</v>
      </c>
      <c r="B2123" s="1">
        <v>796</v>
      </c>
    </row>
    <row r="2124" spans="1:2" x14ac:dyDescent="0.3">
      <c r="A2124" s="3" t="s">
        <v>4535</v>
      </c>
      <c r="B2124" s="1"/>
    </row>
    <row r="2125" spans="1:2" x14ac:dyDescent="0.3">
      <c r="A2125" s="4" t="s">
        <v>4402</v>
      </c>
      <c r="B2125" s="1">
        <v>11684</v>
      </c>
    </row>
    <row r="2126" spans="1:2" x14ac:dyDescent="0.3">
      <c r="A2126" s="3" t="s">
        <v>1798</v>
      </c>
      <c r="B2126" s="1"/>
    </row>
    <row r="2127" spans="1:2" x14ac:dyDescent="0.3">
      <c r="A2127" s="4" t="s">
        <v>1261</v>
      </c>
      <c r="B2127" s="1">
        <v>5782</v>
      </c>
    </row>
    <row r="2128" spans="1:2" x14ac:dyDescent="0.3">
      <c r="A2128" s="3" t="s">
        <v>2031</v>
      </c>
      <c r="B2128" s="1"/>
    </row>
    <row r="2129" spans="1:2" x14ac:dyDescent="0.3">
      <c r="A2129" s="4" t="s">
        <v>1261</v>
      </c>
      <c r="B2129" s="1">
        <v>12599</v>
      </c>
    </row>
    <row r="2130" spans="1:2" x14ac:dyDescent="0.3">
      <c r="A2130" s="3" t="s">
        <v>1799</v>
      </c>
      <c r="B2130" s="1"/>
    </row>
    <row r="2131" spans="1:2" x14ac:dyDescent="0.3">
      <c r="A2131" s="4" t="s">
        <v>1261</v>
      </c>
      <c r="B2131" s="1">
        <v>5336</v>
      </c>
    </row>
    <row r="2132" spans="1:2" x14ac:dyDescent="0.3">
      <c r="A2132" s="3" t="s">
        <v>2579</v>
      </c>
      <c r="B2132" s="1"/>
    </row>
    <row r="2133" spans="1:2" x14ac:dyDescent="0.3">
      <c r="A2133" s="4" t="s">
        <v>1261</v>
      </c>
      <c r="B2133" s="1">
        <v>5113</v>
      </c>
    </row>
    <row r="2134" spans="1:2" x14ac:dyDescent="0.3">
      <c r="A2134" s="3" t="s">
        <v>2783</v>
      </c>
      <c r="B2134" s="1"/>
    </row>
    <row r="2135" spans="1:2" x14ac:dyDescent="0.3">
      <c r="A2135" s="4" t="s">
        <v>2769</v>
      </c>
      <c r="B2135" s="1">
        <v>7660</v>
      </c>
    </row>
    <row r="2136" spans="1:2" x14ac:dyDescent="0.3">
      <c r="A2136" s="3" t="s">
        <v>4872</v>
      </c>
      <c r="B2136" s="1"/>
    </row>
    <row r="2137" spans="1:2" x14ac:dyDescent="0.3">
      <c r="A2137" s="4" t="s">
        <v>4769</v>
      </c>
      <c r="B2137" s="1">
        <v>1839</v>
      </c>
    </row>
    <row r="2138" spans="1:2" x14ac:dyDescent="0.3">
      <c r="A2138" s="3" t="s">
        <v>4259</v>
      </c>
      <c r="B2138" s="1"/>
    </row>
    <row r="2139" spans="1:2" x14ac:dyDescent="0.3">
      <c r="A2139" s="4" t="s">
        <v>4073</v>
      </c>
      <c r="B2139" s="1">
        <v>13148</v>
      </c>
    </row>
    <row r="2140" spans="1:2" x14ac:dyDescent="0.3">
      <c r="A2140" s="3" t="s">
        <v>2905</v>
      </c>
      <c r="B2140" s="1"/>
    </row>
    <row r="2141" spans="1:2" x14ac:dyDescent="0.3">
      <c r="A2141" s="4" t="s">
        <v>2769</v>
      </c>
      <c r="B2141" s="1">
        <v>1090</v>
      </c>
    </row>
    <row r="2142" spans="1:2" x14ac:dyDescent="0.3">
      <c r="A2142" s="3" t="s">
        <v>3074</v>
      </c>
      <c r="B2142" s="1"/>
    </row>
    <row r="2143" spans="1:2" x14ac:dyDescent="0.3">
      <c r="A2143" s="4" t="s">
        <v>3058</v>
      </c>
      <c r="B2143" s="1">
        <v>7374</v>
      </c>
    </row>
    <row r="2144" spans="1:2" x14ac:dyDescent="0.3">
      <c r="A2144" s="3" t="s">
        <v>3172</v>
      </c>
      <c r="B2144" s="1"/>
    </row>
    <row r="2145" spans="1:2" x14ac:dyDescent="0.3">
      <c r="A2145" s="4" t="s">
        <v>3058</v>
      </c>
      <c r="B2145" s="1">
        <v>11221</v>
      </c>
    </row>
    <row r="2146" spans="1:2" x14ac:dyDescent="0.3">
      <c r="A2146" s="3" t="s">
        <v>2906</v>
      </c>
      <c r="B2146" s="1"/>
    </row>
    <row r="2147" spans="1:2" x14ac:dyDescent="0.3">
      <c r="A2147" s="4" t="s">
        <v>2769</v>
      </c>
      <c r="B2147" s="1">
        <v>3340</v>
      </c>
    </row>
    <row r="2148" spans="1:2" x14ac:dyDescent="0.3">
      <c r="A2148" s="3" t="s">
        <v>4080</v>
      </c>
      <c r="B2148" s="1"/>
    </row>
    <row r="2149" spans="1:2" x14ac:dyDescent="0.3">
      <c r="A2149" s="4" t="s">
        <v>4073</v>
      </c>
      <c r="B2149" s="1">
        <v>2448</v>
      </c>
    </row>
    <row r="2150" spans="1:2" x14ac:dyDescent="0.3">
      <c r="A2150" s="3" t="s">
        <v>4475</v>
      </c>
      <c r="B2150" s="1"/>
    </row>
    <row r="2151" spans="1:2" x14ac:dyDescent="0.3">
      <c r="A2151" s="4" t="s">
        <v>4402</v>
      </c>
      <c r="B2151" s="1">
        <v>16637</v>
      </c>
    </row>
    <row r="2152" spans="1:2" x14ac:dyDescent="0.3">
      <c r="A2152" s="3" t="s">
        <v>4126</v>
      </c>
      <c r="B2152" s="1"/>
    </row>
    <row r="2153" spans="1:2" x14ac:dyDescent="0.3">
      <c r="A2153" s="4" t="s">
        <v>4073</v>
      </c>
      <c r="B2153" s="1">
        <v>2033</v>
      </c>
    </row>
    <row r="2154" spans="1:2" x14ac:dyDescent="0.3">
      <c r="A2154" s="3" t="s">
        <v>4047</v>
      </c>
      <c r="B2154" s="1"/>
    </row>
    <row r="2155" spans="1:2" x14ac:dyDescent="0.3">
      <c r="A2155" s="4" t="s">
        <v>3838</v>
      </c>
      <c r="B2155" s="1">
        <v>1146</v>
      </c>
    </row>
    <row r="2156" spans="1:2" x14ac:dyDescent="0.3">
      <c r="A2156" s="3" t="s">
        <v>3919</v>
      </c>
      <c r="B2156" s="1"/>
    </row>
    <row r="2157" spans="1:2" x14ac:dyDescent="0.3">
      <c r="A2157" s="4" t="s">
        <v>3838</v>
      </c>
      <c r="B2157" s="1">
        <v>1683</v>
      </c>
    </row>
    <row r="2158" spans="1:2" x14ac:dyDescent="0.3">
      <c r="A2158" s="3" t="s">
        <v>6528</v>
      </c>
      <c r="B2158" s="1"/>
    </row>
    <row r="2159" spans="1:2" x14ac:dyDescent="0.3">
      <c r="A2159" s="4" t="s">
        <v>6369</v>
      </c>
      <c r="B2159" s="1">
        <v>7264</v>
      </c>
    </row>
    <row r="2160" spans="1:2" x14ac:dyDescent="0.3">
      <c r="A2160" s="3" t="s">
        <v>6106</v>
      </c>
      <c r="B2160" s="1"/>
    </row>
    <row r="2161" spans="1:2" x14ac:dyDescent="0.3">
      <c r="A2161" s="4" t="s">
        <v>5818</v>
      </c>
      <c r="B2161" s="1">
        <v>4921</v>
      </c>
    </row>
    <row r="2162" spans="1:2" x14ac:dyDescent="0.3">
      <c r="A2162" s="3" t="s">
        <v>3920</v>
      </c>
      <c r="B2162" s="1"/>
    </row>
    <row r="2163" spans="1:2" x14ac:dyDescent="0.3">
      <c r="A2163" s="4" t="s">
        <v>3838</v>
      </c>
      <c r="B2163" s="1">
        <v>1550</v>
      </c>
    </row>
    <row r="2164" spans="1:2" x14ac:dyDescent="0.3">
      <c r="A2164" s="3" t="s">
        <v>1044</v>
      </c>
      <c r="B2164" s="1"/>
    </row>
    <row r="2165" spans="1:2" x14ac:dyDescent="0.3">
      <c r="A2165" s="4" t="s">
        <v>4</v>
      </c>
      <c r="B2165" s="1">
        <v>149</v>
      </c>
    </row>
    <row r="2166" spans="1:2" x14ac:dyDescent="0.3">
      <c r="A2166" s="3" t="s">
        <v>745</v>
      </c>
      <c r="B2166" s="1"/>
    </row>
    <row r="2167" spans="1:2" x14ac:dyDescent="0.3">
      <c r="A2167" s="4" t="s">
        <v>4</v>
      </c>
      <c r="B2167" s="1">
        <v>1392</v>
      </c>
    </row>
    <row r="2168" spans="1:2" x14ac:dyDescent="0.3">
      <c r="A2168" s="4" t="s">
        <v>2769</v>
      </c>
      <c r="B2168" s="1">
        <v>1611</v>
      </c>
    </row>
    <row r="2169" spans="1:2" x14ac:dyDescent="0.3">
      <c r="A2169" s="3" t="s">
        <v>2580</v>
      </c>
      <c r="B2169" s="1"/>
    </row>
    <row r="2170" spans="1:2" x14ac:dyDescent="0.3">
      <c r="A2170" s="4" t="s">
        <v>1261</v>
      </c>
      <c r="B2170" s="1">
        <v>14009</v>
      </c>
    </row>
    <row r="2171" spans="1:2" x14ac:dyDescent="0.3">
      <c r="A2171" s="3" t="s">
        <v>6778</v>
      </c>
      <c r="B2171" s="1"/>
    </row>
    <row r="2172" spans="1:2" x14ac:dyDescent="0.3">
      <c r="A2172" s="4" t="s">
        <v>6758</v>
      </c>
      <c r="B2172" s="1">
        <v>1293</v>
      </c>
    </row>
    <row r="2173" spans="1:2" x14ac:dyDescent="0.3">
      <c r="A2173" s="3" t="s">
        <v>746</v>
      </c>
      <c r="B2173" s="1"/>
    </row>
    <row r="2174" spans="1:2" x14ac:dyDescent="0.3">
      <c r="A2174" s="4" t="s">
        <v>4</v>
      </c>
      <c r="B2174" s="1">
        <v>1331</v>
      </c>
    </row>
    <row r="2175" spans="1:2" x14ac:dyDescent="0.3">
      <c r="A2175" s="3" t="s">
        <v>6779</v>
      </c>
      <c r="B2175" s="1"/>
    </row>
    <row r="2176" spans="1:2" x14ac:dyDescent="0.3">
      <c r="A2176" s="4" t="s">
        <v>6758</v>
      </c>
      <c r="B2176" s="1">
        <v>1283</v>
      </c>
    </row>
    <row r="2177" spans="1:2" x14ac:dyDescent="0.3">
      <c r="A2177" s="3" t="s">
        <v>7383</v>
      </c>
      <c r="B2177" s="1"/>
    </row>
    <row r="2178" spans="1:2" x14ac:dyDescent="0.3">
      <c r="A2178" s="4" t="s">
        <v>7163</v>
      </c>
      <c r="B2178" s="1">
        <v>3907</v>
      </c>
    </row>
    <row r="2179" spans="1:2" x14ac:dyDescent="0.3">
      <c r="A2179" s="3" t="s">
        <v>7472</v>
      </c>
      <c r="B2179" s="1"/>
    </row>
    <row r="2180" spans="1:2" x14ac:dyDescent="0.3">
      <c r="A2180" s="4" t="s">
        <v>7163</v>
      </c>
      <c r="B2180" s="1">
        <v>38123</v>
      </c>
    </row>
    <row r="2181" spans="1:2" x14ac:dyDescent="0.3">
      <c r="A2181" s="3" t="s">
        <v>7423</v>
      </c>
      <c r="B2181" s="1"/>
    </row>
    <row r="2182" spans="1:2" x14ac:dyDescent="0.3">
      <c r="A2182" s="4" t="s">
        <v>7163</v>
      </c>
      <c r="B2182" s="1">
        <v>61711</v>
      </c>
    </row>
    <row r="2183" spans="1:2" x14ac:dyDescent="0.3">
      <c r="A2183" s="3" t="s">
        <v>7201</v>
      </c>
      <c r="B2183" s="1"/>
    </row>
    <row r="2184" spans="1:2" x14ac:dyDescent="0.3">
      <c r="A2184" s="4" t="s">
        <v>7163</v>
      </c>
      <c r="B2184" s="1">
        <v>4171</v>
      </c>
    </row>
    <row r="2185" spans="1:2" x14ac:dyDescent="0.3">
      <c r="A2185" s="3" t="s">
        <v>413</v>
      </c>
      <c r="B2185" s="1"/>
    </row>
    <row r="2186" spans="1:2" x14ac:dyDescent="0.3">
      <c r="A2186" s="4" t="s">
        <v>4</v>
      </c>
      <c r="B2186" s="1">
        <v>2585</v>
      </c>
    </row>
    <row r="2187" spans="1:2" x14ac:dyDescent="0.3">
      <c r="A2187" s="3" t="s">
        <v>3578</v>
      </c>
      <c r="B2187" s="1"/>
    </row>
    <row r="2188" spans="1:2" x14ac:dyDescent="0.3">
      <c r="A2188" s="4" t="s">
        <v>3058</v>
      </c>
      <c r="B2188" s="1">
        <v>819</v>
      </c>
    </row>
    <row r="2189" spans="1:2" x14ac:dyDescent="0.3">
      <c r="A2189" s="3" t="s">
        <v>3173</v>
      </c>
      <c r="B2189" s="1"/>
    </row>
    <row r="2190" spans="1:2" x14ac:dyDescent="0.3">
      <c r="A2190" s="4" t="s">
        <v>3058</v>
      </c>
      <c r="B2190" s="1">
        <v>2607</v>
      </c>
    </row>
    <row r="2191" spans="1:2" x14ac:dyDescent="0.3">
      <c r="A2191" s="3" t="s">
        <v>1800</v>
      </c>
      <c r="B2191" s="1"/>
    </row>
    <row r="2192" spans="1:2" x14ac:dyDescent="0.3">
      <c r="A2192" s="4" t="s">
        <v>1261</v>
      </c>
      <c r="B2192" s="1">
        <v>8233</v>
      </c>
    </row>
    <row r="2193" spans="1:2" x14ac:dyDescent="0.3">
      <c r="A2193" s="3" t="s">
        <v>49</v>
      </c>
      <c r="B2193" s="1"/>
    </row>
    <row r="2194" spans="1:2" x14ac:dyDescent="0.3">
      <c r="A2194" s="4" t="s">
        <v>4</v>
      </c>
      <c r="B2194" s="1">
        <v>7483</v>
      </c>
    </row>
    <row r="2195" spans="1:2" x14ac:dyDescent="0.3">
      <c r="A2195" s="3" t="s">
        <v>2032</v>
      </c>
      <c r="B2195" s="1"/>
    </row>
    <row r="2196" spans="1:2" x14ac:dyDescent="0.3">
      <c r="A2196" s="4" t="s">
        <v>1261</v>
      </c>
      <c r="B2196" s="1">
        <v>3461</v>
      </c>
    </row>
    <row r="2197" spans="1:2" x14ac:dyDescent="0.3">
      <c r="A2197" s="3" t="s">
        <v>6229</v>
      </c>
      <c r="B2197" s="1"/>
    </row>
    <row r="2198" spans="1:2" x14ac:dyDescent="0.3">
      <c r="A2198" s="4" t="s">
        <v>5818</v>
      </c>
      <c r="B2198" s="1">
        <v>1570</v>
      </c>
    </row>
    <row r="2199" spans="1:2" x14ac:dyDescent="0.3">
      <c r="A2199" s="3" t="s">
        <v>2398</v>
      </c>
      <c r="B2199" s="1"/>
    </row>
    <row r="2200" spans="1:2" x14ac:dyDescent="0.3">
      <c r="A2200" s="4" t="s">
        <v>1261</v>
      </c>
      <c r="B2200" s="1">
        <v>1260</v>
      </c>
    </row>
    <row r="2201" spans="1:2" x14ac:dyDescent="0.3">
      <c r="A2201" s="3" t="s">
        <v>6640</v>
      </c>
      <c r="B2201" s="1"/>
    </row>
    <row r="2202" spans="1:2" x14ac:dyDescent="0.3">
      <c r="A2202" s="4" t="s">
        <v>6626</v>
      </c>
      <c r="B2202" s="1">
        <v>1953</v>
      </c>
    </row>
    <row r="2203" spans="1:2" x14ac:dyDescent="0.3">
      <c r="A2203" s="3" t="s">
        <v>3174</v>
      </c>
      <c r="B2203" s="1"/>
    </row>
    <row r="2204" spans="1:2" x14ac:dyDescent="0.3">
      <c r="A2204" s="4" t="s">
        <v>3058</v>
      </c>
      <c r="B2204" s="1">
        <v>1323</v>
      </c>
    </row>
    <row r="2205" spans="1:2" x14ac:dyDescent="0.3">
      <c r="A2205" s="3" t="s">
        <v>1801</v>
      </c>
      <c r="B2205" s="1"/>
    </row>
    <row r="2206" spans="1:2" x14ac:dyDescent="0.3">
      <c r="A2206" s="4" t="s">
        <v>1261</v>
      </c>
      <c r="B2206" s="1">
        <v>4061</v>
      </c>
    </row>
    <row r="2207" spans="1:2" x14ac:dyDescent="0.3">
      <c r="A2207" s="3" t="s">
        <v>6641</v>
      </c>
      <c r="B2207" s="1"/>
    </row>
    <row r="2208" spans="1:2" x14ac:dyDescent="0.3">
      <c r="A2208" s="4" t="s">
        <v>6626</v>
      </c>
      <c r="B2208" s="1">
        <v>430</v>
      </c>
    </row>
    <row r="2209" spans="1:2" x14ac:dyDescent="0.3">
      <c r="A2209" s="3" t="s">
        <v>5933</v>
      </c>
      <c r="B2209" s="1"/>
    </row>
    <row r="2210" spans="1:2" x14ac:dyDescent="0.3">
      <c r="A2210" s="4" t="s">
        <v>5818</v>
      </c>
      <c r="B2210" s="1">
        <v>2616</v>
      </c>
    </row>
    <row r="2211" spans="1:2" x14ac:dyDescent="0.3">
      <c r="A2211" s="3" t="s">
        <v>4742</v>
      </c>
      <c r="B2211" s="1"/>
    </row>
    <row r="2212" spans="1:2" x14ac:dyDescent="0.3">
      <c r="A2212" s="4" t="s">
        <v>4676</v>
      </c>
      <c r="B2212" s="1">
        <v>1883</v>
      </c>
    </row>
    <row r="2213" spans="1:2" x14ac:dyDescent="0.3">
      <c r="A2213" s="3" t="s">
        <v>5827</v>
      </c>
      <c r="B2213" s="1"/>
    </row>
    <row r="2214" spans="1:2" x14ac:dyDescent="0.3">
      <c r="A2214" s="4" t="s">
        <v>5818</v>
      </c>
      <c r="B2214" s="1">
        <v>5785</v>
      </c>
    </row>
    <row r="2215" spans="1:2" x14ac:dyDescent="0.3">
      <c r="A2215" s="3" t="s">
        <v>2228</v>
      </c>
      <c r="B2215" s="1"/>
    </row>
    <row r="2216" spans="1:2" x14ac:dyDescent="0.3">
      <c r="A2216" s="4" t="s">
        <v>1261</v>
      </c>
      <c r="B2216" s="1">
        <v>128</v>
      </c>
    </row>
    <row r="2217" spans="1:2" x14ac:dyDescent="0.3">
      <c r="A2217" s="3" t="s">
        <v>1645</v>
      </c>
      <c r="B2217" s="1"/>
    </row>
    <row r="2218" spans="1:2" x14ac:dyDescent="0.3">
      <c r="A2218" s="4" t="s">
        <v>1261</v>
      </c>
      <c r="B2218" s="1">
        <v>1182</v>
      </c>
    </row>
    <row r="2219" spans="1:2" x14ac:dyDescent="0.3">
      <c r="A2219" s="3" t="s">
        <v>2033</v>
      </c>
      <c r="B2219" s="1"/>
    </row>
    <row r="2220" spans="1:2" x14ac:dyDescent="0.3">
      <c r="A2220" s="4" t="s">
        <v>1261</v>
      </c>
      <c r="B2220" s="1">
        <v>8537</v>
      </c>
    </row>
    <row r="2221" spans="1:2" x14ac:dyDescent="0.3">
      <c r="A2221" s="3" t="s">
        <v>6011</v>
      </c>
      <c r="B2221" s="1"/>
    </row>
    <row r="2222" spans="1:2" x14ac:dyDescent="0.3">
      <c r="A2222" s="4" t="s">
        <v>5818</v>
      </c>
      <c r="B2222" s="1">
        <v>12537</v>
      </c>
    </row>
    <row r="2223" spans="1:2" x14ac:dyDescent="0.3">
      <c r="A2223" s="3" t="s">
        <v>874</v>
      </c>
      <c r="B2223" s="1"/>
    </row>
    <row r="2224" spans="1:2" x14ac:dyDescent="0.3">
      <c r="A2224" s="4" t="s">
        <v>4</v>
      </c>
      <c r="B2224" s="1">
        <v>510</v>
      </c>
    </row>
    <row r="2225" spans="1:2" x14ac:dyDescent="0.3">
      <c r="A2225" s="3" t="s">
        <v>4423</v>
      </c>
      <c r="B2225" s="1"/>
    </row>
    <row r="2226" spans="1:2" x14ac:dyDescent="0.3">
      <c r="A2226" s="4" t="s">
        <v>4402</v>
      </c>
      <c r="B2226" s="1">
        <v>32083</v>
      </c>
    </row>
    <row r="2227" spans="1:2" x14ac:dyDescent="0.3">
      <c r="A2227" s="3" t="s">
        <v>1045</v>
      </c>
      <c r="B2227" s="1"/>
    </row>
    <row r="2228" spans="1:2" x14ac:dyDescent="0.3">
      <c r="A2228" s="4" t="s">
        <v>4</v>
      </c>
      <c r="B2228" s="1">
        <v>359</v>
      </c>
    </row>
    <row r="2229" spans="1:2" x14ac:dyDescent="0.3">
      <c r="A2229" s="3" t="s">
        <v>7384</v>
      </c>
      <c r="B2229" s="1"/>
    </row>
    <row r="2230" spans="1:2" x14ac:dyDescent="0.3">
      <c r="A2230" s="4" t="s">
        <v>7163</v>
      </c>
      <c r="B2230" s="1">
        <v>2163</v>
      </c>
    </row>
    <row r="2231" spans="1:2" x14ac:dyDescent="0.3">
      <c r="A2231" s="3" t="s">
        <v>1646</v>
      </c>
      <c r="B2231" s="1"/>
    </row>
    <row r="2232" spans="1:2" x14ac:dyDescent="0.3">
      <c r="A2232" s="4" t="s">
        <v>1261</v>
      </c>
      <c r="B2232" s="1">
        <v>6508</v>
      </c>
    </row>
    <row r="2233" spans="1:2" x14ac:dyDescent="0.3">
      <c r="A2233" s="3" t="s">
        <v>50</v>
      </c>
      <c r="B2233" s="1"/>
    </row>
    <row r="2234" spans="1:2" x14ac:dyDescent="0.3">
      <c r="A2234" s="4" t="s">
        <v>4</v>
      </c>
      <c r="B2234" s="1">
        <v>6215</v>
      </c>
    </row>
    <row r="2235" spans="1:2" x14ac:dyDescent="0.3">
      <c r="A2235" s="3" t="s">
        <v>1125</v>
      </c>
      <c r="B2235" s="1"/>
    </row>
    <row r="2236" spans="1:2" x14ac:dyDescent="0.3">
      <c r="A2236" s="4" t="s">
        <v>4</v>
      </c>
      <c r="B2236" s="1">
        <v>1646</v>
      </c>
    </row>
    <row r="2237" spans="1:2" x14ac:dyDescent="0.3">
      <c r="A2237" s="3" t="s">
        <v>1046</v>
      </c>
      <c r="B2237" s="1"/>
    </row>
    <row r="2238" spans="1:2" x14ac:dyDescent="0.3">
      <c r="A2238" s="4" t="s">
        <v>4</v>
      </c>
      <c r="B2238" s="1">
        <v>1227</v>
      </c>
    </row>
    <row r="2239" spans="1:2" x14ac:dyDescent="0.3">
      <c r="A2239" s="3" t="s">
        <v>519</v>
      </c>
      <c r="B2239" s="1"/>
    </row>
    <row r="2240" spans="1:2" x14ac:dyDescent="0.3">
      <c r="A2240" s="4" t="s">
        <v>4</v>
      </c>
      <c r="B2240" s="1">
        <v>655</v>
      </c>
    </row>
    <row r="2241" spans="1:2" x14ac:dyDescent="0.3">
      <c r="A2241" s="3" t="s">
        <v>4826</v>
      </c>
      <c r="B2241" s="1"/>
    </row>
    <row r="2242" spans="1:2" x14ac:dyDescent="0.3">
      <c r="A2242" s="4" t="s">
        <v>4769</v>
      </c>
      <c r="B2242" s="1">
        <v>7213</v>
      </c>
    </row>
    <row r="2243" spans="1:2" x14ac:dyDescent="0.3">
      <c r="A2243" s="3" t="s">
        <v>747</v>
      </c>
      <c r="B2243" s="1"/>
    </row>
    <row r="2244" spans="1:2" x14ac:dyDescent="0.3">
      <c r="A2244" s="4" t="s">
        <v>4</v>
      </c>
      <c r="B2244" s="1">
        <v>480</v>
      </c>
    </row>
    <row r="2245" spans="1:2" x14ac:dyDescent="0.3">
      <c r="A2245" s="3" t="s">
        <v>1802</v>
      </c>
      <c r="B2245" s="1"/>
    </row>
    <row r="2246" spans="1:2" x14ac:dyDescent="0.3">
      <c r="A2246" s="4" t="s">
        <v>1261</v>
      </c>
      <c r="B2246" s="1">
        <v>627</v>
      </c>
    </row>
    <row r="2247" spans="1:2" x14ac:dyDescent="0.3">
      <c r="A2247" s="3" t="s">
        <v>5143</v>
      </c>
      <c r="B2247" s="1"/>
    </row>
    <row r="2248" spans="1:2" x14ac:dyDescent="0.3">
      <c r="A2248" s="4" t="s">
        <v>4997</v>
      </c>
      <c r="B2248" s="1">
        <v>460</v>
      </c>
    </row>
    <row r="2249" spans="1:2" x14ac:dyDescent="0.3">
      <c r="A2249" s="3" t="s">
        <v>4827</v>
      </c>
      <c r="B2249" s="1"/>
    </row>
    <row r="2250" spans="1:2" x14ac:dyDescent="0.3">
      <c r="A2250" s="4" t="s">
        <v>4769</v>
      </c>
      <c r="B2250" s="1">
        <v>2419</v>
      </c>
    </row>
    <row r="2251" spans="1:2" x14ac:dyDescent="0.3">
      <c r="A2251" s="3" t="s">
        <v>414</v>
      </c>
      <c r="B2251" s="1"/>
    </row>
    <row r="2252" spans="1:2" x14ac:dyDescent="0.3">
      <c r="A2252" s="4" t="s">
        <v>4</v>
      </c>
      <c r="B2252" s="1">
        <v>10770</v>
      </c>
    </row>
    <row r="2253" spans="1:2" x14ac:dyDescent="0.3">
      <c r="A2253" s="3" t="s">
        <v>4873</v>
      </c>
      <c r="B2253" s="1"/>
    </row>
    <row r="2254" spans="1:2" x14ac:dyDescent="0.3">
      <c r="A2254" s="4" t="s">
        <v>4769</v>
      </c>
      <c r="B2254" s="1">
        <v>6902</v>
      </c>
    </row>
    <row r="2255" spans="1:2" x14ac:dyDescent="0.3">
      <c r="A2255" s="3" t="s">
        <v>6230</v>
      </c>
      <c r="B2255" s="1"/>
    </row>
    <row r="2256" spans="1:2" x14ac:dyDescent="0.3">
      <c r="A2256" s="4" t="s">
        <v>5818</v>
      </c>
      <c r="B2256" s="1">
        <v>6751</v>
      </c>
    </row>
    <row r="2257" spans="1:2" x14ac:dyDescent="0.3">
      <c r="A2257" s="3" t="s">
        <v>5828</v>
      </c>
      <c r="B2257" s="1"/>
    </row>
    <row r="2258" spans="1:2" x14ac:dyDescent="0.3">
      <c r="A2258" s="4" t="s">
        <v>5818</v>
      </c>
      <c r="B2258" s="1">
        <v>1902</v>
      </c>
    </row>
    <row r="2259" spans="1:2" x14ac:dyDescent="0.3">
      <c r="A2259" s="3" t="s">
        <v>7004</v>
      </c>
      <c r="B2259" s="1"/>
    </row>
    <row r="2260" spans="1:2" x14ac:dyDescent="0.3">
      <c r="A2260" s="4" t="s">
        <v>6758</v>
      </c>
      <c r="B2260" s="1">
        <v>715</v>
      </c>
    </row>
    <row r="2261" spans="1:2" x14ac:dyDescent="0.3">
      <c r="A2261" s="3" t="s">
        <v>875</v>
      </c>
      <c r="B2261" s="1"/>
    </row>
    <row r="2262" spans="1:2" x14ac:dyDescent="0.3">
      <c r="A2262" s="4" t="s">
        <v>4</v>
      </c>
      <c r="B2262" s="1">
        <v>802</v>
      </c>
    </row>
    <row r="2263" spans="1:2" x14ac:dyDescent="0.3">
      <c r="A2263" s="3" t="s">
        <v>3636</v>
      </c>
      <c r="B2263" s="1"/>
    </row>
    <row r="2264" spans="1:2" x14ac:dyDescent="0.3">
      <c r="A2264" s="4" t="s">
        <v>3622</v>
      </c>
      <c r="B2264" s="1">
        <v>1660</v>
      </c>
    </row>
    <row r="2265" spans="1:2" x14ac:dyDescent="0.3">
      <c r="A2265" s="3" t="s">
        <v>2399</v>
      </c>
      <c r="B2265" s="1"/>
    </row>
    <row r="2266" spans="1:2" x14ac:dyDescent="0.3">
      <c r="A2266" s="4" t="s">
        <v>1261</v>
      </c>
      <c r="B2266" s="1">
        <v>1303</v>
      </c>
    </row>
    <row r="2267" spans="1:2" x14ac:dyDescent="0.3">
      <c r="A2267" s="3" t="s">
        <v>3175</v>
      </c>
      <c r="B2267" s="1"/>
    </row>
    <row r="2268" spans="1:2" x14ac:dyDescent="0.3">
      <c r="A2268" s="4" t="s">
        <v>3058</v>
      </c>
      <c r="B2268" s="1">
        <v>10624</v>
      </c>
    </row>
    <row r="2269" spans="1:2" x14ac:dyDescent="0.3">
      <c r="A2269" s="3" t="s">
        <v>7385</v>
      </c>
      <c r="B2269" s="1"/>
    </row>
    <row r="2270" spans="1:2" x14ac:dyDescent="0.3">
      <c r="A2270" s="4" t="s">
        <v>7163</v>
      </c>
      <c r="B2270" s="1">
        <v>6275</v>
      </c>
    </row>
    <row r="2271" spans="1:2" x14ac:dyDescent="0.3">
      <c r="A2271" s="3" t="s">
        <v>3979</v>
      </c>
      <c r="B2271" s="1"/>
    </row>
    <row r="2272" spans="1:2" x14ac:dyDescent="0.3">
      <c r="A2272" s="4" t="s">
        <v>3838</v>
      </c>
      <c r="B2272" s="1">
        <v>5481</v>
      </c>
    </row>
    <row r="2273" spans="1:2" x14ac:dyDescent="0.3">
      <c r="A2273" s="3" t="s">
        <v>6231</v>
      </c>
      <c r="B2273" s="1"/>
    </row>
    <row r="2274" spans="1:2" x14ac:dyDescent="0.3">
      <c r="A2274" s="4" t="s">
        <v>5818</v>
      </c>
      <c r="B2274" s="1">
        <v>15953</v>
      </c>
    </row>
    <row r="2275" spans="1:2" x14ac:dyDescent="0.3">
      <c r="A2275" s="3" t="s">
        <v>3426</v>
      </c>
      <c r="B2275" s="1"/>
    </row>
    <row r="2276" spans="1:2" x14ac:dyDescent="0.3">
      <c r="A2276" s="4" t="s">
        <v>3058</v>
      </c>
      <c r="B2276" s="1">
        <v>6936</v>
      </c>
    </row>
    <row r="2277" spans="1:2" x14ac:dyDescent="0.3">
      <c r="A2277" s="3" t="s">
        <v>5144</v>
      </c>
      <c r="B2277" s="1"/>
    </row>
    <row r="2278" spans="1:2" x14ac:dyDescent="0.3">
      <c r="A2278" s="4" t="s">
        <v>4997</v>
      </c>
      <c r="B2278" s="1">
        <v>11107</v>
      </c>
    </row>
    <row r="2279" spans="1:2" x14ac:dyDescent="0.3">
      <c r="A2279" s="3" t="s">
        <v>4641</v>
      </c>
      <c r="B2279" s="1"/>
    </row>
    <row r="2280" spans="1:2" x14ac:dyDescent="0.3">
      <c r="A2280" s="4" t="s">
        <v>4402</v>
      </c>
      <c r="B2280" s="1">
        <v>2498</v>
      </c>
    </row>
    <row r="2281" spans="1:2" x14ac:dyDescent="0.3">
      <c r="A2281" s="3" t="s">
        <v>2400</v>
      </c>
      <c r="B2281" s="1"/>
    </row>
    <row r="2282" spans="1:2" x14ac:dyDescent="0.3">
      <c r="A2282" s="4" t="s">
        <v>1261</v>
      </c>
      <c r="B2282" s="1">
        <v>683</v>
      </c>
    </row>
    <row r="2283" spans="1:2" x14ac:dyDescent="0.3">
      <c r="A2283" s="3" t="s">
        <v>4170</v>
      </c>
      <c r="B2283" s="1"/>
    </row>
    <row r="2284" spans="1:2" x14ac:dyDescent="0.3">
      <c r="A2284" s="4" t="s">
        <v>4073</v>
      </c>
      <c r="B2284" s="1">
        <v>5493</v>
      </c>
    </row>
    <row r="2285" spans="1:2" x14ac:dyDescent="0.3">
      <c r="A2285" s="3" t="s">
        <v>6780</v>
      </c>
      <c r="B2285" s="1"/>
    </row>
    <row r="2286" spans="1:2" x14ac:dyDescent="0.3">
      <c r="A2286" s="4" t="s">
        <v>6758</v>
      </c>
      <c r="B2286" s="1">
        <v>1962</v>
      </c>
    </row>
    <row r="2287" spans="1:2" x14ac:dyDescent="0.3">
      <c r="A2287" s="3" t="s">
        <v>2726</v>
      </c>
      <c r="B2287" s="1"/>
    </row>
    <row r="2288" spans="1:2" x14ac:dyDescent="0.3">
      <c r="A2288" s="4" t="s">
        <v>1261</v>
      </c>
      <c r="B2288" s="1">
        <v>2074</v>
      </c>
    </row>
    <row r="2289" spans="1:2" x14ac:dyDescent="0.3">
      <c r="A2289" s="3" t="s">
        <v>4171</v>
      </c>
      <c r="B2289" s="1"/>
    </row>
    <row r="2290" spans="1:2" x14ac:dyDescent="0.3">
      <c r="A2290" s="4" t="s">
        <v>4073</v>
      </c>
      <c r="B2290" s="1">
        <v>5114</v>
      </c>
    </row>
    <row r="2291" spans="1:2" x14ac:dyDescent="0.3">
      <c r="A2291" s="3" t="s">
        <v>4680</v>
      </c>
      <c r="B2291" s="1"/>
    </row>
    <row r="2292" spans="1:2" x14ac:dyDescent="0.3">
      <c r="A2292" s="4" t="s">
        <v>4676</v>
      </c>
      <c r="B2292" s="1">
        <v>2500</v>
      </c>
    </row>
    <row r="2293" spans="1:2" x14ac:dyDescent="0.3">
      <c r="A2293" s="3" t="s">
        <v>329</v>
      </c>
      <c r="B2293" s="1"/>
    </row>
    <row r="2294" spans="1:2" x14ac:dyDescent="0.3">
      <c r="A2294" s="4" t="s">
        <v>4</v>
      </c>
      <c r="B2294" s="1">
        <v>243</v>
      </c>
    </row>
    <row r="2295" spans="1:2" x14ac:dyDescent="0.3">
      <c r="A2295" s="3" t="s">
        <v>4476</v>
      </c>
      <c r="B2295" s="1"/>
    </row>
    <row r="2296" spans="1:2" x14ac:dyDescent="0.3">
      <c r="A2296" s="4" t="s">
        <v>4402</v>
      </c>
      <c r="B2296" s="1">
        <v>42929</v>
      </c>
    </row>
    <row r="2297" spans="1:2" x14ac:dyDescent="0.3">
      <c r="A2297" s="3" t="s">
        <v>6529</v>
      </c>
      <c r="B2297" s="1"/>
    </row>
    <row r="2298" spans="1:2" x14ac:dyDescent="0.3">
      <c r="A2298" s="4" t="s">
        <v>6369</v>
      </c>
      <c r="B2298" s="1">
        <v>10760</v>
      </c>
    </row>
    <row r="2299" spans="1:2" x14ac:dyDescent="0.3">
      <c r="A2299" s="3" t="s">
        <v>1108</v>
      </c>
      <c r="B2299" s="1"/>
    </row>
    <row r="2300" spans="1:2" x14ac:dyDescent="0.3">
      <c r="A2300" s="4" t="s">
        <v>4</v>
      </c>
      <c r="B2300" s="1">
        <v>528</v>
      </c>
    </row>
    <row r="2301" spans="1:2" x14ac:dyDescent="0.3">
      <c r="A2301" s="3" t="s">
        <v>3176</v>
      </c>
      <c r="B2301" s="1"/>
    </row>
    <row r="2302" spans="1:2" x14ac:dyDescent="0.3">
      <c r="A2302" s="4" t="s">
        <v>3058</v>
      </c>
      <c r="B2302" s="1">
        <v>1791</v>
      </c>
    </row>
    <row r="2303" spans="1:2" x14ac:dyDescent="0.3">
      <c r="A2303" s="3" t="s">
        <v>4514</v>
      </c>
      <c r="B2303" s="1"/>
    </row>
    <row r="2304" spans="1:2" x14ac:dyDescent="0.3">
      <c r="A2304" s="4" t="s">
        <v>4402</v>
      </c>
      <c r="B2304" s="1">
        <v>13220</v>
      </c>
    </row>
    <row r="2305" spans="1:2" x14ac:dyDescent="0.3">
      <c r="A2305" s="3" t="s">
        <v>51</v>
      </c>
      <c r="B2305" s="1"/>
    </row>
    <row r="2306" spans="1:2" x14ac:dyDescent="0.3">
      <c r="A2306" s="4" t="s">
        <v>4</v>
      </c>
      <c r="B2306" s="1">
        <v>1382</v>
      </c>
    </row>
    <row r="2307" spans="1:2" x14ac:dyDescent="0.3">
      <c r="A2307" s="3" t="s">
        <v>1424</v>
      </c>
      <c r="B2307" s="1"/>
    </row>
    <row r="2308" spans="1:2" x14ac:dyDescent="0.3">
      <c r="A2308" s="4" t="s">
        <v>1261</v>
      </c>
      <c r="B2308" s="1">
        <v>2158</v>
      </c>
    </row>
    <row r="2309" spans="1:2" x14ac:dyDescent="0.3">
      <c r="A2309" s="3" t="s">
        <v>2907</v>
      </c>
      <c r="B2309" s="1"/>
    </row>
    <row r="2310" spans="1:2" x14ac:dyDescent="0.3">
      <c r="A2310" s="4" t="s">
        <v>2769</v>
      </c>
      <c r="B2310" s="1">
        <v>737</v>
      </c>
    </row>
    <row r="2311" spans="1:2" x14ac:dyDescent="0.3">
      <c r="A2311" s="3" t="s">
        <v>5491</v>
      </c>
      <c r="B2311" s="1"/>
    </row>
    <row r="2312" spans="1:2" x14ac:dyDescent="0.3">
      <c r="A2312" s="4" t="s">
        <v>5376</v>
      </c>
      <c r="B2312" s="1">
        <v>7276</v>
      </c>
    </row>
    <row r="2313" spans="1:2" x14ac:dyDescent="0.3">
      <c r="A2313" s="3" t="s">
        <v>7005</v>
      </c>
      <c r="B2313" s="1"/>
    </row>
    <row r="2314" spans="1:2" x14ac:dyDescent="0.3">
      <c r="A2314" s="4" t="s">
        <v>6758</v>
      </c>
      <c r="B2314" s="1">
        <v>4410</v>
      </c>
    </row>
    <row r="2315" spans="1:2" x14ac:dyDescent="0.3">
      <c r="A2315" s="3" t="s">
        <v>5390</v>
      </c>
      <c r="B2315" s="1"/>
    </row>
    <row r="2316" spans="1:2" x14ac:dyDescent="0.3">
      <c r="A2316" s="4" t="s">
        <v>5376</v>
      </c>
      <c r="B2316" s="1">
        <v>847</v>
      </c>
    </row>
    <row r="2317" spans="1:2" x14ac:dyDescent="0.3">
      <c r="A2317" s="3" t="s">
        <v>2784</v>
      </c>
      <c r="B2317" s="1"/>
    </row>
    <row r="2318" spans="1:2" x14ac:dyDescent="0.3">
      <c r="A2318" s="4" t="s">
        <v>2769</v>
      </c>
      <c r="B2318" s="1">
        <v>2671</v>
      </c>
    </row>
    <row r="2319" spans="1:2" x14ac:dyDescent="0.3">
      <c r="A2319" s="3" t="s">
        <v>3980</v>
      </c>
      <c r="B2319" s="1"/>
    </row>
    <row r="2320" spans="1:2" x14ac:dyDescent="0.3">
      <c r="A2320" s="4" t="s">
        <v>3838</v>
      </c>
      <c r="B2320" s="1">
        <v>3045</v>
      </c>
    </row>
    <row r="2321" spans="1:2" x14ac:dyDescent="0.3">
      <c r="A2321" s="3" t="s">
        <v>4515</v>
      </c>
      <c r="B2321" s="1"/>
    </row>
    <row r="2322" spans="1:2" x14ac:dyDescent="0.3">
      <c r="A2322" s="4" t="s">
        <v>4402</v>
      </c>
      <c r="B2322" s="1">
        <v>4553</v>
      </c>
    </row>
    <row r="2323" spans="1:2" x14ac:dyDescent="0.3">
      <c r="A2323" s="3" t="s">
        <v>3488</v>
      </c>
      <c r="B2323" s="1"/>
    </row>
    <row r="2324" spans="1:2" x14ac:dyDescent="0.3">
      <c r="A2324" s="4" t="s">
        <v>3058</v>
      </c>
      <c r="B2324" s="1">
        <v>5724</v>
      </c>
    </row>
    <row r="2325" spans="1:2" x14ac:dyDescent="0.3">
      <c r="A2325" s="3" t="s">
        <v>2785</v>
      </c>
      <c r="B2325" s="1"/>
    </row>
    <row r="2326" spans="1:2" x14ac:dyDescent="0.3">
      <c r="A2326" s="4" t="s">
        <v>2769</v>
      </c>
      <c r="B2326" s="1">
        <v>5272</v>
      </c>
    </row>
    <row r="2327" spans="1:2" x14ac:dyDescent="0.3">
      <c r="A2327" s="3" t="s">
        <v>5687</v>
      </c>
      <c r="B2327" s="1"/>
    </row>
    <row r="2328" spans="1:2" x14ac:dyDescent="0.3">
      <c r="A2328" s="4" t="s">
        <v>5682</v>
      </c>
      <c r="B2328" s="1">
        <v>48747</v>
      </c>
    </row>
    <row r="2329" spans="1:2" x14ac:dyDescent="0.3">
      <c r="A2329" s="3" t="s">
        <v>7386</v>
      </c>
      <c r="B2329" s="1"/>
    </row>
    <row r="2330" spans="1:2" x14ac:dyDescent="0.3">
      <c r="A2330" s="4" t="s">
        <v>7163</v>
      </c>
      <c r="B2330" s="1">
        <v>10438</v>
      </c>
    </row>
    <row r="2331" spans="1:2" x14ac:dyDescent="0.3">
      <c r="A2331" s="3" t="s">
        <v>7166</v>
      </c>
      <c r="B2331" s="1"/>
    </row>
    <row r="2332" spans="1:2" x14ac:dyDescent="0.3">
      <c r="A2332" s="4" t="s">
        <v>7163</v>
      </c>
      <c r="B2332" s="1">
        <v>11580</v>
      </c>
    </row>
    <row r="2333" spans="1:2" x14ac:dyDescent="0.3">
      <c r="A2333" s="3" t="s">
        <v>5688</v>
      </c>
      <c r="B2333" s="1"/>
    </row>
    <row r="2334" spans="1:2" x14ac:dyDescent="0.3">
      <c r="A2334" s="4" t="s">
        <v>5682</v>
      </c>
      <c r="B2334" s="1">
        <v>637</v>
      </c>
    </row>
    <row r="2335" spans="1:2" x14ac:dyDescent="0.3">
      <c r="A2335" s="3" t="s">
        <v>3485</v>
      </c>
      <c r="B2335" s="1"/>
    </row>
    <row r="2336" spans="1:2" x14ac:dyDescent="0.3">
      <c r="A2336" s="4" t="s">
        <v>3058</v>
      </c>
      <c r="B2336" s="1">
        <v>14169</v>
      </c>
    </row>
    <row r="2337" spans="1:2" x14ac:dyDescent="0.3">
      <c r="A2337" s="3" t="s">
        <v>2908</v>
      </c>
      <c r="B2337" s="1"/>
    </row>
    <row r="2338" spans="1:2" x14ac:dyDescent="0.3">
      <c r="A2338" s="4" t="s">
        <v>2769</v>
      </c>
      <c r="B2338" s="1">
        <v>1498</v>
      </c>
    </row>
    <row r="2339" spans="1:2" x14ac:dyDescent="0.3">
      <c r="A2339" s="3" t="s">
        <v>5253</v>
      </c>
      <c r="B2339" s="1"/>
    </row>
    <row r="2340" spans="1:2" x14ac:dyDescent="0.3">
      <c r="A2340" s="4" t="s">
        <v>4997</v>
      </c>
      <c r="B2340" s="1">
        <v>638</v>
      </c>
    </row>
    <row r="2341" spans="1:2" x14ac:dyDescent="0.3">
      <c r="A2341" s="3" t="s">
        <v>5689</v>
      </c>
      <c r="B2341" s="1"/>
    </row>
    <row r="2342" spans="1:2" x14ac:dyDescent="0.3">
      <c r="A2342" s="4" t="s">
        <v>5682</v>
      </c>
      <c r="B2342" s="1">
        <v>2567</v>
      </c>
    </row>
    <row r="2343" spans="1:2" x14ac:dyDescent="0.3">
      <c r="A2343" s="3" t="s">
        <v>1558</v>
      </c>
      <c r="B2343" s="1"/>
    </row>
    <row r="2344" spans="1:2" x14ac:dyDescent="0.3">
      <c r="A2344" s="4" t="s">
        <v>1261</v>
      </c>
      <c r="B2344" s="1">
        <v>1037</v>
      </c>
    </row>
    <row r="2345" spans="1:2" x14ac:dyDescent="0.3">
      <c r="A2345" s="3" t="s">
        <v>3486</v>
      </c>
      <c r="B2345" s="1"/>
    </row>
    <row r="2346" spans="1:2" x14ac:dyDescent="0.3">
      <c r="A2346" s="4" t="s">
        <v>3058</v>
      </c>
      <c r="B2346" s="1">
        <v>2725</v>
      </c>
    </row>
    <row r="2347" spans="1:2" x14ac:dyDescent="0.3">
      <c r="A2347" s="3" t="s">
        <v>7202</v>
      </c>
      <c r="B2347" s="1"/>
    </row>
    <row r="2348" spans="1:2" x14ac:dyDescent="0.3">
      <c r="A2348" s="4" t="s">
        <v>7163</v>
      </c>
      <c r="B2348" s="1">
        <v>548</v>
      </c>
    </row>
    <row r="2349" spans="1:2" x14ac:dyDescent="0.3">
      <c r="A2349" s="3" t="s">
        <v>7203</v>
      </c>
      <c r="B2349" s="1"/>
    </row>
    <row r="2350" spans="1:2" x14ac:dyDescent="0.3">
      <c r="A2350" s="4" t="s">
        <v>7163</v>
      </c>
      <c r="B2350" s="1">
        <v>6918</v>
      </c>
    </row>
    <row r="2351" spans="1:2" x14ac:dyDescent="0.3">
      <c r="A2351" s="3" t="s">
        <v>4959</v>
      </c>
      <c r="B2351" s="1"/>
    </row>
    <row r="2352" spans="1:2" x14ac:dyDescent="0.3">
      <c r="A2352" s="4" t="s">
        <v>4769</v>
      </c>
      <c r="B2352" s="1">
        <v>1951</v>
      </c>
    </row>
    <row r="2353" spans="1:2" x14ac:dyDescent="0.3">
      <c r="A2353" s="3" t="s">
        <v>7204</v>
      </c>
      <c r="B2353" s="1"/>
    </row>
    <row r="2354" spans="1:2" x14ac:dyDescent="0.3">
      <c r="A2354" s="4" t="s">
        <v>7163</v>
      </c>
      <c r="B2354" s="1">
        <v>1332</v>
      </c>
    </row>
    <row r="2355" spans="1:2" x14ac:dyDescent="0.3">
      <c r="A2355" s="3" t="s">
        <v>3637</v>
      </c>
      <c r="B2355" s="1"/>
    </row>
    <row r="2356" spans="1:2" x14ac:dyDescent="0.3">
      <c r="A2356" s="4" t="s">
        <v>3622</v>
      </c>
      <c r="B2356" s="1">
        <v>7679</v>
      </c>
    </row>
    <row r="2357" spans="1:2" x14ac:dyDescent="0.3">
      <c r="A2357" s="3" t="s">
        <v>7424</v>
      </c>
      <c r="B2357" s="1"/>
    </row>
    <row r="2358" spans="1:2" x14ac:dyDescent="0.3">
      <c r="A2358" s="4" t="s">
        <v>7163</v>
      </c>
      <c r="B2358" s="1">
        <v>3218</v>
      </c>
    </row>
    <row r="2359" spans="1:2" x14ac:dyDescent="0.3">
      <c r="A2359" s="3" t="s">
        <v>4207</v>
      </c>
      <c r="B2359" s="1"/>
    </row>
    <row r="2360" spans="1:2" x14ac:dyDescent="0.3">
      <c r="A2360" s="4" t="s">
        <v>4073</v>
      </c>
      <c r="B2360" s="1">
        <v>8514</v>
      </c>
    </row>
    <row r="2361" spans="1:2" x14ac:dyDescent="0.3">
      <c r="A2361" s="3" t="s">
        <v>5934</v>
      </c>
      <c r="B2361" s="1"/>
    </row>
    <row r="2362" spans="1:2" x14ac:dyDescent="0.3">
      <c r="A2362" s="4" t="s">
        <v>5818</v>
      </c>
      <c r="B2362" s="1">
        <v>1084</v>
      </c>
    </row>
    <row r="2363" spans="1:2" x14ac:dyDescent="0.3">
      <c r="A2363" s="3" t="s">
        <v>5299</v>
      </c>
      <c r="B2363" s="1"/>
    </row>
    <row r="2364" spans="1:2" x14ac:dyDescent="0.3">
      <c r="A2364" s="4" t="s">
        <v>4997</v>
      </c>
      <c r="B2364" s="1">
        <v>1749</v>
      </c>
    </row>
    <row r="2365" spans="1:2" x14ac:dyDescent="0.3">
      <c r="A2365" s="3" t="s">
        <v>5935</v>
      </c>
      <c r="B2365" s="1"/>
    </row>
    <row r="2366" spans="1:2" x14ac:dyDescent="0.3">
      <c r="A2366" s="4" t="s">
        <v>5818</v>
      </c>
      <c r="B2366" s="1">
        <v>1546</v>
      </c>
    </row>
    <row r="2367" spans="1:2" x14ac:dyDescent="0.3">
      <c r="A2367" s="3" t="s">
        <v>5690</v>
      </c>
      <c r="B2367" s="1"/>
    </row>
    <row r="2368" spans="1:2" x14ac:dyDescent="0.3">
      <c r="A2368" s="4" t="s">
        <v>5682</v>
      </c>
      <c r="B2368" s="1">
        <v>938</v>
      </c>
    </row>
    <row r="2369" spans="1:2" x14ac:dyDescent="0.3">
      <c r="A2369" s="3" t="s">
        <v>3427</v>
      </c>
      <c r="B2369" s="1"/>
    </row>
    <row r="2370" spans="1:2" x14ac:dyDescent="0.3">
      <c r="A2370" s="4" t="s">
        <v>3058</v>
      </c>
      <c r="B2370" s="1">
        <v>10342</v>
      </c>
    </row>
    <row r="2371" spans="1:2" x14ac:dyDescent="0.3">
      <c r="A2371" s="3" t="s">
        <v>3751</v>
      </c>
      <c r="B2371" s="1"/>
    </row>
    <row r="2372" spans="1:2" x14ac:dyDescent="0.3">
      <c r="A2372" s="4" t="s">
        <v>3622</v>
      </c>
      <c r="B2372" s="1">
        <v>1210</v>
      </c>
    </row>
    <row r="2373" spans="1:2" x14ac:dyDescent="0.3">
      <c r="A2373" s="3" t="s">
        <v>6642</v>
      </c>
      <c r="B2373" s="1"/>
    </row>
    <row r="2374" spans="1:2" x14ac:dyDescent="0.3">
      <c r="A2374" s="4" t="s">
        <v>6626</v>
      </c>
      <c r="B2374" s="1">
        <v>851</v>
      </c>
    </row>
    <row r="2375" spans="1:2" x14ac:dyDescent="0.3">
      <c r="A2375" s="3" t="s">
        <v>5691</v>
      </c>
      <c r="B2375" s="1"/>
    </row>
    <row r="2376" spans="1:2" x14ac:dyDescent="0.3">
      <c r="A2376" s="4" t="s">
        <v>5682</v>
      </c>
      <c r="B2376" s="1">
        <v>7068</v>
      </c>
    </row>
    <row r="2377" spans="1:2" x14ac:dyDescent="0.3">
      <c r="A2377" s="3" t="s">
        <v>3981</v>
      </c>
      <c r="B2377" s="1"/>
    </row>
    <row r="2378" spans="1:2" x14ac:dyDescent="0.3">
      <c r="A2378" s="4" t="s">
        <v>3838</v>
      </c>
      <c r="B2378" s="1">
        <v>7306</v>
      </c>
    </row>
    <row r="2379" spans="1:2" x14ac:dyDescent="0.3">
      <c r="A2379" s="3" t="s">
        <v>3428</v>
      </c>
      <c r="B2379" s="1"/>
    </row>
    <row r="2380" spans="1:2" x14ac:dyDescent="0.3">
      <c r="A2380" s="4" t="s">
        <v>3058</v>
      </c>
      <c r="B2380" s="1">
        <v>12920</v>
      </c>
    </row>
    <row r="2381" spans="1:2" x14ac:dyDescent="0.3">
      <c r="A2381" s="3" t="s">
        <v>6232</v>
      </c>
      <c r="B2381" s="1"/>
    </row>
    <row r="2382" spans="1:2" x14ac:dyDescent="0.3">
      <c r="A2382" s="4" t="s">
        <v>5818</v>
      </c>
      <c r="B2382" s="1">
        <v>461</v>
      </c>
    </row>
    <row r="2383" spans="1:2" x14ac:dyDescent="0.3">
      <c r="A2383" s="3" t="s">
        <v>7205</v>
      </c>
      <c r="B2383" s="1"/>
    </row>
    <row r="2384" spans="1:2" x14ac:dyDescent="0.3">
      <c r="A2384" s="4" t="s">
        <v>7163</v>
      </c>
      <c r="B2384" s="1">
        <v>3448</v>
      </c>
    </row>
    <row r="2385" spans="1:2" x14ac:dyDescent="0.3">
      <c r="A2385" s="3" t="s">
        <v>4424</v>
      </c>
      <c r="B2385" s="1"/>
    </row>
    <row r="2386" spans="1:2" x14ac:dyDescent="0.3">
      <c r="A2386" s="4" t="s">
        <v>4402</v>
      </c>
      <c r="B2386" s="1">
        <v>2285</v>
      </c>
    </row>
    <row r="2387" spans="1:2" x14ac:dyDescent="0.3">
      <c r="A2387" s="3" t="s">
        <v>3848</v>
      </c>
      <c r="B2387" s="1"/>
    </row>
    <row r="2388" spans="1:2" x14ac:dyDescent="0.3">
      <c r="A2388" s="4" t="s">
        <v>3838</v>
      </c>
      <c r="B2388" s="1">
        <v>5419</v>
      </c>
    </row>
    <row r="2389" spans="1:2" x14ac:dyDescent="0.3">
      <c r="A2389" s="3" t="s">
        <v>4874</v>
      </c>
      <c r="B2389" s="1"/>
    </row>
    <row r="2390" spans="1:2" x14ac:dyDescent="0.3">
      <c r="A2390" s="4" t="s">
        <v>4769</v>
      </c>
      <c r="B2390" s="1">
        <v>589</v>
      </c>
    </row>
    <row r="2391" spans="1:2" x14ac:dyDescent="0.3">
      <c r="A2391" s="3" t="s">
        <v>7473</v>
      </c>
      <c r="B2391" s="1"/>
    </row>
    <row r="2392" spans="1:2" x14ac:dyDescent="0.3">
      <c r="A2392" s="4" t="s">
        <v>7163</v>
      </c>
      <c r="B2392" s="1">
        <v>4476</v>
      </c>
    </row>
    <row r="2393" spans="1:2" x14ac:dyDescent="0.3">
      <c r="A2393" s="3" t="s">
        <v>3487</v>
      </c>
      <c r="B2393" s="1"/>
    </row>
    <row r="2394" spans="1:2" x14ac:dyDescent="0.3">
      <c r="A2394" s="4" t="s">
        <v>3058</v>
      </c>
      <c r="B2394" s="1">
        <v>12019</v>
      </c>
    </row>
    <row r="2395" spans="1:2" x14ac:dyDescent="0.3">
      <c r="A2395" s="3" t="s">
        <v>6012</v>
      </c>
      <c r="B2395" s="1"/>
    </row>
    <row r="2396" spans="1:2" x14ac:dyDescent="0.3">
      <c r="A2396" s="4" t="s">
        <v>5818</v>
      </c>
      <c r="B2396" s="1">
        <v>5365</v>
      </c>
    </row>
    <row r="2397" spans="1:2" x14ac:dyDescent="0.3">
      <c r="A2397" s="3" t="s">
        <v>4208</v>
      </c>
      <c r="B2397" s="1"/>
    </row>
    <row r="2398" spans="1:2" x14ac:dyDescent="0.3">
      <c r="A2398" s="4" t="s">
        <v>4073</v>
      </c>
      <c r="B2398" s="1">
        <v>3171</v>
      </c>
    </row>
    <row r="2399" spans="1:2" x14ac:dyDescent="0.3">
      <c r="A2399" s="3" t="s">
        <v>2229</v>
      </c>
      <c r="B2399" s="1"/>
    </row>
    <row r="2400" spans="1:2" x14ac:dyDescent="0.3">
      <c r="A2400" s="4" t="s">
        <v>1261</v>
      </c>
      <c r="B2400" s="1">
        <v>990</v>
      </c>
    </row>
    <row r="2401" spans="1:2" x14ac:dyDescent="0.3">
      <c r="A2401" s="3" t="s">
        <v>5391</v>
      </c>
      <c r="B2401" s="1"/>
    </row>
    <row r="2402" spans="1:2" x14ac:dyDescent="0.3">
      <c r="A2402" s="4" t="s">
        <v>5376</v>
      </c>
      <c r="B2402" s="1">
        <v>586</v>
      </c>
    </row>
    <row r="2403" spans="1:2" x14ac:dyDescent="0.3">
      <c r="A2403" s="3" t="s">
        <v>4260</v>
      </c>
      <c r="B2403" s="1"/>
    </row>
    <row r="2404" spans="1:2" x14ac:dyDescent="0.3">
      <c r="A2404" s="4" t="s">
        <v>4073</v>
      </c>
      <c r="B2404" s="1">
        <v>2000</v>
      </c>
    </row>
    <row r="2405" spans="1:2" x14ac:dyDescent="0.3">
      <c r="A2405" s="3" t="s">
        <v>2909</v>
      </c>
      <c r="B2405" s="1"/>
    </row>
    <row r="2406" spans="1:2" x14ac:dyDescent="0.3">
      <c r="A2406" s="4" t="s">
        <v>2769</v>
      </c>
      <c r="B2406" s="1">
        <v>1592</v>
      </c>
    </row>
    <row r="2407" spans="1:2" x14ac:dyDescent="0.3">
      <c r="A2407" s="3" t="s">
        <v>520</v>
      </c>
      <c r="B2407" s="1"/>
    </row>
    <row r="2408" spans="1:2" x14ac:dyDescent="0.3">
      <c r="A2408" s="4" t="s">
        <v>4</v>
      </c>
      <c r="B2408" s="1">
        <v>5636</v>
      </c>
    </row>
    <row r="2409" spans="1:2" x14ac:dyDescent="0.3">
      <c r="A2409" s="3" t="s">
        <v>3290</v>
      </c>
      <c r="B2409" s="1"/>
    </row>
    <row r="2410" spans="1:2" x14ac:dyDescent="0.3">
      <c r="A2410" s="4" t="s">
        <v>3058</v>
      </c>
      <c r="B2410" s="1">
        <v>1172</v>
      </c>
    </row>
    <row r="2411" spans="1:2" x14ac:dyDescent="0.3">
      <c r="A2411" s="3" t="s">
        <v>5145</v>
      </c>
      <c r="B2411" s="1"/>
    </row>
    <row r="2412" spans="1:2" x14ac:dyDescent="0.3">
      <c r="A2412" s="4" t="s">
        <v>4997</v>
      </c>
      <c r="B2412" s="1">
        <v>4071</v>
      </c>
    </row>
    <row r="2413" spans="1:2" x14ac:dyDescent="0.3">
      <c r="A2413" s="3" t="s">
        <v>3579</v>
      </c>
      <c r="B2413" s="1"/>
    </row>
    <row r="2414" spans="1:2" x14ac:dyDescent="0.3">
      <c r="A2414" s="4" t="s">
        <v>3058</v>
      </c>
      <c r="B2414" s="1">
        <v>2853</v>
      </c>
    </row>
    <row r="2415" spans="1:2" x14ac:dyDescent="0.3">
      <c r="A2415" s="3" t="s">
        <v>2910</v>
      </c>
      <c r="B2415" s="1"/>
    </row>
    <row r="2416" spans="1:2" x14ac:dyDescent="0.3">
      <c r="A2416" s="4" t="s">
        <v>2769</v>
      </c>
      <c r="B2416" s="1">
        <v>1907</v>
      </c>
    </row>
    <row r="2417" spans="1:2" x14ac:dyDescent="0.3">
      <c r="A2417" s="3" t="s">
        <v>6643</v>
      </c>
      <c r="B2417" s="1"/>
    </row>
    <row r="2418" spans="1:2" x14ac:dyDescent="0.3">
      <c r="A2418" s="4" t="s">
        <v>6626</v>
      </c>
      <c r="B2418" s="1">
        <v>1396</v>
      </c>
    </row>
    <row r="2419" spans="1:2" x14ac:dyDescent="0.3">
      <c r="A2419" s="3" t="s">
        <v>5829</v>
      </c>
      <c r="B2419" s="1"/>
    </row>
    <row r="2420" spans="1:2" x14ac:dyDescent="0.3">
      <c r="A2420" s="4" t="s">
        <v>5818</v>
      </c>
      <c r="B2420" s="1">
        <v>5428</v>
      </c>
    </row>
    <row r="2421" spans="1:2" x14ac:dyDescent="0.3">
      <c r="A2421" s="3" t="s">
        <v>3580</v>
      </c>
      <c r="B2421" s="1"/>
    </row>
    <row r="2422" spans="1:2" x14ac:dyDescent="0.3">
      <c r="A2422" s="4" t="s">
        <v>3058</v>
      </c>
      <c r="B2422" s="1">
        <v>1007</v>
      </c>
    </row>
    <row r="2423" spans="1:2" x14ac:dyDescent="0.3">
      <c r="A2423" s="3" t="s">
        <v>6377</v>
      </c>
      <c r="B2423" s="1"/>
    </row>
    <row r="2424" spans="1:2" x14ac:dyDescent="0.3">
      <c r="A2424" s="4" t="s">
        <v>6369</v>
      </c>
      <c r="B2424" s="1">
        <v>2693</v>
      </c>
    </row>
    <row r="2425" spans="1:2" x14ac:dyDescent="0.3">
      <c r="A2425" s="3" t="s">
        <v>1047</v>
      </c>
      <c r="B2425" s="1"/>
    </row>
    <row r="2426" spans="1:2" x14ac:dyDescent="0.3">
      <c r="A2426" s="4" t="s">
        <v>4</v>
      </c>
      <c r="B2426" s="1">
        <v>7952</v>
      </c>
    </row>
    <row r="2427" spans="1:2" x14ac:dyDescent="0.3">
      <c r="A2427" s="3" t="s">
        <v>52</v>
      </c>
      <c r="B2427" s="1"/>
    </row>
    <row r="2428" spans="1:2" x14ac:dyDescent="0.3">
      <c r="A2428" s="4" t="s">
        <v>4</v>
      </c>
      <c r="B2428" s="1">
        <v>1286</v>
      </c>
    </row>
    <row r="2429" spans="1:2" x14ac:dyDescent="0.3">
      <c r="A2429" s="3" t="s">
        <v>2230</v>
      </c>
      <c r="B2429" s="1"/>
    </row>
    <row r="2430" spans="1:2" x14ac:dyDescent="0.3">
      <c r="A2430" s="4" t="s">
        <v>1261</v>
      </c>
      <c r="B2430" s="1">
        <v>1636</v>
      </c>
    </row>
    <row r="2431" spans="1:2" x14ac:dyDescent="0.3">
      <c r="A2431" s="3" t="s">
        <v>3489</v>
      </c>
      <c r="B2431" s="1"/>
    </row>
    <row r="2432" spans="1:2" x14ac:dyDescent="0.3">
      <c r="A2432" s="4" t="s">
        <v>3058</v>
      </c>
      <c r="B2432" s="1">
        <v>2468</v>
      </c>
    </row>
    <row r="2433" spans="1:2" x14ac:dyDescent="0.3">
      <c r="A2433" s="3" t="s">
        <v>6107</v>
      </c>
      <c r="B2433" s="1"/>
    </row>
    <row r="2434" spans="1:2" x14ac:dyDescent="0.3">
      <c r="A2434" s="4" t="s">
        <v>5818</v>
      </c>
      <c r="B2434" s="1">
        <v>1152</v>
      </c>
    </row>
    <row r="2435" spans="1:2" x14ac:dyDescent="0.3">
      <c r="A2435" s="3" t="s">
        <v>7006</v>
      </c>
      <c r="B2435" s="1"/>
    </row>
    <row r="2436" spans="1:2" x14ac:dyDescent="0.3">
      <c r="A2436" s="4" t="s">
        <v>6758</v>
      </c>
      <c r="B2436" s="1">
        <v>389</v>
      </c>
    </row>
    <row r="2437" spans="1:2" x14ac:dyDescent="0.3">
      <c r="A2437" s="3" t="s">
        <v>53</v>
      </c>
      <c r="B2437" s="1"/>
    </row>
    <row r="2438" spans="1:2" x14ac:dyDescent="0.3">
      <c r="A2438" s="4" t="s">
        <v>4</v>
      </c>
      <c r="B2438" s="1">
        <v>5566</v>
      </c>
    </row>
    <row r="2439" spans="1:2" x14ac:dyDescent="0.3">
      <c r="A2439" s="3" t="s">
        <v>1647</v>
      </c>
      <c r="B2439" s="1"/>
    </row>
    <row r="2440" spans="1:2" x14ac:dyDescent="0.3">
      <c r="A2440" s="4" t="s">
        <v>1261</v>
      </c>
      <c r="B2440" s="1">
        <v>12438</v>
      </c>
    </row>
    <row r="2441" spans="1:2" x14ac:dyDescent="0.3">
      <c r="A2441" s="3" t="s">
        <v>748</v>
      </c>
      <c r="B2441" s="1"/>
    </row>
    <row r="2442" spans="1:2" x14ac:dyDescent="0.3">
      <c r="A2442" s="4" t="s">
        <v>4</v>
      </c>
      <c r="B2442" s="1">
        <v>10569</v>
      </c>
    </row>
    <row r="2443" spans="1:2" x14ac:dyDescent="0.3">
      <c r="A2443" s="3" t="s">
        <v>5007</v>
      </c>
      <c r="B2443" s="1"/>
    </row>
    <row r="2444" spans="1:2" x14ac:dyDescent="0.3">
      <c r="A2444" s="4" t="s">
        <v>4997</v>
      </c>
      <c r="B2444" s="1">
        <v>3149</v>
      </c>
    </row>
    <row r="2445" spans="1:2" x14ac:dyDescent="0.3">
      <c r="A2445" s="3" t="s">
        <v>3794</v>
      </c>
      <c r="B2445" s="1"/>
    </row>
    <row r="2446" spans="1:2" x14ac:dyDescent="0.3">
      <c r="A2446" s="4" t="s">
        <v>3622</v>
      </c>
      <c r="B2446" s="1">
        <v>6504</v>
      </c>
    </row>
    <row r="2447" spans="1:2" x14ac:dyDescent="0.3">
      <c r="A2447" s="3" t="s">
        <v>7387</v>
      </c>
      <c r="B2447" s="1"/>
    </row>
    <row r="2448" spans="1:2" x14ac:dyDescent="0.3">
      <c r="A2448" s="4" t="s">
        <v>7163</v>
      </c>
      <c r="B2448" s="1">
        <v>34863</v>
      </c>
    </row>
    <row r="2449" spans="1:2" x14ac:dyDescent="0.3">
      <c r="A2449" s="3" t="s">
        <v>7536</v>
      </c>
      <c r="B2449" s="1"/>
    </row>
    <row r="2450" spans="1:2" x14ac:dyDescent="0.3">
      <c r="A2450" s="4" t="s">
        <v>7163</v>
      </c>
      <c r="B2450" s="1">
        <v>7186</v>
      </c>
    </row>
    <row r="2451" spans="1:2" x14ac:dyDescent="0.3">
      <c r="A2451" s="3" t="s">
        <v>5008</v>
      </c>
      <c r="B2451" s="1"/>
    </row>
    <row r="2452" spans="1:2" x14ac:dyDescent="0.3">
      <c r="A2452" s="4" t="s">
        <v>4997</v>
      </c>
      <c r="B2452" s="1">
        <v>5270</v>
      </c>
    </row>
    <row r="2453" spans="1:2" x14ac:dyDescent="0.3">
      <c r="A2453" s="3" t="s">
        <v>54</v>
      </c>
      <c r="B2453" s="1"/>
    </row>
    <row r="2454" spans="1:2" x14ac:dyDescent="0.3">
      <c r="A2454" s="4" t="s">
        <v>4</v>
      </c>
      <c r="B2454" s="1">
        <v>294</v>
      </c>
    </row>
    <row r="2455" spans="1:2" x14ac:dyDescent="0.3">
      <c r="A2455" s="3" t="s">
        <v>5392</v>
      </c>
      <c r="B2455" s="1"/>
    </row>
    <row r="2456" spans="1:2" x14ac:dyDescent="0.3">
      <c r="A2456" s="4" t="s">
        <v>5376</v>
      </c>
      <c r="B2456" s="1">
        <v>1023</v>
      </c>
    </row>
    <row r="2457" spans="1:2" x14ac:dyDescent="0.3">
      <c r="A2457" s="3" t="s">
        <v>6781</v>
      </c>
      <c r="B2457" s="1"/>
    </row>
    <row r="2458" spans="1:2" x14ac:dyDescent="0.3">
      <c r="A2458" s="4" t="s">
        <v>6758</v>
      </c>
      <c r="B2458" s="1">
        <v>785</v>
      </c>
    </row>
    <row r="2459" spans="1:2" x14ac:dyDescent="0.3">
      <c r="A2459" s="3" t="s">
        <v>6233</v>
      </c>
      <c r="B2459" s="1"/>
    </row>
    <row r="2460" spans="1:2" x14ac:dyDescent="0.3">
      <c r="A2460" s="4" t="s">
        <v>5818</v>
      </c>
      <c r="B2460" s="1">
        <v>1081</v>
      </c>
    </row>
    <row r="2461" spans="1:2" x14ac:dyDescent="0.3">
      <c r="A2461" s="3" t="s">
        <v>4681</v>
      </c>
      <c r="B2461" s="1"/>
    </row>
    <row r="2462" spans="1:2" x14ac:dyDescent="0.3">
      <c r="A2462" s="4" t="s">
        <v>4676</v>
      </c>
      <c r="B2462" s="1">
        <v>4308</v>
      </c>
    </row>
    <row r="2463" spans="1:2" x14ac:dyDescent="0.3">
      <c r="A2463" s="3" t="s">
        <v>1126</v>
      </c>
      <c r="B2463" s="1"/>
    </row>
    <row r="2464" spans="1:2" x14ac:dyDescent="0.3">
      <c r="A2464" s="4" t="s">
        <v>4</v>
      </c>
      <c r="B2464" s="1">
        <v>973</v>
      </c>
    </row>
    <row r="2465" spans="1:2" x14ac:dyDescent="0.3">
      <c r="A2465" s="3" t="s">
        <v>2231</v>
      </c>
      <c r="B2465" s="1"/>
    </row>
    <row r="2466" spans="1:2" x14ac:dyDescent="0.3">
      <c r="A2466" s="4" t="s">
        <v>1261</v>
      </c>
      <c r="B2466" s="1">
        <v>1423</v>
      </c>
    </row>
    <row r="2467" spans="1:2" x14ac:dyDescent="0.3">
      <c r="A2467" s="3" t="s">
        <v>2508</v>
      </c>
      <c r="B2467" s="1"/>
    </row>
    <row r="2468" spans="1:2" x14ac:dyDescent="0.3">
      <c r="A2468" s="4" t="s">
        <v>1261</v>
      </c>
      <c r="B2468" s="1">
        <v>4511</v>
      </c>
    </row>
    <row r="2469" spans="1:2" x14ac:dyDescent="0.3">
      <c r="A2469" s="3" t="s">
        <v>1127</v>
      </c>
      <c r="B2469" s="1"/>
    </row>
    <row r="2470" spans="1:2" x14ac:dyDescent="0.3">
      <c r="A2470" s="4" t="s">
        <v>4</v>
      </c>
      <c r="B2470" s="1">
        <v>4992</v>
      </c>
    </row>
    <row r="2471" spans="1:2" x14ac:dyDescent="0.3">
      <c r="A2471" s="3" t="s">
        <v>6530</v>
      </c>
      <c r="B2471" s="1"/>
    </row>
    <row r="2472" spans="1:2" x14ac:dyDescent="0.3">
      <c r="A2472" s="4" t="s">
        <v>6369</v>
      </c>
      <c r="B2472" s="1">
        <v>1754</v>
      </c>
    </row>
    <row r="2473" spans="1:2" x14ac:dyDescent="0.3">
      <c r="A2473" s="3" t="s">
        <v>7007</v>
      </c>
      <c r="B2473" s="1"/>
    </row>
    <row r="2474" spans="1:2" x14ac:dyDescent="0.3">
      <c r="A2474" s="4" t="s">
        <v>6758</v>
      </c>
      <c r="B2474" s="1">
        <v>801</v>
      </c>
    </row>
    <row r="2475" spans="1:2" x14ac:dyDescent="0.3">
      <c r="A2475" s="3" t="s">
        <v>1803</v>
      </c>
      <c r="B2475" s="1"/>
    </row>
    <row r="2476" spans="1:2" x14ac:dyDescent="0.3">
      <c r="A2476" s="4" t="s">
        <v>1261</v>
      </c>
      <c r="B2476" s="1">
        <v>4207</v>
      </c>
    </row>
    <row r="2477" spans="1:2" x14ac:dyDescent="0.3">
      <c r="A2477" s="3" t="s">
        <v>6618</v>
      </c>
      <c r="B2477" s="1"/>
    </row>
    <row r="2478" spans="1:2" x14ac:dyDescent="0.3">
      <c r="A2478" s="4" t="s">
        <v>6369</v>
      </c>
      <c r="B2478" s="1">
        <v>30422</v>
      </c>
    </row>
    <row r="2479" spans="1:2" x14ac:dyDescent="0.3">
      <c r="A2479" s="3" t="s">
        <v>5586</v>
      </c>
      <c r="B2479" s="1"/>
    </row>
    <row r="2480" spans="1:2" x14ac:dyDescent="0.3">
      <c r="A2480" s="4" t="s">
        <v>5376</v>
      </c>
      <c r="B2480" s="1">
        <v>1441</v>
      </c>
    </row>
    <row r="2481" spans="1:2" x14ac:dyDescent="0.3">
      <c r="A2481" s="3" t="s">
        <v>521</v>
      </c>
      <c r="B2481" s="1"/>
    </row>
    <row r="2482" spans="1:2" x14ac:dyDescent="0.3">
      <c r="A2482" s="4" t="s">
        <v>4</v>
      </c>
      <c r="B2482" s="1">
        <v>82</v>
      </c>
    </row>
    <row r="2483" spans="1:2" x14ac:dyDescent="0.3">
      <c r="A2483" s="3" t="s">
        <v>4179</v>
      </c>
      <c r="B2483" s="1"/>
    </row>
    <row r="2484" spans="1:2" x14ac:dyDescent="0.3">
      <c r="A2484" s="4" t="s">
        <v>4073</v>
      </c>
      <c r="B2484" s="1">
        <v>3785</v>
      </c>
    </row>
    <row r="2485" spans="1:2" x14ac:dyDescent="0.3">
      <c r="A2485" s="3" t="s">
        <v>5393</v>
      </c>
      <c r="B2485" s="1"/>
    </row>
    <row r="2486" spans="1:2" x14ac:dyDescent="0.3">
      <c r="A2486" s="4" t="s">
        <v>5376</v>
      </c>
      <c r="B2486" s="1">
        <v>282</v>
      </c>
    </row>
    <row r="2487" spans="1:2" x14ac:dyDescent="0.3">
      <c r="A2487" s="3" t="s">
        <v>4668</v>
      </c>
      <c r="B2487" s="1"/>
    </row>
    <row r="2488" spans="1:2" x14ac:dyDescent="0.3">
      <c r="A2488" s="4" t="s">
        <v>4402</v>
      </c>
      <c r="B2488" s="1">
        <v>3102</v>
      </c>
    </row>
    <row r="2489" spans="1:2" x14ac:dyDescent="0.3">
      <c r="A2489" s="3" t="s">
        <v>5065</v>
      </c>
      <c r="B2489" s="1"/>
    </row>
    <row r="2490" spans="1:2" x14ac:dyDescent="0.3">
      <c r="A2490" s="4" t="s">
        <v>4997</v>
      </c>
      <c r="B2490" s="1">
        <v>2726</v>
      </c>
    </row>
    <row r="2491" spans="1:2" x14ac:dyDescent="0.3">
      <c r="A2491" s="3" t="s">
        <v>55</v>
      </c>
      <c r="B2491" s="1"/>
    </row>
    <row r="2492" spans="1:2" x14ac:dyDescent="0.3">
      <c r="A2492" s="4" t="s">
        <v>4</v>
      </c>
      <c r="B2492" s="1">
        <v>2527</v>
      </c>
    </row>
    <row r="2493" spans="1:2" x14ac:dyDescent="0.3">
      <c r="A2493" s="3" t="s">
        <v>5066</v>
      </c>
      <c r="B2493" s="1"/>
    </row>
    <row r="2494" spans="1:2" x14ac:dyDescent="0.3">
      <c r="A2494" s="4" t="s">
        <v>4997</v>
      </c>
      <c r="B2494" s="1">
        <v>1736</v>
      </c>
    </row>
    <row r="2495" spans="1:2" x14ac:dyDescent="0.3">
      <c r="A2495" s="3" t="s">
        <v>876</v>
      </c>
      <c r="B2495" s="1"/>
    </row>
    <row r="2496" spans="1:2" x14ac:dyDescent="0.3">
      <c r="A2496" s="4" t="s">
        <v>4</v>
      </c>
      <c r="B2496" s="1">
        <v>549</v>
      </c>
    </row>
    <row r="2497" spans="1:2" x14ac:dyDescent="0.3">
      <c r="A2497" s="3" t="s">
        <v>5769</v>
      </c>
      <c r="B2497" s="1"/>
    </row>
    <row r="2498" spans="1:2" x14ac:dyDescent="0.3">
      <c r="A2498" s="4" t="s">
        <v>5682</v>
      </c>
      <c r="B2498" s="1">
        <v>729</v>
      </c>
    </row>
    <row r="2499" spans="1:2" x14ac:dyDescent="0.3">
      <c r="A2499" s="3" t="s">
        <v>749</v>
      </c>
      <c r="B2499" s="1"/>
    </row>
    <row r="2500" spans="1:2" x14ac:dyDescent="0.3">
      <c r="A2500" s="4" t="s">
        <v>4</v>
      </c>
      <c r="B2500" s="1">
        <v>1023</v>
      </c>
    </row>
    <row r="2501" spans="1:2" x14ac:dyDescent="0.3">
      <c r="A2501" s="3" t="s">
        <v>1289</v>
      </c>
      <c r="B2501" s="1"/>
    </row>
    <row r="2502" spans="1:2" x14ac:dyDescent="0.3">
      <c r="A2502" s="4" t="s">
        <v>1261</v>
      </c>
      <c r="B2502" s="1">
        <v>4569</v>
      </c>
    </row>
    <row r="2503" spans="1:2" x14ac:dyDescent="0.3">
      <c r="A2503" s="3" t="s">
        <v>5146</v>
      </c>
      <c r="B2503" s="1"/>
    </row>
    <row r="2504" spans="1:2" x14ac:dyDescent="0.3">
      <c r="A2504" s="4" t="s">
        <v>4997</v>
      </c>
      <c r="B2504" s="1">
        <v>359</v>
      </c>
    </row>
    <row r="2505" spans="1:2" x14ac:dyDescent="0.3">
      <c r="A2505" s="3" t="s">
        <v>4774</v>
      </c>
      <c r="B2505" s="1"/>
    </row>
    <row r="2506" spans="1:2" x14ac:dyDescent="0.3">
      <c r="A2506" s="4" t="s">
        <v>4769</v>
      </c>
      <c r="B2506" s="1">
        <v>2356</v>
      </c>
    </row>
    <row r="2507" spans="1:2" x14ac:dyDescent="0.3">
      <c r="A2507" s="3" t="s">
        <v>56</v>
      </c>
      <c r="B2507" s="1"/>
    </row>
    <row r="2508" spans="1:2" x14ac:dyDescent="0.3">
      <c r="A2508" s="4" t="s">
        <v>4</v>
      </c>
      <c r="B2508" s="1">
        <v>554</v>
      </c>
    </row>
    <row r="2509" spans="1:2" x14ac:dyDescent="0.3">
      <c r="A2509" s="3" t="s">
        <v>1425</v>
      </c>
      <c r="B2509" s="1"/>
    </row>
    <row r="2510" spans="1:2" x14ac:dyDescent="0.3">
      <c r="A2510" s="4" t="s">
        <v>1261</v>
      </c>
      <c r="B2510" s="1">
        <v>38717</v>
      </c>
    </row>
    <row r="2511" spans="1:2" x14ac:dyDescent="0.3">
      <c r="A2511" s="3" t="s">
        <v>5492</v>
      </c>
      <c r="B2511" s="1"/>
    </row>
    <row r="2512" spans="1:2" x14ac:dyDescent="0.3">
      <c r="A2512" s="4" t="s">
        <v>5376</v>
      </c>
      <c r="B2512" s="1">
        <v>1955</v>
      </c>
    </row>
    <row r="2513" spans="1:2" x14ac:dyDescent="0.3">
      <c r="A2513" s="3" t="s">
        <v>1426</v>
      </c>
      <c r="B2513" s="1"/>
    </row>
    <row r="2514" spans="1:2" x14ac:dyDescent="0.3">
      <c r="A2514" s="4" t="s">
        <v>1261</v>
      </c>
      <c r="B2514" s="1">
        <v>5109</v>
      </c>
    </row>
    <row r="2515" spans="1:2" x14ac:dyDescent="0.3">
      <c r="A2515" s="3" t="s">
        <v>3429</v>
      </c>
      <c r="B2515" s="1"/>
    </row>
    <row r="2516" spans="1:2" x14ac:dyDescent="0.3">
      <c r="A2516" s="4" t="s">
        <v>3058</v>
      </c>
      <c r="B2516" s="1">
        <v>11793</v>
      </c>
    </row>
    <row r="2517" spans="1:2" x14ac:dyDescent="0.3">
      <c r="A2517" s="3" t="s">
        <v>4081</v>
      </c>
      <c r="B2517" s="1"/>
    </row>
    <row r="2518" spans="1:2" x14ac:dyDescent="0.3">
      <c r="A2518" s="4" t="s">
        <v>4073</v>
      </c>
      <c r="B2518" s="1">
        <v>4830</v>
      </c>
    </row>
    <row r="2519" spans="1:2" x14ac:dyDescent="0.3">
      <c r="A2519" s="3" t="s">
        <v>6234</v>
      </c>
      <c r="B2519" s="1"/>
    </row>
    <row r="2520" spans="1:2" x14ac:dyDescent="0.3">
      <c r="A2520" s="4" t="s">
        <v>5818</v>
      </c>
      <c r="B2520" s="1">
        <v>22016</v>
      </c>
    </row>
    <row r="2521" spans="1:2" x14ac:dyDescent="0.3">
      <c r="A2521" s="3" t="s">
        <v>7206</v>
      </c>
      <c r="B2521" s="1"/>
    </row>
    <row r="2522" spans="1:2" x14ac:dyDescent="0.3">
      <c r="A2522" s="4" t="s">
        <v>7163</v>
      </c>
      <c r="B2522" s="1">
        <v>11030</v>
      </c>
    </row>
    <row r="2523" spans="1:2" x14ac:dyDescent="0.3">
      <c r="A2523" s="3" t="s">
        <v>4642</v>
      </c>
      <c r="B2523" s="1"/>
    </row>
    <row r="2524" spans="1:2" x14ac:dyDescent="0.3">
      <c r="A2524" s="4" t="s">
        <v>4402</v>
      </c>
      <c r="B2524" s="1">
        <v>4066</v>
      </c>
    </row>
    <row r="2525" spans="1:2" x14ac:dyDescent="0.3">
      <c r="A2525" s="3" t="s">
        <v>4536</v>
      </c>
      <c r="B2525" s="1"/>
    </row>
    <row r="2526" spans="1:2" x14ac:dyDescent="0.3">
      <c r="A2526" s="4" t="s">
        <v>4402</v>
      </c>
      <c r="B2526" s="1">
        <v>6213</v>
      </c>
    </row>
    <row r="2527" spans="1:2" x14ac:dyDescent="0.3">
      <c r="A2527" s="3" t="s">
        <v>4425</v>
      </c>
      <c r="B2527" s="1"/>
    </row>
    <row r="2528" spans="1:2" x14ac:dyDescent="0.3">
      <c r="A2528" s="4" t="s">
        <v>4402</v>
      </c>
      <c r="B2528" s="1">
        <v>44898</v>
      </c>
    </row>
    <row r="2529" spans="1:2" x14ac:dyDescent="0.3">
      <c r="A2529" s="3" t="s">
        <v>5147</v>
      </c>
      <c r="B2529" s="1"/>
    </row>
    <row r="2530" spans="1:2" x14ac:dyDescent="0.3">
      <c r="A2530" s="4" t="s">
        <v>4997</v>
      </c>
      <c r="B2530" s="1">
        <v>9488</v>
      </c>
    </row>
    <row r="2531" spans="1:2" x14ac:dyDescent="0.3">
      <c r="A2531" s="3" t="s">
        <v>2401</v>
      </c>
      <c r="B2531" s="1"/>
    </row>
    <row r="2532" spans="1:2" x14ac:dyDescent="0.3">
      <c r="A2532" s="4" t="s">
        <v>1261</v>
      </c>
      <c r="B2532" s="1">
        <v>2095</v>
      </c>
    </row>
    <row r="2533" spans="1:2" x14ac:dyDescent="0.3">
      <c r="A2533" s="3" t="s">
        <v>5394</v>
      </c>
      <c r="B2533" s="1"/>
    </row>
    <row r="2534" spans="1:2" x14ac:dyDescent="0.3">
      <c r="A2534" s="4" t="s">
        <v>5376</v>
      </c>
      <c r="B2534" s="1">
        <v>895</v>
      </c>
    </row>
    <row r="2535" spans="1:2" x14ac:dyDescent="0.3">
      <c r="A2535" s="3" t="s">
        <v>1427</v>
      </c>
      <c r="B2535" s="1"/>
    </row>
    <row r="2536" spans="1:2" x14ac:dyDescent="0.3">
      <c r="A2536" s="4" t="s">
        <v>1261</v>
      </c>
      <c r="B2536" s="1">
        <v>5525</v>
      </c>
    </row>
    <row r="2537" spans="1:2" x14ac:dyDescent="0.3">
      <c r="A2537" s="3" t="s">
        <v>7116</v>
      </c>
      <c r="B2537" s="1"/>
    </row>
    <row r="2538" spans="1:2" x14ac:dyDescent="0.3">
      <c r="A2538" s="4" t="s">
        <v>6758</v>
      </c>
      <c r="B2538" s="1">
        <v>1097</v>
      </c>
    </row>
    <row r="2539" spans="1:2" x14ac:dyDescent="0.3">
      <c r="A2539" s="3" t="s">
        <v>5395</v>
      </c>
      <c r="B2539" s="1"/>
    </row>
    <row r="2540" spans="1:2" x14ac:dyDescent="0.3">
      <c r="A2540" s="4" t="s">
        <v>5376</v>
      </c>
      <c r="B2540" s="1">
        <v>5341</v>
      </c>
    </row>
    <row r="2541" spans="1:2" x14ac:dyDescent="0.3">
      <c r="A2541" s="3" t="s">
        <v>5396</v>
      </c>
      <c r="B2541" s="1"/>
    </row>
    <row r="2542" spans="1:2" x14ac:dyDescent="0.3">
      <c r="A2542" s="4" t="s">
        <v>5376</v>
      </c>
      <c r="B2542" s="1">
        <v>680</v>
      </c>
    </row>
    <row r="2543" spans="1:2" x14ac:dyDescent="0.3">
      <c r="A2543" s="3" t="s">
        <v>7276</v>
      </c>
      <c r="B2543" s="1"/>
    </row>
    <row r="2544" spans="1:2" x14ac:dyDescent="0.3">
      <c r="A2544" s="4" t="s">
        <v>7163</v>
      </c>
      <c r="B2544" s="1">
        <v>3347</v>
      </c>
    </row>
    <row r="2545" spans="1:2" x14ac:dyDescent="0.3">
      <c r="A2545" s="3" t="s">
        <v>1804</v>
      </c>
      <c r="B2545" s="1"/>
    </row>
    <row r="2546" spans="1:2" x14ac:dyDescent="0.3">
      <c r="A2546" s="4" t="s">
        <v>1261</v>
      </c>
      <c r="B2546" s="1">
        <v>1301</v>
      </c>
    </row>
    <row r="2547" spans="1:2" x14ac:dyDescent="0.3">
      <c r="A2547" s="3" t="s">
        <v>2034</v>
      </c>
      <c r="B2547" s="1"/>
    </row>
    <row r="2548" spans="1:2" x14ac:dyDescent="0.3">
      <c r="A2548" s="4" t="s">
        <v>1261</v>
      </c>
      <c r="B2548" s="1">
        <v>2509</v>
      </c>
    </row>
    <row r="2549" spans="1:2" x14ac:dyDescent="0.3">
      <c r="A2549" s="3" t="s">
        <v>7277</v>
      </c>
      <c r="B2549" s="1"/>
    </row>
    <row r="2550" spans="1:2" x14ac:dyDescent="0.3">
      <c r="A2550" s="4" t="s">
        <v>7163</v>
      </c>
      <c r="B2550" s="1">
        <v>13260</v>
      </c>
    </row>
    <row r="2551" spans="1:2" x14ac:dyDescent="0.3">
      <c r="A2551" s="3" t="s">
        <v>5009</v>
      </c>
      <c r="B2551" s="1"/>
    </row>
    <row r="2552" spans="1:2" x14ac:dyDescent="0.3">
      <c r="A2552" s="4" t="s">
        <v>4997</v>
      </c>
      <c r="B2552" s="1">
        <v>1741</v>
      </c>
    </row>
    <row r="2553" spans="1:2" x14ac:dyDescent="0.3">
      <c r="A2553" s="3" t="s">
        <v>5830</v>
      </c>
      <c r="B2553" s="1"/>
    </row>
    <row r="2554" spans="1:2" x14ac:dyDescent="0.3">
      <c r="A2554" s="4" t="s">
        <v>5818</v>
      </c>
      <c r="B2554" s="1">
        <v>9773</v>
      </c>
    </row>
    <row r="2555" spans="1:2" x14ac:dyDescent="0.3">
      <c r="A2555" s="3" t="s">
        <v>4516</v>
      </c>
      <c r="B2555" s="1"/>
    </row>
    <row r="2556" spans="1:2" x14ac:dyDescent="0.3">
      <c r="A2556" s="4" t="s">
        <v>4402</v>
      </c>
      <c r="B2556" s="1">
        <v>3763</v>
      </c>
    </row>
    <row r="2557" spans="1:2" x14ac:dyDescent="0.3">
      <c r="A2557" s="3" t="s">
        <v>4574</v>
      </c>
      <c r="B2557" s="1"/>
    </row>
    <row r="2558" spans="1:2" x14ac:dyDescent="0.3">
      <c r="A2558" s="4" t="s">
        <v>4402</v>
      </c>
      <c r="B2558" s="1">
        <v>5428</v>
      </c>
    </row>
    <row r="2559" spans="1:2" x14ac:dyDescent="0.3">
      <c r="A2559" s="3" t="s">
        <v>2764</v>
      </c>
      <c r="B2559" s="1"/>
    </row>
    <row r="2560" spans="1:2" x14ac:dyDescent="0.3">
      <c r="A2560" s="4" t="s">
        <v>1261</v>
      </c>
      <c r="B2560" s="1">
        <v>5226</v>
      </c>
    </row>
    <row r="2561" spans="1:2" x14ac:dyDescent="0.3">
      <c r="A2561" s="3" t="s">
        <v>5397</v>
      </c>
      <c r="B2561" s="1"/>
    </row>
    <row r="2562" spans="1:2" x14ac:dyDescent="0.3">
      <c r="A2562" s="4" t="s">
        <v>5376</v>
      </c>
      <c r="B2562" s="1">
        <v>235</v>
      </c>
    </row>
    <row r="2563" spans="1:2" x14ac:dyDescent="0.3">
      <c r="A2563" s="3" t="s">
        <v>6108</v>
      </c>
      <c r="B2563" s="1"/>
    </row>
    <row r="2564" spans="1:2" x14ac:dyDescent="0.3">
      <c r="A2564" s="4" t="s">
        <v>5818</v>
      </c>
      <c r="B2564" s="1">
        <v>3537</v>
      </c>
    </row>
    <row r="2565" spans="1:2" x14ac:dyDescent="0.3">
      <c r="A2565" s="3" t="s">
        <v>7721</v>
      </c>
      <c r="B2565" s="1"/>
    </row>
    <row r="2566" spans="1:2" x14ac:dyDescent="0.3">
      <c r="A2566" s="4" t="s">
        <v>7554</v>
      </c>
      <c r="B2566" s="1">
        <v>23255</v>
      </c>
    </row>
    <row r="2567" spans="1:2" x14ac:dyDescent="0.3">
      <c r="A2567" s="3" t="s">
        <v>2035</v>
      </c>
      <c r="B2567" s="1"/>
    </row>
    <row r="2568" spans="1:2" x14ac:dyDescent="0.3">
      <c r="A2568" s="4" t="s">
        <v>1261</v>
      </c>
      <c r="B2568" s="1">
        <v>388</v>
      </c>
    </row>
    <row r="2569" spans="1:2" x14ac:dyDescent="0.3">
      <c r="A2569" s="3" t="s">
        <v>5398</v>
      </c>
      <c r="B2569" s="1"/>
    </row>
    <row r="2570" spans="1:2" x14ac:dyDescent="0.3">
      <c r="A2570" s="4" t="s">
        <v>5376</v>
      </c>
      <c r="B2570" s="1">
        <v>551</v>
      </c>
    </row>
    <row r="2571" spans="1:2" x14ac:dyDescent="0.3">
      <c r="A2571" s="3" t="s">
        <v>2402</v>
      </c>
      <c r="B2571" s="1"/>
    </row>
    <row r="2572" spans="1:2" x14ac:dyDescent="0.3">
      <c r="A2572" s="4" t="s">
        <v>1261</v>
      </c>
      <c r="B2572" s="1">
        <v>577</v>
      </c>
    </row>
    <row r="2573" spans="1:2" x14ac:dyDescent="0.3">
      <c r="A2573" s="3" t="s">
        <v>2403</v>
      </c>
      <c r="B2573" s="1"/>
    </row>
    <row r="2574" spans="1:2" x14ac:dyDescent="0.3">
      <c r="A2574" s="4" t="s">
        <v>1261</v>
      </c>
      <c r="B2574" s="1">
        <v>439</v>
      </c>
    </row>
    <row r="2575" spans="1:2" x14ac:dyDescent="0.3">
      <c r="A2575" s="3" t="s">
        <v>3337</v>
      </c>
      <c r="B2575" s="1"/>
    </row>
    <row r="2576" spans="1:2" x14ac:dyDescent="0.3">
      <c r="A2576" s="4" t="s">
        <v>3058</v>
      </c>
      <c r="B2576" s="1">
        <v>4677</v>
      </c>
    </row>
    <row r="2577" spans="1:2" x14ac:dyDescent="0.3">
      <c r="A2577" s="3" t="s">
        <v>5536</v>
      </c>
      <c r="B2577" s="1"/>
    </row>
    <row r="2578" spans="1:2" x14ac:dyDescent="0.3">
      <c r="A2578" s="4" t="s">
        <v>5376</v>
      </c>
      <c r="B2578" s="1">
        <v>3959</v>
      </c>
    </row>
    <row r="2579" spans="1:2" x14ac:dyDescent="0.3">
      <c r="A2579" s="3" t="s">
        <v>5770</v>
      </c>
      <c r="B2579" s="1"/>
    </row>
    <row r="2580" spans="1:2" x14ac:dyDescent="0.3">
      <c r="A2580" s="4" t="s">
        <v>5682</v>
      </c>
      <c r="B2580" s="1">
        <v>950</v>
      </c>
    </row>
    <row r="2581" spans="1:2" x14ac:dyDescent="0.3">
      <c r="A2581" s="3" t="s">
        <v>4477</v>
      </c>
      <c r="B2581" s="1"/>
    </row>
    <row r="2582" spans="1:2" x14ac:dyDescent="0.3">
      <c r="A2582" s="4" t="s">
        <v>4402</v>
      </c>
      <c r="B2582" s="1">
        <v>7298</v>
      </c>
    </row>
    <row r="2583" spans="1:2" x14ac:dyDescent="0.3">
      <c r="A2583" s="3" t="s">
        <v>4517</v>
      </c>
      <c r="B2583" s="1"/>
    </row>
    <row r="2584" spans="1:2" x14ac:dyDescent="0.3">
      <c r="A2584" s="4" t="s">
        <v>4402</v>
      </c>
      <c r="B2584" s="1">
        <v>394</v>
      </c>
    </row>
    <row r="2585" spans="1:2" x14ac:dyDescent="0.3">
      <c r="A2585" s="3" t="s">
        <v>2404</v>
      </c>
      <c r="B2585" s="1"/>
    </row>
    <row r="2586" spans="1:2" x14ac:dyDescent="0.3">
      <c r="A2586" s="4" t="s">
        <v>1261</v>
      </c>
      <c r="B2586" s="1">
        <v>2452</v>
      </c>
    </row>
    <row r="2587" spans="1:2" x14ac:dyDescent="0.3">
      <c r="A2587" s="3" t="s">
        <v>5010</v>
      </c>
      <c r="B2587" s="1"/>
    </row>
    <row r="2588" spans="1:2" x14ac:dyDescent="0.3">
      <c r="A2588" s="4" t="s">
        <v>4997</v>
      </c>
      <c r="B2588" s="1">
        <v>6644</v>
      </c>
    </row>
    <row r="2589" spans="1:2" x14ac:dyDescent="0.3">
      <c r="A2589" s="3" t="s">
        <v>5148</v>
      </c>
      <c r="B2589" s="1"/>
    </row>
    <row r="2590" spans="1:2" x14ac:dyDescent="0.3">
      <c r="A2590" s="4" t="s">
        <v>4997</v>
      </c>
      <c r="B2590" s="1">
        <v>330</v>
      </c>
    </row>
    <row r="2591" spans="1:2" x14ac:dyDescent="0.3">
      <c r="A2591" s="3" t="s">
        <v>6531</v>
      </c>
      <c r="B2591" s="1"/>
    </row>
    <row r="2592" spans="1:2" x14ac:dyDescent="0.3">
      <c r="A2592" s="4" t="s">
        <v>6369</v>
      </c>
      <c r="B2592" s="1">
        <v>2582</v>
      </c>
    </row>
    <row r="2593" spans="1:2" x14ac:dyDescent="0.3">
      <c r="A2593" s="3" t="s">
        <v>5011</v>
      </c>
      <c r="B2593" s="1"/>
    </row>
    <row r="2594" spans="1:2" x14ac:dyDescent="0.3">
      <c r="A2594" s="4" t="s">
        <v>4997</v>
      </c>
      <c r="B2594" s="1">
        <v>5345</v>
      </c>
    </row>
    <row r="2595" spans="1:2" x14ac:dyDescent="0.3">
      <c r="A2595" s="3" t="s">
        <v>522</v>
      </c>
      <c r="B2595" s="1"/>
    </row>
    <row r="2596" spans="1:2" x14ac:dyDescent="0.3">
      <c r="A2596" s="4" t="s">
        <v>4</v>
      </c>
      <c r="B2596" s="1">
        <v>120</v>
      </c>
    </row>
    <row r="2597" spans="1:2" x14ac:dyDescent="0.3">
      <c r="A2597" s="3" t="s">
        <v>4575</v>
      </c>
      <c r="B2597" s="1"/>
    </row>
    <row r="2598" spans="1:2" x14ac:dyDescent="0.3">
      <c r="A2598" s="4" t="s">
        <v>4402</v>
      </c>
      <c r="B2598" s="1">
        <v>1516</v>
      </c>
    </row>
    <row r="2599" spans="1:2" x14ac:dyDescent="0.3">
      <c r="A2599" s="3" t="s">
        <v>1128</v>
      </c>
      <c r="B2599" s="1"/>
    </row>
    <row r="2600" spans="1:2" x14ac:dyDescent="0.3">
      <c r="A2600" s="4" t="s">
        <v>4</v>
      </c>
      <c r="B2600" s="1">
        <v>168</v>
      </c>
    </row>
    <row r="2601" spans="1:2" x14ac:dyDescent="0.3">
      <c r="A2601" s="3" t="s">
        <v>6013</v>
      </c>
      <c r="B2601" s="1"/>
    </row>
    <row r="2602" spans="1:2" x14ac:dyDescent="0.3">
      <c r="A2602" s="4" t="s">
        <v>5818</v>
      </c>
      <c r="B2602" s="1">
        <v>6831</v>
      </c>
    </row>
    <row r="2603" spans="1:2" x14ac:dyDescent="0.3">
      <c r="A2603" s="3" t="s">
        <v>7278</v>
      </c>
      <c r="B2603" s="1"/>
    </row>
    <row r="2604" spans="1:2" x14ac:dyDescent="0.3">
      <c r="A2604" s="4" t="s">
        <v>7163</v>
      </c>
      <c r="B2604" s="1">
        <v>4516</v>
      </c>
    </row>
    <row r="2605" spans="1:2" x14ac:dyDescent="0.3">
      <c r="A2605" s="3" t="s">
        <v>2911</v>
      </c>
      <c r="B2605" s="1"/>
    </row>
    <row r="2606" spans="1:2" x14ac:dyDescent="0.3">
      <c r="A2606" s="4" t="s">
        <v>2769</v>
      </c>
      <c r="B2606" s="1">
        <v>605</v>
      </c>
    </row>
    <row r="2607" spans="1:2" x14ac:dyDescent="0.3">
      <c r="A2607" s="3" t="s">
        <v>2036</v>
      </c>
      <c r="B2607" s="1"/>
    </row>
    <row r="2608" spans="1:2" x14ac:dyDescent="0.3">
      <c r="A2608" s="4" t="s">
        <v>1261</v>
      </c>
      <c r="B2608" s="1">
        <v>4553</v>
      </c>
    </row>
    <row r="2609" spans="1:2" x14ac:dyDescent="0.3">
      <c r="A2609" s="3" t="s">
        <v>877</v>
      </c>
      <c r="B2609" s="1"/>
    </row>
    <row r="2610" spans="1:2" x14ac:dyDescent="0.3">
      <c r="A2610" s="4" t="s">
        <v>4</v>
      </c>
      <c r="B2610" s="1">
        <v>1926</v>
      </c>
    </row>
    <row r="2611" spans="1:2" x14ac:dyDescent="0.3">
      <c r="A2611" s="3" t="s">
        <v>1805</v>
      </c>
      <c r="B2611" s="1"/>
    </row>
    <row r="2612" spans="1:2" x14ac:dyDescent="0.3">
      <c r="A2612" s="4" t="s">
        <v>1261</v>
      </c>
      <c r="B2612" s="1">
        <v>7777</v>
      </c>
    </row>
    <row r="2613" spans="1:2" x14ac:dyDescent="0.3">
      <c r="A2613" s="3" t="s">
        <v>5831</v>
      </c>
      <c r="B2613" s="1"/>
    </row>
    <row r="2614" spans="1:2" x14ac:dyDescent="0.3">
      <c r="A2614" s="4" t="s">
        <v>5818</v>
      </c>
      <c r="B2614" s="1">
        <v>1594</v>
      </c>
    </row>
    <row r="2615" spans="1:2" x14ac:dyDescent="0.3">
      <c r="A2615" s="3" t="s">
        <v>57</v>
      </c>
      <c r="B2615" s="1"/>
    </row>
    <row r="2616" spans="1:2" x14ac:dyDescent="0.3">
      <c r="A2616" s="4" t="s">
        <v>4</v>
      </c>
      <c r="B2616" s="1">
        <v>2116</v>
      </c>
    </row>
    <row r="2617" spans="1:2" x14ac:dyDescent="0.3">
      <c r="A2617" s="3" t="s">
        <v>6109</v>
      </c>
      <c r="B2617" s="1"/>
    </row>
    <row r="2618" spans="1:2" x14ac:dyDescent="0.3">
      <c r="A2618" s="4" t="s">
        <v>5818</v>
      </c>
      <c r="B2618" s="1">
        <v>2417</v>
      </c>
    </row>
    <row r="2619" spans="1:2" x14ac:dyDescent="0.3">
      <c r="A2619" s="3" t="s">
        <v>750</v>
      </c>
      <c r="B2619" s="1"/>
    </row>
    <row r="2620" spans="1:2" x14ac:dyDescent="0.3">
      <c r="A2620" s="4" t="s">
        <v>4</v>
      </c>
      <c r="B2620" s="1">
        <v>300</v>
      </c>
    </row>
    <row r="2621" spans="1:2" x14ac:dyDescent="0.3">
      <c r="A2621" s="3" t="s">
        <v>1048</v>
      </c>
      <c r="B2621" s="1"/>
    </row>
    <row r="2622" spans="1:2" x14ac:dyDescent="0.3">
      <c r="A2622" s="4" t="s">
        <v>4</v>
      </c>
      <c r="B2622" s="1">
        <v>206</v>
      </c>
    </row>
    <row r="2623" spans="1:2" x14ac:dyDescent="0.3">
      <c r="A2623" s="3" t="s">
        <v>1806</v>
      </c>
      <c r="B2623" s="1"/>
    </row>
    <row r="2624" spans="1:2" x14ac:dyDescent="0.3">
      <c r="A2624" s="4" t="s">
        <v>1261</v>
      </c>
      <c r="B2624" s="1">
        <v>3127</v>
      </c>
    </row>
    <row r="2625" spans="1:2" x14ac:dyDescent="0.3">
      <c r="A2625" s="3" t="s">
        <v>3075</v>
      </c>
      <c r="B2625" s="1"/>
    </row>
    <row r="2626" spans="1:2" x14ac:dyDescent="0.3">
      <c r="A2626" s="4" t="s">
        <v>3058</v>
      </c>
      <c r="B2626" s="1">
        <v>8065</v>
      </c>
    </row>
    <row r="2627" spans="1:2" x14ac:dyDescent="0.3">
      <c r="A2627" s="3" t="s">
        <v>2037</v>
      </c>
      <c r="B2627" s="1"/>
    </row>
    <row r="2628" spans="1:2" x14ac:dyDescent="0.3">
      <c r="A2628" s="4" t="s">
        <v>1261</v>
      </c>
      <c r="B2628" s="1">
        <v>9115</v>
      </c>
    </row>
    <row r="2629" spans="1:2" x14ac:dyDescent="0.3">
      <c r="A2629" s="3" t="s">
        <v>3756</v>
      </c>
      <c r="B2629" s="1"/>
    </row>
    <row r="2630" spans="1:2" x14ac:dyDescent="0.3">
      <c r="A2630" s="4" t="s">
        <v>3622</v>
      </c>
      <c r="B2630" s="1">
        <v>1731</v>
      </c>
    </row>
    <row r="2631" spans="1:2" x14ac:dyDescent="0.3">
      <c r="A2631" s="3" t="s">
        <v>5832</v>
      </c>
      <c r="B2631" s="1"/>
    </row>
    <row r="2632" spans="1:2" x14ac:dyDescent="0.3">
      <c r="A2632" s="4" t="s">
        <v>5818</v>
      </c>
      <c r="B2632" s="1">
        <v>19036</v>
      </c>
    </row>
    <row r="2633" spans="1:2" x14ac:dyDescent="0.3">
      <c r="A2633" s="3" t="s">
        <v>6439</v>
      </c>
      <c r="B2633" s="1"/>
    </row>
    <row r="2634" spans="1:2" x14ac:dyDescent="0.3">
      <c r="A2634" s="4" t="s">
        <v>6369</v>
      </c>
      <c r="B2634" s="1">
        <v>15396</v>
      </c>
    </row>
    <row r="2635" spans="1:2" x14ac:dyDescent="0.3">
      <c r="A2635" s="3" t="s">
        <v>7008</v>
      </c>
      <c r="B2635" s="1"/>
    </row>
    <row r="2636" spans="1:2" x14ac:dyDescent="0.3">
      <c r="A2636" s="4" t="s">
        <v>6758</v>
      </c>
      <c r="B2636" s="1">
        <v>532</v>
      </c>
    </row>
    <row r="2637" spans="1:2" x14ac:dyDescent="0.3">
      <c r="A2637" s="3" t="s">
        <v>6917</v>
      </c>
      <c r="B2637" s="1"/>
    </row>
    <row r="2638" spans="1:2" x14ac:dyDescent="0.3">
      <c r="A2638" s="4" t="s">
        <v>6758</v>
      </c>
      <c r="B2638" s="1">
        <v>1960</v>
      </c>
    </row>
    <row r="2639" spans="1:2" x14ac:dyDescent="0.3">
      <c r="A2639" s="3" t="s">
        <v>523</v>
      </c>
      <c r="B2639" s="1"/>
    </row>
    <row r="2640" spans="1:2" x14ac:dyDescent="0.3">
      <c r="A2640" s="4" t="s">
        <v>4</v>
      </c>
      <c r="B2640" s="1">
        <v>6755</v>
      </c>
    </row>
    <row r="2641" spans="1:2" x14ac:dyDescent="0.3">
      <c r="A2641" s="3" t="s">
        <v>524</v>
      </c>
      <c r="B2641" s="1"/>
    </row>
    <row r="2642" spans="1:2" x14ac:dyDescent="0.3">
      <c r="A2642" s="4" t="s">
        <v>4</v>
      </c>
      <c r="B2642" s="1">
        <v>3032</v>
      </c>
    </row>
    <row r="2643" spans="1:2" x14ac:dyDescent="0.3">
      <c r="A2643" s="3" t="s">
        <v>5537</v>
      </c>
      <c r="B2643" s="1"/>
    </row>
    <row r="2644" spans="1:2" x14ac:dyDescent="0.3">
      <c r="A2644" s="4" t="s">
        <v>5376</v>
      </c>
      <c r="B2644" s="1">
        <v>2008</v>
      </c>
    </row>
    <row r="2645" spans="1:2" x14ac:dyDescent="0.3">
      <c r="A2645" s="3" t="s">
        <v>2912</v>
      </c>
      <c r="B2645" s="1"/>
    </row>
    <row r="2646" spans="1:2" x14ac:dyDescent="0.3">
      <c r="A2646" s="4" t="s">
        <v>2769</v>
      </c>
      <c r="B2646" s="1">
        <v>1073</v>
      </c>
    </row>
    <row r="2647" spans="1:2" x14ac:dyDescent="0.3">
      <c r="A2647" s="3" t="s">
        <v>6378</v>
      </c>
      <c r="B2647" s="1"/>
    </row>
    <row r="2648" spans="1:2" x14ac:dyDescent="0.3">
      <c r="A2648" s="4" t="s">
        <v>6369</v>
      </c>
      <c r="B2648" s="1">
        <v>6524</v>
      </c>
    </row>
    <row r="2649" spans="1:2" x14ac:dyDescent="0.3">
      <c r="A2649" s="3" t="s">
        <v>5399</v>
      </c>
      <c r="B2649" s="1"/>
    </row>
    <row r="2650" spans="1:2" x14ac:dyDescent="0.3">
      <c r="A2650" s="4" t="s">
        <v>5376</v>
      </c>
      <c r="B2650" s="1">
        <v>85</v>
      </c>
    </row>
    <row r="2651" spans="1:2" x14ac:dyDescent="0.3">
      <c r="A2651" s="3" t="s">
        <v>3982</v>
      </c>
      <c r="B2651" s="1"/>
    </row>
    <row r="2652" spans="1:2" x14ac:dyDescent="0.3">
      <c r="A2652" s="4" t="s">
        <v>3838</v>
      </c>
      <c r="B2652" s="1">
        <v>3649</v>
      </c>
    </row>
    <row r="2653" spans="1:2" x14ac:dyDescent="0.3">
      <c r="A2653" s="3" t="s">
        <v>4928</v>
      </c>
      <c r="B2653" s="1"/>
    </row>
    <row r="2654" spans="1:2" x14ac:dyDescent="0.3">
      <c r="A2654" s="4" t="s">
        <v>4769</v>
      </c>
      <c r="B2654" s="1">
        <v>1116</v>
      </c>
    </row>
    <row r="2655" spans="1:2" x14ac:dyDescent="0.3">
      <c r="A2655" s="3" t="s">
        <v>2727</v>
      </c>
      <c r="B2655" s="1"/>
    </row>
    <row r="2656" spans="1:2" x14ac:dyDescent="0.3">
      <c r="A2656" s="4" t="s">
        <v>1261</v>
      </c>
      <c r="B2656" s="1">
        <v>17684</v>
      </c>
    </row>
    <row r="2657" spans="1:2" x14ac:dyDescent="0.3">
      <c r="A2657" s="3" t="s">
        <v>1428</v>
      </c>
      <c r="B2657" s="1"/>
    </row>
    <row r="2658" spans="1:2" x14ac:dyDescent="0.3">
      <c r="A2658" s="4" t="s">
        <v>1261</v>
      </c>
      <c r="B2658" s="1">
        <v>1216</v>
      </c>
    </row>
    <row r="2659" spans="1:2" x14ac:dyDescent="0.3">
      <c r="A2659" s="3" t="s">
        <v>1807</v>
      </c>
      <c r="B2659" s="1"/>
    </row>
    <row r="2660" spans="1:2" x14ac:dyDescent="0.3">
      <c r="A2660" s="4" t="s">
        <v>1261</v>
      </c>
      <c r="B2660" s="1">
        <v>15882</v>
      </c>
    </row>
    <row r="2661" spans="1:2" x14ac:dyDescent="0.3">
      <c r="A2661" s="3" t="s">
        <v>1290</v>
      </c>
      <c r="B2661" s="1"/>
    </row>
    <row r="2662" spans="1:2" x14ac:dyDescent="0.3">
      <c r="A2662" s="4" t="s">
        <v>1261</v>
      </c>
      <c r="B2662" s="1">
        <v>2612</v>
      </c>
    </row>
    <row r="2663" spans="1:2" x14ac:dyDescent="0.3">
      <c r="A2663" s="3" t="s">
        <v>58</v>
      </c>
      <c r="B2663" s="1"/>
    </row>
    <row r="2664" spans="1:2" x14ac:dyDescent="0.3">
      <c r="A2664" s="4" t="s">
        <v>4</v>
      </c>
      <c r="B2664" s="1">
        <v>995</v>
      </c>
    </row>
    <row r="2665" spans="1:2" x14ac:dyDescent="0.3">
      <c r="A2665" s="3" t="s">
        <v>3849</v>
      </c>
      <c r="B2665" s="1"/>
    </row>
    <row r="2666" spans="1:2" x14ac:dyDescent="0.3">
      <c r="A2666" s="4" t="s">
        <v>3838</v>
      </c>
      <c r="B2666" s="1">
        <v>303</v>
      </c>
    </row>
    <row r="2667" spans="1:2" x14ac:dyDescent="0.3">
      <c r="A2667" s="3" t="s">
        <v>5012</v>
      </c>
      <c r="B2667" s="1"/>
    </row>
    <row r="2668" spans="1:2" x14ac:dyDescent="0.3">
      <c r="A2668" s="4" t="s">
        <v>4997</v>
      </c>
      <c r="B2668" s="1">
        <v>2042</v>
      </c>
    </row>
    <row r="2669" spans="1:2" x14ac:dyDescent="0.3">
      <c r="A2669" s="3" t="s">
        <v>2232</v>
      </c>
      <c r="B2669" s="1"/>
    </row>
    <row r="2670" spans="1:2" x14ac:dyDescent="0.3">
      <c r="A2670" s="4" t="s">
        <v>1261</v>
      </c>
      <c r="B2670" s="1">
        <v>1516</v>
      </c>
    </row>
    <row r="2671" spans="1:2" x14ac:dyDescent="0.3">
      <c r="A2671" s="3" t="s">
        <v>6014</v>
      </c>
      <c r="B2671" s="1"/>
    </row>
    <row r="2672" spans="1:2" x14ac:dyDescent="0.3">
      <c r="A2672" s="4" t="s">
        <v>5818</v>
      </c>
      <c r="B2672" s="1">
        <v>2303</v>
      </c>
    </row>
    <row r="2673" spans="1:2" x14ac:dyDescent="0.3">
      <c r="A2673" s="3" t="s">
        <v>878</v>
      </c>
      <c r="B2673" s="1"/>
    </row>
    <row r="2674" spans="1:2" x14ac:dyDescent="0.3">
      <c r="A2674" s="4" t="s">
        <v>4</v>
      </c>
      <c r="B2674" s="1">
        <v>1055</v>
      </c>
    </row>
    <row r="2675" spans="1:2" x14ac:dyDescent="0.3">
      <c r="A2675" s="3" t="s">
        <v>1429</v>
      </c>
      <c r="B2675" s="1"/>
    </row>
    <row r="2676" spans="1:2" x14ac:dyDescent="0.3">
      <c r="A2676" s="4" t="s">
        <v>1261</v>
      </c>
      <c r="B2676" s="1">
        <v>2905</v>
      </c>
    </row>
    <row r="2677" spans="1:2" x14ac:dyDescent="0.3">
      <c r="A2677" s="3" t="s">
        <v>6644</v>
      </c>
      <c r="B2677" s="1"/>
    </row>
    <row r="2678" spans="1:2" x14ac:dyDescent="0.3">
      <c r="A2678" s="4" t="s">
        <v>6626</v>
      </c>
      <c r="B2678" s="1">
        <v>705</v>
      </c>
    </row>
    <row r="2679" spans="1:2" x14ac:dyDescent="0.3">
      <c r="A2679" s="3" t="s">
        <v>3338</v>
      </c>
      <c r="B2679" s="1"/>
    </row>
    <row r="2680" spans="1:2" x14ac:dyDescent="0.3">
      <c r="A2680" s="4" t="s">
        <v>3058</v>
      </c>
      <c r="B2680" s="1">
        <v>11135</v>
      </c>
    </row>
    <row r="2681" spans="1:2" x14ac:dyDescent="0.3">
      <c r="A2681" s="3" t="s">
        <v>7831</v>
      </c>
      <c r="B2681" s="1"/>
    </row>
    <row r="2682" spans="1:2" x14ac:dyDescent="0.3">
      <c r="A2682" s="4" t="s">
        <v>7554</v>
      </c>
      <c r="B2682" s="1">
        <v>28882</v>
      </c>
    </row>
    <row r="2683" spans="1:2" x14ac:dyDescent="0.3">
      <c r="A2683" s="3" t="s">
        <v>3921</v>
      </c>
      <c r="B2683" s="1"/>
    </row>
    <row r="2684" spans="1:2" x14ac:dyDescent="0.3">
      <c r="A2684" s="4" t="s">
        <v>3838</v>
      </c>
      <c r="B2684" s="1">
        <v>5605</v>
      </c>
    </row>
    <row r="2685" spans="1:2" x14ac:dyDescent="0.3">
      <c r="A2685" s="3" t="s">
        <v>3490</v>
      </c>
      <c r="B2685" s="1"/>
    </row>
    <row r="2686" spans="1:2" x14ac:dyDescent="0.3">
      <c r="A2686" s="4" t="s">
        <v>3058</v>
      </c>
      <c r="B2686" s="1">
        <v>1600</v>
      </c>
    </row>
    <row r="2687" spans="1:2" x14ac:dyDescent="0.3">
      <c r="A2687" s="3" t="s">
        <v>330</v>
      </c>
      <c r="B2687" s="1"/>
    </row>
    <row r="2688" spans="1:2" x14ac:dyDescent="0.3">
      <c r="A2688" s="4" t="s">
        <v>4</v>
      </c>
      <c r="B2688" s="1">
        <v>75</v>
      </c>
    </row>
    <row r="2689" spans="1:2" x14ac:dyDescent="0.3">
      <c r="A2689" s="3" t="s">
        <v>1291</v>
      </c>
      <c r="B2689" s="1"/>
    </row>
    <row r="2690" spans="1:2" x14ac:dyDescent="0.3">
      <c r="A2690" s="4" t="s">
        <v>1261</v>
      </c>
      <c r="B2690" s="1">
        <v>14136</v>
      </c>
    </row>
    <row r="2691" spans="1:2" x14ac:dyDescent="0.3">
      <c r="A2691" s="3" t="s">
        <v>525</v>
      </c>
      <c r="B2691" s="1"/>
    </row>
    <row r="2692" spans="1:2" x14ac:dyDescent="0.3">
      <c r="A2692" s="4" t="s">
        <v>4</v>
      </c>
      <c r="B2692" s="1">
        <v>1134</v>
      </c>
    </row>
    <row r="2693" spans="1:2" x14ac:dyDescent="0.3">
      <c r="A2693" s="3" t="s">
        <v>7717</v>
      </c>
      <c r="B2693" s="1"/>
    </row>
    <row r="2694" spans="1:2" x14ac:dyDescent="0.3">
      <c r="A2694" s="4" t="s">
        <v>7554</v>
      </c>
      <c r="B2694" s="1">
        <v>1809</v>
      </c>
    </row>
    <row r="2695" spans="1:2" x14ac:dyDescent="0.3">
      <c r="A2695" s="3" t="s">
        <v>7009</v>
      </c>
      <c r="B2695" s="1"/>
    </row>
    <row r="2696" spans="1:2" x14ac:dyDescent="0.3">
      <c r="A2696" s="4" t="s">
        <v>6758</v>
      </c>
      <c r="B2696" s="1">
        <v>1822</v>
      </c>
    </row>
    <row r="2697" spans="1:2" x14ac:dyDescent="0.3">
      <c r="A2697" s="3" t="s">
        <v>6918</v>
      </c>
      <c r="B2697" s="1"/>
    </row>
    <row r="2698" spans="1:2" x14ac:dyDescent="0.3">
      <c r="A2698" s="4" t="s">
        <v>6758</v>
      </c>
      <c r="B2698" s="1">
        <v>2334</v>
      </c>
    </row>
    <row r="2699" spans="1:2" x14ac:dyDescent="0.3">
      <c r="A2699" s="3" t="s">
        <v>6015</v>
      </c>
      <c r="B2699" s="1"/>
    </row>
    <row r="2700" spans="1:2" x14ac:dyDescent="0.3">
      <c r="A2700" s="4" t="s">
        <v>5818</v>
      </c>
      <c r="B2700" s="1">
        <v>22322</v>
      </c>
    </row>
    <row r="2701" spans="1:2" x14ac:dyDescent="0.3">
      <c r="A2701" s="3" t="s">
        <v>4426</v>
      </c>
      <c r="B2701" s="1"/>
    </row>
    <row r="2702" spans="1:2" x14ac:dyDescent="0.3">
      <c r="A2702" s="4" t="s">
        <v>4402</v>
      </c>
      <c r="B2702" s="1">
        <v>584</v>
      </c>
    </row>
    <row r="2703" spans="1:2" x14ac:dyDescent="0.3">
      <c r="A2703" s="3" t="s">
        <v>59</v>
      </c>
      <c r="B2703" s="1"/>
    </row>
    <row r="2704" spans="1:2" x14ac:dyDescent="0.3">
      <c r="A2704" s="4" t="s">
        <v>4</v>
      </c>
      <c r="B2704" s="1">
        <v>772</v>
      </c>
    </row>
    <row r="2705" spans="1:2" x14ac:dyDescent="0.3">
      <c r="A2705" s="3" t="s">
        <v>2581</v>
      </c>
      <c r="B2705" s="1"/>
    </row>
    <row r="2706" spans="1:2" x14ac:dyDescent="0.3">
      <c r="A2706" s="4" t="s">
        <v>1261</v>
      </c>
      <c r="B2706" s="1">
        <v>1496</v>
      </c>
    </row>
    <row r="2707" spans="1:2" x14ac:dyDescent="0.3">
      <c r="A2707" s="3" t="s">
        <v>879</v>
      </c>
      <c r="B2707" s="1"/>
    </row>
    <row r="2708" spans="1:2" x14ac:dyDescent="0.3">
      <c r="A2708" s="4" t="s">
        <v>4</v>
      </c>
      <c r="B2708" s="1">
        <v>325</v>
      </c>
    </row>
    <row r="2709" spans="1:2" x14ac:dyDescent="0.3">
      <c r="A2709" s="3" t="s">
        <v>7010</v>
      </c>
      <c r="B2709" s="1"/>
    </row>
    <row r="2710" spans="1:2" x14ac:dyDescent="0.3">
      <c r="A2710" s="4" t="s">
        <v>6758</v>
      </c>
      <c r="B2710" s="1">
        <v>2410</v>
      </c>
    </row>
    <row r="2711" spans="1:2" x14ac:dyDescent="0.3">
      <c r="A2711" s="3" t="s">
        <v>331</v>
      </c>
      <c r="B2711" s="1"/>
    </row>
    <row r="2712" spans="1:2" x14ac:dyDescent="0.3">
      <c r="A2712" s="4" t="s">
        <v>4</v>
      </c>
      <c r="B2712" s="1">
        <v>1028</v>
      </c>
    </row>
    <row r="2713" spans="1:2" x14ac:dyDescent="0.3">
      <c r="A2713" s="3" t="s">
        <v>332</v>
      </c>
      <c r="B2713" s="1"/>
    </row>
    <row r="2714" spans="1:2" x14ac:dyDescent="0.3">
      <c r="A2714" s="4" t="s">
        <v>4</v>
      </c>
      <c r="B2714" s="1">
        <v>1137</v>
      </c>
    </row>
    <row r="2715" spans="1:2" x14ac:dyDescent="0.3">
      <c r="A2715" s="3" t="s">
        <v>880</v>
      </c>
      <c r="B2715" s="1"/>
    </row>
    <row r="2716" spans="1:2" x14ac:dyDescent="0.3">
      <c r="A2716" s="4" t="s">
        <v>4</v>
      </c>
      <c r="B2716" s="1">
        <v>444</v>
      </c>
    </row>
    <row r="2717" spans="1:2" x14ac:dyDescent="0.3">
      <c r="A2717" s="3" t="s">
        <v>7087</v>
      </c>
      <c r="B2717" s="1"/>
    </row>
    <row r="2718" spans="1:2" x14ac:dyDescent="0.3">
      <c r="A2718" s="4" t="s">
        <v>6758</v>
      </c>
      <c r="B2718" s="1">
        <v>745</v>
      </c>
    </row>
    <row r="2719" spans="1:2" x14ac:dyDescent="0.3">
      <c r="A2719" s="3" t="s">
        <v>7575</v>
      </c>
      <c r="B2719" s="1"/>
    </row>
    <row r="2720" spans="1:2" x14ac:dyDescent="0.3">
      <c r="A2720" s="4" t="s">
        <v>7554</v>
      </c>
      <c r="B2720" s="1">
        <v>644</v>
      </c>
    </row>
    <row r="2721" spans="1:2" x14ac:dyDescent="0.3">
      <c r="A2721" s="3" t="s">
        <v>6782</v>
      </c>
      <c r="B2721" s="1"/>
    </row>
    <row r="2722" spans="1:2" x14ac:dyDescent="0.3">
      <c r="A2722" s="4" t="s">
        <v>6758</v>
      </c>
      <c r="B2722" s="1">
        <v>8644</v>
      </c>
    </row>
    <row r="2723" spans="1:2" x14ac:dyDescent="0.3">
      <c r="A2723" s="3" t="s">
        <v>6110</v>
      </c>
      <c r="B2723" s="1"/>
    </row>
    <row r="2724" spans="1:2" x14ac:dyDescent="0.3">
      <c r="A2724" s="4" t="s">
        <v>5818</v>
      </c>
      <c r="B2724" s="1">
        <v>1498</v>
      </c>
    </row>
    <row r="2725" spans="1:2" x14ac:dyDescent="0.3">
      <c r="A2725" s="3" t="s">
        <v>60</v>
      </c>
      <c r="B2725" s="1"/>
    </row>
    <row r="2726" spans="1:2" x14ac:dyDescent="0.3">
      <c r="A2726" s="4" t="s">
        <v>4</v>
      </c>
      <c r="B2726" s="1">
        <v>9156</v>
      </c>
    </row>
    <row r="2727" spans="1:2" x14ac:dyDescent="0.3">
      <c r="A2727" s="3" t="s">
        <v>1430</v>
      </c>
      <c r="B2727" s="1"/>
    </row>
    <row r="2728" spans="1:2" x14ac:dyDescent="0.3">
      <c r="A2728" s="4" t="s">
        <v>1261</v>
      </c>
      <c r="B2728" s="1">
        <v>4327</v>
      </c>
    </row>
    <row r="2729" spans="1:2" x14ac:dyDescent="0.3">
      <c r="A2729" s="3" t="s">
        <v>5833</v>
      </c>
      <c r="B2729" s="1"/>
    </row>
    <row r="2730" spans="1:2" x14ac:dyDescent="0.3">
      <c r="A2730" s="4" t="s">
        <v>5818</v>
      </c>
      <c r="B2730" s="1">
        <v>6886</v>
      </c>
    </row>
    <row r="2731" spans="1:2" x14ac:dyDescent="0.3">
      <c r="A2731" s="3" t="s">
        <v>7207</v>
      </c>
      <c r="B2731" s="1"/>
    </row>
    <row r="2732" spans="1:2" x14ac:dyDescent="0.3">
      <c r="A2732" s="4" t="s">
        <v>7163</v>
      </c>
      <c r="B2732" s="1">
        <v>35681</v>
      </c>
    </row>
    <row r="2733" spans="1:2" x14ac:dyDescent="0.3">
      <c r="A2733" s="3" t="s">
        <v>5834</v>
      </c>
      <c r="B2733" s="1"/>
    </row>
    <row r="2734" spans="1:2" x14ac:dyDescent="0.3">
      <c r="A2734" s="4" t="s">
        <v>5818</v>
      </c>
      <c r="B2734" s="1">
        <v>8056</v>
      </c>
    </row>
    <row r="2735" spans="1:2" x14ac:dyDescent="0.3">
      <c r="A2735" s="3" t="s">
        <v>333</v>
      </c>
      <c r="B2735" s="1"/>
    </row>
    <row r="2736" spans="1:2" x14ac:dyDescent="0.3">
      <c r="A2736" s="4" t="s">
        <v>4</v>
      </c>
      <c r="B2736" s="1">
        <v>864</v>
      </c>
    </row>
    <row r="2737" spans="1:2" x14ac:dyDescent="0.3">
      <c r="A2737" s="3" t="s">
        <v>2913</v>
      </c>
      <c r="B2737" s="1"/>
    </row>
    <row r="2738" spans="1:2" x14ac:dyDescent="0.3">
      <c r="A2738" s="4" t="s">
        <v>2769</v>
      </c>
      <c r="B2738" s="1">
        <v>984</v>
      </c>
    </row>
    <row r="2739" spans="1:2" x14ac:dyDescent="0.3">
      <c r="A2739" s="3" t="s">
        <v>6379</v>
      </c>
      <c r="B2739" s="1"/>
    </row>
    <row r="2740" spans="1:2" x14ac:dyDescent="0.3">
      <c r="A2740" s="4" t="s">
        <v>6369</v>
      </c>
      <c r="B2740" s="1">
        <v>1040</v>
      </c>
    </row>
    <row r="2741" spans="1:2" x14ac:dyDescent="0.3">
      <c r="A2741" s="3" t="s">
        <v>1431</v>
      </c>
      <c r="B2741" s="1"/>
    </row>
    <row r="2742" spans="1:2" x14ac:dyDescent="0.3">
      <c r="A2742" s="4" t="s">
        <v>1261</v>
      </c>
      <c r="B2742" s="1">
        <v>2972</v>
      </c>
    </row>
    <row r="2743" spans="1:2" x14ac:dyDescent="0.3">
      <c r="A2743" s="3" t="s">
        <v>7537</v>
      </c>
      <c r="B2743" s="1"/>
    </row>
    <row r="2744" spans="1:2" x14ac:dyDescent="0.3">
      <c r="A2744" s="4" t="s">
        <v>7163</v>
      </c>
      <c r="B2744" s="1">
        <v>17958</v>
      </c>
    </row>
    <row r="2745" spans="1:2" x14ac:dyDescent="0.3">
      <c r="A2745" s="3" t="s">
        <v>3638</v>
      </c>
      <c r="B2745" s="1"/>
    </row>
    <row r="2746" spans="1:2" x14ac:dyDescent="0.3">
      <c r="A2746" s="4" t="s">
        <v>3622</v>
      </c>
      <c r="B2746" s="1">
        <v>2790</v>
      </c>
    </row>
    <row r="2747" spans="1:2" x14ac:dyDescent="0.3">
      <c r="A2747" s="3" t="s">
        <v>7832</v>
      </c>
      <c r="B2747" s="1"/>
    </row>
    <row r="2748" spans="1:2" x14ac:dyDescent="0.3">
      <c r="A2748" s="4" t="s">
        <v>7554</v>
      </c>
      <c r="B2748" s="1">
        <v>6301</v>
      </c>
    </row>
    <row r="2749" spans="1:2" x14ac:dyDescent="0.3">
      <c r="A2749" s="3" t="s">
        <v>6919</v>
      </c>
      <c r="B2749" s="1"/>
    </row>
    <row r="2750" spans="1:2" x14ac:dyDescent="0.3">
      <c r="A2750" s="4" t="s">
        <v>6758</v>
      </c>
      <c r="B2750" s="1">
        <v>1622</v>
      </c>
    </row>
    <row r="2751" spans="1:2" x14ac:dyDescent="0.3">
      <c r="A2751" s="3" t="s">
        <v>61</v>
      </c>
      <c r="B2751" s="1"/>
    </row>
    <row r="2752" spans="1:2" x14ac:dyDescent="0.3">
      <c r="A2752" s="4" t="s">
        <v>4</v>
      </c>
      <c r="B2752" s="1">
        <v>28563</v>
      </c>
    </row>
    <row r="2753" spans="1:2" x14ac:dyDescent="0.3">
      <c r="A2753" s="3" t="s">
        <v>6532</v>
      </c>
      <c r="B2753" s="1"/>
    </row>
    <row r="2754" spans="1:2" x14ac:dyDescent="0.3">
      <c r="A2754" s="4" t="s">
        <v>6369</v>
      </c>
      <c r="B2754" s="1">
        <v>12096</v>
      </c>
    </row>
    <row r="2755" spans="1:2" x14ac:dyDescent="0.3">
      <c r="A2755" s="3" t="s">
        <v>4669</v>
      </c>
      <c r="B2755" s="1"/>
    </row>
    <row r="2756" spans="1:2" x14ac:dyDescent="0.3">
      <c r="A2756" s="4" t="s">
        <v>4402</v>
      </c>
      <c r="B2756" s="1">
        <v>13991</v>
      </c>
    </row>
    <row r="2757" spans="1:2" x14ac:dyDescent="0.3">
      <c r="A2757" s="3" t="s">
        <v>3491</v>
      </c>
      <c r="B2757" s="1"/>
    </row>
    <row r="2758" spans="1:2" x14ac:dyDescent="0.3">
      <c r="A2758" s="4" t="s">
        <v>3058</v>
      </c>
      <c r="B2758" s="1">
        <v>7540</v>
      </c>
    </row>
    <row r="2759" spans="1:2" x14ac:dyDescent="0.3">
      <c r="A2759" s="3" t="s">
        <v>1292</v>
      </c>
      <c r="B2759" s="1"/>
    </row>
    <row r="2760" spans="1:2" x14ac:dyDescent="0.3">
      <c r="A2760" s="4" t="s">
        <v>1261</v>
      </c>
      <c r="B2760" s="1">
        <v>6502</v>
      </c>
    </row>
    <row r="2761" spans="1:2" x14ac:dyDescent="0.3">
      <c r="A2761" s="3" t="s">
        <v>2728</v>
      </c>
      <c r="B2761" s="1"/>
    </row>
    <row r="2762" spans="1:2" x14ac:dyDescent="0.3">
      <c r="A2762" s="4" t="s">
        <v>1261</v>
      </c>
      <c r="B2762" s="1">
        <v>7177</v>
      </c>
    </row>
    <row r="2763" spans="1:2" x14ac:dyDescent="0.3">
      <c r="A2763" s="3" t="s">
        <v>1808</v>
      </c>
      <c r="B2763" s="1"/>
    </row>
    <row r="2764" spans="1:2" x14ac:dyDescent="0.3">
      <c r="A2764" s="4" t="s">
        <v>1261</v>
      </c>
      <c r="B2764" s="1">
        <v>4549</v>
      </c>
    </row>
    <row r="2765" spans="1:2" x14ac:dyDescent="0.3">
      <c r="A2765" s="3" t="s">
        <v>6783</v>
      </c>
      <c r="B2765" s="1"/>
    </row>
    <row r="2766" spans="1:2" x14ac:dyDescent="0.3">
      <c r="A2766" s="4" t="s">
        <v>6758</v>
      </c>
      <c r="B2766" s="1">
        <v>3462</v>
      </c>
    </row>
    <row r="2767" spans="1:2" x14ac:dyDescent="0.3">
      <c r="A2767" s="3" t="s">
        <v>1809</v>
      </c>
      <c r="B2767" s="1"/>
    </row>
    <row r="2768" spans="1:2" x14ac:dyDescent="0.3">
      <c r="A2768" s="4" t="s">
        <v>1261</v>
      </c>
      <c r="B2768" s="1">
        <v>359</v>
      </c>
    </row>
    <row r="2769" spans="1:2" x14ac:dyDescent="0.3">
      <c r="A2769" s="3" t="s">
        <v>7279</v>
      </c>
      <c r="B2769" s="1"/>
    </row>
    <row r="2770" spans="1:2" x14ac:dyDescent="0.3">
      <c r="A2770" s="4" t="s">
        <v>7163</v>
      </c>
      <c r="B2770" s="1">
        <v>3463</v>
      </c>
    </row>
    <row r="2771" spans="1:2" x14ac:dyDescent="0.3">
      <c r="A2771" s="3" t="s">
        <v>1293</v>
      </c>
      <c r="B2771" s="1"/>
    </row>
    <row r="2772" spans="1:2" x14ac:dyDescent="0.3">
      <c r="A2772" s="4" t="s">
        <v>1261</v>
      </c>
      <c r="B2772" s="1">
        <v>16397</v>
      </c>
    </row>
    <row r="2773" spans="1:2" x14ac:dyDescent="0.3">
      <c r="A2773" s="3" t="s">
        <v>1294</v>
      </c>
      <c r="B2773" s="1"/>
    </row>
    <row r="2774" spans="1:2" x14ac:dyDescent="0.3">
      <c r="A2774" s="4" t="s">
        <v>1261</v>
      </c>
      <c r="B2774" s="1">
        <v>4940</v>
      </c>
    </row>
    <row r="2775" spans="1:2" x14ac:dyDescent="0.3">
      <c r="A2775" s="3" t="s">
        <v>6472</v>
      </c>
      <c r="B2775" s="1"/>
    </row>
    <row r="2776" spans="1:2" x14ac:dyDescent="0.3">
      <c r="A2776" s="4" t="s">
        <v>6369</v>
      </c>
      <c r="B2776" s="1">
        <v>6832</v>
      </c>
    </row>
    <row r="2777" spans="1:2" x14ac:dyDescent="0.3">
      <c r="A2777" s="3" t="s">
        <v>6501</v>
      </c>
      <c r="B2777" s="1"/>
    </row>
    <row r="2778" spans="1:2" x14ac:dyDescent="0.3">
      <c r="A2778" s="4" t="s">
        <v>6369</v>
      </c>
      <c r="B2778" s="1">
        <v>15896</v>
      </c>
    </row>
    <row r="2779" spans="1:2" x14ac:dyDescent="0.3">
      <c r="A2779" s="3" t="s">
        <v>5771</v>
      </c>
      <c r="B2779" s="1"/>
    </row>
    <row r="2780" spans="1:2" x14ac:dyDescent="0.3">
      <c r="A2780" s="4" t="s">
        <v>5682</v>
      </c>
      <c r="B2780" s="1">
        <v>1428</v>
      </c>
    </row>
    <row r="2781" spans="1:2" x14ac:dyDescent="0.3">
      <c r="A2781" s="3" t="s">
        <v>4082</v>
      </c>
      <c r="B2781" s="1"/>
    </row>
    <row r="2782" spans="1:2" x14ac:dyDescent="0.3">
      <c r="A2782" s="4" t="s">
        <v>4073</v>
      </c>
      <c r="B2782" s="1">
        <v>7537</v>
      </c>
    </row>
    <row r="2783" spans="1:2" x14ac:dyDescent="0.3">
      <c r="A2783" s="3" t="s">
        <v>6784</v>
      </c>
      <c r="B2783" s="1"/>
    </row>
    <row r="2784" spans="1:2" x14ac:dyDescent="0.3">
      <c r="A2784" s="4" t="s">
        <v>6758</v>
      </c>
      <c r="B2784" s="1">
        <v>300</v>
      </c>
    </row>
    <row r="2785" spans="1:2" x14ac:dyDescent="0.3">
      <c r="A2785" s="3" t="s">
        <v>4775</v>
      </c>
      <c r="B2785" s="1"/>
    </row>
    <row r="2786" spans="1:2" x14ac:dyDescent="0.3">
      <c r="A2786" s="4" t="s">
        <v>4769</v>
      </c>
      <c r="B2786" s="1">
        <v>1670</v>
      </c>
    </row>
    <row r="2787" spans="1:2" x14ac:dyDescent="0.3">
      <c r="A2787" s="3" t="s">
        <v>2038</v>
      </c>
      <c r="B2787" s="1"/>
    </row>
    <row r="2788" spans="1:2" x14ac:dyDescent="0.3">
      <c r="A2788" s="4" t="s">
        <v>1261</v>
      </c>
      <c r="B2788" s="1">
        <v>12649</v>
      </c>
    </row>
    <row r="2789" spans="1:2" x14ac:dyDescent="0.3">
      <c r="A2789" s="3" t="s">
        <v>881</v>
      </c>
      <c r="B2789" s="1"/>
    </row>
    <row r="2790" spans="1:2" x14ac:dyDescent="0.3">
      <c r="A2790" s="4" t="s">
        <v>4</v>
      </c>
      <c r="B2790" s="1">
        <v>991</v>
      </c>
    </row>
    <row r="2791" spans="1:2" x14ac:dyDescent="0.3">
      <c r="A2791" s="3" t="s">
        <v>4209</v>
      </c>
      <c r="B2791" s="1"/>
    </row>
    <row r="2792" spans="1:2" x14ac:dyDescent="0.3">
      <c r="A2792" s="4" t="s">
        <v>4073</v>
      </c>
      <c r="B2792" s="1">
        <v>67268</v>
      </c>
    </row>
    <row r="2793" spans="1:2" x14ac:dyDescent="0.3">
      <c r="A2793" s="3" t="s">
        <v>1648</v>
      </c>
      <c r="B2793" s="1"/>
    </row>
    <row r="2794" spans="1:2" x14ac:dyDescent="0.3">
      <c r="A2794" s="4" t="s">
        <v>1261</v>
      </c>
      <c r="B2794" s="1">
        <v>3976</v>
      </c>
    </row>
    <row r="2795" spans="1:2" x14ac:dyDescent="0.3">
      <c r="A2795" s="3" t="s">
        <v>6533</v>
      </c>
      <c r="B2795" s="1"/>
    </row>
    <row r="2796" spans="1:2" x14ac:dyDescent="0.3">
      <c r="A2796" s="4" t="s">
        <v>6369</v>
      </c>
      <c r="B2796" s="1">
        <v>3685</v>
      </c>
    </row>
    <row r="2797" spans="1:2" x14ac:dyDescent="0.3">
      <c r="A2797" s="3" t="s">
        <v>415</v>
      </c>
      <c r="B2797" s="1"/>
    </row>
    <row r="2798" spans="1:2" x14ac:dyDescent="0.3">
      <c r="A2798" s="4" t="s">
        <v>4</v>
      </c>
      <c r="B2798" s="1">
        <v>2578</v>
      </c>
    </row>
    <row r="2799" spans="1:2" x14ac:dyDescent="0.3">
      <c r="A2799" s="3" t="s">
        <v>4172</v>
      </c>
      <c r="B2799" s="1"/>
    </row>
    <row r="2800" spans="1:2" x14ac:dyDescent="0.3">
      <c r="A2800" s="4" t="s">
        <v>4073</v>
      </c>
      <c r="B2800" s="1">
        <v>4178</v>
      </c>
    </row>
    <row r="2801" spans="1:2" x14ac:dyDescent="0.3">
      <c r="A2801" s="3" t="s">
        <v>5538</v>
      </c>
      <c r="B2801" s="1"/>
    </row>
    <row r="2802" spans="1:2" x14ac:dyDescent="0.3">
      <c r="A2802" s="4" t="s">
        <v>5376</v>
      </c>
      <c r="B2802" s="1">
        <v>680</v>
      </c>
    </row>
    <row r="2803" spans="1:2" x14ac:dyDescent="0.3">
      <c r="A2803" s="3" t="s">
        <v>5149</v>
      </c>
      <c r="B2803" s="1"/>
    </row>
    <row r="2804" spans="1:2" x14ac:dyDescent="0.3">
      <c r="A2804" s="4" t="s">
        <v>4997</v>
      </c>
      <c r="B2804" s="1">
        <v>4649</v>
      </c>
    </row>
    <row r="2805" spans="1:2" x14ac:dyDescent="0.3">
      <c r="A2805" s="3" t="s">
        <v>5587</v>
      </c>
      <c r="B2805" s="1"/>
    </row>
    <row r="2806" spans="1:2" x14ac:dyDescent="0.3">
      <c r="A2806" s="4" t="s">
        <v>5376</v>
      </c>
      <c r="B2806" s="1">
        <v>666</v>
      </c>
    </row>
    <row r="2807" spans="1:2" x14ac:dyDescent="0.3">
      <c r="A2807" s="3" t="s">
        <v>6380</v>
      </c>
      <c r="B2807" s="1"/>
    </row>
    <row r="2808" spans="1:2" x14ac:dyDescent="0.3">
      <c r="A2808" s="4" t="s">
        <v>6369</v>
      </c>
      <c r="B2808" s="1">
        <v>4305</v>
      </c>
    </row>
    <row r="2809" spans="1:2" x14ac:dyDescent="0.3">
      <c r="A2809" s="3" t="s">
        <v>5772</v>
      </c>
      <c r="B2809" s="1"/>
    </row>
    <row r="2810" spans="1:2" x14ac:dyDescent="0.3">
      <c r="A2810" s="4" t="s">
        <v>5682</v>
      </c>
      <c r="B2810" s="1">
        <v>1226</v>
      </c>
    </row>
    <row r="2811" spans="1:2" x14ac:dyDescent="0.3">
      <c r="A2811" s="3" t="s">
        <v>4404</v>
      </c>
      <c r="B2811" s="1"/>
    </row>
    <row r="2812" spans="1:2" x14ac:dyDescent="0.3">
      <c r="A2812" s="4" t="s">
        <v>4402</v>
      </c>
      <c r="B2812" s="1">
        <v>64689</v>
      </c>
    </row>
    <row r="2813" spans="1:2" x14ac:dyDescent="0.3">
      <c r="A2813" s="3" t="s">
        <v>3177</v>
      </c>
      <c r="B2813" s="1"/>
    </row>
    <row r="2814" spans="1:2" x14ac:dyDescent="0.3">
      <c r="A2814" s="4" t="s">
        <v>3058</v>
      </c>
      <c r="B2814" s="1">
        <v>3647</v>
      </c>
    </row>
    <row r="2815" spans="1:2" x14ac:dyDescent="0.3">
      <c r="A2815" s="3" t="s">
        <v>882</v>
      </c>
      <c r="B2815" s="1"/>
    </row>
    <row r="2816" spans="1:2" x14ac:dyDescent="0.3">
      <c r="A2816" s="4" t="s">
        <v>4</v>
      </c>
      <c r="B2816" s="1">
        <v>83</v>
      </c>
    </row>
    <row r="2817" spans="1:2" x14ac:dyDescent="0.3">
      <c r="A2817" s="3" t="s">
        <v>4048</v>
      </c>
      <c r="B2817" s="1"/>
    </row>
    <row r="2818" spans="1:2" x14ac:dyDescent="0.3">
      <c r="A2818" s="4" t="s">
        <v>3838</v>
      </c>
      <c r="B2818" s="1">
        <v>580</v>
      </c>
    </row>
    <row r="2819" spans="1:2" x14ac:dyDescent="0.3">
      <c r="A2819" s="3" t="s">
        <v>4049</v>
      </c>
      <c r="B2819" s="1"/>
    </row>
    <row r="2820" spans="1:2" x14ac:dyDescent="0.3">
      <c r="A2820" s="4" t="s">
        <v>3838</v>
      </c>
      <c r="B2820" s="1">
        <v>521</v>
      </c>
    </row>
    <row r="2821" spans="1:2" x14ac:dyDescent="0.3">
      <c r="A2821" s="3" t="s">
        <v>883</v>
      </c>
      <c r="B2821" s="1"/>
    </row>
    <row r="2822" spans="1:2" x14ac:dyDescent="0.3">
      <c r="A2822" s="4" t="s">
        <v>4</v>
      </c>
      <c r="B2822" s="1">
        <v>481</v>
      </c>
    </row>
    <row r="2823" spans="1:2" x14ac:dyDescent="0.3">
      <c r="A2823" s="3" t="s">
        <v>526</v>
      </c>
      <c r="B2823" s="1"/>
    </row>
    <row r="2824" spans="1:2" x14ac:dyDescent="0.3">
      <c r="A2824" s="4" t="s">
        <v>4</v>
      </c>
      <c r="B2824" s="1">
        <v>4428</v>
      </c>
    </row>
    <row r="2825" spans="1:2" x14ac:dyDescent="0.3">
      <c r="A2825" s="3" t="s">
        <v>5400</v>
      </c>
      <c r="B2825" s="1"/>
    </row>
    <row r="2826" spans="1:2" x14ac:dyDescent="0.3">
      <c r="A2826" s="4" t="s">
        <v>5376</v>
      </c>
      <c r="B2826" s="1">
        <v>5419</v>
      </c>
    </row>
    <row r="2827" spans="1:2" x14ac:dyDescent="0.3">
      <c r="A2827" s="3" t="s">
        <v>3178</v>
      </c>
      <c r="B2827" s="1"/>
    </row>
    <row r="2828" spans="1:2" x14ac:dyDescent="0.3">
      <c r="A2828" s="4" t="s">
        <v>3058</v>
      </c>
      <c r="B2828" s="1">
        <v>3802</v>
      </c>
    </row>
    <row r="2829" spans="1:2" x14ac:dyDescent="0.3">
      <c r="A2829" s="3" t="s">
        <v>527</v>
      </c>
      <c r="B2829" s="1"/>
    </row>
    <row r="2830" spans="1:2" x14ac:dyDescent="0.3">
      <c r="A2830" s="4" t="s">
        <v>4</v>
      </c>
      <c r="B2830" s="1">
        <v>178</v>
      </c>
    </row>
    <row r="2831" spans="1:2" x14ac:dyDescent="0.3">
      <c r="A2831" s="3" t="s">
        <v>4776</v>
      </c>
      <c r="B2831" s="1"/>
    </row>
    <row r="2832" spans="1:2" x14ac:dyDescent="0.3">
      <c r="A2832" s="4" t="s">
        <v>4769</v>
      </c>
      <c r="B2832" s="1">
        <v>7850</v>
      </c>
    </row>
    <row r="2833" spans="1:2" x14ac:dyDescent="0.3">
      <c r="A2833" s="3" t="s">
        <v>884</v>
      </c>
      <c r="B2833" s="1"/>
    </row>
    <row r="2834" spans="1:2" x14ac:dyDescent="0.3">
      <c r="A2834" s="4" t="s">
        <v>4</v>
      </c>
      <c r="B2834" s="1">
        <v>811</v>
      </c>
    </row>
    <row r="2835" spans="1:2" x14ac:dyDescent="0.3">
      <c r="A2835" s="3" t="s">
        <v>3492</v>
      </c>
      <c r="B2835" s="1"/>
    </row>
    <row r="2836" spans="1:2" x14ac:dyDescent="0.3">
      <c r="A2836" s="4" t="s">
        <v>3058</v>
      </c>
      <c r="B2836" s="1">
        <v>4623</v>
      </c>
    </row>
    <row r="2837" spans="1:2" x14ac:dyDescent="0.3">
      <c r="A2837" s="3" t="s">
        <v>1649</v>
      </c>
      <c r="B2837" s="1"/>
    </row>
    <row r="2838" spans="1:2" x14ac:dyDescent="0.3">
      <c r="A2838" s="4" t="s">
        <v>1261</v>
      </c>
      <c r="B2838" s="1">
        <v>14175</v>
      </c>
    </row>
    <row r="2839" spans="1:2" x14ac:dyDescent="0.3">
      <c r="A2839" s="3" t="s">
        <v>1432</v>
      </c>
      <c r="B2839" s="1"/>
    </row>
    <row r="2840" spans="1:2" x14ac:dyDescent="0.3">
      <c r="A2840" s="4" t="s">
        <v>1261</v>
      </c>
      <c r="B2840" s="1">
        <v>6243</v>
      </c>
    </row>
    <row r="2841" spans="1:2" x14ac:dyDescent="0.3">
      <c r="A2841" s="3" t="s">
        <v>5588</v>
      </c>
      <c r="B2841" s="1"/>
    </row>
    <row r="2842" spans="1:2" x14ac:dyDescent="0.3">
      <c r="A2842" s="4" t="s">
        <v>5376</v>
      </c>
      <c r="B2842" s="1">
        <v>639</v>
      </c>
    </row>
    <row r="2843" spans="1:2" x14ac:dyDescent="0.3">
      <c r="A2843" s="3" t="s">
        <v>1810</v>
      </c>
      <c r="B2843" s="1"/>
    </row>
    <row r="2844" spans="1:2" x14ac:dyDescent="0.3">
      <c r="A2844" s="4" t="s">
        <v>1261</v>
      </c>
      <c r="B2844" s="1">
        <v>4666</v>
      </c>
    </row>
    <row r="2845" spans="1:2" x14ac:dyDescent="0.3">
      <c r="A2845" s="3" t="s">
        <v>2914</v>
      </c>
      <c r="B2845" s="1"/>
    </row>
    <row r="2846" spans="1:2" x14ac:dyDescent="0.3">
      <c r="A2846" s="4" t="s">
        <v>2769</v>
      </c>
      <c r="B2846" s="1">
        <v>505</v>
      </c>
    </row>
    <row r="2847" spans="1:2" x14ac:dyDescent="0.3">
      <c r="A2847" s="3" t="s">
        <v>7088</v>
      </c>
      <c r="B2847" s="1"/>
    </row>
    <row r="2848" spans="1:2" x14ac:dyDescent="0.3">
      <c r="A2848" s="4" t="s">
        <v>6758</v>
      </c>
      <c r="B2848" s="1">
        <v>2856</v>
      </c>
    </row>
    <row r="2849" spans="1:2" x14ac:dyDescent="0.3">
      <c r="A2849" s="3" t="s">
        <v>5692</v>
      </c>
      <c r="B2849" s="1"/>
    </row>
    <row r="2850" spans="1:2" x14ac:dyDescent="0.3">
      <c r="A2850" s="4" t="s">
        <v>5682</v>
      </c>
      <c r="B2850" s="1">
        <v>2207</v>
      </c>
    </row>
    <row r="2851" spans="1:2" x14ac:dyDescent="0.3">
      <c r="A2851" s="3" t="s">
        <v>5589</v>
      </c>
      <c r="B2851" s="1"/>
    </row>
    <row r="2852" spans="1:2" x14ac:dyDescent="0.3">
      <c r="A2852" s="4" t="s">
        <v>5376</v>
      </c>
      <c r="B2852" s="1">
        <v>1340</v>
      </c>
    </row>
    <row r="2853" spans="1:2" x14ac:dyDescent="0.3">
      <c r="A2853" s="3" t="s">
        <v>5835</v>
      </c>
      <c r="B2853" s="1"/>
    </row>
    <row r="2854" spans="1:2" x14ac:dyDescent="0.3">
      <c r="A2854" s="4" t="s">
        <v>5818</v>
      </c>
      <c r="B2854" s="1">
        <v>13705</v>
      </c>
    </row>
    <row r="2855" spans="1:2" x14ac:dyDescent="0.3">
      <c r="A2855" s="3" t="s">
        <v>885</v>
      </c>
      <c r="B2855" s="1"/>
    </row>
    <row r="2856" spans="1:2" x14ac:dyDescent="0.3">
      <c r="A2856" s="4" t="s">
        <v>4</v>
      </c>
      <c r="B2856" s="1">
        <v>1235</v>
      </c>
    </row>
    <row r="2857" spans="1:2" x14ac:dyDescent="0.3">
      <c r="A2857" s="3" t="s">
        <v>5836</v>
      </c>
      <c r="B2857" s="1"/>
    </row>
    <row r="2858" spans="1:2" x14ac:dyDescent="0.3">
      <c r="A2858" s="4" t="s">
        <v>5818</v>
      </c>
      <c r="B2858" s="1">
        <v>20828</v>
      </c>
    </row>
    <row r="2859" spans="1:2" x14ac:dyDescent="0.3">
      <c r="A2859" s="3" t="s">
        <v>6237</v>
      </c>
      <c r="B2859" s="1"/>
    </row>
    <row r="2860" spans="1:2" x14ac:dyDescent="0.3">
      <c r="A2860" s="4" t="s">
        <v>5818</v>
      </c>
      <c r="B2860" s="1">
        <v>4938</v>
      </c>
    </row>
    <row r="2861" spans="1:2" x14ac:dyDescent="0.3">
      <c r="A2861" s="3" t="s">
        <v>5590</v>
      </c>
      <c r="B2861" s="1"/>
    </row>
    <row r="2862" spans="1:2" x14ac:dyDescent="0.3">
      <c r="A2862" s="4" t="s">
        <v>5376</v>
      </c>
      <c r="B2862" s="1">
        <v>1006</v>
      </c>
    </row>
    <row r="2863" spans="1:2" x14ac:dyDescent="0.3">
      <c r="A2863" s="3" t="s">
        <v>5300</v>
      </c>
      <c r="B2863" s="1"/>
    </row>
    <row r="2864" spans="1:2" x14ac:dyDescent="0.3">
      <c r="A2864" s="4" t="s">
        <v>4997</v>
      </c>
      <c r="B2864" s="1">
        <v>641</v>
      </c>
    </row>
    <row r="2865" spans="1:2" x14ac:dyDescent="0.3">
      <c r="A2865" s="3" t="s">
        <v>416</v>
      </c>
      <c r="B2865" s="1"/>
    </row>
    <row r="2866" spans="1:2" x14ac:dyDescent="0.3">
      <c r="A2866" s="4" t="s">
        <v>4</v>
      </c>
      <c r="B2866" s="1">
        <v>1076</v>
      </c>
    </row>
    <row r="2867" spans="1:2" x14ac:dyDescent="0.3">
      <c r="A2867" s="3" t="s">
        <v>5591</v>
      </c>
      <c r="B2867" s="1"/>
    </row>
    <row r="2868" spans="1:2" x14ac:dyDescent="0.3">
      <c r="A2868" s="4" t="s">
        <v>5376</v>
      </c>
      <c r="B2868" s="1">
        <v>6303</v>
      </c>
    </row>
    <row r="2869" spans="1:2" x14ac:dyDescent="0.3">
      <c r="A2869" s="3" t="s">
        <v>6111</v>
      </c>
      <c r="B2869" s="1"/>
    </row>
    <row r="2870" spans="1:2" x14ac:dyDescent="0.3">
      <c r="A2870" s="4" t="s">
        <v>5818</v>
      </c>
      <c r="B2870" s="1">
        <v>1922</v>
      </c>
    </row>
    <row r="2871" spans="1:2" x14ac:dyDescent="0.3">
      <c r="A2871" s="3" t="s">
        <v>62</v>
      </c>
      <c r="B2871" s="1"/>
    </row>
    <row r="2872" spans="1:2" x14ac:dyDescent="0.3">
      <c r="A2872" s="4" t="s">
        <v>4</v>
      </c>
      <c r="B2872" s="1">
        <v>1820</v>
      </c>
    </row>
    <row r="2873" spans="1:2" x14ac:dyDescent="0.3">
      <c r="A2873" s="3" t="s">
        <v>6235</v>
      </c>
      <c r="B2873" s="1"/>
    </row>
    <row r="2874" spans="1:2" x14ac:dyDescent="0.3">
      <c r="A2874" s="4" t="s">
        <v>5818</v>
      </c>
      <c r="B2874" s="1">
        <v>1211</v>
      </c>
    </row>
    <row r="2875" spans="1:2" x14ac:dyDescent="0.3">
      <c r="A2875" s="3" t="s">
        <v>2405</v>
      </c>
      <c r="B2875" s="1"/>
    </row>
    <row r="2876" spans="1:2" x14ac:dyDescent="0.3">
      <c r="A2876" s="4" t="s">
        <v>1261</v>
      </c>
      <c r="B2876" s="1">
        <v>4103</v>
      </c>
    </row>
    <row r="2877" spans="1:2" x14ac:dyDescent="0.3">
      <c r="A2877" s="3" t="s">
        <v>5693</v>
      </c>
      <c r="B2877" s="1"/>
    </row>
    <row r="2878" spans="1:2" x14ac:dyDescent="0.3">
      <c r="A2878" s="4" t="s">
        <v>5682</v>
      </c>
      <c r="B2878" s="1">
        <v>571</v>
      </c>
    </row>
    <row r="2879" spans="1:2" x14ac:dyDescent="0.3">
      <c r="A2879" s="3" t="s">
        <v>5936</v>
      </c>
      <c r="B2879" s="1"/>
    </row>
    <row r="2880" spans="1:2" x14ac:dyDescent="0.3">
      <c r="A2880" s="4" t="s">
        <v>5818</v>
      </c>
      <c r="B2880" s="1">
        <v>1474</v>
      </c>
    </row>
    <row r="2881" spans="1:2" x14ac:dyDescent="0.3">
      <c r="A2881" s="3" t="s">
        <v>1129</v>
      </c>
      <c r="B2881" s="1"/>
    </row>
    <row r="2882" spans="1:2" x14ac:dyDescent="0.3">
      <c r="A2882" s="4" t="s">
        <v>4</v>
      </c>
      <c r="B2882" s="1">
        <v>3476</v>
      </c>
    </row>
    <row r="2883" spans="1:2" x14ac:dyDescent="0.3">
      <c r="A2883" s="3" t="s">
        <v>2406</v>
      </c>
      <c r="B2883" s="1"/>
    </row>
    <row r="2884" spans="1:2" x14ac:dyDescent="0.3">
      <c r="A2884" s="4" t="s">
        <v>1261</v>
      </c>
      <c r="B2884" s="1">
        <v>1826</v>
      </c>
    </row>
    <row r="2885" spans="1:2" x14ac:dyDescent="0.3">
      <c r="A2885" s="3" t="s">
        <v>3493</v>
      </c>
      <c r="B2885" s="1"/>
    </row>
    <row r="2886" spans="1:2" x14ac:dyDescent="0.3">
      <c r="A2886" s="4" t="s">
        <v>3058</v>
      </c>
      <c r="B2886" s="1">
        <v>4866</v>
      </c>
    </row>
    <row r="2887" spans="1:2" x14ac:dyDescent="0.3">
      <c r="A2887" s="3" t="s">
        <v>1295</v>
      </c>
      <c r="B2887" s="1"/>
    </row>
    <row r="2888" spans="1:2" x14ac:dyDescent="0.3">
      <c r="A2888" s="4" t="s">
        <v>1261</v>
      </c>
      <c r="B2888" s="1">
        <v>2652</v>
      </c>
    </row>
    <row r="2889" spans="1:2" x14ac:dyDescent="0.3">
      <c r="A2889" s="3" t="s">
        <v>4537</v>
      </c>
      <c r="B2889" s="1"/>
    </row>
    <row r="2890" spans="1:2" x14ac:dyDescent="0.3">
      <c r="A2890" s="4" t="s">
        <v>4402</v>
      </c>
      <c r="B2890" s="1">
        <v>1084</v>
      </c>
    </row>
    <row r="2891" spans="1:2" x14ac:dyDescent="0.3">
      <c r="A2891" s="3" t="s">
        <v>887</v>
      </c>
      <c r="B2891" s="1"/>
    </row>
    <row r="2892" spans="1:2" x14ac:dyDescent="0.3">
      <c r="A2892" s="4" t="s">
        <v>4</v>
      </c>
      <c r="B2892" s="1">
        <v>34812</v>
      </c>
    </row>
    <row r="2893" spans="1:2" x14ac:dyDescent="0.3">
      <c r="A2893" s="3" t="s">
        <v>3339</v>
      </c>
      <c r="B2893" s="1"/>
    </row>
    <row r="2894" spans="1:2" x14ac:dyDescent="0.3">
      <c r="A2894" s="4" t="s">
        <v>3058</v>
      </c>
      <c r="B2894" s="1">
        <v>12722</v>
      </c>
    </row>
    <row r="2895" spans="1:2" x14ac:dyDescent="0.3">
      <c r="A2895" s="3" t="s">
        <v>4261</v>
      </c>
      <c r="B2895" s="1"/>
    </row>
    <row r="2896" spans="1:2" x14ac:dyDescent="0.3">
      <c r="A2896" s="4" t="s">
        <v>4073</v>
      </c>
      <c r="B2896" s="1">
        <v>35173</v>
      </c>
    </row>
    <row r="2897" spans="1:2" x14ac:dyDescent="0.3">
      <c r="A2897" s="3" t="s">
        <v>886</v>
      </c>
      <c r="B2897" s="1"/>
    </row>
    <row r="2898" spans="1:2" x14ac:dyDescent="0.3">
      <c r="A2898" s="4" t="s">
        <v>4</v>
      </c>
      <c r="B2898" s="1">
        <v>401</v>
      </c>
    </row>
    <row r="2899" spans="1:2" x14ac:dyDescent="0.3">
      <c r="A2899" s="3" t="s">
        <v>417</v>
      </c>
      <c r="B2899" s="1"/>
    </row>
    <row r="2900" spans="1:2" x14ac:dyDescent="0.3">
      <c r="A2900" s="4" t="s">
        <v>4</v>
      </c>
      <c r="B2900" s="1">
        <v>930</v>
      </c>
    </row>
    <row r="2901" spans="1:2" x14ac:dyDescent="0.3">
      <c r="A2901" s="3" t="s">
        <v>3076</v>
      </c>
      <c r="B2901" s="1"/>
    </row>
    <row r="2902" spans="1:2" x14ac:dyDescent="0.3">
      <c r="A2902" s="4" t="s">
        <v>3058</v>
      </c>
      <c r="B2902" s="1">
        <v>5939</v>
      </c>
    </row>
    <row r="2903" spans="1:2" x14ac:dyDescent="0.3">
      <c r="A2903" s="3" t="s">
        <v>2407</v>
      </c>
      <c r="B2903" s="1"/>
    </row>
    <row r="2904" spans="1:2" x14ac:dyDescent="0.3">
      <c r="A2904" s="4" t="s">
        <v>1261</v>
      </c>
      <c r="B2904" s="1">
        <v>1180</v>
      </c>
    </row>
    <row r="2905" spans="1:2" x14ac:dyDescent="0.3">
      <c r="A2905" s="3" t="s">
        <v>2408</v>
      </c>
      <c r="B2905" s="1"/>
    </row>
    <row r="2906" spans="1:2" x14ac:dyDescent="0.3">
      <c r="A2906" s="4" t="s">
        <v>1261</v>
      </c>
      <c r="B2906" s="1">
        <v>548</v>
      </c>
    </row>
    <row r="2907" spans="1:2" x14ac:dyDescent="0.3">
      <c r="A2907" s="3" t="s">
        <v>2659</v>
      </c>
      <c r="B2907" s="1"/>
    </row>
    <row r="2908" spans="1:2" x14ac:dyDescent="0.3">
      <c r="A2908" s="4" t="s">
        <v>1261</v>
      </c>
      <c r="B2908" s="1">
        <v>2779</v>
      </c>
    </row>
    <row r="2909" spans="1:2" x14ac:dyDescent="0.3">
      <c r="A2909" s="3" t="s">
        <v>6236</v>
      </c>
      <c r="B2909" s="1"/>
    </row>
    <row r="2910" spans="1:2" x14ac:dyDescent="0.3">
      <c r="A2910" s="4" t="s">
        <v>5818</v>
      </c>
      <c r="B2910" s="1">
        <v>1463</v>
      </c>
    </row>
    <row r="2911" spans="1:2" x14ac:dyDescent="0.3">
      <c r="A2911" s="3" t="s">
        <v>2409</v>
      </c>
      <c r="B2911" s="1"/>
    </row>
    <row r="2912" spans="1:2" x14ac:dyDescent="0.3">
      <c r="A2912" s="4" t="s">
        <v>1261</v>
      </c>
      <c r="B2912" s="1">
        <v>1761</v>
      </c>
    </row>
    <row r="2913" spans="1:2" x14ac:dyDescent="0.3">
      <c r="A2913" s="3" t="s">
        <v>4262</v>
      </c>
      <c r="B2913" s="1"/>
    </row>
    <row r="2914" spans="1:2" x14ac:dyDescent="0.3">
      <c r="A2914" s="4" t="s">
        <v>4073</v>
      </c>
      <c r="B2914" s="1">
        <v>3461</v>
      </c>
    </row>
    <row r="2915" spans="1:2" x14ac:dyDescent="0.3">
      <c r="A2915" s="3" t="s">
        <v>4173</v>
      </c>
      <c r="B2915" s="1"/>
    </row>
    <row r="2916" spans="1:2" x14ac:dyDescent="0.3">
      <c r="A2916" s="4" t="s">
        <v>4073</v>
      </c>
      <c r="B2916" s="1">
        <v>18635</v>
      </c>
    </row>
    <row r="2917" spans="1:2" x14ac:dyDescent="0.3">
      <c r="A2917" s="3" t="s">
        <v>528</v>
      </c>
      <c r="B2917" s="1"/>
    </row>
    <row r="2918" spans="1:2" x14ac:dyDescent="0.3">
      <c r="A2918" s="4" t="s">
        <v>4</v>
      </c>
      <c r="B2918" s="1">
        <v>1448</v>
      </c>
    </row>
    <row r="2919" spans="1:2" x14ac:dyDescent="0.3">
      <c r="A2919" s="3" t="s">
        <v>6906</v>
      </c>
      <c r="B2919" s="1"/>
    </row>
    <row r="2920" spans="1:2" x14ac:dyDescent="0.3">
      <c r="A2920" s="4" t="s">
        <v>6758</v>
      </c>
      <c r="B2920" s="1">
        <v>10381</v>
      </c>
    </row>
    <row r="2921" spans="1:2" x14ac:dyDescent="0.3">
      <c r="A2921" s="3" t="s">
        <v>5592</v>
      </c>
      <c r="B2921" s="1"/>
    </row>
    <row r="2922" spans="1:2" x14ac:dyDescent="0.3">
      <c r="A2922" s="4" t="s">
        <v>5376</v>
      </c>
      <c r="B2922" s="1">
        <v>3153</v>
      </c>
    </row>
    <row r="2923" spans="1:2" x14ac:dyDescent="0.3">
      <c r="A2923" s="3" t="s">
        <v>418</v>
      </c>
      <c r="B2923" s="1"/>
    </row>
    <row r="2924" spans="1:2" x14ac:dyDescent="0.3">
      <c r="A2924" s="4" t="s">
        <v>4</v>
      </c>
      <c r="B2924" s="1">
        <v>1555</v>
      </c>
    </row>
    <row r="2925" spans="1:2" x14ac:dyDescent="0.3">
      <c r="A2925" s="3" t="s">
        <v>2410</v>
      </c>
      <c r="B2925" s="1"/>
    </row>
    <row r="2926" spans="1:2" x14ac:dyDescent="0.3">
      <c r="A2926" s="4" t="s">
        <v>1261</v>
      </c>
      <c r="B2926" s="1">
        <v>15111</v>
      </c>
    </row>
    <row r="2927" spans="1:2" x14ac:dyDescent="0.3">
      <c r="A2927" s="3" t="s">
        <v>2660</v>
      </c>
      <c r="B2927" s="1"/>
    </row>
    <row r="2928" spans="1:2" x14ac:dyDescent="0.3">
      <c r="A2928" s="4" t="s">
        <v>1261</v>
      </c>
      <c r="B2928" s="1">
        <v>3069</v>
      </c>
    </row>
    <row r="2929" spans="1:2" x14ac:dyDescent="0.3">
      <c r="A2929" s="3" t="s">
        <v>2411</v>
      </c>
      <c r="B2929" s="1"/>
    </row>
    <row r="2930" spans="1:2" x14ac:dyDescent="0.3">
      <c r="A2930" s="4" t="s">
        <v>1261</v>
      </c>
      <c r="B2930" s="1">
        <v>1680</v>
      </c>
    </row>
    <row r="2931" spans="1:2" x14ac:dyDescent="0.3">
      <c r="A2931" s="3" t="s">
        <v>2509</v>
      </c>
      <c r="B2931" s="1"/>
    </row>
    <row r="2932" spans="1:2" x14ac:dyDescent="0.3">
      <c r="A2932" s="4" t="s">
        <v>1261</v>
      </c>
      <c r="B2932" s="1">
        <v>2204</v>
      </c>
    </row>
    <row r="2933" spans="1:2" x14ac:dyDescent="0.3">
      <c r="A2933" s="3" t="s">
        <v>888</v>
      </c>
      <c r="B2933" s="1"/>
    </row>
    <row r="2934" spans="1:2" x14ac:dyDescent="0.3">
      <c r="A2934" s="4" t="s">
        <v>4</v>
      </c>
      <c r="B2934" s="1">
        <v>1015</v>
      </c>
    </row>
    <row r="2935" spans="1:2" x14ac:dyDescent="0.3">
      <c r="A2935" s="3" t="s">
        <v>6016</v>
      </c>
      <c r="B2935" s="1"/>
    </row>
    <row r="2936" spans="1:2" x14ac:dyDescent="0.3">
      <c r="A2936" s="4" t="s">
        <v>5818</v>
      </c>
      <c r="B2936" s="1">
        <v>48621</v>
      </c>
    </row>
    <row r="2937" spans="1:2" x14ac:dyDescent="0.3">
      <c r="A2937" s="3" t="s">
        <v>6381</v>
      </c>
      <c r="B2937" s="1"/>
    </row>
    <row r="2938" spans="1:2" x14ac:dyDescent="0.3">
      <c r="A2938" s="4" t="s">
        <v>6369</v>
      </c>
      <c r="B2938" s="1">
        <v>1663</v>
      </c>
    </row>
    <row r="2939" spans="1:2" x14ac:dyDescent="0.3">
      <c r="A2939" s="3" t="s">
        <v>2510</v>
      </c>
      <c r="B2939" s="1"/>
    </row>
    <row r="2940" spans="1:2" x14ac:dyDescent="0.3">
      <c r="A2940" s="4" t="s">
        <v>1261</v>
      </c>
      <c r="B2940" s="1">
        <v>2621</v>
      </c>
    </row>
    <row r="2941" spans="1:2" x14ac:dyDescent="0.3">
      <c r="A2941" s="3" t="s">
        <v>2661</v>
      </c>
      <c r="B2941" s="1"/>
    </row>
    <row r="2942" spans="1:2" x14ac:dyDescent="0.3">
      <c r="A2942" s="4" t="s">
        <v>1261</v>
      </c>
      <c r="B2942" s="1">
        <v>14852</v>
      </c>
    </row>
    <row r="2943" spans="1:2" x14ac:dyDescent="0.3">
      <c r="A2943" s="3" t="s">
        <v>2511</v>
      </c>
      <c r="B2943" s="1"/>
    </row>
    <row r="2944" spans="1:2" x14ac:dyDescent="0.3">
      <c r="A2944" s="4" t="s">
        <v>1261</v>
      </c>
      <c r="B2944" s="1">
        <v>1551</v>
      </c>
    </row>
    <row r="2945" spans="1:2" x14ac:dyDescent="0.3">
      <c r="A2945" s="3" t="s">
        <v>3494</v>
      </c>
      <c r="B2945" s="1"/>
    </row>
    <row r="2946" spans="1:2" x14ac:dyDescent="0.3">
      <c r="A2946" s="4" t="s">
        <v>3058</v>
      </c>
      <c r="B2946" s="1">
        <v>5452</v>
      </c>
    </row>
    <row r="2947" spans="1:2" x14ac:dyDescent="0.3">
      <c r="A2947" s="3" t="s">
        <v>5837</v>
      </c>
      <c r="B2947" s="1"/>
    </row>
    <row r="2948" spans="1:2" x14ac:dyDescent="0.3">
      <c r="A2948" s="4" t="s">
        <v>5818</v>
      </c>
      <c r="B2948" s="1">
        <v>10001</v>
      </c>
    </row>
    <row r="2949" spans="1:2" x14ac:dyDescent="0.3">
      <c r="A2949" s="3" t="s">
        <v>6382</v>
      </c>
      <c r="B2949" s="1"/>
    </row>
    <row r="2950" spans="1:2" x14ac:dyDescent="0.3">
      <c r="A2950" s="4" t="s">
        <v>6369</v>
      </c>
      <c r="B2950" s="1">
        <v>1939</v>
      </c>
    </row>
    <row r="2951" spans="1:2" x14ac:dyDescent="0.3">
      <c r="A2951" s="3" t="s">
        <v>7280</v>
      </c>
      <c r="B2951" s="1"/>
    </row>
    <row r="2952" spans="1:2" x14ac:dyDescent="0.3">
      <c r="A2952" s="4" t="s">
        <v>7163</v>
      </c>
      <c r="B2952" s="1">
        <v>907</v>
      </c>
    </row>
    <row r="2953" spans="1:2" x14ac:dyDescent="0.3">
      <c r="A2953" s="3" t="s">
        <v>5301</v>
      </c>
      <c r="B2953" s="1"/>
    </row>
    <row r="2954" spans="1:2" x14ac:dyDescent="0.3">
      <c r="A2954" s="4" t="s">
        <v>4997</v>
      </c>
      <c r="B2954" s="1">
        <v>2867</v>
      </c>
    </row>
    <row r="2955" spans="1:2" x14ac:dyDescent="0.3">
      <c r="A2955" s="3" t="s">
        <v>419</v>
      </c>
      <c r="B2955" s="1"/>
    </row>
    <row r="2956" spans="1:2" x14ac:dyDescent="0.3">
      <c r="A2956" s="4" t="s">
        <v>4</v>
      </c>
      <c r="B2956" s="1">
        <v>867</v>
      </c>
    </row>
    <row r="2957" spans="1:2" x14ac:dyDescent="0.3">
      <c r="A2957" s="3" t="s">
        <v>1296</v>
      </c>
      <c r="B2957" s="1"/>
    </row>
    <row r="2958" spans="1:2" x14ac:dyDescent="0.3">
      <c r="A2958" s="4" t="s">
        <v>1261</v>
      </c>
      <c r="B2958" s="1">
        <v>1304</v>
      </c>
    </row>
    <row r="2959" spans="1:2" x14ac:dyDescent="0.3">
      <c r="A2959" s="3" t="s">
        <v>6017</v>
      </c>
      <c r="B2959" s="1"/>
    </row>
    <row r="2960" spans="1:2" x14ac:dyDescent="0.3">
      <c r="A2960" s="4" t="s">
        <v>5818</v>
      </c>
      <c r="B2960" s="1">
        <v>3272</v>
      </c>
    </row>
    <row r="2961" spans="1:2" x14ac:dyDescent="0.3">
      <c r="A2961" s="3" t="s">
        <v>6440</v>
      </c>
      <c r="B2961" s="1"/>
    </row>
    <row r="2962" spans="1:2" x14ac:dyDescent="0.3">
      <c r="A2962" s="4" t="s">
        <v>6369</v>
      </c>
      <c r="B2962" s="1">
        <v>19246</v>
      </c>
    </row>
    <row r="2963" spans="1:2" x14ac:dyDescent="0.3">
      <c r="A2963" s="3" t="s">
        <v>6018</v>
      </c>
      <c r="B2963" s="1"/>
    </row>
    <row r="2964" spans="1:2" x14ac:dyDescent="0.3">
      <c r="A2964" s="4" t="s">
        <v>5818</v>
      </c>
      <c r="B2964" s="1">
        <v>8080</v>
      </c>
    </row>
    <row r="2965" spans="1:2" x14ac:dyDescent="0.3">
      <c r="A2965" s="3" t="s">
        <v>6019</v>
      </c>
      <c r="B2965" s="1"/>
    </row>
    <row r="2966" spans="1:2" x14ac:dyDescent="0.3">
      <c r="A2966" s="4" t="s">
        <v>5818</v>
      </c>
      <c r="B2966" s="1">
        <v>13295</v>
      </c>
    </row>
    <row r="2967" spans="1:2" x14ac:dyDescent="0.3">
      <c r="A2967" s="3" t="s">
        <v>334</v>
      </c>
      <c r="B2967" s="1"/>
    </row>
    <row r="2968" spans="1:2" x14ac:dyDescent="0.3">
      <c r="A2968" s="4" t="s">
        <v>4</v>
      </c>
      <c r="B2968" s="1">
        <v>265</v>
      </c>
    </row>
    <row r="2969" spans="1:2" x14ac:dyDescent="0.3">
      <c r="A2969" s="3" t="s">
        <v>3922</v>
      </c>
      <c r="B2969" s="1"/>
    </row>
    <row r="2970" spans="1:2" x14ac:dyDescent="0.3">
      <c r="A2970" s="4" t="s">
        <v>3838</v>
      </c>
      <c r="B2970" s="1">
        <v>744</v>
      </c>
    </row>
    <row r="2971" spans="1:2" x14ac:dyDescent="0.3">
      <c r="A2971" s="3" t="s">
        <v>2233</v>
      </c>
      <c r="B2971" s="1"/>
    </row>
    <row r="2972" spans="1:2" x14ac:dyDescent="0.3">
      <c r="A2972" s="4" t="s">
        <v>1261</v>
      </c>
      <c r="B2972" s="1">
        <v>483</v>
      </c>
    </row>
    <row r="2973" spans="1:2" x14ac:dyDescent="0.3">
      <c r="A2973" s="3" t="s">
        <v>5150</v>
      </c>
      <c r="B2973" s="1"/>
    </row>
    <row r="2974" spans="1:2" x14ac:dyDescent="0.3">
      <c r="A2974" s="4" t="s">
        <v>4997</v>
      </c>
      <c r="B2974" s="1">
        <v>737</v>
      </c>
    </row>
    <row r="2975" spans="1:2" x14ac:dyDescent="0.3">
      <c r="A2975" s="3" t="s">
        <v>5920</v>
      </c>
      <c r="B2975" s="1"/>
    </row>
    <row r="2976" spans="1:2" x14ac:dyDescent="0.3">
      <c r="A2976" s="4" t="s">
        <v>5818</v>
      </c>
      <c r="B2976" s="1">
        <v>6651</v>
      </c>
    </row>
    <row r="2977" spans="1:2" x14ac:dyDescent="0.3">
      <c r="A2977" s="3" t="s">
        <v>1049</v>
      </c>
      <c r="B2977" s="1"/>
    </row>
    <row r="2978" spans="1:2" x14ac:dyDescent="0.3">
      <c r="A2978" s="4" t="s">
        <v>4</v>
      </c>
      <c r="B2978" s="1">
        <v>454</v>
      </c>
    </row>
    <row r="2979" spans="1:2" x14ac:dyDescent="0.3">
      <c r="A2979" s="3" t="s">
        <v>5067</v>
      </c>
      <c r="B2979" s="1"/>
    </row>
    <row r="2980" spans="1:2" x14ac:dyDescent="0.3">
      <c r="A2980" s="4" t="s">
        <v>4997</v>
      </c>
      <c r="B2980" s="1">
        <v>723</v>
      </c>
    </row>
    <row r="2981" spans="1:2" x14ac:dyDescent="0.3">
      <c r="A2981" s="3" t="s">
        <v>5838</v>
      </c>
      <c r="B2981" s="1"/>
    </row>
    <row r="2982" spans="1:2" x14ac:dyDescent="0.3">
      <c r="A2982" s="4" t="s">
        <v>5818</v>
      </c>
      <c r="B2982" s="1">
        <v>8180</v>
      </c>
    </row>
    <row r="2983" spans="1:2" x14ac:dyDescent="0.3">
      <c r="A2983" s="3" t="s">
        <v>6534</v>
      </c>
      <c r="B2983" s="1"/>
    </row>
    <row r="2984" spans="1:2" x14ac:dyDescent="0.3">
      <c r="A2984" s="4" t="s">
        <v>6369</v>
      </c>
      <c r="B2984" s="1">
        <v>20489</v>
      </c>
    </row>
    <row r="2985" spans="1:2" x14ac:dyDescent="0.3">
      <c r="A2985" s="3" t="s">
        <v>2582</v>
      </c>
      <c r="B2985" s="1"/>
    </row>
    <row r="2986" spans="1:2" x14ac:dyDescent="0.3">
      <c r="A2986" s="4" t="s">
        <v>1261</v>
      </c>
      <c r="B2986" s="1">
        <v>849</v>
      </c>
    </row>
    <row r="2987" spans="1:2" x14ac:dyDescent="0.3">
      <c r="A2987" s="3" t="s">
        <v>1650</v>
      </c>
      <c r="B2987" s="1"/>
    </row>
    <row r="2988" spans="1:2" x14ac:dyDescent="0.3">
      <c r="A2988" s="4" t="s">
        <v>1261</v>
      </c>
      <c r="B2988" s="1">
        <v>3867</v>
      </c>
    </row>
    <row r="2989" spans="1:2" x14ac:dyDescent="0.3">
      <c r="A2989" s="3" t="s">
        <v>3795</v>
      </c>
      <c r="B2989" s="1"/>
    </row>
    <row r="2990" spans="1:2" x14ac:dyDescent="0.3">
      <c r="A2990" s="4" t="s">
        <v>3622</v>
      </c>
      <c r="B2990" s="1">
        <v>8440</v>
      </c>
    </row>
    <row r="2991" spans="1:2" x14ac:dyDescent="0.3">
      <c r="A2991" s="3" t="s">
        <v>3983</v>
      </c>
      <c r="B2991" s="1"/>
    </row>
    <row r="2992" spans="1:2" x14ac:dyDescent="0.3">
      <c r="A2992" s="4" t="s">
        <v>3838</v>
      </c>
      <c r="B2992" s="1">
        <v>6708</v>
      </c>
    </row>
    <row r="2993" spans="1:2" x14ac:dyDescent="0.3">
      <c r="A2993" s="3" t="s">
        <v>889</v>
      </c>
      <c r="B2993" s="1"/>
    </row>
    <row r="2994" spans="1:2" x14ac:dyDescent="0.3">
      <c r="A2994" s="4" t="s">
        <v>4</v>
      </c>
      <c r="B2994" s="1">
        <v>124</v>
      </c>
    </row>
    <row r="2995" spans="1:2" x14ac:dyDescent="0.3">
      <c r="A2995" s="3" t="s">
        <v>2583</v>
      </c>
      <c r="B2995" s="1"/>
    </row>
    <row r="2996" spans="1:2" x14ac:dyDescent="0.3">
      <c r="A2996" s="4" t="s">
        <v>1261</v>
      </c>
      <c r="B2996" s="1">
        <v>12664</v>
      </c>
    </row>
    <row r="2997" spans="1:2" x14ac:dyDescent="0.3">
      <c r="A2997" s="3" t="s">
        <v>2234</v>
      </c>
      <c r="B2997" s="1"/>
    </row>
    <row r="2998" spans="1:2" x14ac:dyDescent="0.3">
      <c r="A2998" s="4" t="s">
        <v>1261</v>
      </c>
      <c r="B2998" s="1">
        <v>895</v>
      </c>
    </row>
    <row r="2999" spans="1:2" x14ac:dyDescent="0.3">
      <c r="A2999" s="3" t="s">
        <v>6020</v>
      </c>
      <c r="B2999" s="1"/>
    </row>
    <row r="3000" spans="1:2" x14ac:dyDescent="0.3">
      <c r="A3000" s="4" t="s">
        <v>5818</v>
      </c>
      <c r="B3000" s="1">
        <v>18663</v>
      </c>
    </row>
    <row r="3001" spans="1:2" x14ac:dyDescent="0.3">
      <c r="A3001" s="3" t="s">
        <v>1811</v>
      </c>
      <c r="B3001" s="1"/>
    </row>
    <row r="3002" spans="1:2" x14ac:dyDescent="0.3">
      <c r="A3002" s="4" t="s">
        <v>1261</v>
      </c>
      <c r="B3002" s="1">
        <v>4021</v>
      </c>
    </row>
    <row r="3003" spans="1:2" x14ac:dyDescent="0.3">
      <c r="A3003" s="3" t="s">
        <v>4682</v>
      </c>
      <c r="B3003" s="1"/>
    </row>
    <row r="3004" spans="1:2" x14ac:dyDescent="0.3">
      <c r="A3004" s="4" t="s">
        <v>4676</v>
      </c>
      <c r="B3004" s="1">
        <v>3248</v>
      </c>
    </row>
    <row r="3005" spans="1:2" x14ac:dyDescent="0.3">
      <c r="A3005" s="3" t="s">
        <v>1297</v>
      </c>
      <c r="B3005" s="1"/>
    </row>
    <row r="3006" spans="1:2" x14ac:dyDescent="0.3">
      <c r="A3006" s="4" t="s">
        <v>1261</v>
      </c>
      <c r="B3006" s="1">
        <v>3865</v>
      </c>
    </row>
    <row r="3007" spans="1:2" x14ac:dyDescent="0.3">
      <c r="A3007" s="3" t="s">
        <v>4567</v>
      </c>
      <c r="B3007" s="1"/>
    </row>
    <row r="3008" spans="1:2" x14ac:dyDescent="0.3">
      <c r="A3008" s="4" t="s">
        <v>4402</v>
      </c>
      <c r="B3008" s="1">
        <v>12366</v>
      </c>
    </row>
    <row r="3009" spans="1:2" x14ac:dyDescent="0.3">
      <c r="A3009" s="3" t="s">
        <v>4538</v>
      </c>
      <c r="B3009" s="1"/>
    </row>
    <row r="3010" spans="1:2" x14ac:dyDescent="0.3">
      <c r="A3010" s="4" t="s">
        <v>4402</v>
      </c>
      <c r="B3010" s="1">
        <v>43833</v>
      </c>
    </row>
    <row r="3011" spans="1:2" x14ac:dyDescent="0.3">
      <c r="A3011" s="3" t="s">
        <v>63</v>
      </c>
      <c r="B3011" s="1"/>
    </row>
    <row r="3012" spans="1:2" x14ac:dyDescent="0.3">
      <c r="A3012" s="4" t="s">
        <v>4</v>
      </c>
      <c r="B3012" s="1">
        <v>1491</v>
      </c>
    </row>
    <row r="3013" spans="1:2" x14ac:dyDescent="0.3">
      <c r="A3013" s="3" t="s">
        <v>2235</v>
      </c>
      <c r="B3013" s="1"/>
    </row>
    <row r="3014" spans="1:2" x14ac:dyDescent="0.3">
      <c r="A3014" s="4" t="s">
        <v>1261</v>
      </c>
      <c r="B3014" s="1">
        <v>2500</v>
      </c>
    </row>
    <row r="3015" spans="1:2" x14ac:dyDescent="0.3">
      <c r="A3015" s="3" t="s">
        <v>64</v>
      </c>
      <c r="B3015" s="1"/>
    </row>
    <row r="3016" spans="1:2" x14ac:dyDescent="0.3">
      <c r="A3016" s="4" t="s">
        <v>4</v>
      </c>
      <c r="B3016" s="1">
        <v>2931</v>
      </c>
    </row>
    <row r="3017" spans="1:2" x14ac:dyDescent="0.3">
      <c r="A3017" s="3" t="s">
        <v>3984</v>
      </c>
      <c r="B3017" s="1"/>
    </row>
    <row r="3018" spans="1:2" x14ac:dyDescent="0.3">
      <c r="A3018" s="4" t="s">
        <v>3838</v>
      </c>
      <c r="B3018" s="1">
        <v>3232</v>
      </c>
    </row>
    <row r="3019" spans="1:2" x14ac:dyDescent="0.3">
      <c r="A3019" s="3" t="s">
        <v>6238</v>
      </c>
      <c r="B3019" s="1"/>
    </row>
    <row r="3020" spans="1:2" x14ac:dyDescent="0.3">
      <c r="A3020" s="4" t="s">
        <v>5818</v>
      </c>
      <c r="B3020" s="1">
        <v>1972</v>
      </c>
    </row>
    <row r="3021" spans="1:2" x14ac:dyDescent="0.3">
      <c r="A3021" s="3" t="s">
        <v>2662</v>
      </c>
      <c r="B3021" s="1"/>
    </row>
    <row r="3022" spans="1:2" x14ac:dyDescent="0.3">
      <c r="A3022" s="4" t="s">
        <v>1261</v>
      </c>
      <c r="B3022" s="1">
        <v>1652</v>
      </c>
    </row>
    <row r="3023" spans="1:2" x14ac:dyDescent="0.3">
      <c r="A3023" s="3" t="s">
        <v>2663</v>
      </c>
      <c r="B3023" s="1"/>
    </row>
    <row r="3024" spans="1:2" x14ac:dyDescent="0.3">
      <c r="A3024" s="4" t="s">
        <v>1261</v>
      </c>
      <c r="B3024" s="1">
        <v>3100</v>
      </c>
    </row>
    <row r="3025" spans="1:2" x14ac:dyDescent="0.3">
      <c r="A3025" s="3" t="s">
        <v>65</v>
      </c>
      <c r="B3025" s="1"/>
    </row>
    <row r="3026" spans="1:2" x14ac:dyDescent="0.3">
      <c r="A3026" s="4" t="s">
        <v>4</v>
      </c>
      <c r="B3026" s="1">
        <v>13389</v>
      </c>
    </row>
    <row r="3027" spans="1:2" x14ac:dyDescent="0.3">
      <c r="A3027" s="3" t="s">
        <v>5839</v>
      </c>
      <c r="B3027" s="1"/>
    </row>
    <row r="3028" spans="1:2" x14ac:dyDescent="0.3">
      <c r="A3028" s="4" t="s">
        <v>5818</v>
      </c>
      <c r="B3028" s="1">
        <v>75640</v>
      </c>
    </row>
    <row r="3029" spans="1:2" x14ac:dyDescent="0.3">
      <c r="A3029" s="3" t="s">
        <v>3340</v>
      </c>
      <c r="B3029" s="1"/>
    </row>
    <row r="3030" spans="1:2" x14ac:dyDescent="0.3">
      <c r="A3030" s="4" t="s">
        <v>3058</v>
      </c>
      <c r="B3030" s="1">
        <v>11018</v>
      </c>
    </row>
    <row r="3031" spans="1:2" x14ac:dyDescent="0.3">
      <c r="A3031" s="3" t="s">
        <v>7011</v>
      </c>
      <c r="B3031" s="1"/>
    </row>
    <row r="3032" spans="1:2" x14ac:dyDescent="0.3">
      <c r="A3032" s="4" t="s">
        <v>6758</v>
      </c>
      <c r="B3032" s="1">
        <v>773</v>
      </c>
    </row>
    <row r="3033" spans="1:2" x14ac:dyDescent="0.3">
      <c r="A3033" s="3" t="s">
        <v>4174</v>
      </c>
      <c r="B3033" s="1"/>
    </row>
    <row r="3034" spans="1:2" x14ac:dyDescent="0.3">
      <c r="A3034" s="4" t="s">
        <v>4073</v>
      </c>
      <c r="B3034" s="1">
        <v>4534</v>
      </c>
    </row>
    <row r="3035" spans="1:2" x14ac:dyDescent="0.3">
      <c r="A3035" s="3" t="s">
        <v>1812</v>
      </c>
      <c r="B3035" s="1"/>
    </row>
    <row r="3036" spans="1:2" x14ac:dyDescent="0.3">
      <c r="A3036" s="4" t="s">
        <v>1261</v>
      </c>
      <c r="B3036" s="1">
        <v>3894</v>
      </c>
    </row>
    <row r="3037" spans="1:2" x14ac:dyDescent="0.3">
      <c r="A3037" s="3" t="s">
        <v>1433</v>
      </c>
      <c r="B3037" s="1"/>
    </row>
    <row r="3038" spans="1:2" x14ac:dyDescent="0.3">
      <c r="A3038" s="4" t="s">
        <v>1261</v>
      </c>
      <c r="B3038" s="1">
        <v>1692</v>
      </c>
    </row>
    <row r="3039" spans="1:2" x14ac:dyDescent="0.3">
      <c r="A3039" s="3" t="s">
        <v>1434</v>
      </c>
      <c r="B3039" s="1"/>
    </row>
    <row r="3040" spans="1:2" x14ac:dyDescent="0.3">
      <c r="A3040" s="4" t="s">
        <v>1261</v>
      </c>
      <c r="B3040" s="1">
        <v>4915</v>
      </c>
    </row>
    <row r="3041" spans="1:2" x14ac:dyDescent="0.3">
      <c r="A3041" s="3" t="s">
        <v>1813</v>
      </c>
      <c r="B3041" s="1"/>
    </row>
    <row r="3042" spans="1:2" x14ac:dyDescent="0.3">
      <c r="A3042" s="4" t="s">
        <v>1261</v>
      </c>
      <c r="B3042" s="1">
        <v>3334</v>
      </c>
    </row>
    <row r="3043" spans="1:2" x14ac:dyDescent="0.3">
      <c r="A3043" s="3" t="s">
        <v>6021</v>
      </c>
      <c r="B3043" s="1"/>
    </row>
    <row r="3044" spans="1:2" x14ac:dyDescent="0.3">
      <c r="A3044" s="4" t="s">
        <v>5818</v>
      </c>
      <c r="B3044" s="1">
        <v>3852</v>
      </c>
    </row>
    <row r="3045" spans="1:2" x14ac:dyDescent="0.3">
      <c r="A3045" s="3" t="s">
        <v>4405</v>
      </c>
      <c r="B3045" s="1"/>
    </row>
    <row r="3046" spans="1:2" x14ac:dyDescent="0.3">
      <c r="A3046" s="4" t="s">
        <v>4402</v>
      </c>
      <c r="B3046" s="1">
        <v>1003</v>
      </c>
    </row>
    <row r="3047" spans="1:2" x14ac:dyDescent="0.3">
      <c r="A3047" s="3" t="s">
        <v>4332</v>
      </c>
      <c r="B3047" s="1"/>
    </row>
    <row r="3048" spans="1:2" x14ac:dyDescent="0.3">
      <c r="A3048" s="4" t="s">
        <v>4073</v>
      </c>
      <c r="B3048" s="1">
        <v>2724</v>
      </c>
    </row>
    <row r="3049" spans="1:2" x14ac:dyDescent="0.3">
      <c r="A3049" s="3" t="s">
        <v>4608</v>
      </c>
      <c r="B3049" s="1"/>
    </row>
    <row r="3050" spans="1:2" x14ac:dyDescent="0.3">
      <c r="A3050" s="4" t="s">
        <v>4402</v>
      </c>
      <c r="B3050" s="1">
        <v>3886</v>
      </c>
    </row>
    <row r="3051" spans="1:2" x14ac:dyDescent="0.3">
      <c r="A3051" s="3" t="s">
        <v>5593</v>
      </c>
      <c r="B3051" s="1"/>
    </row>
    <row r="3052" spans="1:2" x14ac:dyDescent="0.3">
      <c r="A3052" s="4" t="s">
        <v>5376</v>
      </c>
      <c r="B3052" s="1">
        <v>5847</v>
      </c>
    </row>
    <row r="3053" spans="1:2" x14ac:dyDescent="0.3">
      <c r="A3053" s="3" t="s">
        <v>2236</v>
      </c>
      <c r="B3053" s="1"/>
    </row>
    <row r="3054" spans="1:2" x14ac:dyDescent="0.3">
      <c r="A3054" s="4" t="s">
        <v>1261</v>
      </c>
      <c r="B3054" s="1">
        <v>8480</v>
      </c>
    </row>
    <row r="3055" spans="1:2" x14ac:dyDescent="0.3">
      <c r="A3055" s="3" t="s">
        <v>1298</v>
      </c>
      <c r="B3055" s="1"/>
    </row>
    <row r="3056" spans="1:2" x14ac:dyDescent="0.3">
      <c r="A3056" s="4" t="s">
        <v>1261</v>
      </c>
      <c r="B3056" s="1">
        <v>5726</v>
      </c>
    </row>
    <row r="3057" spans="1:2" x14ac:dyDescent="0.3">
      <c r="A3057" s="3" t="s">
        <v>1651</v>
      </c>
      <c r="B3057" s="1"/>
    </row>
    <row r="3058" spans="1:2" x14ac:dyDescent="0.3">
      <c r="A3058" s="4" t="s">
        <v>1261</v>
      </c>
      <c r="B3058" s="1">
        <v>5355</v>
      </c>
    </row>
    <row r="3059" spans="1:2" x14ac:dyDescent="0.3">
      <c r="A3059" s="3" t="s">
        <v>6022</v>
      </c>
      <c r="B3059" s="1"/>
    </row>
    <row r="3060" spans="1:2" x14ac:dyDescent="0.3">
      <c r="A3060" s="4" t="s">
        <v>5818</v>
      </c>
      <c r="B3060" s="1">
        <v>78647</v>
      </c>
    </row>
    <row r="3061" spans="1:2" x14ac:dyDescent="0.3">
      <c r="A3061" s="3" t="s">
        <v>751</v>
      </c>
      <c r="B3061" s="1"/>
    </row>
    <row r="3062" spans="1:2" x14ac:dyDescent="0.3">
      <c r="A3062" s="4" t="s">
        <v>4</v>
      </c>
      <c r="B3062" s="1">
        <v>657</v>
      </c>
    </row>
    <row r="3063" spans="1:2" x14ac:dyDescent="0.3">
      <c r="A3063" s="3" t="s">
        <v>5068</v>
      </c>
      <c r="B3063" s="1"/>
    </row>
    <row r="3064" spans="1:2" x14ac:dyDescent="0.3">
      <c r="A3064" s="4" t="s">
        <v>4997</v>
      </c>
      <c r="B3064" s="1">
        <v>1231</v>
      </c>
    </row>
    <row r="3065" spans="1:2" x14ac:dyDescent="0.3">
      <c r="A3065" s="3" t="s">
        <v>1559</v>
      </c>
      <c r="B3065" s="1"/>
    </row>
    <row r="3066" spans="1:2" x14ac:dyDescent="0.3">
      <c r="A3066" s="4" t="s">
        <v>1261</v>
      </c>
      <c r="B3066" s="1">
        <v>1500</v>
      </c>
    </row>
    <row r="3067" spans="1:2" x14ac:dyDescent="0.3">
      <c r="A3067" s="3" t="s">
        <v>3639</v>
      </c>
      <c r="B3067" s="1"/>
    </row>
    <row r="3068" spans="1:2" x14ac:dyDescent="0.3">
      <c r="A3068" s="4" t="s">
        <v>3622</v>
      </c>
      <c r="B3068" s="1">
        <v>2911</v>
      </c>
    </row>
    <row r="3069" spans="1:2" x14ac:dyDescent="0.3">
      <c r="A3069" s="3" t="s">
        <v>2584</v>
      </c>
      <c r="B3069" s="1"/>
    </row>
    <row r="3070" spans="1:2" x14ac:dyDescent="0.3">
      <c r="A3070" s="4" t="s">
        <v>1261</v>
      </c>
      <c r="B3070" s="1">
        <v>4406</v>
      </c>
    </row>
    <row r="3071" spans="1:2" x14ac:dyDescent="0.3">
      <c r="A3071" s="3" t="s">
        <v>6785</v>
      </c>
      <c r="B3071" s="1"/>
    </row>
    <row r="3072" spans="1:2" x14ac:dyDescent="0.3">
      <c r="A3072" s="4" t="s">
        <v>6758</v>
      </c>
      <c r="B3072" s="1">
        <v>17281</v>
      </c>
    </row>
    <row r="3073" spans="1:2" x14ac:dyDescent="0.3">
      <c r="A3073" s="3" t="s">
        <v>1652</v>
      </c>
      <c r="B3073" s="1"/>
    </row>
    <row r="3074" spans="1:2" x14ac:dyDescent="0.3">
      <c r="A3074" s="4" t="s">
        <v>1261</v>
      </c>
      <c r="B3074" s="1">
        <v>18552</v>
      </c>
    </row>
    <row r="3075" spans="1:2" x14ac:dyDescent="0.3">
      <c r="A3075" s="3" t="s">
        <v>6441</v>
      </c>
      <c r="B3075" s="1"/>
    </row>
    <row r="3076" spans="1:2" x14ac:dyDescent="0.3">
      <c r="A3076" s="4" t="s">
        <v>6369</v>
      </c>
      <c r="B3076" s="1">
        <v>14270</v>
      </c>
    </row>
    <row r="3077" spans="1:2" x14ac:dyDescent="0.3">
      <c r="A3077" s="3" t="s">
        <v>6112</v>
      </c>
      <c r="B3077" s="1"/>
    </row>
    <row r="3078" spans="1:2" x14ac:dyDescent="0.3">
      <c r="A3078" s="4" t="s">
        <v>5818</v>
      </c>
      <c r="B3078" s="1">
        <v>967</v>
      </c>
    </row>
    <row r="3079" spans="1:2" x14ac:dyDescent="0.3">
      <c r="A3079" s="3" t="s">
        <v>1299</v>
      </c>
      <c r="B3079" s="1"/>
    </row>
    <row r="3080" spans="1:2" x14ac:dyDescent="0.3">
      <c r="A3080" s="4" t="s">
        <v>1261</v>
      </c>
      <c r="B3080" s="1">
        <v>21386</v>
      </c>
    </row>
    <row r="3081" spans="1:2" x14ac:dyDescent="0.3">
      <c r="A3081" s="3" t="s">
        <v>1034</v>
      </c>
      <c r="B3081" s="1"/>
    </row>
    <row r="3082" spans="1:2" x14ac:dyDescent="0.3">
      <c r="A3082" s="4" t="s">
        <v>4</v>
      </c>
      <c r="B3082" s="1">
        <v>1965</v>
      </c>
    </row>
    <row r="3083" spans="1:2" x14ac:dyDescent="0.3">
      <c r="A3083" s="3" t="s">
        <v>1300</v>
      </c>
      <c r="B3083" s="1"/>
    </row>
    <row r="3084" spans="1:2" x14ac:dyDescent="0.3">
      <c r="A3084" s="4" t="s">
        <v>1261</v>
      </c>
      <c r="B3084" s="1">
        <v>665</v>
      </c>
    </row>
    <row r="3085" spans="1:2" x14ac:dyDescent="0.3">
      <c r="A3085" s="3" t="s">
        <v>7538</v>
      </c>
      <c r="B3085" s="1"/>
    </row>
    <row r="3086" spans="1:2" x14ac:dyDescent="0.3">
      <c r="A3086" s="4" t="s">
        <v>7163</v>
      </c>
      <c r="B3086" s="1">
        <v>813</v>
      </c>
    </row>
    <row r="3087" spans="1:2" x14ac:dyDescent="0.3">
      <c r="A3087" s="3" t="s">
        <v>1814</v>
      </c>
      <c r="B3087" s="1"/>
    </row>
    <row r="3088" spans="1:2" x14ac:dyDescent="0.3">
      <c r="A3088" s="4" t="s">
        <v>1261</v>
      </c>
      <c r="B3088" s="1">
        <v>122</v>
      </c>
    </row>
    <row r="3089" spans="1:2" x14ac:dyDescent="0.3">
      <c r="A3089" s="3" t="s">
        <v>1653</v>
      </c>
      <c r="B3089" s="1"/>
    </row>
    <row r="3090" spans="1:2" x14ac:dyDescent="0.3">
      <c r="A3090" s="4" t="s">
        <v>1261</v>
      </c>
      <c r="B3090" s="1">
        <v>13206</v>
      </c>
    </row>
    <row r="3091" spans="1:2" x14ac:dyDescent="0.3">
      <c r="A3091" s="3" t="s">
        <v>1435</v>
      </c>
      <c r="B3091" s="1"/>
    </row>
    <row r="3092" spans="1:2" x14ac:dyDescent="0.3">
      <c r="A3092" s="4" t="s">
        <v>1261</v>
      </c>
      <c r="B3092" s="1">
        <v>3175</v>
      </c>
    </row>
    <row r="3093" spans="1:2" x14ac:dyDescent="0.3">
      <c r="A3093" s="3" t="s">
        <v>2585</v>
      </c>
      <c r="B3093" s="1"/>
    </row>
    <row r="3094" spans="1:2" x14ac:dyDescent="0.3">
      <c r="A3094" s="4" t="s">
        <v>1261</v>
      </c>
      <c r="B3094" s="1">
        <v>470</v>
      </c>
    </row>
    <row r="3095" spans="1:2" x14ac:dyDescent="0.3">
      <c r="A3095" s="3" t="s">
        <v>752</v>
      </c>
      <c r="B3095" s="1"/>
    </row>
    <row r="3096" spans="1:2" x14ac:dyDescent="0.3">
      <c r="A3096" s="4" t="s">
        <v>4</v>
      </c>
      <c r="B3096" s="1">
        <v>590</v>
      </c>
    </row>
    <row r="3097" spans="1:2" x14ac:dyDescent="0.3">
      <c r="A3097" s="3" t="s">
        <v>890</v>
      </c>
      <c r="B3097" s="1"/>
    </row>
    <row r="3098" spans="1:2" x14ac:dyDescent="0.3">
      <c r="A3098" s="4" t="s">
        <v>4</v>
      </c>
      <c r="B3098" s="1">
        <v>3048</v>
      </c>
    </row>
    <row r="3099" spans="1:2" x14ac:dyDescent="0.3">
      <c r="A3099" s="3" t="s">
        <v>891</v>
      </c>
      <c r="B3099" s="1"/>
    </row>
    <row r="3100" spans="1:2" x14ac:dyDescent="0.3">
      <c r="A3100" s="4" t="s">
        <v>4</v>
      </c>
      <c r="B3100" s="1">
        <v>937</v>
      </c>
    </row>
    <row r="3101" spans="1:2" x14ac:dyDescent="0.3">
      <c r="A3101" s="3" t="s">
        <v>1654</v>
      </c>
      <c r="B3101" s="1"/>
    </row>
    <row r="3102" spans="1:2" x14ac:dyDescent="0.3">
      <c r="A3102" s="4" t="s">
        <v>1261</v>
      </c>
      <c r="B3102" s="1">
        <v>1884</v>
      </c>
    </row>
    <row r="3103" spans="1:2" x14ac:dyDescent="0.3">
      <c r="A3103" s="3" t="s">
        <v>5302</v>
      </c>
      <c r="B3103" s="1"/>
    </row>
    <row r="3104" spans="1:2" x14ac:dyDescent="0.3">
      <c r="A3104" s="4" t="s">
        <v>4997</v>
      </c>
      <c r="B3104" s="1">
        <v>33658</v>
      </c>
    </row>
    <row r="3105" spans="1:2" x14ac:dyDescent="0.3">
      <c r="A3105" s="3" t="s">
        <v>3179</v>
      </c>
      <c r="B3105" s="1"/>
    </row>
    <row r="3106" spans="1:2" x14ac:dyDescent="0.3">
      <c r="A3106" s="4" t="s">
        <v>3058</v>
      </c>
      <c r="B3106" s="1">
        <v>14128</v>
      </c>
    </row>
    <row r="3107" spans="1:2" x14ac:dyDescent="0.3">
      <c r="A3107" s="3" t="s">
        <v>2237</v>
      </c>
      <c r="B3107" s="1"/>
    </row>
    <row r="3108" spans="1:2" x14ac:dyDescent="0.3">
      <c r="A3108" s="4" t="s">
        <v>1261</v>
      </c>
      <c r="B3108" s="1">
        <v>6940</v>
      </c>
    </row>
    <row r="3109" spans="1:2" x14ac:dyDescent="0.3">
      <c r="A3109" s="3" t="s">
        <v>3077</v>
      </c>
      <c r="B3109" s="1"/>
    </row>
    <row r="3110" spans="1:2" x14ac:dyDescent="0.3">
      <c r="A3110" s="4" t="s">
        <v>3058</v>
      </c>
      <c r="B3110" s="1">
        <v>3930</v>
      </c>
    </row>
    <row r="3111" spans="1:2" x14ac:dyDescent="0.3">
      <c r="A3111" s="3" t="s">
        <v>4518</v>
      </c>
      <c r="B3111" s="1"/>
    </row>
    <row r="3112" spans="1:2" x14ac:dyDescent="0.3">
      <c r="A3112" s="4" t="s">
        <v>4402</v>
      </c>
      <c r="B3112" s="1">
        <v>8462</v>
      </c>
    </row>
    <row r="3113" spans="1:2" x14ac:dyDescent="0.3">
      <c r="A3113" s="3" t="s">
        <v>66</v>
      </c>
      <c r="B3113" s="1"/>
    </row>
    <row r="3114" spans="1:2" x14ac:dyDescent="0.3">
      <c r="A3114" s="4" t="s">
        <v>4</v>
      </c>
      <c r="B3114" s="1">
        <v>1791</v>
      </c>
    </row>
    <row r="3115" spans="1:2" x14ac:dyDescent="0.3">
      <c r="A3115" s="3" t="s">
        <v>529</v>
      </c>
      <c r="B3115" s="1"/>
    </row>
    <row r="3116" spans="1:2" x14ac:dyDescent="0.3">
      <c r="A3116" s="4" t="s">
        <v>4</v>
      </c>
      <c r="B3116" s="1">
        <v>2113</v>
      </c>
    </row>
    <row r="3117" spans="1:2" x14ac:dyDescent="0.3">
      <c r="A3117" s="3" t="s">
        <v>753</v>
      </c>
      <c r="B3117" s="1"/>
    </row>
    <row r="3118" spans="1:2" x14ac:dyDescent="0.3">
      <c r="A3118" s="4" t="s">
        <v>4</v>
      </c>
      <c r="B3118" s="1">
        <v>3784</v>
      </c>
    </row>
    <row r="3119" spans="1:2" x14ac:dyDescent="0.3">
      <c r="A3119" s="3" t="s">
        <v>754</v>
      </c>
      <c r="B3119" s="1"/>
    </row>
    <row r="3120" spans="1:2" x14ac:dyDescent="0.3">
      <c r="A3120" s="4" t="s">
        <v>4</v>
      </c>
      <c r="B3120" s="1">
        <v>1271</v>
      </c>
    </row>
    <row r="3121" spans="1:2" x14ac:dyDescent="0.3">
      <c r="A3121" s="3" t="s">
        <v>67</v>
      </c>
      <c r="B3121" s="1"/>
    </row>
    <row r="3122" spans="1:2" x14ac:dyDescent="0.3">
      <c r="A3122" s="4" t="s">
        <v>4</v>
      </c>
      <c r="B3122" s="1">
        <v>2193</v>
      </c>
    </row>
    <row r="3123" spans="1:2" x14ac:dyDescent="0.3">
      <c r="A3123" s="3" t="s">
        <v>2238</v>
      </c>
      <c r="B3123" s="1"/>
    </row>
    <row r="3124" spans="1:2" x14ac:dyDescent="0.3">
      <c r="A3124" s="4" t="s">
        <v>1261</v>
      </c>
      <c r="B3124" s="1">
        <v>744</v>
      </c>
    </row>
    <row r="3125" spans="1:2" x14ac:dyDescent="0.3">
      <c r="A3125" s="3" t="s">
        <v>1655</v>
      </c>
      <c r="B3125" s="1"/>
    </row>
    <row r="3126" spans="1:2" x14ac:dyDescent="0.3">
      <c r="A3126" s="4" t="s">
        <v>1261</v>
      </c>
      <c r="B3126" s="1">
        <v>10990</v>
      </c>
    </row>
    <row r="3127" spans="1:2" x14ac:dyDescent="0.3">
      <c r="A3127" s="3" t="s">
        <v>2239</v>
      </c>
      <c r="B3127" s="1"/>
    </row>
    <row r="3128" spans="1:2" x14ac:dyDescent="0.3">
      <c r="A3128" s="4" t="s">
        <v>1261</v>
      </c>
      <c r="B3128" s="1">
        <v>6836</v>
      </c>
    </row>
    <row r="3129" spans="1:2" x14ac:dyDescent="0.3">
      <c r="A3129" s="3" t="s">
        <v>2039</v>
      </c>
      <c r="B3129" s="1"/>
    </row>
    <row r="3130" spans="1:2" x14ac:dyDescent="0.3">
      <c r="A3130" s="4" t="s">
        <v>1261</v>
      </c>
      <c r="B3130" s="1">
        <v>8031</v>
      </c>
    </row>
    <row r="3131" spans="1:2" x14ac:dyDescent="0.3">
      <c r="A3131" s="3" t="s">
        <v>3180</v>
      </c>
      <c r="B3131" s="1"/>
    </row>
    <row r="3132" spans="1:2" x14ac:dyDescent="0.3">
      <c r="A3132" s="4" t="s">
        <v>3058</v>
      </c>
      <c r="B3132" s="1">
        <v>2857</v>
      </c>
    </row>
    <row r="3133" spans="1:2" x14ac:dyDescent="0.3">
      <c r="A3133" s="3" t="s">
        <v>6113</v>
      </c>
      <c r="B3133" s="1"/>
    </row>
    <row r="3134" spans="1:2" x14ac:dyDescent="0.3">
      <c r="A3134" s="4" t="s">
        <v>5818</v>
      </c>
      <c r="B3134" s="1">
        <v>1150</v>
      </c>
    </row>
    <row r="3135" spans="1:2" x14ac:dyDescent="0.3">
      <c r="A3135" s="3" t="s">
        <v>755</v>
      </c>
      <c r="B3135" s="1"/>
    </row>
    <row r="3136" spans="1:2" x14ac:dyDescent="0.3">
      <c r="A3136" s="4" t="s">
        <v>4</v>
      </c>
      <c r="B3136" s="1">
        <v>614</v>
      </c>
    </row>
    <row r="3137" spans="1:2" x14ac:dyDescent="0.3">
      <c r="A3137" s="3" t="s">
        <v>4333</v>
      </c>
      <c r="B3137" s="1"/>
    </row>
    <row r="3138" spans="1:2" x14ac:dyDescent="0.3">
      <c r="A3138" s="4" t="s">
        <v>4073</v>
      </c>
      <c r="B3138" s="1">
        <v>9519</v>
      </c>
    </row>
    <row r="3139" spans="1:2" x14ac:dyDescent="0.3">
      <c r="A3139" s="3" t="s">
        <v>5840</v>
      </c>
      <c r="B3139" s="1"/>
    </row>
    <row r="3140" spans="1:2" x14ac:dyDescent="0.3">
      <c r="A3140" s="4" t="s">
        <v>5818</v>
      </c>
      <c r="B3140" s="1">
        <v>1608</v>
      </c>
    </row>
    <row r="3141" spans="1:2" x14ac:dyDescent="0.3">
      <c r="A3141" s="3" t="s">
        <v>5493</v>
      </c>
      <c r="B3141" s="1"/>
    </row>
    <row r="3142" spans="1:2" x14ac:dyDescent="0.3">
      <c r="A3142" s="4" t="s">
        <v>5376</v>
      </c>
      <c r="B3142" s="1">
        <v>491</v>
      </c>
    </row>
    <row r="3143" spans="1:2" x14ac:dyDescent="0.3">
      <c r="A3143" s="3" t="s">
        <v>2915</v>
      </c>
      <c r="B3143" s="1"/>
    </row>
    <row r="3144" spans="1:2" x14ac:dyDescent="0.3">
      <c r="A3144" s="4" t="s">
        <v>2769</v>
      </c>
      <c r="B3144" s="1">
        <v>238</v>
      </c>
    </row>
    <row r="3145" spans="1:2" x14ac:dyDescent="0.3">
      <c r="A3145" s="3" t="s">
        <v>4263</v>
      </c>
      <c r="B3145" s="1"/>
    </row>
    <row r="3146" spans="1:2" x14ac:dyDescent="0.3">
      <c r="A3146" s="4" t="s">
        <v>4073</v>
      </c>
      <c r="B3146" s="1">
        <v>1951</v>
      </c>
    </row>
    <row r="3147" spans="1:2" x14ac:dyDescent="0.3">
      <c r="A3147" s="3" t="s">
        <v>2513</v>
      </c>
      <c r="B3147" s="1"/>
    </row>
    <row r="3148" spans="1:2" x14ac:dyDescent="0.3">
      <c r="A3148" s="4" t="s">
        <v>1261</v>
      </c>
      <c r="B3148" s="1">
        <v>4787</v>
      </c>
    </row>
    <row r="3149" spans="1:2" x14ac:dyDescent="0.3">
      <c r="A3149" s="3" t="s">
        <v>3078</v>
      </c>
      <c r="B3149" s="1"/>
    </row>
    <row r="3150" spans="1:2" x14ac:dyDescent="0.3">
      <c r="A3150" s="4" t="s">
        <v>3058</v>
      </c>
      <c r="B3150" s="1">
        <v>11739</v>
      </c>
    </row>
    <row r="3151" spans="1:2" x14ac:dyDescent="0.3">
      <c r="A3151" s="3" t="s">
        <v>5773</v>
      </c>
      <c r="B3151" s="1"/>
    </row>
    <row r="3152" spans="1:2" x14ac:dyDescent="0.3">
      <c r="A3152" s="4" t="s">
        <v>5682</v>
      </c>
      <c r="B3152" s="1">
        <v>355</v>
      </c>
    </row>
    <row r="3153" spans="1:2" x14ac:dyDescent="0.3">
      <c r="A3153" s="3" t="s">
        <v>5401</v>
      </c>
      <c r="B3153" s="1"/>
    </row>
    <row r="3154" spans="1:2" x14ac:dyDescent="0.3">
      <c r="A3154" s="4" t="s">
        <v>5376</v>
      </c>
      <c r="B3154" s="1">
        <v>447</v>
      </c>
    </row>
    <row r="3155" spans="1:2" x14ac:dyDescent="0.3">
      <c r="A3155" s="3" t="s">
        <v>4643</v>
      </c>
      <c r="B3155" s="1"/>
    </row>
    <row r="3156" spans="1:2" x14ac:dyDescent="0.3">
      <c r="A3156" s="4" t="s">
        <v>4402</v>
      </c>
      <c r="B3156" s="1">
        <v>4671</v>
      </c>
    </row>
    <row r="3157" spans="1:2" x14ac:dyDescent="0.3">
      <c r="A3157" s="3" t="s">
        <v>4264</v>
      </c>
      <c r="B3157" s="1"/>
    </row>
    <row r="3158" spans="1:2" x14ac:dyDescent="0.3">
      <c r="A3158" s="4" t="s">
        <v>4073</v>
      </c>
      <c r="B3158" s="1">
        <v>1230</v>
      </c>
    </row>
    <row r="3159" spans="1:2" x14ac:dyDescent="0.3">
      <c r="A3159" s="3" t="s">
        <v>4265</v>
      </c>
      <c r="B3159" s="1"/>
    </row>
    <row r="3160" spans="1:2" x14ac:dyDescent="0.3">
      <c r="A3160" s="4" t="s">
        <v>4073</v>
      </c>
      <c r="B3160" s="1">
        <v>3479</v>
      </c>
    </row>
    <row r="3161" spans="1:2" x14ac:dyDescent="0.3">
      <c r="A3161" s="3" t="s">
        <v>5402</v>
      </c>
      <c r="B3161" s="1"/>
    </row>
    <row r="3162" spans="1:2" x14ac:dyDescent="0.3">
      <c r="A3162" s="4" t="s">
        <v>5376</v>
      </c>
      <c r="B3162" s="1">
        <v>329</v>
      </c>
    </row>
    <row r="3163" spans="1:2" x14ac:dyDescent="0.3">
      <c r="A3163" s="3" t="s">
        <v>7474</v>
      </c>
      <c r="B3163" s="1"/>
    </row>
    <row r="3164" spans="1:2" x14ac:dyDescent="0.3">
      <c r="A3164" s="4" t="s">
        <v>7163</v>
      </c>
      <c r="B3164" s="1">
        <v>4748</v>
      </c>
    </row>
    <row r="3165" spans="1:2" x14ac:dyDescent="0.3">
      <c r="A3165" s="3" t="s">
        <v>4929</v>
      </c>
      <c r="B3165" s="1"/>
    </row>
    <row r="3166" spans="1:2" x14ac:dyDescent="0.3">
      <c r="A3166" s="4" t="s">
        <v>4769</v>
      </c>
      <c r="B3166" s="1">
        <v>8470</v>
      </c>
    </row>
    <row r="3167" spans="1:2" x14ac:dyDescent="0.3">
      <c r="A3167" s="3" t="s">
        <v>7281</v>
      </c>
      <c r="B3167" s="1"/>
    </row>
    <row r="3168" spans="1:2" x14ac:dyDescent="0.3">
      <c r="A3168" s="4" t="s">
        <v>7163</v>
      </c>
      <c r="B3168" s="1">
        <v>1366</v>
      </c>
    </row>
    <row r="3169" spans="1:2" x14ac:dyDescent="0.3">
      <c r="A3169" s="3" t="s">
        <v>5403</v>
      </c>
      <c r="B3169" s="1"/>
    </row>
    <row r="3170" spans="1:2" x14ac:dyDescent="0.3">
      <c r="A3170" s="4" t="s">
        <v>5376</v>
      </c>
      <c r="B3170" s="1">
        <v>5985</v>
      </c>
    </row>
    <row r="3171" spans="1:2" x14ac:dyDescent="0.3">
      <c r="A3171" s="3" t="s">
        <v>5841</v>
      </c>
      <c r="B3171" s="1"/>
    </row>
    <row r="3172" spans="1:2" x14ac:dyDescent="0.3">
      <c r="A3172" s="4" t="s">
        <v>5818</v>
      </c>
      <c r="B3172" s="1">
        <v>1193</v>
      </c>
    </row>
    <row r="3173" spans="1:2" x14ac:dyDescent="0.3">
      <c r="A3173" s="3" t="s">
        <v>5069</v>
      </c>
      <c r="B3173" s="1"/>
    </row>
    <row r="3174" spans="1:2" x14ac:dyDescent="0.3">
      <c r="A3174" s="4" t="s">
        <v>4997</v>
      </c>
      <c r="B3174" s="1">
        <v>299</v>
      </c>
    </row>
    <row r="3175" spans="1:2" x14ac:dyDescent="0.3">
      <c r="A3175" s="3" t="s">
        <v>4576</v>
      </c>
      <c r="B3175" s="1"/>
    </row>
    <row r="3176" spans="1:2" x14ac:dyDescent="0.3">
      <c r="A3176" s="4" t="s">
        <v>4402</v>
      </c>
      <c r="B3176" s="1">
        <v>3239</v>
      </c>
    </row>
    <row r="3177" spans="1:2" x14ac:dyDescent="0.3">
      <c r="A3177" s="3" t="s">
        <v>5594</v>
      </c>
      <c r="B3177" s="1"/>
    </row>
    <row r="3178" spans="1:2" x14ac:dyDescent="0.3">
      <c r="A3178" s="4" t="s">
        <v>5376</v>
      </c>
      <c r="B3178" s="1">
        <v>4311</v>
      </c>
    </row>
    <row r="3179" spans="1:2" x14ac:dyDescent="0.3">
      <c r="A3179" s="3" t="s">
        <v>2413</v>
      </c>
      <c r="B3179" s="1"/>
    </row>
    <row r="3180" spans="1:2" x14ac:dyDescent="0.3">
      <c r="A3180" s="4" t="s">
        <v>1261</v>
      </c>
      <c r="B3180" s="1">
        <v>455</v>
      </c>
    </row>
    <row r="3181" spans="1:2" x14ac:dyDescent="0.3">
      <c r="A3181" s="3" t="s">
        <v>5151</v>
      </c>
      <c r="B3181" s="1"/>
    </row>
    <row r="3182" spans="1:2" x14ac:dyDescent="0.3">
      <c r="A3182" s="4" t="s">
        <v>4997</v>
      </c>
      <c r="B3182" s="1">
        <v>8782</v>
      </c>
    </row>
    <row r="3183" spans="1:2" x14ac:dyDescent="0.3">
      <c r="A3183" s="3" t="s">
        <v>4743</v>
      </c>
      <c r="B3183" s="1"/>
    </row>
    <row r="3184" spans="1:2" x14ac:dyDescent="0.3">
      <c r="A3184" s="4" t="s">
        <v>4676</v>
      </c>
      <c r="B3184" s="1">
        <v>2178</v>
      </c>
    </row>
    <row r="3185" spans="1:2" x14ac:dyDescent="0.3">
      <c r="A3185" s="3" t="s">
        <v>2514</v>
      </c>
      <c r="B3185" s="1"/>
    </row>
    <row r="3186" spans="1:2" x14ac:dyDescent="0.3">
      <c r="A3186" s="4" t="s">
        <v>1261</v>
      </c>
      <c r="B3186" s="1">
        <v>12065</v>
      </c>
    </row>
    <row r="3187" spans="1:2" x14ac:dyDescent="0.3">
      <c r="A3187" s="3" t="s">
        <v>4266</v>
      </c>
      <c r="B3187" s="1"/>
    </row>
    <row r="3188" spans="1:2" x14ac:dyDescent="0.3">
      <c r="A3188" s="4" t="s">
        <v>4073</v>
      </c>
      <c r="B3188" s="1">
        <v>4277</v>
      </c>
    </row>
    <row r="3189" spans="1:2" x14ac:dyDescent="0.3">
      <c r="A3189" s="3" t="s">
        <v>3045</v>
      </c>
      <c r="B3189" s="1"/>
    </row>
    <row r="3190" spans="1:2" x14ac:dyDescent="0.3">
      <c r="A3190" s="4" t="s">
        <v>2769</v>
      </c>
      <c r="B3190" s="1">
        <v>3381</v>
      </c>
    </row>
    <row r="3191" spans="1:2" x14ac:dyDescent="0.3">
      <c r="A3191" s="3" t="s">
        <v>5152</v>
      </c>
      <c r="B3191" s="1"/>
    </row>
    <row r="3192" spans="1:2" x14ac:dyDescent="0.3">
      <c r="A3192" s="4" t="s">
        <v>4997</v>
      </c>
      <c r="B3192" s="1">
        <v>7328</v>
      </c>
    </row>
    <row r="3193" spans="1:2" x14ac:dyDescent="0.3">
      <c r="A3193" s="3" t="s">
        <v>4268</v>
      </c>
      <c r="B3193" s="1"/>
    </row>
    <row r="3194" spans="1:2" x14ac:dyDescent="0.3">
      <c r="A3194" s="4" t="s">
        <v>4073</v>
      </c>
      <c r="B3194" s="1">
        <v>17507</v>
      </c>
    </row>
    <row r="3195" spans="1:2" x14ac:dyDescent="0.3">
      <c r="A3195" s="3" t="s">
        <v>2041</v>
      </c>
      <c r="B3195" s="1"/>
    </row>
    <row r="3196" spans="1:2" x14ac:dyDescent="0.3">
      <c r="A3196" s="4" t="s">
        <v>1261</v>
      </c>
      <c r="B3196" s="1">
        <v>10840</v>
      </c>
    </row>
    <row r="3197" spans="1:2" x14ac:dyDescent="0.3">
      <c r="A3197" s="3" t="s">
        <v>5843</v>
      </c>
      <c r="B3197" s="1"/>
    </row>
    <row r="3198" spans="1:2" x14ac:dyDescent="0.3">
      <c r="A3198" s="4" t="s">
        <v>5818</v>
      </c>
      <c r="B3198" s="1">
        <v>3934</v>
      </c>
    </row>
    <row r="3199" spans="1:2" x14ac:dyDescent="0.3">
      <c r="A3199" s="3" t="s">
        <v>4683</v>
      </c>
      <c r="B3199" s="1"/>
    </row>
    <row r="3200" spans="1:2" x14ac:dyDescent="0.3">
      <c r="A3200" s="4" t="s">
        <v>4676</v>
      </c>
      <c r="B3200" s="1">
        <v>3319</v>
      </c>
    </row>
    <row r="3201" spans="1:2" x14ac:dyDescent="0.3">
      <c r="A3201" s="3" t="s">
        <v>763</v>
      </c>
      <c r="B3201" s="1"/>
    </row>
    <row r="3202" spans="1:2" x14ac:dyDescent="0.3">
      <c r="A3202" s="4" t="s">
        <v>4</v>
      </c>
      <c r="B3202" s="1">
        <v>396</v>
      </c>
    </row>
    <row r="3203" spans="1:2" x14ac:dyDescent="0.3">
      <c r="A3203" s="3" t="s">
        <v>1816</v>
      </c>
      <c r="B3203" s="1"/>
    </row>
    <row r="3204" spans="1:2" x14ac:dyDescent="0.3">
      <c r="A3204" s="4" t="s">
        <v>1261</v>
      </c>
      <c r="B3204" s="1">
        <v>2896</v>
      </c>
    </row>
    <row r="3205" spans="1:2" x14ac:dyDescent="0.3">
      <c r="A3205" s="3" t="s">
        <v>6243</v>
      </c>
      <c r="B3205" s="1"/>
    </row>
    <row r="3206" spans="1:2" x14ac:dyDescent="0.3">
      <c r="A3206" s="4" t="s">
        <v>5818</v>
      </c>
      <c r="B3206" s="1">
        <v>13411</v>
      </c>
    </row>
    <row r="3207" spans="1:2" x14ac:dyDescent="0.3">
      <c r="A3207" s="3" t="s">
        <v>4084</v>
      </c>
      <c r="B3207" s="1"/>
    </row>
    <row r="3208" spans="1:2" x14ac:dyDescent="0.3">
      <c r="A3208" s="4" t="s">
        <v>4073</v>
      </c>
      <c r="B3208" s="1">
        <v>13629</v>
      </c>
    </row>
    <row r="3209" spans="1:2" x14ac:dyDescent="0.3">
      <c r="A3209" s="3" t="s">
        <v>6244</v>
      </c>
      <c r="B3209" s="1"/>
    </row>
    <row r="3210" spans="1:2" x14ac:dyDescent="0.3">
      <c r="A3210" s="4" t="s">
        <v>5818</v>
      </c>
      <c r="B3210" s="1">
        <v>2632</v>
      </c>
    </row>
    <row r="3211" spans="1:2" x14ac:dyDescent="0.3">
      <c r="A3211" s="3" t="s">
        <v>4577</v>
      </c>
      <c r="B3211" s="1"/>
    </row>
    <row r="3212" spans="1:2" x14ac:dyDescent="0.3">
      <c r="A3212" s="4" t="s">
        <v>4402</v>
      </c>
      <c r="B3212" s="1">
        <v>2739</v>
      </c>
    </row>
    <row r="3213" spans="1:2" x14ac:dyDescent="0.3">
      <c r="A3213" s="3" t="s">
        <v>5154</v>
      </c>
      <c r="B3213" s="1"/>
    </row>
    <row r="3214" spans="1:2" x14ac:dyDescent="0.3">
      <c r="A3214" s="4" t="s">
        <v>4997</v>
      </c>
      <c r="B3214" s="1">
        <v>855</v>
      </c>
    </row>
    <row r="3215" spans="1:2" x14ac:dyDescent="0.3">
      <c r="A3215" s="3" t="s">
        <v>4269</v>
      </c>
      <c r="B3215" s="1"/>
    </row>
    <row r="3216" spans="1:2" x14ac:dyDescent="0.3">
      <c r="A3216" s="4" t="s">
        <v>4073</v>
      </c>
      <c r="B3216" s="1">
        <v>20468</v>
      </c>
    </row>
    <row r="3217" spans="1:2" x14ac:dyDescent="0.3">
      <c r="A3217" s="3" t="s">
        <v>5776</v>
      </c>
      <c r="B3217" s="1"/>
    </row>
    <row r="3218" spans="1:2" x14ac:dyDescent="0.3">
      <c r="A3218" s="4" t="s">
        <v>5682</v>
      </c>
      <c r="B3218" s="1">
        <v>545</v>
      </c>
    </row>
    <row r="3219" spans="1:2" x14ac:dyDescent="0.3">
      <c r="A3219" s="3" t="s">
        <v>5071</v>
      </c>
      <c r="B3219" s="1"/>
    </row>
    <row r="3220" spans="1:2" x14ac:dyDescent="0.3">
      <c r="A3220" s="4" t="s">
        <v>4997</v>
      </c>
      <c r="B3220" s="1">
        <v>1289</v>
      </c>
    </row>
    <row r="3221" spans="1:2" x14ac:dyDescent="0.3">
      <c r="A3221" s="3" t="s">
        <v>5013</v>
      </c>
      <c r="B3221" s="1"/>
    </row>
    <row r="3222" spans="1:2" x14ac:dyDescent="0.3">
      <c r="A3222" s="4" t="s">
        <v>4997</v>
      </c>
      <c r="B3222" s="1">
        <v>2558</v>
      </c>
    </row>
    <row r="3223" spans="1:2" x14ac:dyDescent="0.3">
      <c r="A3223" s="3" t="s">
        <v>4744</v>
      </c>
      <c r="B3223" s="1"/>
    </row>
    <row r="3224" spans="1:2" x14ac:dyDescent="0.3">
      <c r="A3224" s="4" t="s">
        <v>4676</v>
      </c>
      <c r="B3224" s="1">
        <v>3028</v>
      </c>
    </row>
    <row r="3225" spans="1:2" x14ac:dyDescent="0.3">
      <c r="A3225" s="3" t="s">
        <v>3851</v>
      </c>
      <c r="B3225" s="1"/>
    </row>
    <row r="3226" spans="1:2" x14ac:dyDescent="0.3">
      <c r="A3226" s="4" t="s">
        <v>3838</v>
      </c>
      <c r="B3226" s="1">
        <v>329</v>
      </c>
    </row>
    <row r="3227" spans="1:2" x14ac:dyDescent="0.3">
      <c r="A3227" s="3" t="s">
        <v>5844</v>
      </c>
      <c r="B3227" s="1"/>
    </row>
    <row r="3228" spans="1:2" x14ac:dyDescent="0.3">
      <c r="A3228" s="4" t="s">
        <v>5818</v>
      </c>
      <c r="B3228" s="1">
        <v>22882</v>
      </c>
    </row>
    <row r="3229" spans="1:2" x14ac:dyDescent="0.3">
      <c r="A3229" s="3" t="s">
        <v>3495</v>
      </c>
      <c r="B3229" s="1"/>
    </row>
    <row r="3230" spans="1:2" x14ac:dyDescent="0.3">
      <c r="A3230" s="4" t="s">
        <v>3058</v>
      </c>
      <c r="B3230" s="1">
        <v>1625</v>
      </c>
    </row>
    <row r="3231" spans="1:2" x14ac:dyDescent="0.3">
      <c r="A3231" s="3" t="s">
        <v>2512</v>
      </c>
      <c r="B3231" s="1"/>
    </row>
    <row r="3232" spans="1:2" x14ac:dyDescent="0.3">
      <c r="A3232" s="4" t="s">
        <v>1261</v>
      </c>
      <c r="B3232" s="1">
        <v>3069</v>
      </c>
    </row>
    <row r="3233" spans="1:2" x14ac:dyDescent="0.3">
      <c r="A3233" s="3" t="s">
        <v>4828</v>
      </c>
      <c r="B3233" s="1"/>
    </row>
    <row r="3234" spans="1:2" x14ac:dyDescent="0.3">
      <c r="A3234" s="4" t="s">
        <v>4769</v>
      </c>
      <c r="B3234" s="1">
        <v>4763</v>
      </c>
    </row>
    <row r="3235" spans="1:2" x14ac:dyDescent="0.3">
      <c r="A3235" s="3" t="s">
        <v>2786</v>
      </c>
      <c r="B3235" s="1"/>
    </row>
    <row r="3236" spans="1:2" x14ac:dyDescent="0.3">
      <c r="A3236" s="4" t="s">
        <v>2769</v>
      </c>
      <c r="B3236" s="1">
        <v>2378</v>
      </c>
    </row>
    <row r="3237" spans="1:2" x14ac:dyDescent="0.3">
      <c r="A3237" s="3" t="s">
        <v>3923</v>
      </c>
      <c r="B3237" s="1"/>
    </row>
    <row r="3238" spans="1:2" x14ac:dyDescent="0.3">
      <c r="A3238" s="4" t="s">
        <v>3838</v>
      </c>
      <c r="B3238" s="1">
        <v>321</v>
      </c>
    </row>
    <row r="3239" spans="1:2" x14ac:dyDescent="0.3">
      <c r="A3239" s="3" t="s">
        <v>5694</v>
      </c>
      <c r="B3239" s="1"/>
    </row>
    <row r="3240" spans="1:2" x14ac:dyDescent="0.3">
      <c r="A3240" s="4" t="s">
        <v>5682</v>
      </c>
      <c r="B3240" s="1">
        <v>349</v>
      </c>
    </row>
    <row r="3241" spans="1:2" x14ac:dyDescent="0.3">
      <c r="A3241" s="3" t="s">
        <v>7208</v>
      </c>
      <c r="B3241" s="1"/>
    </row>
    <row r="3242" spans="1:2" x14ac:dyDescent="0.3">
      <c r="A3242" s="4" t="s">
        <v>7163</v>
      </c>
      <c r="B3242" s="1">
        <v>9161</v>
      </c>
    </row>
    <row r="3243" spans="1:2" x14ac:dyDescent="0.3">
      <c r="A3243" s="3" t="s">
        <v>6239</v>
      </c>
      <c r="B3243" s="1"/>
    </row>
    <row r="3244" spans="1:2" x14ac:dyDescent="0.3">
      <c r="A3244" s="4" t="s">
        <v>5818</v>
      </c>
      <c r="B3244" s="1">
        <v>1834</v>
      </c>
    </row>
    <row r="3245" spans="1:2" x14ac:dyDescent="0.3">
      <c r="A3245" s="3" t="s">
        <v>2040</v>
      </c>
      <c r="B3245" s="1"/>
    </row>
    <row r="3246" spans="1:2" x14ac:dyDescent="0.3">
      <c r="A3246" s="4" t="s">
        <v>1261</v>
      </c>
      <c r="B3246" s="1">
        <v>6593</v>
      </c>
    </row>
    <row r="3247" spans="1:2" x14ac:dyDescent="0.3">
      <c r="A3247" s="3" t="s">
        <v>3341</v>
      </c>
      <c r="B3247" s="1"/>
    </row>
    <row r="3248" spans="1:2" x14ac:dyDescent="0.3">
      <c r="A3248" s="4" t="s">
        <v>3058</v>
      </c>
      <c r="B3248" s="1">
        <v>2189</v>
      </c>
    </row>
    <row r="3249" spans="1:2" x14ac:dyDescent="0.3">
      <c r="A3249" s="3" t="s">
        <v>7209</v>
      </c>
      <c r="B3249" s="1"/>
    </row>
    <row r="3250" spans="1:2" x14ac:dyDescent="0.3">
      <c r="A3250" s="4" t="s">
        <v>7163</v>
      </c>
      <c r="B3250" s="1">
        <v>10884</v>
      </c>
    </row>
    <row r="3251" spans="1:2" x14ac:dyDescent="0.3">
      <c r="A3251" s="3" t="s">
        <v>4392</v>
      </c>
      <c r="B3251" s="1"/>
    </row>
    <row r="3252" spans="1:2" x14ac:dyDescent="0.3">
      <c r="A3252" s="4" t="s">
        <v>4073</v>
      </c>
      <c r="B3252" s="1">
        <v>445</v>
      </c>
    </row>
    <row r="3253" spans="1:2" x14ac:dyDescent="0.3">
      <c r="A3253" s="3" t="s">
        <v>530</v>
      </c>
      <c r="B3253" s="1"/>
    </row>
    <row r="3254" spans="1:2" x14ac:dyDescent="0.3">
      <c r="A3254" s="4" t="s">
        <v>4</v>
      </c>
      <c r="B3254" s="1">
        <v>179</v>
      </c>
    </row>
    <row r="3255" spans="1:2" x14ac:dyDescent="0.3">
      <c r="A3255" s="3" t="s">
        <v>2412</v>
      </c>
      <c r="B3255" s="1"/>
    </row>
    <row r="3256" spans="1:2" x14ac:dyDescent="0.3">
      <c r="A3256" s="4" t="s">
        <v>1261</v>
      </c>
      <c r="B3256" s="1">
        <v>576</v>
      </c>
    </row>
    <row r="3257" spans="1:2" x14ac:dyDescent="0.3">
      <c r="A3257" s="3" t="s">
        <v>4829</v>
      </c>
      <c r="B3257" s="1"/>
    </row>
    <row r="3258" spans="1:2" x14ac:dyDescent="0.3">
      <c r="A3258" s="4" t="s">
        <v>4769</v>
      </c>
      <c r="B3258" s="1">
        <v>18645</v>
      </c>
    </row>
    <row r="3259" spans="1:2" x14ac:dyDescent="0.3">
      <c r="A3259" s="3" t="s">
        <v>4478</v>
      </c>
      <c r="B3259" s="1"/>
    </row>
    <row r="3260" spans="1:2" x14ac:dyDescent="0.3">
      <c r="A3260" s="4" t="s">
        <v>4402</v>
      </c>
      <c r="B3260" s="1">
        <v>17489</v>
      </c>
    </row>
    <row r="3261" spans="1:2" x14ac:dyDescent="0.3">
      <c r="A3261" s="3" t="s">
        <v>2916</v>
      </c>
      <c r="B3261" s="1"/>
    </row>
    <row r="3262" spans="1:2" x14ac:dyDescent="0.3">
      <c r="A3262" s="4" t="s">
        <v>2769</v>
      </c>
      <c r="B3262" s="1">
        <v>632</v>
      </c>
    </row>
    <row r="3263" spans="1:2" x14ac:dyDescent="0.3">
      <c r="A3263" s="3" t="s">
        <v>5254</v>
      </c>
      <c r="B3263" s="1"/>
    </row>
    <row r="3264" spans="1:2" x14ac:dyDescent="0.3">
      <c r="A3264" s="4" t="s">
        <v>4997</v>
      </c>
      <c r="B3264" s="1">
        <v>4401</v>
      </c>
    </row>
    <row r="3265" spans="1:2" x14ac:dyDescent="0.3">
      <c r="A3265" s="3" t="s">
        <v>6114</v>
      </c>
      <c r="B3265" s="1"/>
    </row>
    <row r="3266" spans="1:2" x14ac:dyDescent="0.3">
      <c r="A3266" s="4" t="s">
        <v>5818</v>
      </c>
      <c r="B3266" s="1">
        <v>2104</v>
      </c>
    </row>
    <row r="3267" spans="1:2" x14ac:dyDescent="0.3">
      <c r="A3267" s="3" t="s">
        <v>4539</v>
      </c>
      <c r="B3267" s="1"/>
    </row>
    <row r="3268" spans="1:2" x14ac:dyDescent="0.3">
      <c r="A3268" s="4" t="s">
        <v>4402</v>
      </c>
      <c r="B3268" s="1">
        <v>12904</v>
      </c>
    </row>
    <row r="3269" spans="1:2" x14ac:dyDescent="0.3">
      <c r="A3269" s="3" t="s">
        <v>4210</v>
      </c>
      <c r="B3269" s="1"/>
    </row>
    <row r="3270" spans="1:2" x14ac:dyDescent="0.3">
      <c r="A3270" s="4" t="s">
        <v>4073</v>
      </c>
      <c r="B3270" s="1">
        <v>31656</v>
      </c>
    </row>
    <row r="3271" spans="1:2" x14ac:dyDescent="0.3">
      <c r="A3271" s="3" t="s">
        <v>5937</v>
      </c>
      <c r="B3271" s="1"/>
    </row>
    <row r="3272" spans="1:2" x14ac:dyDescent="0.3">
      <c r="A3272" s="4" t="s">
        <v>5818</v>
      </c>
      <c r="B3272" s="1">
        <v>935</v>
      </c>
    </row>
    <row r="3273" spans="1:2" x14ac:dyDescent="0.3">
      <c r="A3273" s="3" t="s">
        <v>4602</v>
      </c>
      <c r="B3273" s="1"/>
    </row>
    <row r="3274" spans="1:2" x14ac:dyDescent="0.3">
      <c r="A3274" s="4" t="s">
        <v>4402</v>
      </c>
      <c r="B3274" s="1">
        <v>9518</v>
      </c>
    </row>
    <row r="3275" spans="1:2" x14ac:dyDescent="0.3">
      <c r="A3275" s="3" t="s">
        <v>3342</v>
      </c>
      <c r="B3275" s="1"/>
    </row>
    <row r="3276" spans="1:2" x14ac:dyDescent="0.3">
      <c r="A3276" s="4" t="s">
        <v>3058</v>
      </c>
      <c r="B3276" s="1">
        <v>32894</v>
      </c>
    </row>
    <row r="3277" spans="1:2" x14ac:dyDescent="0.3">
      <c r="A3277" s="3" t="s">
        <v>2712</v>
      </c>
      <c r="B3277" s="1"/>
    </row>
    <row r="3278" spans="1:2" x14ac:dyDescent="0.3">
      <c r="A3278" s="4" t="s">
        <v>1261</v>
      </c>
      <c r="B3278" s="1">
        <v>1520</v>
      </c>
    </row>
    <row r="3279" spans="1:2" x14ac:dyDescent="0.3">
      <c r="A3279" s="3" t="s">
        <v>3181</v>
      </c>
      <c r="B3279" s="1"/>
    </row>
    <row r="3280" spans="1:2" x14ac:dyDescent="0.3">
      <c r="A3280" s="4" t="s">
        <v>3058</v>
      </c>
      <c r="B3280" s="1">
        <v>6098</v>
      </c>
    </row>
    <row r="3281" spans="1:2" x14ac:dyDescent="0.3">
      <c r="A3281" s="3" t="s">
        <v>6646</v>
      </c>
      <c r="B3281" s="1"/>
    </row>
    <row r="3282" spans="1:2" x14ac:dyDescent="0.3">
      <c r="A3282" s="4" t="s">
        <v>6626</v>
      </c>
      <c r="B3282" s="1">
        <v>1018</v>
      </c>
    </row>
    <row r="3283" spans="1:2" x14ac:dyDescent="0.3">
      <c r="A3283" s="3" t="s">
        <v>3581</v>
      </c>
      <c r="B3283" s="1"/>
    </row>
    <row r="3284" spans="1:2" x14ac:dyDescent="0.3">
      <c r="A3284" s="4" t="s">
        <v>3058</v>
      </c>
      <c r="B3284" s="1">
        <v>1646</v>
      </c>
    </row>
    <row r="3285" spans="1:2" x14ac:dyDescent="0.3">
      <c r="A3285" s="3" t="s">
        <v>5595</v>
      </c>
      <c r="B3285" s="1"/>
    </row>
    <row r="3286" spans="1:2" x14ac:dyDescent="0.3">
      <c r="A3286" s="4" t="s">
        <v>5376</v>
      </c>
      <c r="B3286" s="1">
        <v>416</v>
      </c>
    </row>
    <row r="3287" spans="1:2" x14ac:dyDescent="0.3">
      <c r="A3287" s="3" t="s">
        <v>6240</v>
      </c>
      <c r="B3287" s="1"/>
    </row>
    <row r="3288" spans="1:2" x14ac:dyDescent="0.3">
      <c r="A3288" s="4" t="s">
        <v>5818</v>
      </c>
      <c r="B3288" s="1">
        <v>8209</v>
      </c>
    </row>
    <row r="3289" spans="1:2" x14ac:dyDescent="0.3">
      <c r="A3289" s="3" t="s">
        <v>5404</v>
      </c>
      <c r="B3289" s="1"/>
    </row>
    <row r="3290" spans="1:2" x14ac:dyDescent="0.3">
      <c r="A3290" s="4" t="s">
        <v>5376</v>
      </c>
      <c r="B3290" s="1">
        <v>1099</v>
      </c>
    </row>
    <row r="3291" spans="1:2" x14ac:dyDescent="0.3">
      <c r="A3291" s="3" t="s">
        <v>756</v>
      </c>
      <c r="B3291" s="1"/>
    </row>
    <row r="3292" spans="1:2" x14ac:dyDescent="0.3">
      <c r="A3292" s="4" t="s">
        <v>4</v>
      </c>
      <c r="B3292" s="1">
        <v>2750</v>
      </c>
    </row>
    <row r="3293" spans="1:2" x14ac:dyDescent="0.3">
      <c r="A3293" s="3" t="s">
        <v>5494</v>
      </c>
      <c r="B3293" s="1"/>
    </row>
    <row r="3294" spans="1:2" x14ac:dyDescent="0.3">
      <c r="A3294" s="4" t="s">
        <v>5376</v>
      </c>
      <c r="B3294" s="1">
        <v>7359</v>
      </c>
    </row>
    <row r="3295" spans="1:2" x14ac:dyDescent="0.3">
      <c r="A3295" s="3" t="s">
        <v>7167</v>
      </c>
      <c r="B3295" s="1"/>
    </row>
    <row r="3296" spans="1:2" x14ac:dyDescent="0.3">
      <c r="A3296" s="4" t="s">
        <v>7163</v>
      </c>
      <c r="B3296" s="1">
        <v>14603</v>
      </c>
    </row>
    <row r="3297" spans="1:2" x14ac:dyDescent="0.3">
      <c r="A3297" s="3" t="s">
        <v>6023</v>
      </c>
      <c r="B3297" s="1"/>
    </row>
    <row r="3298" spans="1:2" x14ac:dyDescent="0.3">
      <c r="A3298" s="4" t="s">
        <v>5818</v>
      </c>
      <c r="B3298" s="1">
        <v>65944</v>
      </c>
    </row>
    <row r="3299" spans="1:2" x14ac:dyDescent="0.3">
      <c r="A3299" s="3" t="s">
        <v>68</v>
      </c>
      <c r="B3299" s="1"/>
    </row>
    <row r="3300" spans="1:2" x14ac:dyDescent="0.3">
      <c r="A3300" s="4" t="s">
        <v>4</v>
      </c>
      <c r="B3300" s="1">
        <v>9917</v>
      </c>
    </row>
    <row r="3301" spans="1:2" x14ac:dyDescent="0.3">
      <c r="A3301" s="3" t="s">
        <v>6442</v>
      </c>
      <c r="B3301" s="1"/>
    </row>
    <row r="3302" spans="1:2" x14ac:dyDescent="0.3">
      <c r="A3302" s="4" t="s">
        <v>6369</v>
      </c>
      <c r="B3302" s="1">
        <v>19340</v>
      </c>
    </row>
    <row r="3303" spans="1:2" x14ac:dyDescent="0.3">
      <c r="A3303" s="3" t="s">
        <v>7210</v>
      </c>
      <c r="B3303" s="1"/>
    </row>
    <row r="3304" spans="1:2" x14ac:dyDescent="0.3">
      <c r="A3304" s="4" t="s">
        <v>7163</v>
      </c>
      <c r="B3304" s="1">
        <v>3549</v>
      </c>
    </row>
    <row r="3305" spans="1:2" x14ac:dyDescent="0.3">
      <c r="A3305" s="3" t="s">
        <v>6473</v>
      </c>
      <c r="B3305" s="1"/>
    </row>
    <row r="3306" spans="1:2" x14ac:dyDescent="0.3">
      <c r="A3306" s="4" t="s">
        <v>6369</v>
      </c>
      <c r="B3306" s="1">
        <v>17125</v>
      </c>
    </row>
    <row r="3307" spans="1:2" x14ac:dyDescent="0.3">
      <c r="A3307" s="3" t="s">
        <v>892</v>
      </c>
      <c r="B3307" s="1"/>
    </row>
    <row r="3308" spans="1:2" x14ac:dyDescent="0.3">
      <c r="A3308" s="4" t="s">
        <v>4</v>
      </c>
      <c r="B3308" s="1">
        <v>91</v>
      </c>
    </row>
    <row r="3309" spans="1:2" x14ac:dyDescent="0.3">
      <c r="A3309" s="3" t="s">
        <v>1301</v>
      </c>
      <c r="B3309" s="1"/>
    </row>
    <row r="3310" spans="1:2" x14ac:dyDescent="0.3">
      <c r="A3310" s="4" t="s">
        <v>1261</v>
      </c>
      <c r="B3310" s="1">
        <v>14244</v>
      </c>
    </row>
    <row r="3311" spans="1:2" x14ac:dyDescent="0.3">
      <c r="A3311" s="3" t="s">
        <v>893</v>
      </c>
      <c r="B3311" s="1"/>
    </row>
    <row r="3312" spans="1:2" x14ac:dyDescent="0.3">
      <c r="A3312" s="4" t="s">
        <v>4</v>
      </c>
      <c r="B3312" s="1">
        <v>427</v>
      </c>
    </row>
    <row r="3313" spans="1:2" x14ac:dyDescent="0.3">
      <c r="A3313" s="3" t="s">
        <v>4175</v>
      </c>
      <c r="B3313" s="1"/>
    </row>
    <row r="3314" spans="1:2" x14ac:dyDescent="0.3">
      <c r="A3314" s="4" t="s">
        <v>4073</v>
      </c>
      <c r="B3314" s="1">
        <v>14838</v>
      </c>
    </row>
    <row r="3315" spans="1:2" x14ac:dyDescent="0.3">
      <c r="A3315" s="3" t="s">
        <v>3850</v>
      </c>
      <c r="B3315" s="1"/>
    </row>
    <row r="3316" spans="1:2" x14ac:dyDescent="0.3">
      <c r="A3316" s="4" t="s">
        <v>3838</v>
      </c>
      <c r="B3316" s="1">
        <v>1233</v>
      </c>
    </row>
    <row r="3317" spans="1:2" x14ac:dyDescent="0.3">
      <c r="A3317" s="3" t="s">
        <v>4083</v>
      </c>
      <c r="B3317" s="1"/>
    </row>
    <row r="3318" spans="1:2" x14ac:dyDescent="0.3">
      <c r="A3318" s="4" t="s">
        <v>4073</v>
      </c>
      <c r="B3318" s="1">
        <v>4712</v>
      </c>
    </row>
    <row r="3319" spans="1:2" x14ac:dyDescent="0.3">
      <c r="A3319" s="3" t="s">
        <v>4644</v>
      </c>
      <c r="B3319" s="1"/>
    </row>
    <row r="3320" spans="1:2" x14ac:dyDescent="0.3">
      <c r="A3320" s="4" t="s">
        <v>4402</v>
      </c>
      <c r="B3320" s="1">
        <v>1601</v>
      </c>
    </row>
    <row r="3321" spans="1:2" x14ac:dyDescent="0.3">
      <c r="A3321" s="3" t="s">
        <v>894</v>
      </c>
      <c r="B3321" s="1"/>
    </row>
    <row r="3322" spans="1:2" x14ac:dyDescent="0.3">
      <c r="A3322" s="4" t="s">
        <v>4</v>
      </c>
      <c r="B3322" s="1">
        <v>4566</v>
      </c>
    </row>
    <row r="3323" spans="1:2" x14ac:dyDescent="0.3">
      <c r="A3323" s="3" t="s">
        <v>420</v>
      </c>
      <c r="B3323" s="1"/>
    </row>
    <row r="3324" spans="1:2" x14ac:dyDescent="0.3">
      <c r="A3324" s="4" t="s">
        <v>4</v>
      </c>
      <c r="B3324" s="1">
        <v>323</v>
      </c>
    </row>
    <row r="3325" spans="1:2" x14ac:dyDescent="0.3">
      <c r="A3325" s="3" t="s">
        <v>2414</v>
      </c>
      <c r="B3325" s="1"/>
    </row>
    <row r="3326" spans="1:2" x14ac:dyDescent="0.3">
      <c r="A3326" s="4" t="s">
        <v>1261</v>
      </c>
      <c r="B3326" s="1">
        <v>9506</v>
      </c>
    </row>
    <row r="3327" spans="1:2" x14ac:dyDescent="0.3">
      <c r="A3327" s="3" t="s">
        <v>4830</v>
      </c>
      <c r="B3327" s="1"/>
    </row>
    <row r="3328" spans="1:2" x14ac:dyDescent="0.3">
      <c r="A3328" s="4" t="s">
        <v>4769</v>
      </c>
      <c r="B3328" s="1">
        <v>1702</v>
      </c>
    </row>
    <row r="3329" spans="1:2" x14ac:dyDescent="0.3">
      <c r="A3329" s="3" t="s">
        <v>757</v>
      </c>
      <c r="B3329" s="1"/>
    </row>
    <row r="3330" spans="1:2" x14ac:dyDescent="0.3">
      <c r="A3330" s="4" t="s">
        <v>4</v>
      </c>
      <c r="B3330" s="1">
        <v>302</v>
      </c>
    </row>
    <row r="3331" spans="1:2" x14ac:dyDescent="0.3">
      <c r="A3331" s="3" t="s">
        <v>1050</v>
      </c>
      <c r="B3331" s="1"/>
    </row>
    <row r="3332" spans="1:2" x14ac:dyDescent="0.3">
      <c r="A3332" s="4" t="s">
        <v>4</v>
      </c>
      <c r="B3332" s="1">
        <v>880</v>
      </c>
    </row>
    <row r="3333" spans="1:2" x14ac:dyDescent="0.3">
      <c r="A3333" s="3" t="s">
        <v>895</v>
      </c>
      <c r="B3333" s="1"/>
    </row>
    <row r="3334" spans="1:2" x14ac:dyDescent="0.3">
      <c r="A3334" s="4" t="s">
        <v>4</v>
      </c>
      <c r="B3334" s="1">
        <v>150</v>
      </c>
    </row>
    <row r="3335" spans="1:2" x14ac:dyDescent="0.3">
      <c r="A3335" s="3" t="s">
        <v>2240</v>
      </c>
      <c r="B3335" s="1"/>
    </row>
    <row r="3336" spans="1:2" x14ac:dyDescent="0.3">
      <c r="A3336" s="4" t="s">
        <v>1261</v>
      </c>
      <c r="B3336" s="1">
        <v>1037</v>
      </c>
    </row>
    <row r="3337" spans="1:2" x14ac:dyDescent="0.3">
      <c r="A3337" s="3" t="s">
        <v>896</v>
      </c>
      <c r="B3337" s="1"/>
    </row>
    <row r="3338" spans="1:2" x14ac:dyDescent="0.3">
      <c r="A3338" s="4" t="s">
        <v>4</v>
      </c>
      <c r="B3338" s="1">
        <v>2096</v>
      </c>
    </row>
    <row r="3339" spans="1:2" x14ac:dyDescent="0.3">
      <c r="A3339" s="3" t="s">
        <v>897</v>
      </c>
      <c r="B3339" s="1"/>
    </row>
    <row r="3340" spans="1:2" x14ac:dyDescent="0.3">
      <c r="A3340" s="4" t="s">
        <v>4</v>
      </c>
      <c r="B3340" s="1">
        <v>484</v>
      </c>
    </row>
    <row r="3341" spans="1:2" x14ac:dyDescent="0.3">
      <c r="A3341" s="3" t="s">
        <v>758</v>
      </c>
      <c r="B3341" s="1"/>
    </row>
    <row r="3342" spans="1:2" x14ac:dyDescent="0.3">
      <c r="A3342" s="4" t="s">
        <v>4</v>
      </c>
      <c r="B3342" s="1">
        <v>184</v>
      </c>
    </row>
    <row r="3343" spans="1:2" x14ac:dyDescent="0.3">
      <c r="A3343" s="3" t="s">
        <v>898</v>
      </c>
      <c r="B3343" s="1"/>
    </row>
    <row r="3344" spans="1:2" x14ac:dyDescent="0.3">
      <c r="A3344" s="4" t="s">
        <v>4</v>
      </c>
      <c r="B3344" s="1">
        <v>1558</v>
      </c>
    </row>
    <row r="3345" spans="1:2" x14ac:dyDescent="0.3">
      <c r="A3345" s="3" t="s">
        <v>421</v>
      </c>
      <c r="B3345" s="1"/>
    </row>
    <row r="3346" spans="1:2" x14ac:dyDescent="0.3">
      <c r="A3346" s="4" t="s">
        <v>4</v>
      </c>
      <c r="B3346" s="1">
        <v>10005</v>
      </c>
    </row>
    <row r="3347" spans="1:2" x14ac:dyDescent="0.3">
      <c r="A3347" s="3" t="s">
        <v>531</v>
      </c>
      <c r="B3347" s="1"/>
    </row>
    <row r="3348" spans="1:2" x14ac:dyDescent="0.3">
      <c r="A3348" s="4" t="s">
        <v>4</v>
      </c>
      <c r="B3348" s="1">
        <v>1351</v>
      </c>
    </row>
    <row r="3349" spans="1:2" x14ac:dyDescent="0.3">
      <c r="A3349" s="3" t="s">
        <v>532</v>
      </c>
      <c r="B3349" s="1"/>
    </row>
    <row r="3350" spans="1:2" x14ac:dyDescent="0.3">
      <c r="A3350" s="4" t="s">
        <v>4</v>
      </c>
      <c r="B3350" s="1">
        <v>365</v>
      </c>
    </row>
    <row r="3351" spans="1:2" x14ac:dyDescent="0.3">
      <c r="A3351" s="3" t="s">
        <v>5495</v>
      </c>
      <c r="B3351" s="1"/>
    </row>
    <row r="3352" spans="1:2" x14ac:dyDescent="0.3">
      <c r="A3352" s="4" t="s">
        <v>5376</v>
      </c>
      <c r="B3352" s="1">
        <v>1224</v>
      </c>
    </row>
    <row r="3353" spans="1:2" x14ac:dyDescent="0.3">
      <c r="A3353" s="3" t="s">
        <v>1815</v>
      </c>
      <c r="B3353" s="1"/>
    </row>
    <row r="3354" spans="1:2" x14ac:dyDescent="0.3">
      <c r="A3354" s="4" t="s">
        <v>1261</v>
      </c>
      <c r="B3354" s="1">
        <v>9612</v>
      </c>
    </row>
    <row r="3355" spans="1:2" x14ac:dyDescent="0.3">
      <c r="A3355" s="3" t="s">
        <v>4609</v>
      </c>
      <c r="B3355" s="1"/>
    </row>
    <row r="3356" spans="1:2" x14ac:dyDescent="0.3">
      <c r="A3356" s="4" t="s">
        <v>4402</v>
      </c>
      <c r="B3356" s="1">
        <v>2863</v>
      </c>
    </row>
    <row r="3357" spans="1:2" x14ac:dyDescent="0.3">
      <c r="A3357" s="3" t="s">
        <v>4540</v>
      </c>
      <c r="B3357" s="1"/>
    </row>
    <row r="3358" spans="1:2" x14ac:dyDescent="0.3">
      <c r="A3358" s="4" t="s">
        <v>4402</v>
      </c>
      <c r="B3358" s="1">
        <v>1985</v>
      </c>
    </row>
    <row r="3359" spans="1:2" x14ac:dyDescent="0.3">
      <c r="A3359" s="3" t="s">
        <v>533</v>
      </c>
      <c r="B3359" s="1"/>
    </row>
    <row r="3360" spans="1:2" x14ac:dyDescent="0.3">
      <c r="A3360" s="4" t="s">
        <v>4</v>
      </c>
      <c r="B3360" s="1">
        <v>897</v>
      </c>
    </row>
    <row r="3361" spans="1:2" x14ac:dyDescent="0.3">
      <c r="A3361" s="3" t="s">
        <v>5695</v>
      </c>
      <c r="B3361" s="1"/>
    </row>
    <row r="3362" spans="1:2" x14ac:dyDescent="0.3">
      <c r="A3362" s="4" t="s">
        <v>5682</v>
      </c>
      <c r="B3362" s="1">
        <v>589</v>
      </c>
    </row>
    <row r="3363" spans="1:2" x14ac:dyDescent="0.3">
      <c r="A3363" s="3" t="s">
        <v>534</v>
      </c>
      <c r="B3363" s="1"/>
    </row>
    <row r="3364" spans="1:2" x14ac:dyDescent="0.3">
      <c r="A3364" s="4" t="s">
        <v>4</v>
      </c>
      <c r="B3364" s="1">
        <v>337</v>
      </c>
    </row>
    <row r="3365" spans="1:2" x14ac:dyDescent="0.3">
      <c r="A3365" s="3" t="s">
        <v>5303</v>
      </c>
      <c r="B3365" s="1"/>
    </row>
    <row r="3366" spans="1:2" x14ac:dyDescent="0.3">
      <c r="A3366" s="4" t="s">
        <v>4997</v>
      </c>
      <c r="B3366" s="1">
        <v>3533</v>
      </c>
    </row>
    <row r="3367" spans="1:2" x14ac:dyDescent="0.3">
      <c r="A3367" s="3" t="s">
        <v>1302</v>
      </c>
      <c r="B3367" s="1"/>
    </row>
    <row r="3368" spans="1:2" x14ac:dyDescent="0.3">
      <c r="A3368" s="4" t="s">
        <v>1261</v>
      </c>
      <c r="B3368" s="1">
        <v>530</v>
      </c>
    </row>
    <row r="3369" spans="1:2" x14ac:dyDescent="0.3">
      <c r="A3369" s="3" t="s">
        <v>2241</v>
      </c>
      <c r="B3369" s="1"/>
    </row>
    <row r="3370" spans="1:2" x14ac:dyDescent="0.3">
      <c r="A3370" s="4" t="s">
        <v>1261</v>
      </c>
      <c r="B3370" s="1">
        <v>1091</v>
      </c>
    </row>
    <row r="3371" spans="1:2" x14ac:dyDescent="0.3">
      <c r="A3371" s="3" t="s">
        <v>4267</v>
      </c>
      <c r="B3371" s="1"/>
    </row>
    <row r="3372" spans="1:2" x14ac:dyDescent="0.3">
      <c r="A3372" s="4" t="s">
        <v>4073</v>
      </c>
      <c r="B3372" s="1">
        <v>6458</v>
      </c>
    </row>
    <row r="3373" spans="1:2" x14ac:dyDescent="0.3">
      <c r="A3373" s="3" t="s">
        <v>5842</v>
      </c>
      <c r="B3373" s="1"/>
    </row>
    <row r="3374" spans="1:2" x14ac:dyDescent="0.3">
      <c r="A3374" s="4" t="s">
        <v>5818</v>
      </c>
      <c r="B3374" s="1">
        <v>1509</v>
      </c>
    </row>
    <row r="3375" spans="1:2" x14ac:dyDescent="0.3">
      <c r="A3375" s="3" t="s">
        <v>1560</v>
      </c>
      <c r="B3375" s="1"/>
    </row>
    <row r="3376" spans="1:2" x14ac:dyDescent="0.3">
      <c r="A3376" s="4" t="s">
        <v>1261</v>
      </c>
      <c r="B3376" s="1">
        <v>643</v>
      </c>
    </row>
    <row r="3377" spans="1:2" x14ac:dyDescent="0.3">
      <c r="A3377" s="3" t="s">
        <v>759</v>
      </c>
      <c r="B3377" s="1"/>
    </row>
    <row r="3378" spans="1:2" x14ac:dyDescent="0.3">
      <c r="A3378" s="4" t="s">
        <v>4</v>
      </c>
      <c r="B3378" s="1">
        <v>1928</v>
      </c>
    </row>
    <row r="3379" spans="1:2" x14ac:dyDescent="0.3">
      <c r="A3379" s="3" t="s">
        <v>2586</v>
      </c>
      <c r="B3379" s="1"/>
    </row>
    <row r="3380" spans="1:2" x14ac:dyDescent="0.3">
      <c r="A3380" s="4" t="s">
        <v>1261</v>
      </c>
      <c r="B3380" s="1">
        <v>2475</v>
      </c>
    </row>
    <row r="3381" spans="1:2" x14ac:dyDescent="0.3">
      <c r="A3381" s="3" t="s">
        <v>6024</v>
      </c>
      <c r="B3381" s="1"/>
    </row>
    <row r="3382" spans="1:2" x14ac:dyDescent="0.3">
      <c r="A3382" s="4" t="s">
        <v>5818</v>
      </c>
      <c r="B3382" s="1">
        <v>7452</v>
      </c>
    </row>
    <row r="3383" spans="1:2" x14ac:dyDescent="0.3">
      <c r="A3383" s="3" t="s">
        <v>3343</v>
      </c>
      <c r="B3383" s="1"/>
    </row>
    <row r="3384" spans="1:2" x14ac:dyDescent="0.3">
      <c r="A3384" s="4" t="s">
        <v>3058</v>
      </c>
      <c r="B3384" s="1">
        <v>7013</v>
      </c>
    </row>
    <row r="3385" spans="1:2" x14ac:dyDescent="0.3">
      <c r="A3385" s="3" t="s">
        <v>2918</v>
      </c>
      <c r="B3385" s="1"/>
    </row>
    <row r="3386" spans="1:2" x14ac:dyDescent="0.3">
      <c r="A3386" s="4" t="s">
        <v>2769</v>
      </c>
      <c r="B3386" s="1">
        <v>1315</v>
      </c>
    </row>
    <row r="3387" spans="1:2" x14ac:dyDescent="0.3">
      <c r="A3387" s="3" t="s">
        <v>2917</v>
      </c>
      <c r="B3387" s="1"/>
    </row>
    <row r="3388" spans="1:2" x14ac:dyDescent="0.3">
      <c r="A3388" s="4" t="s">
        <v>2769</v>
      </c>
      <c r="B3388" s="1">
        <v>2267</v>
      </c>
    </row>
    <row r="3389" spans="1:2" x14ac:dyDescent="0.3">
      <c r="A3389" s="3" t="s">
        <v>2515</v>
      </c>
      <c r="B3389" s="1"/>
    </row>
    <row r="3390" spans="1:2" x14ac:dyDescent="0.3">
      <c r="A3390" s="4" t="s">
        <v>1261</v>
      </c>
      <c r="B3390" s="1">
        <v>5205</v>
      </c>
    </row>
    <row r="3391" spans="1:2" x14ac:dyDescent="0.3">
      <c r="A3391" s="3" t="s">
        <v>6383</v>
      </c>
      <c r="B3391" s="1"/>
    </row>
    <row r="3392" spans="1:2" x14ac:dyDescent="0.3">
      <c r="A3392" s="4" t="s">
        <v>6369</v>
      </c>
      <c r="B3392" s="1">
        <v>2119</v>
      </c>
    </row>
    <row r="3393" spans="1:2" x14ac:dyDescent="0.3">
      <c r="A3393" s="3" t="s">
        <v>6647</v>
      </c>
      <c r="B3393" s="1"/>
    </row>
    <row r="3394" spans="1:2" x14ac:dyDescent="0.3">
      <c r="A3394" s="4" t="s">
        <v>6626</v>
      </c>
      <c r="B3394" s="1">
        <v>2179</v>
      </c>
    </row>
    <row r="3395" spans="1:2" x14ac:dyDescent="0.3">
      <c r="A3395" s="3" t="s">
        <v>6648</v>
      </c>
      <c r="B3395" s="1"/>
    </row>
    <row r="3396" spans="1:2" x14ac:dyDescent="0.3">
      <c r="A3396" s="4" t="s">
        <v>6626</v>
      </c>
      <c r="B3396" s="1">
        <v>860</v>
      </c>
    </row>
    <row r="3397" spans="1:2" x14ac:dyDescent="0.3">
      <c r="A3397" s="3" t="s">
        <v>6384</v>
      </c>
      <c r="B3397" s="1"/>
    </row>
    <row r="3398" spans="1:2" x14ac:dyDescent="0.3">
      <c r="A3398" s="4" t="s">
        <v>6369</v>
      </c>
      <c r="B3398" s="1">
        <v>1331</v>
      </c>
    </row>
    <row r="3399" spans="1:2" x14ac:dyDescent="0.3">
      <c r="A3399" s="3" t="s">
        <v>7282</v>
      </c>
      <c r="B3399" s="1"/>
    </row>
    <row r="3400" spans="1:2" x14ac:dyDescent="0.3">
      <c r="A3400" s="4" t="s">
        <v>7163</v>
      </c>
      <c r="B3400" s="1">
        <v>3295</v>
      </c>
    </row>
    <row r="3401" spans="1:2" x14ac:dyDescent="0.3">
      <c r="A3401" s="3" t="s">
        <v>535</v>
      </c>
      <c r="B3401" s="1"/>
    </row>
    <row r="3402" spans="1:2" x14ac:dyDescent="0.3">
      <c r="A3402" s="4" t="s">
        <v>4</v>
      </c>
      <c r="B3402" s="1">
        <v>82</v>
      </c>
    </row>
    <row r="3403" spans="1:2" x14ac:dyDescent="0.3">
      <c r="A3403" s="3" t="s">
        <v>1436</v>
      </c>
      <c r="B3403" s="1"/>
    </row>
    <row r="3404" spans="1:2" x14ac:dyDescent="0.3">
      <c r="A3404" s="4" t="s">
        <v>1261</v>
      </c>
      <c r="B3404" s="1">
        <v>1286</v>
      </c>
    </row>
    <row r="3405" spans="1:2" x14ac:dyDescent="0.3">
      <c r="A3405" s="3" t="s">
        <v>3582</v>
      </c>
      <c r="B3405" s="1"/>
    </row>
    <row r="3406" spans="1:2" x14ac:dyDescent="0.3">
      <c r="A3406" s="4" t="s">
        <v>3058</v>
      </c>
      <c r="B3406" s="1">
        <v>4291</v>
      </c>
    </row>
    <row r="3407" spans="1:2" x14ac:dyDescent="0.3">
      <c r="A3407" s="3" t="s">
        <v>5696</v>
      </c>
      <c r="B3407" s="1"/>
    </row>
    <row r="3408" spans="1:2" x14ac:dyDescent="0.3">
      <c r="A3408" s="4" t="s">
        <v>5682</v>
      </c>
      <c r="B3408" s="1">
        <v>1638</v>
      </c>
    </row>
    <row r="3409" spans="1:2" x14ac:dyDescent="0.3">
      <c r="A3409" s="3" t="s">
        <v>6649</v>
      </c>
      <c r="B3409" s="1"/>
    </row>
    <row r="3410" spans="1:2" x14ac:dyDescent="0.3">
      <c r="A3410" s="4" t="s">
        <v>6626</v>
      </c>
      <c r="B3410" s="1">
        <v>852</v>
      </c>
    </row>
    <row r="3411" spans="1:2" x14ac:dyDescent="0.3">
      <c r="A3411" s="3" t="s">
        <v>7283</v>
      </c>
      <c r="B3411" s="1"/>
    </row>
    <row r="3412" spans="1:2" x14ac:dyDescent="0.3">
      <c r="A3412" s="4" t="s">
        <v>7163</v>
      </c>
      <c r="B3412" s="1">
        <v>1073</v>
      </c>
    </row>
    <row r="3413" spans="1:2" x14ac:dyDescent="0.3">
      <c r="A3413" s="3" t="s">
        <v>2242</v>
      </c>
      <c r="B3413" s="1"/>
    </row>
    <row r="3414" spans="1:2" x14ac:dyDescent="0.3">
      <c r="A3414" s="4" t="s">
        <v>1261</v>
      </c>
      <c r="B3414" s="1">
        <v>624</v>
      </c>
    </row>
    <row r="3415" spans="1:2" x14ac:dyDescent="0.3">
      <c r="A3415" s="3" t="s">
        <v>3583</v>
      </c>
      <c r="B3415" s="1"/>
    </row>
    <row r="3416" spans="1:2" x14ac:dyDescent="0.3">
      <c r="A3416" s="4" t="s">
        <v>3058</v>
      </c>
      <c r="B3416" s="1">
        <v>2931</v>
      </c>
    </row>
    <row r="3417" spans="1:2" x14ac:dyDescent="0.3">
      <c r="A3417" s="3" t="s">
        <v>3796</v>
      </c>
      <c r="B3417" s="1"/>
    </row>
    <row r="3418" spans="1:2" x14ac:dyDescent="0.3">
      <c r="A3418" s="4" t="s">
        <v>3622</v>
      </c>
      <c r="B3418" s="1">
        <v>913</v>
      </c>
    </row>
    <row r="3419" spans="1:2" x14ac:dyDescent="0.3">
      <c r="A3419" s="3" t="s">
        <v>4176</v>
      </c>
      <c r="B3419" s="1"/>
    </row>
    <row r="3420" spans="1:2" x14ac:dyDescent="0.3">
      <c r="A3420" s="4" t="s">
        <v>4073</v>
      </c>
      <c r="B3420" s="1">
        <v>8594</v>
      </c>
    </row>
    <row r="3421" spans="1:2" x14ac:dyDescent="0.3">
      <c r="A3421" s="3" t="s">
        <v>4177</v>
      </c>
      <c r="B3421" s="1"/>
    </row>
    <row r="3422" spans="1:2" x14ac:dyDescent="0.3">
      <c r="A3422" s="4" t="s">
        <v>4073</v>
      </c>
      <c r="B3422" s="1">
        <v>10481</v>
      </c>
    </row>
    <row r="3423" spans="1:2" x14ac:dyDescent="0.3">
      <c r="A3423" s="3" t="s">
        <v>2919</v>
      </c>
      <c r="B3423" s="1"/>
    </row>
    <row r="3424" spans="1:2" x14ac:dyDescent="0.3">
      <c r="A3424" s="4" t="s">
        <v>2769</v>
      </c>
      <c r="B3424" s="1">
        <v>1035</v>
      </c>
    </row>
    <row r="3425" spans="1:2" x14ac:dyDescent="0.3">
      <c r="A3425" s="3" t="s">
        <v>760</v>
      </c>
      <c r="B3425" s="1"/>
    </row>
    <row r="3426" spans="1:2" x14ac:dyDescent="0.3">
      <c r="A3426" s="4" t="s">
        <v>4</v>
      </c>
      <c r="B3426" s="1">
        <v>895</v>
      </c>
    </row>
    <row r="3427" spans="1:2" x14ac:dyDescent="0.3">
      <c r="A3427" s="3" t="s">
        <v>4610</v>
      </c>
      <c r="B3427" s="1"/>
    </row>
    <row r="3428" spans="1:2" x14ac:dyDescent="0.3">
      <c r="A3428" s="4" t="s">
        <v>4402</v>
      </c>
      <c r="B3428" s="1">
        <v>8787</v>
      </c>
    </row>
    <row r="3429" spans="1:2" x14ac:dyDescent="0.3">
      <c r="A3429" s="3" t="s">
        <v>2664</v>
      </c>
      <c r="B3429" s="1"/>
    </row>
    <row r="3430" spans="1:2" x14ac:dyDescent="0.3">
      <c r="A3430" s="4" t="s">
        <v>1261</v>
      </c>
      <c r="B3430" s="1">
        <v>1700</v>
      </c>
    </row>
    <row r="3431" spans="1:2" x14ac:dyDescent="0.3">
      <c r="A3431" s="3" t="s">
        <v>899</v>
      </c>
      <c r="B3431" s="1"/>
    </row>
    <row r="3432" spans="1:2" x14ac:dyDescent="0.3">
      <c r="A3432" s="4" t="s">
        <v>4</v>
      </c>
      <c r="B3432" s="1">
        <v>680</v>
      </c>
    </row>
    <row r="3433" spans="1:2" x14ac:dyDescent="0.3">
      <c r="A3433" s="3" t="s">
        <v>1437</v>
      </c>
      <c r="B3433" s="1"/>
    </row>
    <row r="3434" spans="1:2" x14ac:dyDescent="0.3">
      <c r="A3434" s="4" t="s">
        <v>1261</v>
      </c>
      <c r="B3434" s="1">
        <v>889</v>
      </c>
    </row>
    <row r="3435" spans="1:2" x14ac:dyDescent="0.3">
      <c r="A3435" s="3" t="s">
        <v>761</v>
      </c>
      <c r="B3435" s="1"/>
    </row>
    <row r="3436" spans="1:2" x14ac:dyDescent="0.3">
      <c r="A3436" s="4" t="s">
        <v>4</v>
      </c>
      <c r="B3436" s="1">
        <v>765</v>
      </c>
    </row>
    <row r="3437" spans="1:2" x14ac:dyDescent="0.3">
      <c r="A3437" s="3" t="s">
        <v>6241</v>
      </c>
      <c r="B3437" s="1"/>
    </row>
    <row r="3438" spans="1:2" x14ac:dyDescent="0.3">
      <c r="A3438" s="4" t="s">
        <v>5818</v>
      </c>
      <c r="B3438" s="1">
        <v>2598</v>
      </c>
    </row>
    <row r="3439" spans="1:2" x14ac:dyDescent="0.3">
      <c r="A3439" s="3" t="s">
        <v>3079</v>
      </c>
      <c r="B3439" s="1"/>
    </row>
    <row r="3440" spans="1:2" x14ac:dyDescent="0.3">
      <c r="A3440" s="4" t="s">
        <v>3058</v>
      </c>
      <c r="B3440" s="1">
        <v>12199</v>
      </c>
    </row>
    <row r="3441" spans="1:2" x14ac:dyDescent="0.3">
      <c r="A3441" s="3" t="s">
        <v>6385</v>
      </c>
      <c r="B3441" s="1"/>
    </row>
    <row r="3442" spans="1:2" x14ac:dyDescent="0.3">
      <c r="A3442" s="4" t="s">
        <v>6369</v>
      </c>
      <c r="B3442" s="1">
        <v>1557</v>
      </c>
    </row>
    <row r="3443" spans="1:2" x14ac:dyDescent="0.3">
      <c r="A3443" s="3" t="s">
        <v>536</v>
      </c>
      <c r="B3443" s="1"/>
    </row>
    <row r="3444" spans="1:2" x14ac:dyDescent="0.3">
      <c r="A3444" s="4" t="s">
        <v>4</v>
      </c>
      <c r="B3444" s="1">
        <v>139</v>
      </c>
    </row>
    <row r="3445" spans="1:2" x14ac:dyDescent="0.3">
      <c r="A3445" s="3" t="s">
        <v>6242</v>
      </c>
      <c r="B3445" s="1"/>
    </row>
    <row r="3446" spans="1:2" x14ac:dyDescent="0.3">
      <c r="A3446" s="4" t="s">
        <v>5818</v>
      </c>
      <c r="B3446" s="1">
        <v>641</v>
      </c>
    </row>
    <row r="3447" spans="1:2" x14ac:dyDescent="0.3">
      <c r="A3447" s="3" t="s">
        <v>5070</v>
      </c>
      <c r="B3447" s="1"/>
    </row>
    <row r="3448" spans="1:2" x14ac:dyDescent="0.3">
      <c r="A3448" s="4" t="s">
        <v>4997</v>
      </c>
      <c r="B3448" s="1">
        <v>1047</v>
      </c>
    </row>
    <row r="3449" spans="1:2" x14ac:dyDescent="0.3">
      <c r="A3449" s="3" t="s">
        <v>4427</v>
      </c>
      <c r="B3449" s="1"/>
    </row>
    <row r="3450" spans="1:2" x14ac:dyDescent="0.3">
      <c r="A3450" s="4" t="s">
        <v>4402</v>
      </c>
      <c r="B3450" s="1">
        <v>6059</v>
      </c>
    </row>
    <row r="3451" spans="1:2" x14ac:dyDescent="0.3">
      <c r="A3451" s="3" t="s">
        <v>5153</v>
      </c>
      <c r="B3451" s="1"/>
    </row>
    <row r="3452" spans="1:2" x14ac:dyDescent="0.3">
      <c r="A3452" s="4" t="s">
        <v>4997</v>
      </c>
      <c r="B3452" s="1">
        <v>8059</v>
      </c>
    </row>
    <row r="3453" spans="1:2" x14ac:dyDescent="0.3">
      <c r="A3453" s="3" t="s">
        <v>4541</v>
      </c>
      <c r="B3453" s="1"/>
    </row>
    <row r="3454" spans="1:2" x14ac:dyDescent="0.3">
      <c r="A3454" s="4" t="s">
        <v>4402</v>
      </c>
      <c r="B3454" s="1">
        <v>2290</v>
      </c>
    </row>
    <row r="3455" spans="1:2" x14ac:dyDescent="0.3">
      <c r="A3455" s="3" t="s">
        <v>762</v>
      </c>
      <c r="B3455" s="1"/>
    </row>
    <row r="3456" spans="1:2" x14ac:dyDescent="0.3">
      <c r="A3456" s="4" t="s">
        <v>4</v>
      </c>
      <c r="B3456" s="1">
        <v>3260</v>
      </c>
    </row>
    <row r="3457" spans="1:2" x14ac:dyDescent="0.3">
      <c r="A3457" s="3" t="s">
        <v>4050</v>
      </c>
      <c r="B3457" s="1"/>
    </row>
    <row r="3458" spans="1:2" x14ac:dyDescent="0.3">
      <c r="A3458" s="4" t="s">
        <v>3838</v>
      </c>
      <c r="B3458" s="1">
        <v>8269</v>
      </c>
    </row>
    <row r="3459" spans="1:2" x14ac:dyDescent="0.3">
      <c r="A3459" s="3" t="s">
        <v>69</v>
      </c>
      <c r="B3459" s="1"/>
    </row>
    <row r="3460" spans="1:2" x14ac:dyDescent="0.3">
      <c r="A3460" s="4" t="s">
        <v>4</v>
      </c>
      <c r="B3460" s="1">
        <v>417</v>
      </c>
    </row>
    <row r="3461" spans="1:2" x14ac:dyDescent="0.3">
      <c r="A3461" s="3" t="s">
        <v>5304</v>
      </c>
      <c r="B3461" s="1"/>
    </row>
    <row r="3462" spans="1:2" x14ac:dyDescent="0.3">
      <c r="A3462" s="4" t="s">
        <v>4997</v>
      </c>
      <c r="B3462" s="1">
        <v>902</v>
      </c>
    </row>
    <row r="3463" spans="1:2" x14ac:dyDescent="0.3">
      <c r="A3463" s="3" t="s">
        <v>4211</v>
      </c>
      <c r="B3463" s="1"/>
    </row>
    <row r="3464" spans="1:2" x14ac:dyDescent="0.3">
      <c r="A3464" s="4" t="s">
        <v>4073</v>
      </c>
      <c r="B3464" s="1">
        <v>14116</v>
      </c>
    </row>
    <row r="3465" spans="1:2" x14ac:dyDescent="0.3">
      <c r="A3465" s="3" t="s">
        <v>900</v>
      </c>
      <c r="B3465" s="1"/>
    </row>
    <row r="3466" spans="1:2" x14ac:dyDescent="0.3">
      <c r="A3466" s="4" t="s">
        <v>4</v>
      </c>
      <c r="B3466" s="1">
        <v>5414</v>
      </c>
    </row>
    <row r="3467" spans="1:2" x14ac:dyDescent="0.3">
      <c r="A3467" s="3" t="s">
        <v>5938</v>
      </c>
      <c r="B3467" s="1"/>
    </row>
    <row r="3468" spans="1:2" x14ac:dyDescent="0.3">
      <c r="A3468" s="4" t="s">
        <v>5818</v>
      </c>
      <c r="B3468" s="1">
        <v>1547</v>
      </c>
    </row>
    <row r="3469" spans="1:2" x14ac:dyDescent="0.3">
      <c r="A3469" s="3" t="s">
        <v>5774</v>
      </c>
      <c r="B3469" s="1"/>
    </row>
    <row r="3470" spans="1:2" x14ac:dyDescent="0.3">
      <c r="A3470" s="4" t="s">
        <v>5682</v>
      </c>
      <c r="B3470" s="1">
        <v>1662</v>
      </c>
    </row>
    <row r="3471" spans="1:2" x14ac:dyDescent="0.3">
      <c r="A3471" s="3" t="s">
        <v>5775</v>
      </c>
      <c r="B3471" s="1"/>
    </row>
    <row r="3472" spans="1:2" x14ac:dyDescent="0.3">
      <c r="A3472" s="4" t="s">
        <v>5682</v>
      </c>
      <c r="B3472" s="1">
        <v>159</v>
      </c>
    </row>
    <row r="3473" spans="1:2" x14ac:dyDescent="0.3">
      <c r="A3473" s="3" t="s">
        <v>4831</v>
      </c>
      <c r="B3473" s="1"/>
    </row>
    <row r="3474" spans="1:2" x14ac:dyDescent="0.3">
      <c r="A3474" s="4" t="s">
        <v>4769</v>
      </c>
      <c r="B3474" s="1">
        <v>3482</v>
      </c>
    </row>
    <row r="3475" spans="1:2" x14ac:dyDescent="0.3">
      <c r="A3475" s="3" t="s">
        <v>5939</v>
      </c>
      <c r="B3475" s="1"/>
    </row>
    <row r="3476" spans="1:2" x14ac:dyDescent="0.3">
      <c r="A3476" s="4" t="s">
        <v>5818</v>
      </c>
      <c r="B3476" s="1">
        <v>1326</v>
      </c>
    </row>
    <row r="3477" spans="1:2" x14ac:dyDescent="0.3">
      <c r="A3477" s="3" t="s">
        <v>4875</v>
      </c>
      <c r="B3477" s="1"/>
    </row>
    <row r="3478" spans="1:2" x14ac:dyDescent="0.3">
      <c r="A3478" s="4" t="s">
        <v>4769</v>
      </c>
      <c r="B3478" s="1">
        <v>4741</v>
      </c>
    </row>
    <row r="3479" spans="1:2" x14ac:dyDescent="0.3">
      <c r="A3479" s="3" t="s">
        <v>2787</v>
      </c>
      <c r="B3479" s="1"/>
    </row>
    <row r="3480" spans="1:2" x14ac:dyDescent="0.3">
      <c r="A3480" s="4" t="s">
        <v>2769</v>
      </c>
      <c r="B3480" s="1">
        <v>6459</v>
      </c>
    </row>
    <row r="3481" spans="1:2" x14ac:dyDescent="0.3">
      <c r="A3481" s="3" t="s">
        <v>4876</v>
      </c>
      <c r="B3481" s="1"/>
    </row>
    <row r="3482" spans="1:2" x14ac:dyDescent="0.3">
      <c r="A3482" s="4" t="s">
        <v>4769</v>
      </c>
      <c r="B3482" s="1">
        <v>310</v>
      </c>
    </row>
    <row r="3483" spans="1:2" x14ac:dyDescent="0.3">
      <c r="A3483" s="3" t="s">
        <v>6650</v>
      </c>
      <c r="B3483" s="1"/>
    </row>
    <row r="3484" spans="1:2" x14ac:dyDescent="0.3">
      <c r="A3484" s="4" t="s">
        <v>6626</v>
      </c>
      <c r="B3484" s="1">
        <v>1480</v>
      </c>
    </row>
    <row r="3485" spans="1:2" x14ac:dyDescent="0.3">
      <c r="A3485" s="3" t="s">
        <v>7576</v>
      </c>
      <c r="B3485" s="1"/>
    </row>
    <row r="3486" spans="1:2" x14ac:dyDescent="0.3">
      <c r="A3486" s="4" t="s">
        <v>7554</v>
      </c>
      <c r="B3486" s="1">
        <v>5737</v>
      </c>
    </row>
    <row r="3487" spans="1:2" x14ac:dyDescent="0.3">
      <c r="A3487" s="3" t="s">
        <v>1303</v>
      </c>
      <c r="B3487" s="1"/>
    </row>
    <row r="3488" spans="1:2" x14ac:dyDescent="0.3">
      <c r="A3488" s="4" t="s">
        <v>1261</v>
      </c>
      <c r="B3488" s="1">
        <v>1281</v>
      </c>
    </row>
    <row r="3489" spans="1:2" x14ac:dyDescent="0.3">
      <c r="A3489" s="3" t="s">
        <v>7089</v>
      </c>
      <c r="B3489" s="1"/>
    </row>
    <row r="3490" spans="1:2" x14ac:dyDescent="0.3">
      <c r="A3490" s="4" t="s">
        <v>6758</v>
      </c>
      <c r="B3490" s="1">
        <v>1034</v>
      </c>
    </row>
    <row r="3491" spans="1:2" x14ac:dyDescent="0.3">
      <c r="A3491" s="3" t="s">
        <v>901</v>
      </c>
      <c r="B3491" s="1"/>
    </row>
    <row r="3492" spans="1:2" x14ac:dyDescent="0.3">
      <c r="A3492" s="4" t="s">
        <v>4</v>
      </c>
      <c r="B3492" s="1">
        <v>422</v>
      </c>
    </row>
    <row r="3493" spans="1:2" x14ac:dyDescent="0.3">
      <c r="A3493" s="3" t="s">
        <v>7388</v>
      </c>
      <c r="B3493" s="1"/>
    </row>
    <row r="3494" spans="1:2" x14ac:dyDescent="0.3">
      <c r="A3494" s="4" t="s">
        <v>7163</v>
      </c>
      <c r="B3494" s="1">
        <v>8422</v>
      </c>
    </row>
    <row r="3495" spans="1:2" x14ac:dyDescent="0.3">
      <c r="A3495" s="3" t="s">
        <v>1304</v>
      </c>
      <c r="B3495" s="1"/>
    </row>
    <row r="3496" spans="1:2" x14ac:dyDescent="0.3">
      <c r="A3496" s="4" t="s">
        <v>1261</v>
      </c>
      <c r="B3496" s="1">
        <v>2000</v>
      </c>
    </row>
    <row r="3497" spans="1:2" x14ac:dyDescent="0.3">
      <c r="A3497" s="3" t="s">
        <v>5405</v>
      </c>
      <c r="B3497" s="1"/>
    </row>
    <row r="3498" spans="1:2" x14ac:dyDescent="0.3">
      <c r="A3498" s="4" t="s">
        <v>5376</v>
      </c>
      <c r="B3498" s="1">
        <v>159</v>
      </c>
    </row>
    <row r="3499" spans="1:2" x14ac:dyDescent="0.3">
      <c r="A3499" s="3" t="s">
        <v>3924</v>
      </c>
      <c r="B3499" s="1"/>
    </row>
    <row r="3500" spans="1:2" x14ac:dyDescent="0.3">
      <c r="A3500" s="4" t="s">
        <v>3838</v>
      </c>
      <c r="B3500" s="1">
        <v>172</v>
      </c>
    </row>
    <row r="3501" spans="1:2" x14ac:dyDescent="0.3">
      <c r="A3501" s="3" t="s">
        <v>5406</v>
      </c>
      <c r="B3501" s="1"/>
    </row>
    <row r="3502" spans="1:2" x14ac:dyDescent="0.3">
      <c r="A3502" s="4" t="s">
        <v>5376</v>
      </c>
      <c r="B3502" s="1">
        <v>1067</v>
      </c>
    </row>
    <row r="3503" spans="1:2" x14ac:dyDescent="0.3">
      <c r="A3503" s="3" t="s">
        <v>5940</v>
      </c>
      <c r="B3503" s="1"/>
    </row>
    <row r="3504" spans="1:2" x14ac:dyDescent="0.3">
      <c r="A3504" s="4" t="s">
        <v>5818</v>
      </c>
      <c r="B3504" s="1">
        <v>2620</v>
      </c>
    </row>
    <row r="3505" spans="1:2" x14ac:dyDescent="0.3">
      <c r="A3505" s="3" t="s">
        <v>2415</v>
      </c>
      <c r="B3505" s="1"/>
    </row>
    <row r="3506" spans="1:2" x14ac:dyDescent="0.3">
      <c r="A3506" s="4" t="s">
        <v>1261</v>
      </c>
      <c r="B3506" s="1">
        <v>5651</v>
      </c>
    </row>
    <row r="3507" spans="1:2" x14ac:dyDescent="0.3">
      <c r="A3507" s="3" t="s">
        <v>5777</v>
      </c>
      <c r="B3507" s="1"/>
    </row>
    <row r="3508" spans="1:2" x14ac:dyDescent="0.3">
      <c r="A3508" s="4" t="s">
        <v>5682</v>
      </c>
      <c r="B3508" s="1">
        <v>124</v>
      </c>
    </row>
    <row r="3509" spans="1:2" x14ac:dyDescent="0.3">
      <c r="A3509" s="3" t="s">
        <v>5941</v>
      </c>
      <c r="B3509" s="1"/>
    </row>
    <row r="3510" spans="1:2" x14ac:dyDescent="0.3">
      <c r="A3510" s="4" t="s">
        <v>5818</v>
      </c>
      <c r="B3510" s="1">
        <v>1389</v>
      </c>
    </row>
    <row r="3511" spans="1:2" x14ac:dyDescent="0.3">
      <c r="A3511" s="3" t="s">
        <v>6115</v>
      </c>
      <c r="B3511" s="1"/>
    </row>
    <row r="3512" spans="1:2" x14ac:dyDescent="0.3">
      <c r="A3512" s="4" t="s">
        <v>5818</v>
      </c>
      <c r="B3512" s="1">
        <v>1672</v>
      </c>
    </row>
    <row r="3513" spans="1:2" x14ac:dyDescent="0.3">
      <c r="A3513" s="3" t="s">
        <v>7168</v>
      </c>
      <c r="B3513" s="1"/>
    </row>
    <row r="3514" spans="1:2" x14ac:dyDescent="0.3">
      <c r="A3514" s="4" t="s">
        <v>7163</v>
      </c>
      <c r="B3514" s="1">
        <v>31824</v>
      </c>
    </row>
    <row r="3515" spans="1:2" x14ac:dyDescent="0.3">
      <c r="A3515" s="3" t="s">
        <v>4212</v>
      </c>
      <c r="B3515" s="1"/>
    </row>
    <row r="3516" spans="1:2" x14ac:dyDescent="0.3">
      <c r="A3516" s="4" t="s">
        <v>4073</v>
      </c>
      <c r="B3516" s="1">
        <v>11012</v>
      </c>
    </row>
    <row r="3517" spans="1:2" x14ac:dyDescent="0.3">
      <c r="A3517" s="3" t="s">
        <v>4085</v>
      </c>
      <c r="B3517" s="1"/>
    </row>
    <row r="3518" spans="1:2" x14ac:dyDescent="0.3">
      <c r="A3518" s="4" t="s">
        <v>4073</v>
      </c>
      <c r="B3518" s="1">
        <v>5584</v>
      </c>
    </row>
    <row r="3519" spans="1:2" x14ac:dyDescent="0.3">
      <c r="A3519" s="3" t="s">
        <v>2416</v>
      </c>
      <c r="B3519" s="1"/>
    </row>
    <row r="3520" spans="1:2" x14ac:dyDescent="0.3">
      <c r="A3520" s="4" t="s">
        <v>1261</v>
      </c>
      <c r="B3520" s="1">
        <v>330</v>
      </c>
    </row>
    <row r="3521" spans="1:2" x14ac:dyDescent="0.3">
      <c r="A3521" s="3" t="s">
        <v>4270</v>
      </c>
      <c r="B3521" s="1"/>
    </row>
    <row r="3522" spans="1:2" x14ac:dyDescent="0.3">
      <c r="A3522" s="4" t="s">
        <v>4073</v>
      </c>
      <c r="B3522" s="1">
        <v>14352</v>
      </c>
    </row>
    <row r="3523" spans="1:2" x14ac:dyDescent="0.3">
      <c r="A3523" s="3" t="s">
        <v>2042</v>
      </c>
      <c r="B3523" s="1"/>
    </row>
    <row r="3524" spans="1:2" x14ac:dyDescent="0.3">
      <c r="A3524" s="4" t="s">
        <v>1261</v>
      </c>
      <c r="B3524" s="1">
        <v>11160</v>
      </c>
    </row>
    <row r="3525" spans="1:2" x14ac:dyDescent="0.3">
      <c r="A3525" s="3" t="s">
        <v>7833</v>
      </c>
      <c r="B3525" s="1"/>
    </row>
    <row r="3526" spans="1:2" x14ac:dyDescent="0.3">
      <c r="A3526" s="4" t="s">
        <v>7554</v>
      </c>
      <c r="B3526" s="1">
        <v>1507</v>
      </c>
    </row>
    <row r="3527" spans="1:2" x14ac:dyDescent="0.3">
      <c r="A3527" s="3" t="s">
        <v>4578</v>
      </c>
      <c r="B3527" s="1"/>
    </row>
    <row r="3528" spans="1:2" x14ac:dyDescent="0.3">
      <c r="A3528" s="4" t="s">
        <v>4402</v>
      </c>
      <c r="B3528" s="1">
        <v>2218</v>
      </c>
    </row>
    <row r="3529" spans="1:2" x14ac:dyDescent="0.3">
      <c r="A3529" s="3" t="s">
        <v>4579</v>
      </c>
      <c r="B3529" s="1"/>
    </row>
    <row r="3530" spans="1:2" x14ac:dyDescent="0.3">
      <c r="A3530" s="4" t="s">
        <v>4402</v>
      </c>
      <c r="B3530" s="1">
        <v>13166</v>
      </c>
    </row>
    <row r="3531" spans="1:2" x14ac:dyDescent="0.3">
      <c r="A3531" s="3" t="s">
        <v>5539</v>
      </c>
      <c r="B3531" s="1"/>
    </row>
    <row r="3532" spans="1:2" x14ac:dyDescent="0.3">
      <c r="A3532" s="4" t="s">
        <v>5376</v>
      </c>
      <c r="B3532" s="1">
        <v>873</v>
      </c>
    </row>
    <row r="3533" spans="1:2" x14ac:dyDescent="0.3">
      <c r="A3533" s="3" t="s">
        <v>3985</v>
      </c>
      <c r="B3533" s="1"/>
    </row>
    <row r="3534" spans="1:2" x14ac:dyDescent="0.3">
      <c r="A3534" s="4" t="s">
        <v>3838</v>
      </c>
      <c r="B3534" s="1">
        <v>1642</v>
      </c>
    </row>
    <row r="3535" spans="1:2" x14ac:dyDescent="0.3">
      <c r="A3535" s="3" t="s">
        <v>6786</v>
      </c>
      <c r="B3535" s="1"/>
    </row>
    <row r="3536" spans="1:2" x14ac:dyDescent="0.3">
      <c r="A3536" s="4" t="s">
        <v>6758</v>
      </c>
      <c r="B3536" s="1">
        <v>2978</v>
      </c>
    </row>
    <row r="3537" spans="1:2" x14ac:dyDescent="0.3">
      <c r="A3537" s="3" t="s">
        <v>2665</v>
      </c>
      <c r="B3537" s="1"/>
    </row>
    <row r="3538" spans="1:2" x14ac:dyDescent="0.3">
      <c r="A3538" s="4" t="s">
        <v>1261</v>
      </c>
      <c r="B3538" s="1">
        <v>4818</v>
      </c>
    </row>
    <row r="3539" spans="1:2" x14ac:dyDescent="0.3">
      <c r="A3539" s="3" t="s">
        <v>4271</v>
      </c>
      <c r="B3539" s="1"/>
    </row>
    <row r="3540" spans="1:2" x14ac:dyDescent="0.3">
      <c r="A3540" s="4" t="s">
        <v>4073</v>
      </c>
      <c r="B3540" s="1">
        <v>5870</v>
      </c>
    </row>
    <row r="3541" spans="1:2" x14ac:dyDescent="0.3">
      <c r="A3541" s="3" t="s">
        <v>6245</v>
      </c>
      <c r="B3541" s="1"/>
    </row>
    <row r="3542" spans="1:2" x14ac:dyDescent="0.3">
      <c r="A3542" s="4" t="s">
        <v>5818</v>
      </c>
      <c r="B3542" s="1">
        <v>1356</v>
      </c>
    </row>
    <row r="3543" spans="1:2" x14ac:dyDescent="0.3">
      <c r="A3543" s="3" t="s">
        <v>4684</v>
      </c>
      <c r="B3543" s="1"/>
    </row>
    <row r="3544" spans="1:2" x14ac:dyDescent="0.3">
      <c r="A3544" s="4" t="s">
        <v>4676</v>
      </c>
      <c r="B3544" s="1">
        <v>15422</v>
      </c>
    </row>
    <row r="3545" spans="1:2" x14ac:dyDescent="0.3">
      <c r="A3545" s="3" t="s">
        <v>4645</v>
      </c>
      <c r="B3545" s="1"/>
    </row>
    <row r="3546" spans="1:2" x14ac:dyDescent="0.3">
      <c r="A3546" s="4" t="s">
        <v>4402</v>
      </c>
      <c r="B3546" s="1">
        <v>7076</v>
      </c>
    </row>
    <row r="3547" spans="1:2" x14ac:dyDescent="0.3">
      <c r="A3547" s="3" t="s">
        <v>2516</v>
      </c>
      <c r="B3547" s="1"/>
    </row>
    <row r="3548" spans="1:2" x14ac:dyDescent="0.3">
      <c r="A3548" s="4" t="s">
        <v>1261</v>
      </c>
      <c r="B3548" s="1">
        <v>22052</v>
      </c>
    </row>
    <row r="3549" spans="1:2" x14ac:dyDescent="0.3">
      <c r="A3549" s="3" t="s">
        <v>4428</v>
      </c>
      <c r="B3549" s="1"/>
    </row>
    <row r="3550" spans="1:2" x14ac:dyDescent="0.3">
      <c r="A3550" s="4" t="s">
        <v>4402</v>
      </c>
      <c r="B3550" s="1">
        <v>1860</v>
      </c>
    </row>
    <row r="3551" spans="1:2" x14ac:dyDescent="0.3">
      <c r="A3551" s="3" t="s">
        <v>7475</v>
      </c>
      <c r="B3551" s="1"/>
    </row>
    <row r="3552" spans="1:2" x14ac:dyDescent="0.3">
      <c r="A3552" s="4" t="s">
        <v>7163</v>
      </c>
      <c r="B3552" s="1">
        <v>3298</v>
      </c>
    </row>
    <row r="3553" spans="1:2" x14ac:dyDescent="0.3">
      <c r="A3553" s="3" t="s">
        <v>4611</v>
      </c>
      <c r="B3553" s="1"/>
    </row>
    <row r="3554" spans="1:2" x14ac:dyDescent="0.3">
      <c r="A3554" s="4" t="s">
        <v>4402</v>
      </c>
      <c r="B3554" s="1">
        <v>2453</v>
      </c>
    </row>
    <row r="3555" spans="1:2" x14ac:dyDescent="0.3">
      <c r="A3555" s="3" t="s">
        <v>537</v>
      </c>
      <c r="B3555" s="1"/>
    </row>
    <row r="3556" spans="1:2" x14ac:dyDescent="0.3">
      <c r="A3556" s="4" t="s">
        <v>4</v>
      </c>
      <c r="B3556" s="1">
        <v>708</v>
      </c>
    </row>
    <row r="3557" spans="1:2" x14ac:dyDescent="0.3">
      <c r="A3557" s="3" t="s">
        <v>5014</v>
      </c>
      <c r="B3557" s="1"/>
    </row>
    <row r="3558" spans="1:2" x14ac:dyDescent="0.3">
      <c r="A3558" s="4" t="s">
        <v>4997</v>
      </c>
      <c r="B3558" s="1">
        <v>2385</v>
      </c>
    </row>
    <row r="3559" spans="1:2" x14ac:dyDescent="0.3">
      <c r="A3559" s="3" t="s">
        <v>5596</v>
      </c>
      <c r="B3559" s="1"/>
    </row>
    <row r="3560" spans="1:2" x14ac:dyDescent="0.3">
      <c r="A3560" s="4" t="s">
        <v>5376</v>
      </c>
      <c r="B3560" s="1">
        <v>1898</v>
      </c>
    </row>
    <row r="3561" spans="1:2" x14ac:dyDescent="0.3">
      <c r="A3561" s="3" t="s">
        <v>5496</v>
      </c>
      <c r="B3561" s="1"/>
    </row>
    <row r="3562" spans="1:2" x14ac:dyDescent="0.3">
      <c r="A3562" s="4" t="s">
        <v>5376</v>
      </c>
      <c r="B3562" s="1">
        <v>2364</v>
      </c>
    </row>
    <row r="3563" spans="1:2" x14ac:dyDescent="0.3">
      <c r="A3563" s="3" t="s">
        <v>1305</v>
      </c>
      <c r="B3563" s="1"/>
    </row>
    <row r="3564" spans="1:2" x14ac:dyDescent="0.3">
      <c r="A3564" s="4" t="s">
        <v>1261</v>
      </c>
      <c r="B3564" s="1">
        <v>7836</v>
      </c>
    </row>
    <row r="3565" spans="1:2" x14ac:dyDescent="0.3">
      <c r="A3565" s="3" t="s">
        <v>538</v>
      </c>
      <c r="B3565" s="1"/>
    </row>
    <row r="3566" spans="1:2" x14ac:dyDescent="0.3">
      <c r="A3566" s="4" t="s">
        <v>4</v>
      </c>
      <c r="B3566" s="1">
        <v>871</v>
      </c>
    </row>
    <row r="3567" spans="1:2" x14ac:dyDescent="0.3">
      <c r="A3567" s="3" t="s">
        <v>70</v>
      </c>
      <c r="B3567" s="1"/>
    </row>
    <row r="3568" spans="1:2" x14ac:dyDescent="0.3">
      <c r="A3568" s="4" t="s">
        <v>4</v>
      </c>
      <c r="B3568" s="1">
        <v>6363</v>
      </c>
    </row>
    <row r="3569" spans="1:2" x14ac:dyDescent="0.3">
      <c r="A3569" s="3" t="s">
        <v>4930</v>
      </c>
      <c r="B3569" s="1"/>
    </row>
    <row r="3570" spans="1:2" x14ac:dyDescent="0.3">
      <c r="A3570" s="4" t="s">
        <v>4769</v>
      </c>
      <c r="B3570" s="1">
        <v>2947</v>
      </c>
    </row>
    <row r="3571" spans="1:2" x14ac:dyDescent="0.3">
      <c r="A3571" s="3" t="s">
        <v>5497</v>
      </c>
      <c r="B3571" s="1"/>
    </row>
    <row r="3572" spans="1:2" x14ac:dyDescent="0.3">
      <c r="A3572" s="4" t="s">
        <v>5376</v>
      </c>
      <c r="B3572" s="1">
        <v>1551</v>
      </c>
    </row>
    <row r="3573" spans="1:2" x14ac:dyDescent="0.3">
      <c r="A3573" s="3" t="s">
        <v>539</v>
      </c>
      <c r="B3573" s="1"/>
    </row>
    <row r="3574" spans="1:2" x14ac:dyDescent="0.3">
      <c r="A3574" s="4" t="s">
        <v>4</v>
      </c>
      <c r="B3574" s="1">
        <v>500</v>
      </c>
    </row>
    <row r="3575" spans="1:2" x14ac:dyDescent="0.3">
      <c r="A3575" s="3" t="s">
        <v>1561</v>
      </c>
      <c r="B3575" s="1"/>
    </row>
    <row r="3576" spans="1:2" x14ac:dyDescent="0.3">
      <c r="A3576" s="4" t="s">
        <v>1261</v>
      </c>
      <c r="B3576" s="1">
        <v>1562</v>
      </c>
    </row>
    <row r="3577" spans="1:2" x14ac:dyDescent="0.3">
      <c r="A3577" s="3" t="s">
        <v>1817</v>
      </c>
      <c r="B3577" s="1"/>
    </row>
    <row r="3578" spans="1:2" x14ac:dyDescent="0.3">
      <c r="A3578" s="4" t="s">
        <v>1261</v>
      </c>
      <c r="B3578" s="1">
        <v>3455</v>
      </c>
    </row>
    <row r="3579" spans="1:2" x14ac:dyDescent="0.3">
      <c r="A3579" s="3" t="s">
        <v>3640</v>
      </c>
      <c r="B3579" s="1"/>
    </row>
    <row r="3580" spans="1:2" x14ac:dyDescent="0.3">
      <c r="A3580" s="4" t="s">
        <v>3622</v>
      </c>
      <c r="B3580" s="1">
        <v>3866</v>
      </c>
    </row>
    <row r="3581" spans="1:2" x14ac:dyDescent="0.3">
      <c r="A3581" s="3" t="s">
        <v>2666</v>
      </c>
      <c r="B3581" s="1"/>
    </row>
    <row r="3582" spans="1:2" x14ac:dyDescent="0.3">
      <c r="A3582" s="4" t="s">
        <v>1261</v>
      </c>
      <c r="B3582" s="1">
        <v>2624</v>
      </c>
    </row>
    <row r="3583" spans="1:2" x14ac:dyDescent="0.3">
      <c r="A3583" s="3" t="s">
        <v>2043</v>
      </c>
      <c r="B3583" s="1"/>
    </row>
    <row r="3584" spans="1:2" x14ac:dyDescent="0.3">
      <c r="A3584" s="4" t="s">
        <v>1261</v>
      </c>
      <c r="B3584" s="1">
        <v>1864</v>
      </c>
    </row>
    <row r="3585" spans="1:2" x14ac:dyDescent="0.3">
      <c r="A3585" s="3" t="s">
        <v>4931</v>
      </c>
      <c r="B3585" s="1"/>
    </row>
    <row r="3586" spans="1:2" x14ac:dyDescent="0.3">
      <c r="A3586" s="4" t="s">
        <v>4769</v>
      </c>
      <c r="B3586" s="1">
        <v>2322</v>
      </c>
    </row>
    <row r="3587" spans="1:2" x14ac:dyDescent="0.3">
      <c r="A3587" s="3" t="s">
        <v>2044</v>
      </c>
      <c r="B3587" s="1"/>
    </row>
    <row r="3588" spans="1:2" x14ac:dyDescent="0.3">
      <c r="A3588" s="4" t="s">
        <v>1261</v>
      </c>
      <c r="B3588" s="1">
        <v>7083</v>
      </c>
    </row>
    <row r="3589" spans="1:2" x14ac:dyDescent="0.3">
      <c r="A3589" s="3" t="s">
        <v>6535</v>
      </c>
      <c r="B3589" s="1"/>
    </row>
    <row r="3590" spans="1:2" x14ac:dyDescent="0.3">
      <c r="A3590" s="4" t="s">
        <v>6369</v>
      </c>
      <c r="B3590" s="1">
        <v>2975</v>
      </c>
    </row>
    <row r="3591" spans="1:2" x14ac:dyDescent="0.3">
      <c r="A3591" s="3" t="s">
        <v>6536</v>
      </c>
      <c r="B3591" s="1"/>
    </row>
    <row r="3592" spans="1:2" x14ac:dyDescent="0.3">
      <c r="A3592" s="4" t="s">
        <v>6369</v>
      </c>
      <c r="B3592" s="1">
        <v>4070</v>
      </c>
    </row>
    <row r="3593" spans="1:2" x14ac:dyDescent="0.3">
      <c r="A3593" s="3" t="s">
        <v>6537</v>
      </c>
      <c r="B3593" s="1"/>
    </row>
    <row r="3594" spans="1:2" x14ac:dyDescent="0.3">
      <c r="A3594" s="4" t="s">
        <v>6369</v>
      </c>
      <c r="B3594" s="1">
        <v>5334</v>
      </c>
    </row>
    <row r="3595" spans="1:2" x14ac:dyDescent="0.3">
      <c r="A3595" s="3" t="s">
        <v>1818</v>
      </c>
      <c r="B3595" s="1"/>
    </row>
    <row r="3596" spans="1:2" x14ac:dyDescent="0.3">
      <c r="A3596" s="4" t="s">
        <v>1261</v>
      </c>
      <c r="B3596" s="1">
        <v>1383</v>
      </c>
    </row>
    <row r="3597" spans="1:2" x14ac:dyDescent="0.3">
      <c r="A3597" s="4" t="s">
        <v>6369</v>
      </c>
      <c r="B3597" s="1">
        <v>2473</v>
      </c>
    </row>
    <row r="3598" spans="1:2" x14ac:dyDescent="0.3">
      <c r="A3598" s="3" t="s">
        <v>5306</v>
      </c>
      <c r="B3598" s="1"/>
    </row>
    <row r="3599" spans="1:2" x14ac:dyDescent="0.3">
      <c r="A3599" s="4" t="s">
        <v>4997</v>
      </c>
      <c r="B3599" s="1">
        <v>4903</v>
      </c>
    </row>
    <row r="3600" spans="1:2" x14ac:dyDescent="0.3">
      <c r="A3600" s="3" t="s">
        <v>4349</v>
      </c>
      <c r="B3600" s="1"/>
    </row>
    <row r="3601" spans="1:2" x14ac:dyDescent="0.3">
      <c r="A3601" s="4" t="s">
        <v>4073</v>
      </c>
      <c r="B3601" s="1">
        <v>6512</v>
      </c>
    </row>
    <row r="3602" spans="1:2" x14ac:dyDescent="0.3">
      <c r="A3602" s="3" t="s">
        <v>5305</v>
      </c>
      <c r="B3602" s="1"/>
    </row>
    <row r="3603" spans="1:2" x14ac:dyDescent="0.3">
      <c r="A3603" s="4" t="s">
        <v>4997</v>
      </c>
      <c r="B3603" s="1">
        <v>3969</v>
      </c>
    </row>
    <row r="3604" spans="1:2" x14ac:dyDescent="0.3">
      <c r="A3604" s="3" t="s">
        <v>7389</v>
      </c>
      <c r="B3604" s="1"/>
    </row>
    <row r="3605" spans="1:2" x14ac:dyDescent="0.3">
      <c r="A3605" s="4" t="s">
        <v>7163</v>
      </c>
      <c r="B3605" s="1">
        <v>3020</v>
      </c>
    </row>
    <row r="3606" spans="1:2" x14ac:dyDescent="0.3">
      <c r="A3606" s="3" t="s">
        <v>6787</v>
      </c>
      <c r="B3606" s="1"/>
    </row>
    <row r="3607" spans="1:2" x14ac:dyDescent="0.3">
      <c r="A3607" s="4" t="s">
        <v>6758</v>
      </c>
      <c r="B3607" s="1">
        <v>9967</v>
      </c>
    </row>
    <row r="3608" spans="1:2" x14ac:dyDescent="0.3">
      <c r="A3608" s="3" t="s">
        <v>1306</v>
      </c>
      <c r="B3608" s="1"/>
    </row>
    <row r="3609" spans="1:2" x14ac:dyDescent="0.3">
      <c r="A3609" s="4" t="s">
        <v>1261</v>
      </c>
      <c r="B3609" s="1">
        <v>5248</v>
      </c>
    </row>
    <row r="3610" spans="1:2" x14ac:dyDescent="0.3">
      <c r="A3610" s="3" t="s">
        <v>7211</v>
      </c>
      <c r="B3610" s="1"/>
    </row>
    <row r="3611" spans="1:2" x14ac:dyDescent="0.3">
      <c r="A3611" s="4" t="s">
        <v>7163</v>
      </c>
      <c r="B3611" s="1">
        <v>3175</v>
      </c>
    </row>
    <row r="3612" spans="1:2" x14ac:dyDescent="0.3">
      <c r="A3612" s="3" t="s">
        <v>6651</v>
      </c>
      <c r="B3612" s="1"/>
    </row>
    <row r="3613" spans="1:2" x14ac:dyDescent="0.3">
      <c r="A3613" s="4" t="s">
        <v>6626</v>
      </c>
      <c r="B3613" s="1">
        <v>1138</v>
      </c>
    </row>
    <row r="3614" spans="1:2" x14ac:dyDescent="0.3">
      <c r="A3614" s="3" t="s">
        <v>5697</v>
      </c>
      <c r="B3614" s="1"/>
    </row>
    <row r="3615" spans="1:2" x14ac:dyDescent="0.3">
      <c r="A3615" s="4" t="s">
        <v>5682</v>
      </c>
      <c r="B3615" s="1">
        <v>1029</v>
      </c>
    </row>
    <row r="3616" spans="1:2" x14ac:dyDescent="0.3">
      <c r="A3616" s="3" t="s">
        <v>7284</v>
      </c>
      <c r="B3616" s="1"/>
    </row>
    <row r="3617" spans="1:2" x14ac:dyDescent="0.3">
      <c r="A3617" s="4" t="s">
        <v>7163</v>
      </c>
      <c r="B3617" s="1">
        <v>2548</v>
      </c>
    </row>
    <row r="3618" spans="1:2" x14ac:dyDescent="0.3">
      <c r="A3618" s="3" t="s">
        <v>6788</v>
      </c>
      <c r="B3618" s="1"/>
    </row>
    <row r="3619" spans="1:2" x14ac:dyDescent="0.3">
      <c r="A3619" s="4" t="s">
        <v>6758</v>
      </c>
      <c r="B3619" s="1">
        <v>345</v>
      </c>
    </row>
    <row r="3620" spans="1:2" x14ac:dyDescent="0.3">
      <c r="A3620" s="3" t="s">
        <v>6789</v>
      </c>
      <c r="B3620" s="1"/>
    </row>
    <row r="3621" spans="1:2" x14ac:dyDescent="0.3">
      <c r="A3621" s="4" t="s">
        <v>6758</v>
      </c>
      <c r="B3621" s="1">
        <v>22515</v>
      </c>
    </row>
    <row r="3622" spans="1:2" x14ac:dyDescent="0.3">
      <c r="A3622" s="3" t="s">
        <v>7476</v>
      </c>
      <c r="B3622" s="1"/>
    </row>
    <row r="3623" spans="1:2" x14ac:dyDescent="0.3">
      <c r="A3623" s="4" t="s">
        <v>7163</v>
      </c>
      <c r="B3623" s="1">
        <v>293902</v>
      </c>
    </row>
    <row r="3624" spans="1:2" x14ac:dyDescent="0.3">
      <c r="A3624" s="3" t="s">
        <v>6920</v>
      </c>
      <c r="B3624" s="1"/>
    </row>
    <row r="3625" spans="1:2" x14ac:dyDescent="0.3">
      <c r="A3625" s="4" t="s">
        <v>6758</v>
      </c>
      <c r="B3625" s="1">
        <v>89364</v>
      </c>
    </row>
    <row r="3626" spans="1:2" x14ac:dyDescent="0.3">
      <c r="A3626" s="3" t="s">
        <v>7447</v>
      </c>
      <c r="B3626" s="1"/>
    </row>
    <row r="3627" spans="1:2" x14ac:dyDescent="0.3">
      <c r="A3627" s="4" t="s">
        <v>7163</v>
      </c>
      <c r="B3627" s="1">
        <v>4999</v>
      </c>
    </row>
    <row r="3628" spans="1:2" x14ac:dyDescent="0.3">
      <c r="A3628" s="3" t="s">
        <v>5540</v>
      </c>
      <c r="B3628" s="1"/>
    </row>
    <row r="3629" spans="1:2" x14ac:dyDescent="0.3">
      <c r="A3629" s="4" t="s">
        <v>5376</v>
      </c>
      <c r="B3629" s="1">
        <v>1449</v>
      </c>
    </row>
    <row r="3630" spans="1:2" x14ac:dyDescent="0.3">
      <c r="A3630" s="3" t="s">
        <v>4377</v>
      </c>
      <c r="B3630" s="1"/>
    </row>
    <row r="3631" spans="1:2" x14ac:dyDescent="0.3">
      <c r="A3631" s="4" t="s">
        <v>4073</v>
      </c>
      <c r="B3631" s="1">
        <v>16550</v>
      </c>
    </row>
    <row r="3632" spans="1:2" x14ac:dyDescent="0.3">
      <c r="A3632" s="3" t="s">
        <v>7390</v>
      </c>
      <c r="B3632" s="1"/>
    </row>
    <row r="3633" spans="1:2" x14ac:dyDescent="0.3">
      <c r="A3633" s="4" t="s">
        <v>7163</v>
      </c>
      <c r="B3633" s="1">
        <v>3975</v>
      </c>
    </row>
    <row r="3634" spans="1:2" x14ac:dyDescent="0.3">
      <c r="A3634" s="3" t="s">
        <v>7012</v>
      </c>
      <c r="B3634" s="1"/>
    </row>
    <row r="3635" spans="1:2" x14ac:dyDescent="0.3">
      <c r="A3635" s="4" t="s">
        <v>6758</v>
      </c>
      <c r="B3635" s="1">
        <v>7060</v>
      </c>
    </row>
    <row r="3636" spans="1:2" x14ac:dyDescent="0.3">
      <c r="A3636" s="3" t="s">
        <v>5942</v>
      </c>
      <c r="B3636" s="1"/>
    </row>
    <row r="3637" spans="1:2" x14ac:dyDescent="0.3">
      <c r="A3637" s="4" t="s">
        <v>5818</v>
      </c>
      <c r="B3637" s="1">
        <v>2091</v>
      </c>
    </row>
    <row r="3638" spans="1:2" x14ac:dyDescent="0.3">
      <c r="A3638" s="3" t="s">
        <v>6246</v>
      </c>
      <c r="B3638" s="1"/>
    </row>
    <row r="3639" spans="1:2" x14ac:dyDescent="0.3">
      <c r="A3639" s="4" t="s">
        <v>5818</v>
      </c>
      <c r="B3639" s="1">
        <v>53885</v>
      </c>
    </row>
    <row r="3640" spans="1:2" x14ac:dyDescent="0.3">
      <c r="A3640" s="3" t="s">
        <v>2243</v>
      </c>
      <c r="B3640" s="1"/>
    </row>
    <row r="3641" spans="1:2" x14ac:dyDescent="0.3">
      <c r="A3641" s="4" t="s">
        <v>1261</v>
      </c>
      <c r="B3641" s="1">
        <v>6586</v>
      </c>
    </row>
    <row r="3642" spans="1:2" x14ac:dyDescent="0.3">
      <c r="A3642" s="3" t="s">
        <v>1051</v>
      </c>
      <c r="B3642" s="1"/>
    </row>
    <row r="3643" spans="1:2" x14ac:dyDescent="0.3">
      <c r="A3643" s="4" t="s">
        <v>4</v>
      </c>
      <c r="B3643" s="1">
        <v>3625</v>
      </c>
    </row>
    <row r="3644" spans="1:2" x14ac:dyDescent="0.3">
      <c r="A3644" s="3" t="s">
        <v>422</v>
      </c>
      <c r="B3644" s="1"/>
    </row>
    <row r="3645" spans="1:2" x14ac:dyDescent="0.3">
      <c r="A3645" s="4" t="s">
        <v>4</v>
      </c>
      <c r="B3645" s="1">
        <v>407</v>
      </c>
    </row>
    <row r="3646" spans="1:2" x14ac:dyDescent="0.3">
      <c r="A3646" s="3" t="s">
        <v>423</v>
      </c>
      <c r="B3646" s="1"/>
    </row>
    <row r="3647" spans="1:2" x14ac:dyDescent="0.3">
      <c r="A3647" s="4" t="s">
        <v>4</v>
      </c>
      <c r="B3647" s="1">
        <v>1280</v>
      </c>
    </row>
    <row r="3648" spans="1:2" x14ac:dyDescent="0.3">
      <c r="A3648" s="3" t="s">
        <v>71</v>
      </c>
      <c r="B3648" s="1"/>
    </row>
    <row r="3649" spans="1:2" x14ac:dyDescent="0.3">
      <c r="A3649" s="4" t="s">
        <v>4</v>
      </c>
      <c r="B3649" s="1">
        <v>2309</v>
      </c>
    </row>
    <row r="3650" spans="1:2" x14ac:dyDescent="0.3">
      <c r="A3650" s="3" t="s">
        <v>3080</v>
      </c>
      <c r="B3650" s="1"/>
    </row>
    <row r="3651" spans="1:2" x14ac:dyDescent="0.3">
      <c r="A3651" s="4" t="s">
        <v>3058</v>
      </c>
      <c r="B3651" s="1">
        <v>5471</v>
      </c>
    </row>
    <row r="3652" spans="1:2" x14ac:dyDescent="0.3">
      <c r="A3652" s="3" t="s">
        <v>2920</v>
      </c>
      <c r="B3652" s="1"/>
    </row>
    <row r="3653" spans="1:2" x14ac:dyDescent="0.3">
      <c r="A3653" s="4" t="s">
        <v>2769</v>
      </c>
      <c r="B3653" s="1">
        <v>3953</v>
      </c>
    </row>
    <row r="3654" spans="1:2" x14ac:dyDescent="0.3">
      <c r="A3654" s="3" t="s">
        <v>540</v>
      </c>
      <c r="B3654" s="1"/>
    </row>
    <row r="3655" spans="1:2" x14ac:dyDescent="0.3">
      <c r="A3655" s="4" t="s">
        <v>4</v>
      </c>
      <c r="B3655" s="1">
        <v>652</v>
      </c>
    </row>
    <row r="3656" spans="1:2" x14ac:dyDescent="0.3">
      <c r="A3656" s="3" t="s">
        <v>541</v>
      </c>
      <c r="B3656" s="1"/>
    </row>
    <row r="3657" spans="1:2" x14ac:dyDescent="0.3">
      <c r="A3657" s="4" t="s">
        <v>4</v>
      </c>
      <c r="B3657" s="1">
        <v>5472</v>
      </c>
    </row>
    <row r="3658" spans="1:2" x14ac:dyDescent="0.3">
      <c r="A3658" s="3" t="s">
        <v>6538</v>
      </c>
      <c r="B3658" s="1"/>
    </row>
    <row r="3659" spans="1:2" x14ac:dyDescent="0.3">
      <c r="A3659" s="4" t="s">
        <v>6369</v>
      </c>
      <c r="B3659" s="1">
        <v>11913</v>
      </c>
    </row>
    <row r="3660" spans="1:2" x14ac:dyDescent="0.3">
      <c r="A3660" s="3" t="s">
        <v>3468</v>
      </c>
      <c r="B3660" s="1"/>
    </row>
    <row r="3661" spans="1:2" x14ac:dyDescent="0.3">
      <c r="A3661" s="4" t="s">
        <v>3058</v>
      </c>
      <c r="B3661" s="1">
        <v>13162</v>
      </c>
    </row>
    <row r="3662" spans="1:2" x14ac:dyDescent="0.3">
      <c r="A3662" s="3" t="s">
        <v>424</v>
      </c>
      <c r="B3662" s="1"/>
    </row>
    <row r="3663" spans="1:2" x14ac:dyDescent="0.3">
      <c r="A3663" s="4" t="s">
        <v>4</v>
      </c>
      <c r="B3663" s="1">
        <v>1249</v>
      </c>
    </row>
    <row r="3664" spans="1:2" x14ac:dyDescent="0.3">
      <c r="A3664" s="3" t="s">
        <v>2921</v>
      </c>
      <c r="B3664" s="1"/>
    </row>
    <row r="3665" spans="1:2" x14ac:dyDescent="0.3">
      <c r="A3665" s="4" t="s">
        <v>2769</v>
      </c>
      <c r="B3665" s="1">
        <v>1037</v>
      </c>
    </row>
    <row r="3666" spans="1:2" x14ac:dyDescent="0.3">
      <c r="A3666" s="3" t="s">
        <v>1438</v>
      </c>
      <c r="B3666" s="1"/>
    </row>
    <row r="3667" spans="1:2" x14ac:dyDescent="0.3">
      <c r="A3667" s="4" t="s">
        <v>1261</v>
      </c>
      <c r="B3667" s="1">
        <v>242</v>
      </c>
    </row>
    <row r="3668" spans="1:2" x14ac:dyDescent="0.3">
      <c r="A3668" s="3" t="s">
        <v>1307</v>
      </c>
      <c r="B3668" s="1"/>
    </row>
    <row r="3669" spans="1:2" x14ac:dyDescent="0.3">
      <c r="A3669" s="4" t="s">
        <v>1261</v>
      </c>
      <c r="B3669" s="1">
        <v>5713</v>
      </c>
    </row>
    <row r="3670" spans="1:2" x14ac:dyDescent="0.3">
      <c r="A3670" s="3" t="s">
        <v>3430</v>
      </c>
      <c r="B3670" s="1"/>
    </row>
    <row r="3671" spans="1:2" x14ac:dyDescent="0.3">
      <c r="A3671" s="4" t="s">
        <v>3058</v>
      </c>
      <c r="B3671" s="1">
        <v>14816</v>
      </c>
    </row>
    <row r="3672" spans="1:2" x14ac:dyDescent="0.3">
      <c r="A3672" s="3" t="s">
        <v>3344</v>
      </c>
      <c r="B3672" s="1"/>
    </row>
    <row r="3673" spans="1:2" x14ac:dyDescent="0.3">
      <c r="A3673" s="4" t="s">
        <v>3058</v>
      </c>
      <c r="B3673" s="1">
        <v>2996</v>
      </c>
    </row>
    <row r="3674" spans="1:2" x14ac:dyDescent="0.3">
      <c r="A3674" s="3" t="s">
        <v>3797</v>
      </c>
      <c r="B3674" s="1"/>
    </row>
    <row r="3675" spans="1:2" x14ac:dyDescent="0.3">
      <c r="A3675" s="4" t="s">
        <v>3622</v>
      </c>
      <c r="B3675" s="1">
        <v>1606</v>
      </c>
    </row>
    <row r="3676" spans="1:2" x14ac:dyDescent="0.3">
      <c r="A3676" s="3" t="s">
        <v>902</v>
      </c>
      <c r="B3676" s="1"/>
    </row>
    <row r="3677" spans="1:2" x14ac:dyDescent="0.3">
      <c r="A3677" s="4" t="s">
        <v>4</v>
      </c>
      <c r="B3677" s="1">
        <v>301</v>
      </c>
    </row>
    <row r="3678" spans="1:2" x14ac:dyDescent="0.3">
      <c r="A3678" s="3" t="s">
        <v>3641</v>
      </c>
      <c r="B3678" s="1"/>
    </row>
    <row r="3679" spans="1:2" x14ac:dyDescent="0.3">
      <c r="A3679" s="4" t="s">
        <v>3622</v>
      </c>
      <c r="B3679" s="1">
        <v>1087</v>
      </c>
    </row>
    <row r="3680" spans="1:2" x14ac:dyDescent="0.3">
      <c r="A3680" s="3" t="s">
        <v>5155</v>
      </c>
      <c r="B3680" s="1"/>
    </row>
    <row r="3681" spans="1:2" x14ac:dyDescent="0.3">
      <c r="A3681" s="4" t="s">
        <v>4997</v>
      </c>
      <c r="B3681" s="1">
        <v>10421</v>
      </c>
    </row>
    <row r="3682" spans="1:2" x14ac:dyDescent="0.3">
      <c r="A3682" s="3" t="s">
        <v>2922</v>
      </c>
      <c r="B3682" s="1"/>
    </row>
    <row r="3683" spans="1:2" x14ac:dyDescent="0.3">
      <c r="A3683" s="4" t="s">
        <v>2769</v>
      </c>
      <c r="B3683" s="1">
        <v>530</v>
      </c>
    </row>
    <row r="3684" spans="1:2" x14ac:dyDescent="0.3">
      <c r="A3684" s="3" t="s">
        <v>2923</v>
      </c>
      <c r="B3684" s="1"/>
    </row>
    <row r="3685" spans="1:2" x14ac:dyDescent="0.3">
      <c r="A3685" s="4" t="s">
        <v>2769</v>
      </c>
      <c r="B3685" s="1">
        <v>2916</v>
      </c>
    </row>
    <row r="3686" spans="1:2" x14ac:dyDescent="0.3">
      <c r="A3686" s="3" t="s">
        <v>2667</v>
      </c>
      <c r="B3686" s="1"/>
    </row>
    <row r="3687" spans="1:2" x14ac:dyDescent="0.3">
      <c r="A3687" s="4" t="s">
        <v>1261</v>
      </c>
      <c r="B3687" s="1">
        <v>2259</v>
      </c>
    </row>
    <row r="3688" spans="1:2" x14ac:dyDescent="0.3">
      <c r="A3688" s="3" t="s">
        <v>2729</v>
      </c>
      <c r="B3688" s="1"/>
    </row>
    <row r="3689" spans="1:2" x14ac:dyDescent="0.3">
      <c r="A3689" s="4" t="s">
        <v>1261</v>
      </c>
      <c r="B3689" s="1">
        <v>6883</v>
      </c>
    </row>
    <row r="3690" spans="1:2" x14ac:dyDescent="0.3">
      <c r="A3690" s="3" t="s">
        <v>1819</v>
      </c>
      <c r="B3690" s="1"/>
    </row>
    <row r="3691" spans="1:2" x14ac:dyDescent="0.3">
      <c r="A3691" s="4" t="s">
        <v>1261</v>
      </c>
      <c r="B3691" s="1">
        <v>2508</v>
      </c>
    </row>
    <row r="3692" spans="1:2" x14ac:dyDescent="0.3">
      <c r="A3692" s="3" t="s">
        <v>4213</v>
      </c>
      <c r="B3692" s="1"/>
    </row>
    <row r="3693" spans="1:2" x14ac:dyDescent="0.3">
      <c r="A3693" s="4" t="s">
        <v>4073</v>
      </c>
      <c r="B3693" s="1">
        <v>7196</v>
      </c>
    </row>
    <row r="3694" spans="1:2" x14ac:dyDescent="0.3">
      <c r="A3694" s="3" t="s">
        <v>2924</v>
      </c>
      <c r="B3694" s="1"/>
    </row>
    <row r="3695" spans="1:2" x14ac:dyDescent="0.3">
      <c r="A3695" s="4" t="s">
        <v>2769</v>
      </c>
      <c r="B3695" s="1">
        <v>259</v>
      </c>
    </row>
    <row r="3696" spans="1:2" x14ac:dyDescent="0.3">
      <c r="A3696" s="3" t="s">
        <v>72</v>
      </c>
      <c r="B3696" s="1"/>
    </row>
    <row r="3697" spans="1:2" x14ac:dyDescent="0.3">
      <c r="A3697" s="4" t="s">
        <v>4</v>
      </c>
      <c r="B3697" s="1">
        <v>5568</v>
      </c>
    </row>
    <row r="3698" spans="1:2" x14ac:dyDescent="0.3">
      <c r="A3698" s="3" t="s">
        <v>4178</v>
      </c>
      <c r="B3698" s="1"/>
    </row>
    <row r="3699" spans="1:2" x14ac:dyDescent="0.3">
      <c r="A3699" s="4" t="s">
        <v>4073</v>
      </c>
      <c r="B3699" s="1">
        <v>9698</v>
      </c>
    </row>
    <row r="3700" spans="1:2" x14ac:dyDescent="0.3">
      <c r="A3700" s="3" t="s">
        <v>2517</v>
      </c>
      <c r="B3700" s="1"/>
    </row>
    <row r="3701" spans="1:2" x14ac:dyDescent="0.3">
      <c r="A3701" s="4" t="s">
        <v>1261</v>
      </c>
      <c r="B3701" s="1">
        <v>3911</v>
      </c>
    </row>
    <row r="3702" spans="1:2" x14ac:dyDescent="0.3">
      <c r="A3702" s="3" t="s">
        <v>4580</v>
      </c>
      <c r="B3702" s="1"/>
    </row>
    <row r="3703" spans="1:2" x14ac:dyDescent="0.3">
      <c r="A3703" s="4" t="s">
        <v>4402</v>
      </c>
      <c r="B3703" s="1">
        <v>9458</v>
      </c>
    </row>
    <row r="3704" spans="1:2" x14ac:dyDescent="0.3">
      <c r="A3704" s="3" t="s">
        <v>1308</v>
      </c>
      <c r="B3704" s="1"/>
    </row>
    <row r="3705" spans="1:2" x14ac:dyDescent="0.3">
      <c r="A3705" s="4" t="s">
        <v>1261</v>
      </c>
      <c r="B3705" s="1">
        <v>828</v>
      </c>
    </row>
    <row r="3706" spans="1:2" x14ac:dyDescent="0.3">
      <c r="A3706" s="3" t="s">
        <v>2045</v>
      </c>
      <c r="B3706" s="1"/>
    </row>
    <row r="3707" spans="1:2" x14ac:dyDescent="0.3">
      <c r="A3707" s="4" t="s">
        <v>1261</v>
      </c>
      <c r="B3707" s="1">
        <v>10959</v>
      </c>
    </row>
    <row r="3708" spans="1:2" x14ac:dyDescent="0.3">
      <c r="A3708" s="3" t="s">
        <v>3081</v>
      </c>
      <c r="B3708" s="1"/>
    </row>
    <row r="3709" spans="1:2" x14ac:dyDescent="0.3">
      <c r="A3709" s="4" t="s">
        <v>3058</v>
      </c>
      <c r="B3709" s="1">
        <v>1555</v>
      </c>
    </row>
    <row r="3710" spans="1:2" x14ac:dyDescent="0.3">
      <c r="A3710" s="3" t="s">
        <v>1820</v>
      </c>
      <c r="B3710" s="1"/>
    </row>
    <row r="3711" spans="1:2" x14ac:dyDescent="0.3">
      <c r="A3711" s="4" t="s">
        <v>1261</v>
      </c>
      <c r="B3711" s="1">
        <v>1594</v>
      </c>
    </row>
    <row r="3712" spans="1:2" x14ac:dyDescent="0.3">
      <c r="A3712" s="3" t="s">
        <v>5307</v>
      </c>
      <c r="B3712" s="1"/>
    </row>
    <row r="3713" spans="1:2" x14ac:dyDescent="0.3">
      <c r="A3713" s="4" t="s">
        <v>4997</v>
      </c>
      <c r="B3713" s="1">
        <v>23098</v>
      </c>
    </row>
    <row r="3714" spans="1:2" x14ac:dyDescent="0.3">
      <c r="A3714" s="3" t="s">
        <v>2244</v>
      </c>
      <c r="B3714" s="1"/>
    </row>
    <row r="3715" spans="1:2" x14ac:dyDescent="0.3">
      <c r="A3715" s="4" t="s">
        <v>1261</v>
      </c>
      <c r="B3715" s="1">
        <v>233</v>
      </c>
    </row>
    <row r="3716" spans="1:2" x14ac:dyDescent="0.3">
      <c r="A3716" s="3" t="s">
        <v>4519</v>
      </c>
      <c r="B3716" s="1"/>
    </row>
    <row r="3717" spans="1:2" x14ac:dyDescent="0.3">
      <c r="A3717" s="4" t="s">
        <v>4402</v>
      </c>
      <c r="B3717" s="1">
        <v>27992</v>
      </c>
    </row>
    <row r="3718" spans="1:2" x14ac:dyDescent="0.3">
      <c r="A3718" s="3" t="s">
        <v>2046</v>
      </c>
      <c r="B3718" s="1"/>
    </row>
    <row r="3719" spans="1:2" x14ac:dyDescent="0.3">
      <c r="A3719" s="4" t="s">
        <v>1261</v>
      </c>
      <c r="B3719" s="1">
        <v>1246</v>
      </c>
    </row>
    <row r="3720" spans="1:2" x14ac:dyDescent="0.3">
      <c r="A3720" s="3" t="s">
        <v>1562</v>
      </c>
      <c r="B3720" s="1"/>
    </row>
    <row r="3721" spans="1:2" x14ac:dyDescent="0.3">
      <c r="A3721" s="4" t="s">
        <v>1261</v>
      </c>
      <c r="B3721" s="1">
        <v>455</v>
      </c>
    </row>
    <row r="3722" spans="1:2" x14ac:dyDescent="0.3">
      <c r="A3722" s="3" t="s">
        <v>7212</v>
      </c>
      <c r="B3722" s="1"/>
    </row>
    <row r="3723" spans="1:2" x14ac:dyDescent="0.3">
      <c r="A3723" s="4" t="s">
        <v>7163</v>
      </c>
      <c r="B3723" s="1">
        <v>1007</v>
      </c>
    </row>
    <row r="3724" spans="1:2" x14ac:dyDescent="0.3">
      <c r="A3724" s="3" t="s">
        <v>7213</v>
      </c>
      <c r="B3724" s="1"/>
    </row>
    <row r="3725" spans="1:2" x14ac:dyDescent="0.3">
      <c r="A3725" s="4" t="s">
        <v>7163</v>
      </c>
      <c r="B3725" s="1">
        <v>14354</v>
      </c>
    </row>
    <row r="3726" spans="1:2" x14ac:dyDescent="0.3">
      <c r="A3726" s="3" t="s">
        <v>3431</v>
      </c>
      <c r="B3726" s="1"/>
    </row>
    <row r="3727" spans="1:2" x14ac:dyDescent="0.3">
      <c r="A3727" s="4" t="s">
        <v>3058</v>
      </c>
      <c r="B3727" s="1">
        <v>6213</v>
      </c>
    </row>
    <row r="3728" spans="1:2" x14ac:dyDescent="0.3">
      <c r="A3728" s="3" t="s">
        <v>6502</v>
      </c>
      <c r="B3728" s="1"/>
    </row>
    <row r="3729" spans="1:2" x14ac:dyDescent="0.3">
      <c r="A3729" s="4" t="s">
        <v>6369</v>
      </c>
      <c r="B3729" s="1">
        <v>20209</v>
      </c>
    </row>
    <row r="3730" spans="1:2" x14ac:dyDescent="0.3">
      <c r="A3730" s="3" t="s">
        <v>5407</v>
      </c>
      <c r="B3730" s="1"/>
    </row>
    <row r="3731" spans="1:2" x14ac:dyDescent="0.3">
      <c r="A3731" s="4" t="s">
        <v>5376</v>
      </c>
      <c r="B3731" s="1">
        <v>10828</v>
      </c>
    </row>
    <row r="3732" spans="1:2" x14ac:dyDescent="0.3">
      <c r="A3732" s="3" t="s">
        <v>5597</v>
      </c>
      <c r="B3732" s="1"/>
    </row>
    <row r="3733" spans="1:2" x14ac:dyDescent="0.3">
      <c r="A3733" s="4" t="s">
        <v>5376</v>
      </c>
      <c r="B3733" s="1">
        <v>974</v>
      </c>
    </row>
    <row r="3734" spans="1:2" x14ac:dyDescent="0.3">
      <c r="A3734" s="3" t="s">
        <v>6386</v>
      </c>
      <c r="B3734" s="1"/>
    </row>
    <row r="3735" spans="1:2" x14ac:dyDescent="0.3">
      <c r="A3735" s="4" t="s">
        <v>6369</v>
      </c>
      <c r="B3735" s="1">
        <v>1724</v>
      </c>
    </row>
    <row r="3736" spans="1:2" x14ac:dyDescent="0.3">
      <c r="A3736" s="3" t="s">
        <v>6790</v>
      </c>
      <c r="B3736" s="1"/>
    </row>
    <row r="3737" spans="1:2" x14ac:dyDescent="0.3">
      <c r="A3737" s="4" t="s">
        <v>6758</v>
      </c>
      <c r="B3737" s="1">
        <v>2883</v>
      </c>
    </row>
    <row r="3738" spans="1:2" x14ac:dyDescent="0.3">
      <c r="A3738" s="3" t="s">
        <v>2417</v>
      </c>
      <c r="B3738" s="1"/>
    </row>
    <row r="3739" spans="1:2" x14ac:dyDescent="0.3">
      <c r="A3739" s="4" t="s">
        <v>1261</v>
      </c>
      <c r="B3739" s="1">
        <v>553</v>
      </c>
    </row>
    <row r="3740" spans="1:2" x14ac:dyDescent="0.3">
      <c r="A3740" s="3" t="s">
        <v>903</v>
      </c>
      <c r="B3740" s="1"/>
    </row>
    <row r="3741" spans="1:2" x14ac:dyDescent="0.3">
      <c r="A3741" s="4" t="s">
        <v>4</v>
      </c>
      <c r="B3741" s="1">
        <v>528</v>
      </c>
    </row>
    <row r="3742" spans="1:2" x14ac:dyDescent="0.3">
      <c r="A3742" s="3" t="s">
        <v>6443</v>
      </c>
      <c r="B3742" s="1"/>
    </row>
    <row r="3743" spans="1:2" x14ac:dyDescent="0.3">
      <c r="A3743" s="4" t="s">
        <v>6369</v>
      </c>
      <c r="B3743" s="1">
        <v>5491</v>
      </c>
    </row>
    <row r="3744" spans="1:2" x14ac:dyDescent="0.3">
      <c r="A3744" s="3" t="s">
        <v>6791</v>
      </c>
      <c r="B3744" s="1"/>
    </row>
    <row r="3745" spans="1:2" x14ac:dyDescent="0.3">
      <c r="A3745" s="4" t="s">
        <v>6758</v>
      </c>
      <c r="B3745" s="1">
        <v>511</v>
      </c>
    </row>
    <row r="3746" spans="1:2" x14ac:dyDescent="0.3">
      <c r="A3746" s="3" t="s">
        <v>764</v>
      </c>
      <c r="B3746" s="1"/>
    </row>
    <row r="3747" spans="1:2" x14ac:dyDescent="0.3">
      <c r="A3747" s="4" t="s">
        <v>4</v>
      </c>
      <c r="B3747" s="1">
        <v>714</v>
      </c>
    </row>
    <row r="3748" spans="1:2" x14ac:dyDescent="0.3">
      <c r="A3748" s="3" t="s">
        <v>2047</v>
      </c>
      <c r="B3748" s="1"/>
    </row>
    <row r="3749" spans="1:2" x14ac:dyDescent="0.3">
      <c r="A3749" s="4" t="s">
        <v>1261</v>
      </c>
      <c r="B3749" s="1">
        <v>4945</v>
      </c>
    </row>
    <row r="3750" spans="1:2" x14ac:dyDescent="0.3">
      <c r="A3750" s="3" t="s">
        <v>6247</v>
      </c>
      <c r="B3750" s="1"/>
    </row>
    <row r="3751" spans="1:2" x14ac:dyDescent="0.3">
      <c r="A3751" s="4" t="s">
        <v>5818</v>
      </c>
      <c r="B3751" s="1">
        <v>1968</v>
      </c>
    </row>
    <row r="3752" spans="1:2" x14ac:dyDescent="0.3">
      <c r="A3752" s="3" t="s">
        <v>542</v>
      </c>
      <c r="B3752" s="1"/>
    </row>
    <row r="3753" spans="1:2" x14ac:dyDescent="0.3">
      <c r="A3753" s="4" t="s">
        <v>4</v>
      </c>
      <c r="B3753" s="1">
        <v>93</v>
      </c>
    </row>
    <row r="3754" spans="1:2" x14ac:dyDescent="0.3">
      <c r="A3754" s="3" t="s">
        <v>6387</v>
      </c>
      <c r="B3754" s="1"/>
    </row>
    <row r="3755" spans="1:2" x14ac:dyDescent="0.3">
      <c r="A3755" s="4" t="s">
        <v>6369</v>
      </c>
      <c r="B3755" s="1">
        <v>172</v>
      </c>
    </row>
    <row r="3756" spans="1:2" x14ac:dyDescent="0.3">
      <c r="A3756" s="3" t="s">
        <v>765</v>
      </c>
      <c r="B3756" s="1"/>
    </row>
    <row r="3757" spans="1:2" x14ac:dyDescent="0.3">
      <c r="A3757" s="4" t="s">
        <v>4</v>
      </c>
      <c r="B3757" s="1">
        <v>480</v>
      </c>
    </row>
    <row r="3758" spans="1:2" x14ac:dyDescent="0.3">
      <c r="A3758" s="3" t="s">
        <v>3925</v>
      </c>
      <c r="B3758" s="1"/>
    </row>
    <row r="3759" spans="1:2" x14ac:dyDescent="0.3">
      <c r="A3759" s="4" t="s">
        <v>3838</v>
      </c>
      <c r="B3759" s="1">
        <v>5353</v>
      </c>
    </row>
    <row r="3760" spans="1:2" x14ac:dyDescent="0.3">
      <c r="A3760" s="3" t="s">
        <v>5015</v>
      </c>
      <c r="B3760" s="1"/>
    </row>
    <row r="3761" spans="1:2" x14ac:dyDescent="0.3">
      <c r="A3761" s="4" t="s">
        <v>4997</v>
      </c>
      <c r="B3761" s="1">
        <v>1343</v>
      </c>
    </row>
    <row r="3762" spans="1:2" x14ac:dyDescent="0.3">
      <c r="A3762" s="3" t="s">
        <v>5016</v>
      </c>
      <c r="B3762" s="1"/>
    </row>
    <row r="3763" spans="1:2" x14ac:dyDescent="0.3">
      <c r="A3763" s="4" t="s">
        <v>4997</v>
      </c>
      <c r="B3763" s="1">
        <v>1230</v>
      </c>
    </row>
    <row r="3764" spans="1:2" x14ac:dyDescent="0.3">
      <c r="A3764" s="3" t="s">
        <v>5498</v>
      </c>
      <c r="B3764" s="1"/>
    </row>
    <row r="3765" spans="1:2" x14ac:dyDescent="0.3">
      <c r="A3765" s="4" t="s">
        <v>5376</v>
      </c>
      <c r="B3765" s="1">
        <v>2590</v>
      </c>
    </row>
    <row r="3766" spans="1:2" x14ac:dyDescent="0.3">
      <c r="A3766" s="3" t="s">
        <v>6503</v>
      </c>
      <c r="B3766" s="1"/>
    </row>
    <row r="3767" spans="1:2" x14ac:dyDescent="0.3">
      <c r="A3767" s="4" t="s">
        <v>6369</v>
      </c>
      <c r="B3767" s="1">
        <v>6799</v>
      </c>
    </row>
    <row r="3768" spans="1:2" x14ac:dyDescent="0.3">
      <c r="A3768" s="3" t="s">
        <v>397</v>
      </c>
      <c r="B3768" s="1"/>
    </row>
    <row r="3769" spans="1:2" x14ac:dyDescent="0.3">
      <c r="A3769" s="4" t="s">
        <v>4</v>
      </c>
      <c r="B3769" s="1">
        <v>1027</v>
      </c>
    </row>
    <row r="3770" spans="1:2" x14ac:dyDescent="0.3">
      <c r="A3770" s="3" t="s">
        <v>5919</v>
      </c>
      <c r="B3770" s="1"/>
    </row>
    <row r="3771" spans="1:2" x14ac:dyDescent="0.3">
      <c r="A3771" s="4" t="s">
        <v>5818</v>
      </c>
      <c r="B3771" s="1">
        <v>7684</v>
      </c>
    </row>
    <row r="3772" spans="1:2" x14ac:dyDescent="0.3">
      <c r="A3772" s="3" t="s">
        <v>3046</v>
      </c>
      <c r="B3772" s="1"/>
    </row>
    <row r="3773" spans="1:2" x14ac:dyDescent="0.3">
      <c r="A3773" s="4" t="s">
        <v>2769</v>
      </c>
      <c r="B3773" s="1">
        <v>2332</v>
      </c>
    </row>
    <row r="3774" spans="1:2" x14ac:dyDescent="0.3">
      <c r="A3774" s="3" t="s">
        <v>6921</v>
      </c>
      <c r="B3774" s="1"/>
    </row>
    <row r="3775" spans="1:2" x14ac:dyDescent="0.3">
      <c r="A3775" s="4" t="s">
        <v>6758</v>
      </c>
      <c r="B3775" s="1">
        <v>598</v>
      </c>
    </row>
    <row r="3776" spans="1:2" x14ac:dyDescent="0.3">
      <c r="A3776" s="3" t="s">
        <v>1821</v>
      </c>
      <c r="B3776" s="1"/>
    </row>
    <row r="3777" spans="1:2" x14ac:dyDescent="0.3">
      <c r="A3777" s="4" t="s">
        <v>1261</v>
      </c>
      <c r="B3777" s="1">
        <v>2505</v>
      </c>
    </row>
    <row r="3778" spans="1:2" x14ac:dyDescent="0.3">
      <c r="A3778" s="3" t="s">
        <v>1822</v>
      </c>
      <c r="B3778" s="1"/>
    </row>
    <row r="3779" spans="1:2" x14ac:dyDescent="0.3">
      <c r="A3779" s="4" t="s">
        <v>1261</v>
      </c>
      <c r="B3779" s="1">
        <v>3494</v>
      </c>
    </row>
    <row r="3780" spans="1:2" x14ac:dyDescent="0.3">
      <c r="A3780" s="3" t="s">
        <v>3278</v>
      </c>
      <c r="B3780" s="1"/>
    </row>
    <row r="3781" spans="1:2" x14ac:dyDescent="0.3">
      <c r="A3781" s="4" t="s">
        <v>3058</v>
      </c>
      <c r="B3781" s="1">
        <v>1402</v>
      </c>
    </row>
    <row r="3782" spans="1:2" x14ac:dyDescent="0.3">
      <c r="A3782" s="3" t="s">
        <v>1823</v>
      </c>
      <c r="B3782" s="1"/>
    </row>
    <row r="3783" spans="1:2" x14ac:dyDescent="0.3">
      <c r="A3783" s="4" t="s">
        <v>1261</v>
      </c>
      <c r="B3783" s="1">
        <v>4229</v>
      </c>
    </row>
    <row r="3784" spans="1:2" x14ac:dyDescent="0.3">
      <c r="A3784" s="3" t="s">
        <v>3584</v>
      </c>
      <c r="B3784" s="1"/>
    </row>
    <row r="3785" spans="1:2" x14ac:dyDescent="0.3">
      <c r="A3785" s="4" t="s">
        <v>3058</v>
      </c>
      <c r="B3785" s="1">
        <v>1813</v>
      </c>
    </row>
    <row r="3786" spans="1:2" x14ac:dyDescent="0.3">
      <c r="A3786" s="3" t="s">
        <v>3926</v>
      </c>
      <c r="B3786" s="1"/>
    </row>
    <row r="3787" spans="1:2" x14ac:dyDescent="0.3">
      <c r="A3787" s="4" t="s">
        <v>3838</v>
      </c>
      <c r="B3787" s="1">
        <v>3678</v>
      </c>
    </row>
    <row r="3788" spans="1:2" x14ac:dyDescent="0.3">
      <c r="A3788" s="3" t="s">
        <v>543</v>
      </c>
      <c r="B3788" s="1"/>
    </row>
    <row r="3789" spans="1:2" x14ac:dyDescent="0.3">
      <c r="A3789" s="4" t="s">
        <v>4</v>
      </c>
      <c r="B3789" s="1">
        <v>6817</v>
      </c>
    </row>
    <row r="3790" spans="1:2" x14ac:dyDescent="0.3">
      <c r="A3790" s="3" t="s">
        <v>4309</v>
      </c>
      <c r="B3790" s="1"/>
    </row>
    <row r="3791" spans="1:2" x14ac:dyDescent="0.3">
      <c r="A3791" s="4" t="s">
        <v>4073</v>
      </c>
      <c r="B3791" s="1">
        <v>34723</v>
      </c>
    </row>
    <row r="3792" spans="1:2" x14ac:dyDescent="0.3">
      <c r="A3792" s="3" t="s">
        <v>6248</v>
      </c>
      <c r="B3792" s="1"/>
    </row>
    <row r="3793" spans="1:2" x14ac:dyDescent="0.3">
      <c r="A3793" s="4" t="s">
        <v>5818</v>
      </c>
      <c r="B3793" s="1">
        <v>5073</v>
      </c>
    </row>
    <row r="3794" spans="1:2" x14ac:dyDescent="0.3">
      <c r="A3794" s="3" t="s">
        <v>6922</v>
      </c>
      <c r="B3794" s="1"/>
    </row>
    <row r="3795" spans="1:2" x14ac:dyDescent="0.3">
      <c r="A3795" s="4" t="s">
        <v>6758</v>
      </c>
      <c r="B3795" s="1">
        <v>415</v>
      </c>
    </row>
    <row r="3796" spans="1:2" x14ac:dyDescent="0.3">
      <c r="A3796" s="3" t="s">
        <v>1545</v>
      </c>
      <c r="B3796" s="1"/>
    </row>
    <row r="3797" spans="1:2" x14ac:dyDescent="0.3">
      <c r="A3797" s="4" t="s">
        <v>1261</v>
      </c>
      <c r="B3797" s="1">
        <v>3227</v>
      </c>
    </row>
    <row r="3798" spans="1:2" x14ac:dyDescent="0.3">
      <c r="A3798" s="3" t="s">
        <v>7448</v>
      </c>
      <c r="B3798" s="1"/>
    </row>
    <row r="3799" spans="1:2" x14ac:dyDescent="0.3">
      <c r="A3799" s="4" t="s">
        <v>7163</v>
      </c>
      <c r="B3799" s="1">
        <v>5599</v>
      </c>
    </row>
    <row r="3800" spans="1:2" x14ac:dyDescent="0.3">
      <c r="A3800" s="3" t="s">
        <v>5541</v>
      </c>
      <c r="B3800" s="1"/>
    </row>
    <row r="3801" spans="1:2" x14ac:dyDescent="0.3">
      <c r="A3801" s="4" t="s">
        <v>5376</v>
      </c>
      <c r="B3801" s="1">
        <v>10449</v>
      </c>
    </row>
    <row r="3802" spans="1:2" x14ac:dyDescent="0.3">
      <c r="A3802" s="3" t="s">
        <v>5943</v>
      </c>
      <c r="B3802" s="1"/>
    </row>
    <row r="3803" spans="1:2" x14ac:dyDescent="0.3">
      <c r="A3803" s="4" t="s">
        <v>5818</v>
      </c>
      <c r="B3803" s="1">
        <v>3375</v>
      </c>
    </row>
    <row r="3804" spans="1:2" x14ac:dyDescent="0.3">
      <c r="A3804" s="3" t="s">
        <v>1130</v>
      </c>
      <c r="B3804" s="1"/>
    </row>
    <row r="3805" spans="1:2" x14ac:dyDescent="0.3">
      <c r="A3805" s="4" t="s">
        <v>4</v>
      </c>
      <c r="B3805" s="1">
        <v>341</v>
      </c>
    </row>
    <row r="3806" spans="1:2" x14ac:dyDescent="0.3">
      <c r="A3806" s="3" t="s">
        <v>5308</v>
      </c>
      <c r="B3806" s="1"/>
    </row>
    <row r="3807" spans="1:2" x14ac:dyDescent="0.3">
      <c r="A3807" s="4" t="s">
        <v>4997</v>
      </c>
      <c r="B3807" s="1">
        <v>8740</v>
      </c>
    </row>
    <row r="3808" spans="1:2" x14ac:dyDescent="0.3">
      <c r="A3808" s="3" t="s">
        <v>7449</v>
      </c>
      <c r="B3808" s="1"/>
    </row>
    <row r="3809" spans="1:2" x14ac:dyDescent="0.3">
      <c r="A3809" s="4" t="s">
        <v>7163</v>
      </c>
      <c r="B3809" s="1">
        <v>2150</v>
      </c>
    </row>
    <row r="3810" spans="1:2" x14ac:dyDescent="0.3">
      <c r="A3810" s="3" t="s">
        <v>3986</v>
      </c>
      <c r="B3810" s="1"/>
    </row>
    <row r="3811" spans="1:2" x14ac:dyDescent="0.3">
      <c r="A3811" s="4" t="s">
        <v>3838</v>
      </c>
      <c r="B3811" s="1">
        <v>4006</v>
      </c>
    </row>
    <row r="3812" spans="1:2" x14ac:dyDescent="0.3">
      <c r="A3812" s="3" t="s">
        <v>425</v>
      </c>
      <c r="B3812" s="1"/>
    </row>
    <row r="3813" spans="1:2" x14ac:dyDescent="0.3">
      <c r="A3813" s="4" t="s">
        <v>4</v>
      </c>
      <c r="B3813" s="1">
        <v>6728</v>
      </c>
    </row>
    <row r="3814" spans="1:2" x14ac:dyDescent="0.3">
      <c r="A3814" s="3" t="s">
        <v>1439</v>
      </c>
      <c r="B3814" s="1"/>
    </row>
    <row r="3815" spans="1:2" x14ac:dyDescent="0.3">
      <c r="A3815" s="4" t="s">
        <v>1261</v>
      </c>
      <c r="B3815" s="1">
        <v>536</v>
      </c>
    </row>
    <row r="3816" spans="1:2" x14ac:dyDescent="0.3">
      <c r="A3816" s="3" t="s">
        <v>2245</v>
      </c>
      <c r="B3816" s="1"/>
    </row>
    <row r="3817" spans="1:2" x14ac:dyDescent="0.3">
      <c r="A3817" s="4" t="s">
        <v>1261</v>
      </c>
      <c r="B3817" s="1">
        <v>1894</v>
      </c>
    </row>
    <row r="3818" spans="1:2" x14ac:dyDescent="0.3">
      <c r="A3818" s="3" t="s">
        <v>6249</v>
      </c>
      <c r="B3818" s="1"/>
    </row>
    <row r="3819" spans="1:2" x14ac:dyDescent="0.3">
      <c r="A3819" s="4" t="s">
        <v>5818</v>
      </c>
      <c r="B3819" s="1">
        <v>2508</v>
      </c>
    </row>
    <row r="3820" spans="1:2" x14ac:dyDescent="0.3">
      <c r="A3820" s="3" t="s">
        <v>5698</v>
      </c>
      <c r="B3820" s="1"/>
    </row>
    <row r="3821" spans="1:2" x14ac:dyDescent="0.3">
      <c r="A3821" s="4" t="s">
        <v>5682</v>
      </c>
      <c r="B3821" s="1">
        <v>3927</v>
      </c>
    </row>
    <row r="3822" spans="1:2" x14ac:dyDescent="0.3">
      <c r="A3822" s="3" t="s">
        <v>73</v>
      </c>
      <c r="B3822" s="1"/>
    </row>
    <row r="3823" spans="1:2" x14ac:dyDescent="0.3">
      <c r="A3823" s="4" t="s">
        <v>4</v>
      </c>
      <c r="B3823" s="1">
        <v>1857</v>
      </c>
    </row>
    <row r="3824" spans="1:2" x14ac:dyDescent="0.3">
      <c r="A3824" s="3" t="s">
        <v>5699</v>
      </c>
      <c r="B3824" s="1"/>
    </row>
    <row r="3825" spans="1:2" x14ac:dyDescent="0.3">
      <c r="A3825" s="4" t="s">
        <v>5682</v>
      </c>
      <c r="B3825" s="1">
        <v>685</v>
      </c>
    </row>
    <row r="3826" spans="1:2" x14ac:dyDescent="0.3">
      <c r="A3826" s="3" t="s">
        <v>6792</v>
      </c>
      <c r="B3826" s="1"/>
    </row>
    <row r="3827" spans="1:2" x14ac:dyDescent="0.3">
      <c r="A3827" s="4" t="s">
        <v>6758</v>
      </c>
      <c r="B3827" s="1">
        <v>2467</v>
      </c>
    </row>
    <row r="3828" spans="1:2" x14ac:dyDescent="0.3">
      <c r="A3828" s="3" t="s">
        <v>5408</v>
      </c>
      <c r="B3828" s="1"/>
    </row>
    <row r="3829" spans="1:2" x14ac:dyDescent="0.3">
      <c r="A3829" s="4" t="s">
        <v>5376</v>
      </c>
      <c r="B3829" s="1">
        <v>1653</v>
      </c>
    </row>
    <row r="3830" spans="1:2" x14ac:dyDescent="0.3">
      <c r="A3830" s="3" t="s">
        <v>1563</v>
      </c>
      <c r="B3830" s="1"/>
    </row>
    <row r="3831" spans="1:2" x14ac:dyDescent="0.3">
      <c r="A3831" s="4" t="s">
        <v>1261</v>
      </c>
      <c r="B3831" s="1">
        <v>754</v>
      </c>
    </row>
    <row r="3832" spans="1:2" x14ac:dyDescent="0.3">
      <c r="A3832" s="3" t="s">
        <v>3642</v>
      </c>
      <c r="B3832" s="1"/>
    </row>
    <row r="3833" spans="1:2" x14ac:dyDescent="0.3">
      <c r="A3833" s="4" t="s">
        <v>3622</v>
      </c>
      <c r="B3833" s="1">
        <v>696</v>
      </c>
    </row>
    <row r="3834" spans="1:2" x14ac:dyDescent="0.3">
      <c r="A3834" s="3" t="s">
        <v>6025</v>
      </c>
      <c r="B3834" s="1"/>
    </row>
    <row r="3835" spans="1:2" x14ac:dyDescent="0.3">
      <c r="A3835" s="4" t="s">
        <v>5818</v>
      </c>
      <c r="B3835" s="1">
        <v>18128</v>
      </c>
    </row>
    <row r="3836" spans="1:2" x14ac:dyDescent="0.3">
      <c r="A3836" s="3" t="s">
        <v>7214</v>
      </c>
      <c r="B3836" s="1"/>
    </row>
    <row r="3837" spans="1:2" x14ac:dyDescent="0.3">
      <c r="A3837" s="4" t="s">
        <v>7163</v>
      </c>
      <c r="B3837" s="1">
        <v>5391</v>
      </c>
    </row>
    <row r="3838" spans="1:2" x14ac:dyDescent="0.3">
      <c r="A3838" s="3" t="s">
        <v>3082</v>
      </c>
      <c r="B3838" s="1"/>
    </row>
    <row r="3839" spans="1:2" x14ac:dyDescent="0.3">
      <c r="A3839" s="4" t="s">
        <v>3058</v>
      </c>
      <c r="B3839" s="1">
        <v>16251</v>
      </c>
    </row>
    <row r="3840" spans="1:2" x14ac:dyDescent="0.3">
      <c r="A3840" s="3" t="s">
        <v>3585</v>
      </c>
      <c r="B3840" s="1"/>
    </row>
    <row r="3841" spans="1:2" x14ac:dyDescent="0.3">
      <c r="A3841" s="4" t="s">
        <v>3058</v>
      </c>
      <c r="B3841" s="1">
        <v>3691</v>
      </c>
    </row>
    <row r="3842" spans="1:2" x14ac:dyDescent="0.3">
      <c r="A3842" s="3" t="s">
        <v>7090</v>
      </c>
      <c r="B3842" s="1"/>
    </row>
    <row r="3843" spans="1:2" x14ac:dyDescent="0.3">
      <c r="A3843" s="4" t="s">
        <v>6758</v>
      </c>
      <c r="B3843" s="1">
        <v>1215</v>
      </c>
    </row>
    <row r="3844" spans="1:2" x14ac:dyDescent="0.3">
      <c r="A3844" s="3" t="s">
        <v>74</v>
      </c>
      <c r="B3844" s="1"/>
    </row>
    <row r="3845" spans="1:2" x14ac:dyDescent="0.3">
      <c r="A3845" s="4" t="s">
        <v>4</v>
      </c>
      <c r="B3845" s="1">
        <v>1056</v>
      </c>
    </row>
    <row r="3846" spans="1:2" x14ac:dyDescent="0.3">
      <c r="A3846" s="3" t="s">
        <v>2518</v>
      </c>
      <c r="B3846" s="1"/>
    </row>
    <row r="3847" spans="1:2" x14ac:dyDescent="0.3">
      <c r="A3847" s="4" t="s">
        <v>1261</v>
      </c>
      <c r="B3847" s="1">
        <v>2712</v>
      </c>
    </row>
    <row r="3848" spans="1:2" x14ac:dyDescent="0.3">
      <c r="A3848" s="3" t="s">
        <v>904</v>
      </c>
      <c r="B3848" s="1"/>
    </row>
    <row r="3849" spans="1:2" x14ac:dyDescent="0.3">
      <c r="A3849" s="4" t="s">
        <v>4</v>
      </c>
      <c r="B3849" s="1">
        <v>457</v>
      </c>
    </row>
    <row r="3850" spans="1:2" x14ac:dyDescent="0.3">
      <c r="A3850" s="3" t="s">
        <v>544</v>
      </c>
      <c r="B3850" s="1"/>
    </row>
    <row r="3851" spans="1:2" x14ac:dyDescent="0.3">
      <c r="A3851" s="4" t="s">
        <v>4</v>
      </c>
      <c r="B3851" s="1">
        <v>2115</v>
      </c>
    </row>
    <row r="3852" spans="1:2" x14ac:dyDescent="0.3">
      <c r="A3852" s="3" t="s">
        <v>75</v>
      </c>
      <c r="B3852" s="1"/>
    </row>
    <row r="3853" spans="1:2" x14ac:dyDescent="0.3">
      <c r="A3853" s="4" t="s">
        <v>4</v>
      </c>
      <c r="B3853" s="1">
        <v>159</v>
      </c>
    </row>
    <row r="3854" spans="1:2" x14ac:dyDescent="0.3">
      <c r="A3854" s="3" t="s">
        <v>1824</v>
      </c>
      <c r="B3854" s="1"/>
    </row>
    <row r="3855" spans="1:2" x14ac:dyDescent="0.3">
      <c r="A3855" s="4" t="s">
        <v>1261</v>
      </c>
      <c r="B3855" s="1">
        <v>1646</v>
      </c>
    </row>
    <row r="3856" spans="1:2" x14ac:dyDescent="0.3">
      <c r="A3856" s="3" t="s">
        <v>2246</v>
      </c>
      <c r="B3856" s="1"/>
    </row>
    <row r="3857" spans="1:2" x14ac:dyDescent="0.3">
      <c r="A3857" s="4" t="s">
        <v>1261</v>
      </c>
      <c r="B3857" s="1">
        <v>205</v>
      </c>
    </row>
    <row r="3858" spans="1:2" x14ac:dyDescent="0.3">
      <c r="A3858" s="3" t="s">
        <v>2247</v>
      </c>
      <c r="B3858" s="1"/>
    </row>
    <row r="3859" spans="1:2" x14ac:dyDescent="0.3">
      <c r="A3859" s="4" t="s">
        <v>1261</v>
      </c>
      <c r="B3859" s="1">
        <v>754</v>
      </c>
    </row>
    <row r="3860" spans="1:2" x14ac:dyDescent="0.3">
      <c r="A3860" s="3" t="s">
        <v>3927</v>
      </c>
      <c r="B3860" s="1"/>
    </row>
    <row r="3861" spans="1:2" x14ac:dyDescent="0.3">
      <c r="A3861" s="4" t="s">
        <v>3838</v>
      </c>
      <c r="B3861" s="1">
        <v>5815</v>
      </c>
    </row>
    <row r="3862" spans="1:2" x14ac:dyDescent="0.3">
      <c r="A3862" s="3" t="s">
        <v>3852</v>
      </c>
      <c r="B3862" s="1"/>
    </row>
    <row r="3863" spans="1:2" x14ac:dyDescent="0.3">
      <c r="A3863" s="4" t="s">
        <v>3838</v>
      </c>
      <c r="B3863" s="1">
        <v>1253</v>
      </c>
    </row>
    <row r="3864" spans="1:2" x14ac:dyDescent="0.3">
      <c r="A3864" s="3" t="s">
        <v>2730</v>
      </c>
      <c r="B3864" s="1"/>
    </row>
    <row r="3865" spans="1:2" x14ac:dyDescent="0.3">
      <c r="A3865" s="4" t="s">
        <v>1261</v>
      </c>
      <c r="B3865" s="1">
        <v>6324</v>
      </c>
    </row>
    <row r="3866" spans="1:2" x14ac:dyDescent="0.3">
      <c r="A3866" s="3" t="s">
        <v>4086</v>
      </c>
      <c r="B3866" s="1"/>
    </row>
    <row r="3867" spans="1:2" x14ac:dyDescent="0.3">
      <c r="A3867" s="4" t="s">
        <v>4073</v>
      </c>
      <c r="B3867" s="1">
        <v>155</v>
      </c>
    </row>
    <row r="3868" spans="1:2" x14ac:dyDescent="0.3">
      <c r="A3868" s="3" t="s">
        <v>6388</v>
      </c>
      <c r="B3868" s="1"/>
    </row>
    <row r="3869" spans="1:2" x14ac:dyDescent="0.3">
      <c r="A3869" s="4" t="s">
        <v>6369</v>
      </c>
      <c r="B3869" s="1">
        <v>56653</v>
      </c>
    </row>
    <row r="3870" spans="1:2" x14ac:dyDescent="0.3">
      <c r="A3870" s="3" t="s">
        <v>6793</v>
      </c>
      <c r="B3870" s="1"/>
    </row>
    <row r="3871" spans="1:2" x14ac:dyDescent="0.3">
      <c r="A3871" s="4" t="s">
        <v>6758</v>
      </c>
      <c r="B3871" s="1">
        <v>3271</v>
      </c>
    </row>
    <row r="3872" spans="1:2" x14ac:dyDescent="0.3">
      <c r="A3872" s="3" t="s">
        <v>1440</v>
      </c>
      <c r="B3872" s="1"/>
    </row>
    <row r="3873" spans="1:2" x14ac:dyDescent="0.3">
      <c r="A3873" s="4" t="s">
        <v>1261</v>
      </c>
      <c r="B3873" s="1">
        <v>9023</v>
      </c>
    </row>
    <row r="3874" spans="1:2" x14ac:dyDescent="0.3">
      <c r="A3874" s="3" t="s">
        <v>2788</v>
      </c>
      <c r="B3874" s="1"/>
    </row>
    <row r="3875" spans="1:2" x14ac:dyDescent="0.3">
      <c r="A3875" s="4" t="s">
        <v>2769</v>
      </c>
      <c r="B3875" s="1">
        <v>1411</v>
      </c>
    </row>
    <row r="3876" spans="1:2" x14ac:dyDescent="0.3">
      <c r="A3876" s="3" t="s">
        <v>5499</v>
      </c>
      <c r="B3876" s="1"/>
    </row>
    <row r="3877" spans="1:2" x14ac:dyDescent="0.3">
      <c r="A3877" s="4" t="s">
        <v>5376</v>
      </c>
      <c r="B3877" s="1">
        <v>1787</v>
      </c>
    </row>
    <row r="3878" spans="1:2" x14ac:dyDescent="0.3">
      <c r="A3878" s="3" t="s">
        <v>1441</v>
      </c>
      <c r="B3878" s="1"/>
    </row>
    <row r="3879" spans="1:2" x14ac:dyDescent="0.3">
      <c r="A3879" s="4" t="s">
        <v>1261</v>
      </c>
      <c r="B3879" s="1">
        <v>6830</v>
      </c>
    </row>
    <row r="3880" spans="1:2" x14ac:dyDescent="0.3">
      <c r="A3880" s="3" t="s">
        <v>2587</v>
      </c>
      <c r="B3880" s="1"/>
    </row>
    <row r="3881" spans="1:2" x14ac:dyDescent="0.3">
      <c r="A3881" s="4" t="s">
        <v>1261</v>
      </c>
      <c r="B3881" s="1">
        <v>3851</v>
      </c>
    </row>
    <row r="3882" spans="1:2" x14ac:dyDescent="0.3">
      <c r="A3882" s="3" t="s">
        <v>1656</v>
      </c>
      <c r="B3882" s="1"/>
    </row>
    <row r="3883" spans="1:2" x14ac:dyDescent="0.3">
      <c r="A3883" s="4" t="s">
        <v>1261</v>
      </c>
      <c r="B3883" s="1">
        <v>30697</v>
      </c>
    </row>
    <row r="3884" spans="1:2" x14ac:dyDescent="0.3">
      <c r="A3884" s="3" t="s">
        <v>766</v>
      </c>
      <c r="B3884" s="1"/>
    </row>
    <row r="3885" spans="1:2" x14ac:dyDescent="0.3">
      <c r="A3885" s="4" t="s">
        <v>4</v>
      </c>
      <c r="B3885" s="1">
        <v>220</v>
      </c>
    </row>
    <row r="3886" spans="1:2" x14ac:dyDescent="0.3">
      <c r="A3886" s="3" t="s">
        <v>4832</v>
      </c>
      <c r="B3886" s="1"/>
    </row>
    <row r="3887" spans="1:2" x14ac:dyDescent="0.3">
      <c r="A3887" s="4" t="s">
        <v>4769</v>
      </c>
      <c r="B3887" s="1">
        <v>3967</v>
      </c>
    </row>
    <row r="3888" spans="1:2" x14ac:dyDescent="0.3">
      <c r="A3888" s="3" t="s">
        <v>4685</v>
      </c>
      <c r="B3888" s="1"/>
    </row>
    <row r="3889" spans="1:2" x14ac:dyDescent="0.3">
      <c r="A3889" s="4" t="s">
        <v>4676</v>
      </c>
      <c r="B3889" s="1">
        <v>1122</v>
      </c>
    </row>
    <row r="3890" spans="1:2" x14ac:dyDescent="0.3">
      <c r="A3890" s="3" t="s">
        <v>905</v>
      </c>
      <c r="B3890" s="1"/>
    </row>
    <row r="3891" spans="1:2" x14ac:dyDescent="0.3">
      <c r="A3891" s="4" t="s">
        <v>4</v>
      </c>
      <c r="B3891" s="1">
        <v>325</v>
      </c>
    </row>
    <row r="3892" spans="1:2" x14ac:dyDescent="0.3">
      <c r="A3892" s="3" t="s">
        <v>4479</v>
      </c>
      <c r="B3892" s="1"/>
    </row>
    <row r="3893" spans="1:2" x14ac:dyDescent="0.3">
      <c r="A3893" s="4" t="s">
        <v>4402</v>
      </c>
      <c r="B3893" s="1">
        <v>10364</v>
      </c>
    </row>
    <row r="3894" spans="1:2" x14ac:dyDescent="0.3">
      <c r="A3894" s="3" t="s">
        <v>5156</v>
      </c>
      <c r="B3894" s="1"/>
    </row>
    <row r="3895" spans="1:2" x14ac:dyDescent="0.3">
      <c r="A3895" s="4" t="s">
        <v>4997</v>
      </c>
      <c r="B3895" s="1">
        <v>1192</v>
      </c>
    </row>
    <row r="3896" spans="1:2" x14ac:dyDescent="0.3">
      <c r="A3896" s="3" t="s">
        <v>5944</v>
      </c>
      <c r="B3896" s="1"/>
    </row>
    <row r="3897" spans="1:2" x14ac:dyDescent="0.3">
      <c r="A3897" s="4" t="s">
        <v>5818</v>
      </c>
      <c r="B3897" s="1">
        <v>4083</v>
      </c>
    </row>
    <row r="3898" spans="1:2" x14ac:dyDescent="0.3">
      <c r="A3898" s="3" t="s">
        <v>545</v>
      </c>
      <c r="B3898" s="1"/>
    </row>
    <row r="3899" spans="1:2" x14ac:dyDescent="0.3">
      <c r="A3899" s="4" t="s">
        <v>4</v>
      </c>
      <c r="B3899" s="1">
        <v>455</v>
      </c>
    </row>
    <row r="3900" spans="1:2" x14ac:dyDescent="0.3">
      <c r="A3900" s="3" t="s">
        <v>906</v>
      </c>
      <c r="B3900" s="1"/>
    </row>
    <row r="3901" spans="1:2" x14ac:dyDescent="0.3">
      <c r="A3901" s="4" t="s">
        <v>4</v>
      </c>
      <c r="B3901" s="1">
        <v>1495</v>
      </c>
    </row>
    <row r="3902" spans="1:2" x14ac:dyDescent="0.3">
      <c r="A3902" s="3" t="s">
        <v>1052</v>
      </c>
      <c r="B3902" s="1"/>
    </row>
    <row r="3903" spans="1:2" x14ac:dyDescent="0.3">
      <c r="A3903" s="4" t="s">
        <v>4</v>
      </c>
      <c r="B3903" s="1">
        <v>2894</v>
      </c>
    </row>
    <row r="3904" spans="1:2" x14ac:dyDescent="0.3">
      <c r="A3904" s="3" t="s">
        <v>1657</v>
      </c>
      <c r="B3904" s="1"/>
    </row>
    <row r="3905" spans="1:2" x14ac:dyDescent="0.3">
      <c r="A3905" s="4" t="s">
        <v>1261</v>
      </c>
      <c r="B3905" s="1">
        <v>4956</v>
      </c>
    </row>
    <row r="3906" spans="1:2" x14ac:dyDescent="0.3">
      <c r="A3906" s="3" t="s">
        <v>5778</v>
      </c>
      <c r="B3906" s="1"/>
    </row>
    <row r="3907" spans="1:2" x14ac:dyDescent="0.3">
      <c r="A3907" s="4" t="s">
        <v>5682</v>
      </c>
      <c r="B3907" s="1">
        <v>1341</v>
      </c>
    </row>
    <row r="3908" spans="1:2" x14ac:dyDescent="0.3">
      <c r="A3908" s="3" t="s">
        <v>1658</v>
      </c>
      <c r="B3908" s="1"/>
    </row>
    <row r="3909" spans="1:2" x14ac:dyDescent="0.3">
      <c r="A3909" s="4" t="s">
        <v>1261</v>
      </c>
      <c r="B3909" s="1">
        <v>14735</v>
      </c>
    </row>
    <row r="3910" spans="1:2" x14ac:dyDescent="0.3">
      <c r="A3910" s="3" t="s">
        <v>767</v>
      </c>
      <c r="B3910" s="1"/>
    </row>
    <row r="3911" spans="1:2" x14ac:dyDescent="0.3">
      <c r="A3911" s="4" t="s">
        <v>4</v>
      </c>
      <c r="B3911" s="1">
        <v>670</v>
      </c>
    </row>
    <row r="3912" spans="1:2" x14ac:dyDescent="0.3">
      <c r="A3912" s="3" t="s">
        <v>3083</v>
      </c>
      <c r="B3912" s="1"/>
    </row>
    <row r="3913" spans="1:2" x14ac:dyDescent="0.3">
      <c r="A3913" s="4" t="s">
        <v>3058</v>
      </c>
      <c r="B3913" s="1">
        <v>2434</v>
      </c>
    </row>
    <row r="3914" spans="1:2" x14ac:dyDescent="0.3">
      <c r="A3914" s="3" t="s">
        <v>6652</v>
      </c>
      <c r="B3914" s="1"/>
    </row>
    <row r="3915" spans="1:2" x14ac:dyDescent="0.3">
      <c r="A3915" s="4" t="s">
        <v>6626</v>
      </c>
      <c r="B3915" s="1">
        <v>718</v>
      </c>
    </row>
    <row r="3916" spans="1:2" x14ac:dyDescent="0.3">
      <c r="A3916" s="3" t="s">
        <v>4480</v>
      </c>
      <c r="B3916" s="1"/>
    </row>
    <row r="3917" spans="1:2" x14ac:dyDescent="0.3">
      <c r="A3917" s="4" t="s">
        <v>4402</v>
      </c>
      <c r="B3917" s="1">
        <v>15935</v>
      </c>
    </row>
    <row r="3918" spans="1:2" x14ac:dyDescent="0.3">
      <c r="A3918" s="3" t="s">
        <v>2248</v>
      </c>
      <c r="B3918" s="1"/>
    </row>
    <row r="3919" spans="1:2" x14ac:dyDescent="0.3">
      <c r="A3919" s="4" t="s">
        <v>1261</v>
      </c>
      <c r="B3919" s="1">
        <v>5004</v>
      </c>
    </row>
    <row r="3920" spans="1:2" x14ac:dyDescent="0.3">
      <c r="A3920" s="3" t="s">
        <v>6923</v>
      </c>
      <c r="B3920" s="1"/>
    </row>
    <row r="3921" spans="1:2" x14ac:dyDescent="0.3">
      <c r="A3921" s="4" t="s">
        <v>6758</v>
      </c>
      <c r="B3921" s="1">
        <v>1269</v>
      </c>
    </row>
    <row r="3922" spans="1:2" x14ac:dyDescent="0.3">
      <c r="A3922" s="3" t="s">
        <v>5157</v>
      </c>
      <c r="B3922" s="1"/>
    </row>
    <row r="3923" spans="1:2" x14ac:dyDescent="0.3">
      <c r="A3923" s="4" t="s">
        <v>4997</v>
      </c>
      <c r="B3923" s="1">
        <v>472</v>
      </c>
    </row>
    <row r="3924" spans="1:2" x14ac:dyDescent="0.3">
      <c r="A3924" s="3" t="s">
        <v>3496</v>
      </c>
      <c r="B3924" s="1"/>
    </row>
    <row r="3925" spans="1:2" x14ac:dyDescent="0.3">
      <c r="A3925" s="4" t="s">
        <v>3058</v>
      </c>
      <c r="B3925" s="1">
        <v>5698</v>
      </c>
    </row>
    <row r="3926" spans="1:2" x14ac:dyDescent="0.3">
      <c r="A3926" s="3" t="s">
        <v>5309</v>
      </c>
      <c r="B3926" s="1"/>
    </row>
    <row r="3927" spans="1:2" x14ac:dyDescent="0.3">
      <c r="A3927" s="4" t="s">
        <v>4997</v>
      </c>
      <c r="B3927" s="1">
        <v>7744</v>
      </c>
    </row>
    <row r="3928" spans="1:2" x14ac:dyDescent="0.3">
      <c r="A3928" s="3" t="s">
        <v>546</v>
      </c>
      <c r="B3928" s="1"/>
    </row>
    <row r="3929" spans="1:2" x14ac:dyDescent="0.3">
      <c r="A3929" s="4" t="s">
        <v>4</v>
      </c>
      <c r="B3929" s="1">
        <v>4804</v>
      </c>
    </row>
    <row r="3930" spans="1:2" x14ac:dyDescent="0.3">
      <c r="A3930" s="3" t="s">
        <v>336</v>
      </c>
      <c r="B3930" s="1"/>
    </row>
    <row r="3931" spans="1:2" x14ac:dyDescent="0.3">
      <c r="A3931" s="4" t="s">
        <v>4</v>
      </c>
      <c r="B3931" s="1">
        <v>48</v>
      </c>
    </row>
    <row r="3932" spans="1:2" x14ac:dyDescent="0.3">
      <c r="A3932" s="3" t="s">
        <v>2048</v>
      </c>
      <c r="B3932" s="1"/>
    </row>
    <row r="3933" spans="1:2" x14ac:dyDescent="0.3">
      <c r="A3933" s="4" t="s">
        <v>1261</v>
      </c>
      <c r="B3933" s="1">
        <v>663</v>
      </c>
    </row>
    <row r="3934" spans="1:2" x14ac:dyDescent="0.3">
      <c r="A3934" s="3" t="s">
        <v>547</v>
      </c>
      <c r="B3934" s="1"/>
    </row>
    <row r="3935" spans="1:2" x14ac:dyDescent="0.3">
      <c r="A3935" s="4" t="s">
        <v>4</v>
      </c>
      <c r="B3935" s="1">
        <v>2162</v>
      </c>
    </row>
    <row r="3936" spans="1:2" x14ac:dyDescent="0.3">
      <c r="A3936" s="3" t="s">
        <v>2249</v>
      </c>
      <c r="B3936" s="1"/>
    </row>
    <row r="3937" spans="1:2" x14ac:dyDescent="0.3">
      <c r="A3937" s="4" t="s">
        <v>1261</v>
      </c>
      <c r="B3937" s="1">
        <v>1224</v>
      </c>
    </row>
    <row r="3938" spans="1:2" x14ac:dyDescent="0.3">
      <c r="A3938" s="3" t="s">
        <v>5158</v>
      </c>
      <c r="B3938" s="1"/>
    </row>
    <row r="3939" spans="1:2" x14ac:dyDescent="0.3">
      <c r="A3939" s="4" t="s">
        <v>4997</v>
      </c>
      <c r="B3939" s="1">
        <v>35207</v>
      </c>
    </row>
    <row r="3940" spans="1:2" x14ac:dyDescent="0.3">
      <c r="A3940" s="3" t="s">
        <v>4334</v>
      </c>
      <c r="B3940" s="1"/>
    </row>
    <row r="3941" spans="1:2" x14ac:dyDescent="0.3">
      <c r="A3941" s="4" t="s">
        <v>4073</v>
      </c>
      <c r="B3941" s="1">
        <v>28896</v>
      </c>
    </row>
    <row r="3942" spans="1:2" x14ac:dyDescent="0.3">
      <c r="A3942" s="3" t="s">
        <v>6794</v>
      </c>
      <c r="B3942" s="1"/>
    </row>
    <row r="3943" spans="1:2" x14ac:dyDescent="0.3">
      <c r="A3943" s="4" t="s">
        <v>6758</v>
      </c>
      <c r="B3943" s="1">
        <v>888</v>
      </c>
    </row>
    <row r="3944" spans="1:2" x14ac:dyDescent="0.3">
      <c r="A3944" s="3" t="s">
        <v>2668</v>
      </c>
      <c r="B3944" s="1"/>
    </row>
    <row r="3945" spans="1:2" x14ac:dyDescent="0.3">
      <c r="A3945" s="4" t="s">
        <v>1261</v>
      </c>
      <c r="B3945" s="1">
        <v>2119</v>
      </c>
    </row>
    <row r="3946" spans="1:2" x14ac:dyDescent="0.3">
      <c r="A3946" s="3" t="s">
        <v>3643</v>
      </c>
      <c r="B3946" s="1"/>
    </row>
    <row r="3947" spans="1:2" x14ac:dyDescent="0.3">
      <c r="A3947" s="4" t="s">
        <v>3622</v>
      </c>
      <c r="B3947" s="1">
        <v>13409</v>
      </c>
    </row>
    <row r="3948" spans="1:2" x14ac:dyDescent="0.3">
      <c r="A3948" s="3" t="s">
        <v>6116</v>
      </c>
      <c r="B3948" s="1"/>
    </row>
    <row r="3949" spans="1:2" x14ac:dyDescent="0.3">
      <c r="A3949" s="4" t="s">
        <v>5818</v>
      </c>
      <c r="B3949" s="1">
        <v>9969</v>
      </c>
    </row>
    <row r="3950" spans="1:2" x14ac:dyDescent="0.3">
      <c r="A3950" s="3" t="s">
        <v>5845</v>
      </c>
      <c r="B3950" s="1"/>
    </row>
    <row r="3951" spans="1:2" x14ac:dyDescent="0.3">
      <c r="A3951" s="4" t="s">
        <v>5818</v>
      </c>
      <c r="B3951" s="1">
        <v>5024</v>
      </c>
    </row>
    <row r="3952" spans="1:2" x14ac:dyDescent="0.3">
      <c r="A3952" s="3" t="s">
        <v>3853</v>
      </c>
      <c r="B3952" s="1"/>
    </row>
    <row r="3953" spans="1:2" x14ac:dyDescent="0.3">
      <c r="A3953" s="4" t="s">
        <v>3838</v>
      </c>
      <c r="B3953" s="1">
        <v>1128</v>
      </c>
    </row>
    <row r="3954" spans="1:2" x14ac:dyDescent="0.3">
      <c r="A3954" s="3" t="s">
        <v>6795</v>
      </c>
      <c r="B3954" s="1"/>
    </row>
    <row r="3955" spans="1:2" x14ac:dyDescent="0.3">
      <c r="A3955" s="4" t="s">
        <v>6758</v>
      </c>
      <c r="B3955" s="1">
        <v>1328</v>
      </c>
    </row>
    <row r="3956" spans="1:2" x14ac:dyDescent="0.3">
      <c r="A3956" s="3" t="s">
        <v>5846</v>
      </c>
      <c r="B3956" s="1"/>
    </row>
    <row r="3957" spans="1:2" x14ac:dyDescent="0.3">
      <c r="A3957" s="4" t="s">
        <v>5818</v>
      </c>
      <c r="B3957" s="1">
        <v>8496</v>
      </c>
    </row>
    <row r="3958" spans="1:2" x14ac:dyDescent="0.3">
      <c r="A3958" s="3" t="s">
        <v>2588</v>
      </c>
      <c r="B3958" s="1"/>
    </row>
    <row r="3959" spans="1:2" x14ac:dyDescent="0.3">
      <c r="A3959" s="4" t="s">
        <v>1261</v>
      </c>
      <c r="B3959" s="1">
        <v>2348</v>
      </c>
    </row>
    <row r="3960" spans="1:2" x14ac:dyDescent="0.3">
      <c r="A3960" s="3" t="s">
        <v>76</v>
      </c>
      <c r="B3960" s="1"/>
    </row>
    <row r="3961" spans="1:2" x14ac:dyDescent="0.3">
      <c r="A3961" s="4" t="s">
        <v>4</v>
      </c>
      <c r="B3961" s="1">
        <v>1007</v>
      </c>
    </row>
    <row r="3962" spans="1:2" x14ac:dyDescent="0.3">
      <c r="A3962" s="3" t="s">
        <v>1659</v>
      </c>
      <c r="B3962" s="1"/>
    </row>
    <row r="3963" spans="1:2" x14ac:dyDescent="0.3">
      <c r="A3963" s="4" t="s">
        <v>1261</v>
      </c>
      <c r="B3963" s="1">
        <v>23398</v>
      </c>
    </row>
    <row r="3964" spans="1:2" x14ac:dyDescent="0.3">
      <c r="A3964" s="3" t="s">
        <v>2731</v>
      </c>
      <c r="B3964" s="1"/>
    </row>
    <row r="3965" spans="1:2" x14ac:dyDescent="0.3">
      <c r="A3965" s="4" t="s">
        <v>1261</v>
      </c>
      <c r="B3965" s="1">
        <v>37010</v>
      </c>
    </row>
    <row r="3966" spans="1:2" x14ac:dyDescent="0.3">
      <c r="A3966" s="3" t="s">
        <v>1131</v>
      </c>
      <c r="B3966" s="1"/>
    </row>
    <row r="3967" spans="1:2" x14ac:dyDescent="0.3">
      <c r="A3967" s="4" t="s">
        <v>4</v>
      </c>
      <c r="B3967" s="1">
        <v>598</v>
      </c>
    </row>
    <row r="3968" spans="1:2" x14ac:dyDescent="0.3">
      <c r="A3968" s="3" t="s">
        <v>7285</v>
      </c>
      <c r="B3968" s="1"/>
    </row>
    <row r="3969" spans="1:2" x14ac:dyDescent="0.3">
      <c r="A3969" s="4" t="s">
        <v>7163</v>
      </c>
      <c r="B3969" s="1">
        <v>2572</v>
      </c>
    </row>
    <row r="3970" spans="1:2" x14ac:dyDescent="0.3">
      <c r="A3970" s="3" t="s">
        <v>1660</v>
      </c>
      <c r="B3970" s="1"/>
    </row>
    <row r="3971" spans="1:2" x14ac:dyDescent="0.3">
      <c r="A3971" s="4" t="s">
        <v>1261</v>
      </c>
      <c r="B3971" s="1">
        <v>13858</v>
      </c>
    </row>
    <row r="3972" spans="1:2" x14ac:dyDescent="0.3">
      <c r="A3972" s="3" t="s">
        <v>4350</v>
      </c>
      <c r="B3972" s="1"/>
    </row>
    <row r="3973" spans="1:2" x14ac:dyDescent="0.3">
      <c r="A3973" s="4" t="s">
        <v>4073</v>
      </c>
      <c r="B3973" s="1">
        <v>95990</v>
      </c>
    </row>
    <row r="3974" spans="1:2" x14ac:dyDescent="0.3">
      <c r="A3974" s="3" t="s">
        <v>4351</v>
      </c>
      <c r="B3974" s="1"/>
    </row>
    <row r="3975" spans="1:2" x14ac:dyDescent="0.3">
      <c r="A3975" s="4" t="s">
        <v>4073</v>
      </c>
      <c r="B3975" s="1">
        <v>25412</v>
      </c>
    </row>
    <row r="3976" spans="1:2" x14ac:dyDescent="0.3">
      <c r="A3976" s="3" t="s">
        <v>6117</v>
      </c>
      <c r="B3976" s="1"/>
    </row>
    <row r="3977" spans="1:2" x14ac:dyDescent="0.3">
      <c r="A3977" s="4" t="s">
        <v>5818</v>
      </c>
      <c r="B3977" s="1">
        <v>2472</v>
      </c>
    </row>
    <row r="3978" spans="1:2" x14ac:dyDescent="0.3">
      <c r="A3978" s="3" t="s">
        <v>3854</v>
      </c>
      <c r="B3978" s="1"/>
    </row>
    <row r="3979" spans="1:2" x14ac:dyDescent="0.3">
      <c r="A3979" s="4" t="s">
        <v>3838</v>
      </c>
      <c r="B3979" s="1">
        <v>286</v>
      </c>
    </row>
    <row r="3980" spans="1:2" x14ac:dyDescent="0.3">
      <c r="A3980" s="3" t="s">
        <v>3279</v>
      </c>
      <c r="B3980" s="1"/>
    </row>
    <row r="3981" spans="1:2" x14ac:dyDescent="0.3">
      <c r="A3981" s="4" t="s">
        <v>3058</v>
      </c>
      <c r="B3981" s="1">
        <v>4145</v>
      </c>
    </row>
    <row r="3982" spans="1:2" x14ac:dyDescent="0.3">
      <c r="A3982" s="3" t="s">
        <v>3345</v>
      </c>
      <c r="B3982" s="1"/>
    </row>
    <row r="3983" spans="1:2" x14ac:dyDescent="0.3">
      <c r="A3983" s="4" t="s">
        <v>3058</v>
      </c>
      <c r="B3983" s="1">
        <v>3834</v>
      </c>
    </row>
    <row r="3984" spans="1:2" x14ac:dyDescent="0.3">
      <c r="A3984" s="3" t="s">
        <v>7117</v>
      </c>
      <c r="B3984" s="1"/>
    </row>
    <row r="3985" spans="1:2" x14ac:dyDescent="0.3">
      <c r="A3985" s="4" t="s">
        <v>6758</v>
      </c>
      <c r="B3985" s="1">
        <v>3405</v>
      </c>
    </row>
    <row r="3986" spans="1:2" x14ac:dyDescent="0.3">
      <c r="A3986" s="3" t="s">
        <v>4877</v>
      </c>
      <c r="B3986" s="1"/>
    </row>
    <row r="3987" spans="1:2" x14ac:dyDescent="0.3">
      <c r="A3987" s="4" t="s">
        <v>4769</v>
      </c>
      <c r="B3987" s="1">
        <v>546</v>
      </c>
    </row>
    <row r="3988" spans="1:2" x14ac:dyDescent="0.3">
      <c r="A3988" s="3" t="s">
        <v>768</v>
      </c>
      <c r="B3988" s="1"/>
    </row>
    <row r="3989" spans="1:2" x14ac:dyDescent="0.3">
      <c r="A3989" s="4" t="s">
        <v>4</v>
      </c>
      <c r="B3989" s="1">
        <v>420</v>
      </c>
    </row>
    <row r="3990" spans="1:2" x14ac:dyDescent="0.3">
      <c r="A3990" s="3" t="s">
        <v>6250</v>
      </c>
      <c r="B3990" s="1"/>
    </row>
    <row r="3991" spans="1:2" x14ac:dyDescent="0.3">
      <c r="A3991" s="4" t="s">
        <v>5818</v>
      </c>
      <c r="B3991" s="1">
        <v>2302</v>
      </c>
    </row>
    <row r="3992" spans="1:2" x14ac:dyDescent="0.3">
      <c r="A3992" s="3" t="s">
        <v>2049</v>
      </c>
      <c r="B3992" s="1"/>
    </row>
    <row r="3993" spans="1:2" x14ac:dyDescent="0.3">
      <c r="A3993" s="4" t="s">
        <v>1261</v>
      </c>
      <c r="B3993" s="1">
        <v>1950</v>
      </c>
    </row>
    <row r="3994" spans="1:2" x14ac:dyDescent="0.3">
      <c r="A3994" s="3" t="s">
        <v>4612</v>
      </c>
      <c r="B3994" s="1"/>
    </row>
    <row r="3995" spans="1:2" x14ac:dyDescent="0.3">
      <c r="A3995" s="4" t="s">
        <v>4402</v>
      </c>
      <c r="B3995" s="1">
        <v>2845</v>
      </c>
    </row>
    <row r="3996" spans="1:2" x14ac:dyDescent="0.3">
      <c r="A3996" s="3" t="s">
        <v>6796</v>
      </c>
      <c r="B3996" s="1"/>
    </row>
    <row r="3997" spans="1:2" x14ac:dyDescent="0.3">
      <c r="A3997" s="4" t="s">
        <v>6758</v>
      </c>
      <c r="B3997" s="1">
        <v>10260</v>
      </c>
    </row>
    <row r="3998" spans="1:2" x14ac:dyDescent="0.3">
      <c r="A3998" s="3" t="s">
        <v>548</v>
      </c>
      <c r="B3998" s="1"/>
    </row>
    <row r="3999" spans="1:2" x14ac:dyDescent="0.3">
      <c r="A3999" s="4" t="s">
        <v>4</v>
      </c>
      <c r="B3999" s="1">
        <v>5757</v>
      </c>
    </row>
    <row r="4000" spans="1:2" x14ac:dyDescent="0.3">
      <c r="A4000" s="3" t="s">
        <v>2050</v>
      </c>
      <c r="B4000" s="1"/>
    </row>
    <row r="4001" spans="1:2" x14ac:dyDescent="0.3">
      <c r="A4001" s="4" t="s">
        <v>1261</v>
      </c>
      <c r="B4001" s="1">
        <v>930</v>
      </c>
    </row>
    <row r="4002" spans="1:2" x14ac:dyDescent="0.3">
      <c r="A4002" s="3" t="s">
        <v>1198</v>
      </c>
      <c r="B4002" s="1"/>
    </row>
    <row r="4003" spans="1:2" x14ac:dyDescent="0.3">
      <c r="A4003" s="4" t="s">
        <v>1186</v>
      </c>
      <c r="B4003" s="1">
        <v>756</v>
      </c>
    </row>
    <row r="4004" spans="1:2" x14ac:dyDescent="0.3">
      <c r="A4004" s="3" t="s">
        <v>1199</v>
      </c>
      <c r="B4004" s="1"/>
    </row>
    <row r="4005" spans="1:2" x14ac:dyDescent="0.3">
      <c r="A4005" s="4" t="s">
        <v>1186</v>
      </c>
      <c r="B4005" s="1">
        <v>611</v>
      </c>
    </row>
    <row r="4006" spans="1:2" x14ac:dyDescent="0.3">
      <c r="A4006" s="3" t="s">
        <v>1200</v>
      </c>
      <c r="B4006" s="1"/>
    </row>
    <row r="4007" spans="1:2" x14ac:dyDescent="0.3">
      <c r="A4007" s="4" t="s">
        <v>1186</v>
      </c>
      <c r="B4007" s="1">
        <v>939</v>
      </c>
    </row>
    <row r="4008" spans="1:2" x14ac:dyDescent="0.3">
      <c r="A4008" s="3" t="s">
        <v>1201</v>
      </c>
      <c r="B4008" s="1"/>
    </row>
    <row r="4009" spans="1:2" x14ac:dyDescent="0.3">
      <c r="A4009" s="4" t="s">
        <v>1186</v>
      </c>
      <c r="B4009" s="1">
        <v>94</v>
      </c>
    </row>
    <row r="4010" spans="1:2" x14ac:dyDescent="0.3">
      <c r="A4010" s="3" t="s">
        <v>1202</v>
      </c>
      <c r="B4010" s="1"/>
    </row>
    <row r="4011" spans="1:2" x14ac:dyDescent="0.3">
      <c r="A4011" s="4" t="s">
        <v>1186</v>
      </c>
      <c r="B4011" s="1">
        <v>702</v>
      </c>
    </row>
    <row r="4012" spans="1:2" x14ac:dyDescent="0.3">
      <c r="A4012" s="3" t="s">
        <v>1203</v>
      </c>
      <c r="B4012" s="1"/>
    </row>
    <row r="4013" spans="1:2" x14ac:dyDescent="0.3">
      <c r="A4013" s="4" t="s">
        <v>1186</v>
      </c>
      <c r="B4013" s="1">
        <v>398</v>
      </c>
    </row>
    <row r="4014" spans="1:2" x14ac:dyDescent="0.3">
      <c r="A4014" s="3" t="s">
        <v>1204</v>
      </c>
      <c r="B4014" s="1"/>
    </row>
    <row r="4015" spans="1:2" x14ac:dyDescent="0.3">
      <c r="A4015" s="4" t="s">
        <v>1186</v>
      </c>
      <c r="B4015" s="1">
        <v>2507</v>
      </c>
    </row>
    <row r="4016" spans="1:2" x14ac:dyDescent="0.3">
      <c r="A4016" s="3" t="s">
        <v>1205</v>
      </c>
      <c r="B4016" s="1"/>
    </row>
    <row r="4017" spans="1:2" x14ac:dyDescent="0.3">
      <c r="A4017" s="4" t="s">
        <v>1186</v>
      </c>
      <c r="B4017" s="1">
        <v>4946</v>
      </c>
    </row>
    <row r="4018" spans="1:2" x14ac:dyDescent="0.3">
      <c r="A4018" s="3" t="s">
        <v>549</v>
      </c>
      <c r="B4018" s="1"/>
    </row>
    <row r="4019" spans="1:2" x14ac:dyDescent="0.3">
      <c r="A4019" s="4" t="s">
        <v>4</v>
      </c>
      <c r="B4019" s="1">
        <v>8652</v>
      </c>
    </row>
    <row r="4020" spans="1:2" x14ac:dyDescent="0.3">
      <c r="A4020" s="3" t="s">
        <v>7577</v>
      </c>
      <c r="B4020" s="1"/>
    </row>
    <row r="4021" spans="1:2" x14ac:dyDescent="0.3">
      <c r="A4021" s="4" t="s">
        <v>7554</v>
      </c>
      <c r="B4021" s="1">
        <v>455</v>
      </c>
    </row>
    <row r="4022" spans="1:2" x14ac:dyDescent="0.3">
      <c r="A4022" s="3" t="s">
        <v>77</v>
      </c>
      <c r="B4022" s="1"/>
    </row>
    <row r="4023" spans="1:2" x14ac:dyDescent="0.3">
      <c r="A4023" s="4" t="s">
        <v>4</v>
      </c>
      <c r="B4023" s="1">
        <v>364</v>
      </c>
    </row>
    <row r="4024" spans="1:2" x14ac:dyDescent="0.3">
      <c r="A4024" s="3" t="s">
        <v>3182</v>
      </c>
      <c r="B4024" s="1"/>
    </row>
    <row r="4025" spans="1:2" x14ac:dyDescent="0.3">
      <c r="A4025" s="4" t="s">
        <v>3058</v>
      </c>
      <c r="B4025" s="1">
        <v>12859</v>
      </c>
    </row>
    <row r="4026" spans="1:2" x14ac:dyDescent="0.3">
      <c r="A4026" s="3" t="s">
        <v>6118</v>
      </c>
      <c r="B4026" s="1"/>
    </row>
    <row r="4027" spans="1:2" x14ac:dyDescent="0.3">
      <c r="A4027" s="4" t="s">
        <v>5818</v>
      </c>
      <c r="B4027" s="1">
        <v>551</v>
      </c>
    </row>
    <row r="4028" spans="1:2" x14ac:dyDescent="0.3">
      <c r="A4028" s="3" t="s">
        <v>4613</v>
      </c>
      <c r="B4028" s="1"/>
    </row>
    <row r="4029" spans="1:2" x14ac:dyDescent="0.3">
      <c r="A4029" s="4" t="s">
        <v>4402</v>
      </c>
      <c r="B4029" s="1">
        <v>7058</v>
      </c>
    </row>
    <row r="4030" spans="1:2" x14ac:dyDescent="0.3">
      <c r="A4030" s="3" t="s">
        <v>4542</v>
      </c>
      <c r="B4030" s="1"/>
    </row>
    <row r="4031" spans="1:2" x14ac:dyDescent="0.3">
      <c r="A4031" s="4" t="s">
        <v>4402</v>
      </c>
      <c r="B4031" s="1">
        <v>1457</v>
      </c>
    </row>
    <row r="4032" spans="1:2" x14ac:dyDescent="0.3">
      <c r="A4032" s="3" t="s">
        <v>78</v>
      </c>
      <c r="B4032" s="1"/>
    </row>
    <row r="4033" spans="1:2" x14ac:dyDescent="0.3">
      <c r="A4033" s="4" t="s">
        <v>4</v>
      </c>
      <c r="B4033" s="1">
        <v>1700</v>
      </c>
    </row>
    <row r="4034" spans="1:2" x14ac:dyDescent="0.3">
      <c r="A4034" s="3" t="s">
        <v>7521</v>
      </c>
      <c r="B4034" s="1"/>
    </row>
    <row r="4035" spans="1:2" x14ac:dyDescent="0.3">
      <c r="A4035" s="4" t="s">
        <v>7163</v>
      </c>
      <c r="B4035" s="1">
        <v>8224</v>
      </c>
    </row>
    <row r="4036" spans="1:2" x14ac:dyDescent="0.3">
      <c r="A4036" s="3" t="s">
        <v>7578</v>
      </c>
      <c r="B4036" s="1"/>
    </row>
    <row r="4037" spans="1:2" x14ac:dyDescent="0.3">
      <c r="A4037" s="4" t="s">
        <v>7554</v>
      </c>
      <c r="B4037" s="1">
        <v>1735</v>
      </c>
    </row>
    <row r="4038" spans="1:2" x14ac:dyDescent="0.3">
      <c r="A4038" s="3" t="s">
        <v>3346</v>
      </c>
      <c r="B4038" s="1"/>
    </row>
    <row r="4039" spans="1:2" x14ac:dyDescent="0.3">
      <c r="A4039" s="4" t="s">
        <v>3058</v>
      </c>
      <c r="B4039" s="1">
        <v>3695</v>
      </c>
    </row>
    <row r="4040" spans="1:2" x14ac:dyDescent="0.3">
      <c r="A4040" s="3" t="s">
        <v>4833</v>
      </c>
      <c r="B4040" s="1"/>
    </row>
    <row r="4041" spans="1:2" x14ac:dyDescent="0.3">
      <c r="A4041" s="4" t="s">
        <v>4769</v>
      </c>
      <c r="B4041" s="1">
        <v>14858</v>
      </c>
    </row>
    <row r="4042" spans="1:2" x14ac:dyDescent="0.3">
      <c r="A4042" s="3" t="s">
        <v>6924</v>
      </c>
      <c r="B4042" s="1"/>
    </row>
    <row r="4043" spans="1:2" x14ac:dyDescent="0.3">
      <c r="A4043" s="4" t="s">
        <v>6758</v>
      </c>
      <c r="B4043" s="1">
        <v>5883</v>
      </c>
    </row>
    <row r="4044" spans="1:2" x14ac:dyDescent="0.3">
      <c r="A4044" s="3" t="s">
        <v>2051</v>
      </c>
      <c r="B4044" s="1"/>
    </row>
    <row r="4045" spans="1:2" x14ac:dyDescent="0.3">
      <c r="A4045" s="4" t="s">
        <v>1261</v>
      </c>
      <c r="B4045" s="1">
        <v>18391</v>
      </c>
    </row>
    <row r="4046" spans="1:2" x14ac:dyDescent="0.3">
      <c r="A4046" s="3" t="s">
        <v>6653</v>
      </c>
      <c r="B4046" s="1"/>
    </row>
    <row r="4047" spans="1:2" x14ac:dyDescent="0.3">
      <c r="A4047" s="4" t="s">
        <v>6626</v>
      </c>
      <c r="B4047" s="1">
        <v>1954</v>
      </c>
    </row>
    <row r="4048" spans="1:2" x14ac:dyDescent="0.3">
      <c r="A4048" s="3" t="s">
        <v>5779</v>
      </c>
      <c r="B4048" s="1"/>
    </row>
    <row r="4049" spans="1:2" x14ac:dyDescent="0.3">
      <c r="A4049" s="4" t="s">
        <v>5682</v>
      </c>
      <c r="B4049" s="1">
        <v>268</v>
      </c>
    </row>
    <row r="4050" spans="1:2" x14ac:dyDescent="0.3">
      <c r="A4050" s="3" t="s">
        <v>3987</v>
      </c>
      <c r="B4050" s="1"/>
    </row>
    <row r="4051" spans="1:2" x14ac:dyDescent="0.3">
      <c r="A4051" s="4" t="s">
        <v>3838</v>
      </c>
      <c r="B4051" s="1">
        <v>27338</v>
      </c>
    </row>
    <row r="4052" spans="1:2" x14ac:dyDescent="0.3">
      <c r="A4052" s="3" t="s">
        <v>1564</v>
      </c>
      <c r="B4052" s="1"/>
    </row>
    <row r="4053" spans="1:2" x14ac:dyDescent="0.3">
      <c r="A4053" s="4" t="s">
        <v>1261</v>
      </c>
      <c r="B4053" s="1">
        <v>7297</v>
      </c>
    </row>
    <row r="4054" spans="1:2" x14ac:dyDescent="0.3">
      <c r="A4054" s="3" t="s">
        <v>79</v>
      </c>
      <c r="B4054" s="1"/>
    </row>
    <row r="4055" spans="1:2" x14ac:dyDescent="0.3">
      <c r="A4055" s="4" t="s">
        <v>4</v>
      </c>
      <c r="B4055" s="1">
        <v>2106</v>
      </c>
    </row>
    <row r="4056" spans="1:2" x14ac:dyDescent="0.3">
      <c r="A4056" s="3" t="s">
        <v>2789</v>
      </c>
      <c r="B4056" s="1"/>
    </row>
    <row r="4057" spans="1:2" x14ac:dyDescent="0.3">
      <c r="A4057" s="4" t="s">
        <v>2769</v>
      </c>
      <c r="B4057" s="1">
        <v>2695</v>
      </c>
    </row>
    <row r="4058" spans="1:2" x14ac:dyDescent="0.3">
      <c r="A4058" s="3" t="s">
        <v>80</v>
      </c>
      <c r="B4058" s="1"/>
    </row>
    <row r="4059" spans="1:2" x14ac:dyDescent="0.3">
      <c r="A4059" s="4" t="s">
        <v>4</v>
      </c>
      <c r="B4059" s="1">
        <v>35962</v>
      </c>
    </row>
    <row r="4060" spans="1:2" x14ac:dyDescent="0.3">
      <c r="A4060" s="3" t="s">
        <v>3280</v>
      </c>
      <c r="B4060" s="1"/>
    </row>
    <row r="4061" spans="1:2" x14ac:dyDescent="0.3">
      <c r="A4061" s="4" t="s">
        <v>3058</v>
      </c>
      <c r="B4061" s="1">
        <v>1411</v>
      </c>
    </row>
    <row r="4062" spans="1:2" x14ac:dyDescent="0.3">
      <c r="A4062" s="3" t="s">
        <v>1565</v>
      </c>
      <c r="B4062" s="1"/>
    </row>
    <row r="4063" spans="1:2" x14ac:dyDescent="0.3">
      <c r="A4063" s="4" t="s">
        <v>1261</v>
      </c>
      <c r="B4063" s="1">
        <v>2591</v>
      </c>
    </row>
    <row r="4064" spans="1:2" x14ac:dyDescent="0.3">
      <c r="A4064" s="3" t="s">
        <v>81</v>
      </c>
      <c r="B4064" s="1"/>
    </row>
    <row r="4065" spans="1:2" x14ac:dyDescent="0.3">
      <c r="A4065" s="4" t="s">
        <v>4</v>
      </c>
      <c r="B4065" s="1">
        <v>203</v>
      </c>
    </row>
    <row r="4066" spans="1:2" x14ac:dyDescent="0.3">
      <c r="A4066" s="3" t="s">
        <v>4469</v>
      </c>
      <c r="B4066" s="1"/>
    </row>
    <row r="4067" spans="1:2" x14ac:dyDescent="0.3">
      <c r="A4067" s="4" t="s">
        <v>4402</v>
      </c>
      <c r="B4067" s="1">
        <v>4479</v>
      </c>
    </row>
    <row r="4068" spans="1:2" x14ac:dyDescent="0.3">
      <c r="A4068" s="3" t="s">
        <v>5598</v>
      </c>
      <c r="B4068" s="1"/>
    </row>
    <row r="4069" spans="1:2" x14ac:dyDescent="0.3">
      <c r="A4069" s="4" t="s">
        <v>5376</v>
      </c>
      <c r="B4069" s="1">
        <v>51484</v>
      </c>
    </row>
    <row r="4070" spans="1:2" x14ac:dyDescent="0.3">
      <c r="A4070" s="3" t="s">
        <v>6389</v>
      </c>
      <c r="B4070" s="1"/>
    </row>
    <row r="4071" spans="1:2" x14ac:dyDescent="0.3">
      <c r="A4071" s="4" t="s">
        <v>6369</v>
      </c>
      <c r="B4071" s="1">
        <v>1772</v>
      </c>
    </row>
    <row r="4072" spans="1:2" x14ac:dyDescent="0.3">
      <c r="A4072" s="3" t="s">
        <v>2418</v>
      </c>
      <c r="B4072" s="1"/>
    </row>
    <row r="4073" spans="1:2" x14ac:dyDescent="0.3">
      <c r="A4073" s="4" t="s">
        <v>1261</v>
      </c>
      <c r="B4073" s="1">
        <v>2240</v>
      </c>
    </row>
    <row r="4074" spans="1:2" x14ac:dyDescent="0.3">
      <c r="A4074" s="3" t="s">
        <v>1825</v>
      </c>
      <c r="B4074" s="1"/>
    </row>
    <row r="4075" spans="1:2" x14ac:dyDescent="0.3">
      <c r="A4075" s="4" t="s">
        <v>1261</v>
      </c>
      <c r="B4075" s="1">
        <v>3214</v>
      </c>
    </row>
    <row r="4076" spans="1:2" x14ac:dyDescent="0.3">
      <c r="A4076" s="3" t="s">
        <v>2250</v>
      </c>
      <c r="B4076" s="1"/>
    </row>
    <row r="4077" spans="1:2" x14ac:dyDescent="0.3">
      <c r="A4077" s="4" t="s">
        <v>1261</v>
      </c>
      <c r="B4077" s="1">
        <v>3992</v>
      </c>
    </row>
    <row r="4078" spans="1:2" x14ac:dyDescent="0.3">
      <c r="A4078" s="3" t="s">
        <v>3432</v>
      </c>
      <c r="B4078" s="1"/>
    </row>
    <row r="4079" spans="1:2" x14ac:dyDescent="0.3">
      <c r="A4079" s="4" t="s">
        <v>3058</v>
      </c>
      <c r="B4079" s="1">
        <v>49735</v>
      </c>
    </row>
    <row r="4080" spans="1:2" x14ac:dyDescent="0.3">
      <c r="A4080" s="3" t="s">
        <v>82</v>
      </c>
      <c r="B4080" s="1"/>
    </row>
    <row r="4081" spans="1:2" x14ac:dyDescent="0.3">
      <c r="A4081" s="4" t="s">
        <v>4</v>
      </c>
      <c r="B4081" s="1">
        <v>932</v>
      </c>
    </row>
    <row r="4082" spans="1:2" x14ac:dyDescent="0.3">
      <c r="A4082" s="3" t="s">
        <v>3798</v>
      </c>
      <c r="B4082" s="1"/>
    </row>
    <row r="4083" spans="1:2" x14ac:dyDescent="0.3">
      <c r="A4083" s="4" t="s">
        <v>3622</v>
      </c>
      <c r="B4083" s="1">
        <v>5188</v>
      </c>
    </row>
    <row r="4084" spans="1:2" x14ac:dyDescent="0.3">
      <c r="A4084" s="3" t="s">
        <v>3644</v>
      </c>
      <c r="B4084" s="1"/>
    </row>
    <row r="4085" spans="1:2" x14ac:dyDescent="0.3">
      <c r="A4085" s="4" t="s">
        <v>3622</v>
      </c>
      <c r="B4085" s="1">
        <v>620</v>
      </c>
    </row>
    <row r="4086" spans="1:2" x14ac:dyDescent="0.3">
      <c r="A4086" s="3" t="s">
        <v>4581</v>
      </c>
      <c r="B4086" s="1"/>
    </row>
    <row r="4087" spans="1:2" x14ac:dyDescent="0.3">
      <c r="A4087" s="4" t="s">
        <v>4402</v>
      </c>
      <c r="B4087" s="1">
        <v>933</v>
      </c>
    </row>
    <row r="4088" spans="1:2" x14ac:dyDescent="0.3">
      <c r="A4088" s="3" t="s">
        <v>1826</v>
      </c>
      <c r="B4088" s="1"/>
    </row>
    <row r="4089" spans="1:2" x14ac:dyDescent="0.3">
      <c r="A4089" s="4" t="s">
        <v>1261</v>
      </c>
      <c r="B4089" s="1">
        <v>5852</v>
      </c>
    </row>
    <row r="4090" spans="1:2" x14ac:dyDescent="0.3">
      <c r="A4090" s="3" t="s">
        <v>3183</v>
      </c>
      <c r="B4090" s="1"/>
    </row>
    <row r="4091" spans="1:2" x14ac:dyDescent="0.3">
      <c r="A4091" s="4" t="s">
        <v>3058</v>
      </c>
      <c r="B4091" s="1">
        <v>2626</v>
      </c>
    </row>
    <row r="4092" spans="1:2" x14ac:dyDescent="0.3">
      <c r="A4092" s="3" t="s">
        <v>1566</v>
      </c>
      <c r="B4092" s="1"/>
    </row>
    <row r="4093" spans="1:2" x14ac:dyDescent="0.3">
      <c r="A4093" s="4" t="s">
        <v>1261</v>
      </c>
      <c r="B4093" s="1">
        <v>2524</v>
      </c>
    </row>
    <row r="4094" spans="1:2" x14ac:dyDescent="0.3">
      <c r="A4094" s="3" t="s">
        <v>550</v>
      </c>
      <c r="B4094" s="1"/>
    </row>
    <row r="4095" spans="1:2" x14ac:dyDescent="0.3">
      <c r="A4095" s="4" t="s">
        <v>4</v>
      </c>
      <c r="B4095" s="1">
        <v>3730</v>
      </c>
    </row>
    <row r="4096" spans="1:2" x14ac:dyDescent="0.3">
      <c r="A4096" s="3" t="s">
        <v>83</v>
      </c>
      <c r="B4096" s="1"/>
    </row>
    <row r="4097" spans="1:2" x14ac:dyDescent="0.3">
      <c r="A4097" s="4" t="s">
        <v>4</v>
      </c>
      <c r="B4097" s="1">
        <v>1691</v>
      </c>
    </row>
    <row r="4098" spans="1:2" x14ac:dyDescent="0.3">
      <c r="A4098" s="3" t="s">
        <v>7215</v>
      </c>
      <c r="B4098" s="1"/>
    </row>
    <row r="4099" spans="1:2" x14ac:dyDescent="0.3">
      <c r="A4099" s="4" t="s">
        <v>7163</v>
      </c>
      <c r="B4099" s="1">
        <v>2957</v>
      </c>
    </row>
    <row r="4100" spans="1:2" x14ac:dyDescent="0.3">
      <c r="A4100" s="3" t="s">
        <v>2790</v>
      </c>
      <c r="B4100" s="1"/>
    </row>
    <row r="4101" spans="1:2" x14ac:dyDescent="0.3">
      <c r="A4101" s="4" t="s">
        <v>2769</v>
      </c>
      <c r="B4101" s="1">
        <v>5144</v>
      </c>
    </row>
    <row r="4102" spans="1:2" x14ac:dyDescent="0.3">
      <c r="A4102" s="3" t="s">
        <v>3645</v>
      </c>
      <c r="B4102" s="1"/>
    </row>
    <row r="4103" spans="1:2" x14ac:dyDescent="0.3">
      <c r="A4103" s="4" t="s">
        <v>3622</v>
      </c>
      <c r="B4103" s="1">
        <v>703</v>
      </c>
    </row>
    <row r="4104" spans="1:2" x14ac:dyDescent="0.3">
      <c r="A4104" s="3" t="s">
        <v>3855</v>
      </c>
      <c r="B4104" s="1"/>
    </row>
    <row r="4105" spans="1:2" x14ac:dyDescent="0.3">
      <c r="A4105" s="4" t="s">
        <v>3838</v>
      </c>
      <c r="B4105" s="1">
        <v>603</v>
      </c>
    </row>
    <row r="4106" spans="1:2" x14ac:dyDescent="0.3">
      <c r="A4106" s="3" t="s">
        <v>769</v>
      </c>
      <c r="B4106" s="1"/>
    </row>
    <row r="4107" spans="1:2" x14ac:dyDescent="0.3">
      <c r="A4107" s="4" t="s">
        <v>4</v>
      </c>
      <c r="B4107" s="1">
        <v>226</v>
      </c>
    </row>
    <row r="4108" spans="1:2" x14ac:dyDescent="0.3">
      <c r="A4108" s="3" t="s">
        <v>6119</v>
      </c>
      <c r="B4108" s="1"/>
    </row>
    <row r="4109" spans="1:2" x14ac:dyDescent="0.3">
      <c r="A4109" s="4" t="s">
        <v>5818</v>
      </c>
      <c r="B4109" s="1">
        <v>2351</v>
      </c>
    </row>
    <row r="4110" spans="1:2" x14ac:dyDescent="0.3">
      <c r="A4110" s="3" t="s">
        <v>3856</v>
      </c>
      <c r="B4110" s="1"/>
    </row>
    <row r="4111" spans="1:2" x14ac:dyDescent="0.3">
      <c r="A4111" s="4" t="s">
        <v>3838</v>
      </c>
      <c r="B4111" s="1">
        <v>565</v>
      </c>
    </row>
    <row r="4112" spans="1:2" x14ac:dyDescent="0.3">
      <c r="A4112" s="3" t="s">
        <v>4614</v>
      </c>
      <c r="B4112" s="1"/>
    </row>
    <row r="4113" spans="1:2" x14ac:dyDescent="0.3">
      <c r="A4113" s="4" t="s">
        <v>4402</v>
      </c>
      <c r="B4113" s="1">
        <v>1877</v>
      </c>
    </row>
    <row r="4114" spans="1:2" x14ac:dyDescent="0.3">
      <c r="A4114" s="3" t="s">
        <v>4615</v>
      </c>
      <c r="B4114" s="1"/>
    </row>
    <row r="4115" spans="1:2" x14ac:dyDescent="0.3">
      <c r="A4115" s="4" t="s">
        <v>4402</v>
      </c>
      <c r="B4115" s="1">
        <v>8836</v>
      </c>
    </row>
    <row r="4116" spans="1:2" x14ac:dyDescent="0.3">
      <c r="A4116" s="3" t="s">
        <v>4582</v>
      </c>
      <c r="B4116" s="1"/>
    </row>
    <row r="4117" spans="1:2" x14ac:dyDescent="0.3">
      <c r="A4117" s="4" t="s">
        <v>4402</v>
      </c>
      <c r="B4117" s="1">
        <v>2058</v>
      </c>
    </row>
    <row r="4118" spans="1:2" x14ac:dyDescent="0.3">
      <c r="A4118" s="3" t="s">
        <v>84</v>
      </c>
      <c r="B4118" s="1"/>
    </row>
    <row r="4119" spans="1:2" x14ac:dyDescent="0.3">
      <c r="A4119" s="4" t="s">
        <v>4</v>
      </c>
      <c r="B4119" s="1">
        <v>25914</v>
      </c>
    </row>
    <row r="4120" spans="1:2" x14ac:dyDescent="0.3">
      <c r="A4120" s="3" t="s">
        <v>5247</v>
      </c>
      <c r="B4120" s="1"/>
    </row>
    <row r="4121" spans="1:2" x14ac:dyDescent="0.3">
      <c r="A4121" s="4" t="s">
        <v>4997</v>
      </c>
      <c r="B4121" s="1">
        <v>37235</v>
      </c>
    </row>
    <row r="4122" spans="1:2" x14ac:dyDescent="0.3">
      <c r="A4122" s="3" t="s">
        <v>7391</v>
      </c>
      <c r="B4122" s="1"/>
    </row>
    <row r="4123" spans="1:2" x14ac:dyDescent="0.3">
      <c r="A4123" s="4" t="s">
        <v>7163</v>
      </c>
      <c r="B4123" s="1">
        <v>3517</v>
      </c>
    </row>
    <row r="4124" spans="1:2" x14ac:dyDescent="0.3">
      <c r="A4124" s="3" t="s">
        <v>3281</v>
      </c>
      <c r="B4124" s="1"/>
    </row>
    <row r="4125" spans="1:2" x14ac:dyDescent="0.3">
      <c r="A4125" s="4" t="s">
        <v>3058</v>
      </c>
      <c r="B4125" s="1">
        <v>423</v>
      </c>
    </row>
    <row r="4126" spans="1:2" x14ac:dyDescent="0.3">
      <c r="A4126" s="3" t="s">
        <v>3988</v>
      </c>
      <c r="B4126" s="1"/>
    </row>
    <row r="4127" spans="1:2" x14ac:dyDescent="0.3">
      <c r="A4127" s="4" t="s">
        <v>3838</v>
      </c>
      <c r="B4127" s="1">
        <v>2566</v>
      </c>
    </row>
    <row r="4128" spans="1:2" x14ac:dyDescent="0.3">
      <c r="A4128" s="3" t="s">
        <v>6925</v>
      </c>
      <c r="B4128" s="1"/>
    </row>
    <row r="4129" spans="1:2" x14ac:dyDescent="0.3">
      <c r="A4129" s="4" t="s">
        <v>6758</v>
      </c>
      <c r="B4129" s="1">
        <v>1008</v>
      </c>
    </row>
    <row r="4130" spans="1:2" x14ac:dyDescent="0.3">
      <c r="A4130" s="3" t="s">
        <v>6026</v>
      </c>
      <c r="B4130" s="1"/>
    </row>
    <row r="4131" spans="1:2" x14ac:dyDescent="0.3">
      <c r="A4131" s="4" t="s">
        <v>5818</v>
      </c>
      <c r="B4131" s="1">
        <v>12698</v>
      </c>
    </row>
    <row r="4132" spans="1:2" x14ac:dyDescent="0.3">
      <c r="A4132" s="3" t="s">
        <v>6251</v>
      </c>
      <c r="B4132" s="1"/>
    </row>
    <row r="4133" spans="1:2" x14ac:dyDescent="0.3">
      <c r="A4133" s="4" t="s">
        <v>5818</v>
      </c>
      <c r="B4133" s="1">
        <v>1233</v>
      </c>
    </row>
    <row r="4134" spans="1:2" x14ac:dyDescent="0.3">
      <c r="A4134" s="3" t="s">
        <v>5159</v>
      </c>
      <c r="B4134" s="1"/>
    </row>
    <row r="4135" spans="1:2" x14ac:dyDescent="0.3">
      <c r="A4135" s="4" t="s">
        <v>4997</v>
      </c>
      <c r="B4135" s="1">
        <v>1353</v>
      </c>
    </row>
    <row r="4136" spans="1:2" x14ac:dyDescent="0.3">
      <c r="A4136" s="3" t="s">
        <v>2419</v>
      </c>
      <c r="B4136" s="1"/>
    </row>
    <row r="4137" spans="1:2" x14ac:dyDescent="0.3">
      <c r="A4137" s="4" t="s">
        <v>1261</v>
      </c>
      <c r="B4137" s="1">
        <v>955</v>
      </c>
    </row>
    <row r="4138" spans="1:2" x14ac:dyDescent="0.3">
      <c r="A4138" s="3" t="s">
        <v>85</v>
      </c>
      <c r="B4138" s="1"/>
    </row>
    <row r="4139" spans="1:2" x14ac:dyDescent="0.3">
      <c r="A4139" s="4" t="s">
        <v>4</v>
      </c>
      <c r="B4139" s="1">
        <v>371</v>
      </c>
    </row>
    <row r="4140" spans="1:2" x14ac:dyDescent="0.3">
      <c r="A4140" s="3" t="s">
        <v>337</v>
      </c>
      <c r="B4140" s="1"/>
    </row>
    <row r="4141" spans="1:2" x14ac:dyDescent="0.3">
      <c r="A4141" s="4" t="s">
        <v>4</v>
      </c>
      <c r="B4141" s="1">
        <v>4547</v>
      </c>
    </row>
    <row r="4142" spans="1:2" x14ac:dyDescent="0.3">
      <c r="A4142" s="3" t="s">
        <v>551</v>
      </c>
      <c r="B4142" s="1"/>
    </row>
    <row r="4143" spans="1:2" x14ac:dyDescent="0.3">
      <c r="A4143" s="4" t="s">
        <v>4</v>
      </c>
      <c r="B4143" s="1">
        <v>196</v>
      </c>
    </row>
    <row r="4144" spans="1:2" x14ac:dyDescent="0.3">
      <c r="A4144" s="3" t="s">
        <v>2251</v>
      </c>
      <c r="B4144" s="1"/>
    </row>
    <row r="4145" spans="1:2" x14ac:dyDescent="0.3">
      <c r="A4145" s="4" t="s">
        <v>1261</v>
      </c>
      <c r="B4145" s="1">
        <v>1363</v>
      </c>
    </row>
    <row r="4146" spans="1:2" x14ac:dyDescent="0.3">
      <c r="A4146" s="3" t="s">
        <v>2052</v>
      </c>
      <c r="B4146" s="1"/>
    </row>
    <row r="4147" spans="1:2" x14ac:dyDescent="0.3">
      <c r="A4147" s="4" t="s">
        <v>1261</v>
      </c>
      <c r="B4147" s="1">
        <v>1619</v>
      </c>
    </row>
    <row r="4148" spans="1:2" x14ac:dyDescent="0.3">
      <c r="A4148" s="3" t="s">
        <v>2252</v>
      </c>
      <c r="B4148" s="1"/>
    </row>
    <row r="4149" spans="1:2" x14ac:dyDescent="0.3">
      <c r="A4149" s="4" t="s">
        <v>1261</v>
      </c>
      <c r="B4149" s="1">
        <v>5656</v>
      </c>
    </row>
    <row r="4150" spans="1:2" x14ac:dyDescent="0.3">
      <c r="A4150" s="3" t="s">
        <v>3347</v>
      </c>
      <c r="B4150" s="1"/>
    </row>
    <row r="4151" spans="1:2" x14ac:dyDescent="0.3">
      <c r="A4151" s="4" t="s">
        <v>3058</v>
      </c>
      <c r="B4151" s="1">
        <v>3413</v>
      </c>
    </row>
    <row r="4152" spans="1:2" x14ac:dyDescent="0.3">
      <c r="A4152" s="3" t="s">
        <v>2053</v>
      </c>
      <c r="B4152" s="1"/>
    </row>
    <row r="4153" spans="1:2" x14ac:dyDescent="0.3">
      <c r="A4153" s="4" t="s">
        <v>1261</v>
      </c>
      <c r="B4153" s="1">
        <v>562</v>
      </c>
    </row>
    <row r="4154" spans="1:2" x14ac:dyDescent="0.3">
      <c r="A4154" s="3" t="s">
        <v>7013</v>
      </c>
      <c r="B4154" s="1"/>
    </row>
    <row r="4155" spans="1:2" x14ac:dyDescent="0.3">
      <c r="A4155" s="4" t="s">
        <v>6758</v>
      </c>
      <c r="B4155" s="1">
        <v>595</v>
      </c>
    </row>
    <row r="4156" spans="1:2" x14ac:dyDescent="0.3">
      <c r="A4156" s="3" t="s">
        <v>7216</v>
      </c>
      <c r="B4156" s="1"/>
    </row>
    <row r="4157" spans="1:2" x14ac:dyDescent="0.3">
      <c r="A4157" s="4" t="s">
        <v>7163</v>
      </c>
      <c r="B4157" s="1">
        <v>3845</v>
      </c>
    </row>
    <row r="4158" spans="1:2" x14ac:dyDescent="0.3">
      <c r="A4158" s="3" t="s">
        <v>6027</v>
      </c>
      <c r="B4158" s="1"/>
    </row>
    <row r="4159" spans="1:2" x14ac:dyDescent="0.3">
      <c r="A4159" s="4" t="s">
        <v>5818</v>
      </c>
      <c r="B4159" s="1">
        <v>7093</v>
      </c>
    </row>
    <row r="4160" spans="1:2" x14ac:dyDescent="0.3">
      <c r="A4160" s="3" t="s">
        <v>3799</v>
      </c>
      <c r="B4160" s="1"/>
    </row>
    <row r="4161" spans="1:2" x14ac:dyDescent="0.3">
      <c r="A4161" s="4" t="s">
        <v>3622</v>
      </c>
      <c r="B4161" s="1">
        <v>421</v>
      </c>
    </row>
    <row r="4162" spans="1:2" x14ac:dyDescent="0.3">
      <c r="A4162" s="3" t="s">
        <v>2925</v>
      </c>
      <c r="B4162" s="1"/>
    </row>
    <row r="4163" spans="1:2" x14ac:dyDescent="0.3">
      <c r="A4163" s="4" t="s">
        <v>2769</v>
      </c>
      <c r="B4163" s="1">
        <v>685</v>
      </c>
    </row>
    <row r="4164" spans="1:2" x14ac:dyDescent="0.3">
      <c r="A4164" s="3" t="s">
        <v>770</v>
      </c>
      <c r="B4164" s="1"/>
    </row>
    <row r="4165" spans="1:2" x14ac:dyDescent="0.3">
      <c r="A4165" s="4" t="s">
        <v>4</v>
      </c>
      <c r="B4165" s="1">
        <v>455</v>
      </c>
    </row>
    <row r="4166" spans="1:2" x14ac:dyDescent="0.3">
      <c r="A4166" s="3" t="s">
        <v>5160</v>
      </c>
      <c r="B4166" s="1"/>
    </row>
    <row r="4167" spans="1:2" x14ac:dyDescent="0.3">
      <c r="A4167" s="4" t="s">
        <v>4997</v>
      </c>
      <c r="B4167" s="1">
        <v>641</v>
      </c>
    </row>
    <row r="4168" spans="1:2" x14ac:dyDescent="0.3">
      <c r="A4168" s="3" t="s">
        <v>2420</v>
      </c>
      <c r="B4168" s="1"/>
    </row>
    <row r="4169" spans="1:2" x14ac:dyDescent="0.3">
      <c r="A4169" s="4" t="s">
        <v>1261</v>
      </c>
      <c r="B4169" s="1">
        <v>1371</v>
      </c>
    </row>
    <row r="4170" spans="1:2" x14ac:dyDescent="0.3">
      <c r="A4170" s="3" t="s">
        <v>4878</v>
      </c>
      <c r="B4170" s="1"/>
    </row>
    <row r="4171" spans="1:2" x14ac:dyDescent="0.3">
      <c r="A4171" s="4" t="s">
        <v>4769</v>
      </c>
      <c r="B4171" s="1">
        <v>10509</v>
      </c>
    </row>
    <row r="4172" spans="1:2" x14ac:dyDescent="0.3">
      <c r="A4172" s="3" t="s">
        <v>4646</v>
      </c>
      <c r="B4172" s="1"/>
    </row>
    <row r="4173" spans="1:2" x14ac:dyDescent="0.3">
      <c r="A4173" s="4" t="s">
        <v>4402</v>
      </c>
      <c r="B4173" s="1">
        <v>2662</v>
      </c>
    </row>
    <row r="4174" spans="1:2" x14ac:dyDescent="0.3">
      <c r="A4174" s="3" t="s">
        <v>1661</v>
      </c>
      <c r="B4174" s="1"/>
    </row>
    <row r="4175" spans="1:2" x14ac:dyDescent="0.3">
      <c r="A4175" s="4" t="s">
        <v>1261</v>
      </c>
      <c r="B4175" s="1">
        <v>71128</v>
      </c>
    </row>
    <row r="4176" spans="1:2" x14ac:dyDescent="0.3">
      <c r="A4176" s="3" t="s">
        <v>7217</v>
      </c>
      <c r="B4176" s="1"/>
    </row>
    <row r="4177" spans="1:2" x14ac:dyDescent="0.3">
      <c r="A4177" s="4" t="s">
        <v>7163</v>
      </c>
      <c r="B4177" s="1">
        <v>12031</v>
      </c>
    </row>
    <row r="4178" spans="1:2" x14ac:dyDescent="0.3">
      <c r="A4178" s="3" t="s">
        <v>1567</v>
      </c>
      <c r="B4178" s="1"/>
    </row>
    <row r="4179" spans="1:2" x14ac:dyDescent="0.3">
      <c r="A4179" s="4" t="s">
        <v>1261</v>
      </c>
      <c r="B4179" s="1">
        <v>373</v>
      </c>
    </row>
    <row r="4180" spans="1:2" x14ac:dyDescent="0.3">
      <c r="A4180" s="3" t="s">
        <v>7014</v>
      </c>
      <c r="B4180" s="1"/>
    </row>
    <row r="4181" spans="1:2" x14ac:dyDescent="0.3">
      <c r="A4181" s="4" t="s">
        <v>6758</v>
      </c>
      <c r="B4181" s="1">
        <v>6492</v>
      </c>
    </row>
    <row r="4182" spans="1:2" x14ac:dyDescent="0.3">
      <c r="A4182" s="3" t="s">
        <v>86</v>
      </c>
      <c r="B4182" s="1"/>
    </row>
    <row r="4183" spans="1:2" x14ac:dyDescent="0.3">
      <c r="A4183" s="4" t="s">
        <v>4</v>
      </c>
      <c r="B4183" s="1">
        <v>261</v>
      </c>
    </row>
    <row r="4184" spans="1:2" x14ac:dyDescent="0.3">
      <c r="A4184" s="3" t="s">
        <v>2926</v>
      </c>
      <c r="B4184" s="1"/>
    </row>
    <row r="4185" spans="1:2" x14ac:dyDescent="0.3">
      <c r="A4185" s="4" t="s">
        <v>2769</v>
      </c>
      <c r="B4185" s="1">
        <v>372</v>
      </c>
    </row>
    <row r="4186" spans="1:2" x14ac:dyDescent="0.3">
      <c r="A4186" s="3" t="s">
        <v>3433</v>
      </c>
      <c r="B4186" s="1"/>
    </row>
    <row r="4187" spans="1:2" x14ac:dyDescent="0.3">
      <c r="A4187" s="4" t="s">
        <v>3058</v>
      </c>
      <c r="B4187" s="1">
        <v>3285</v>
      </c>
    </row>
    <row r="4188" spans="1:2" x14ac:dyDescent="0.3">
      <c r="A4188" s="3" t="s">
        <v>3497</v>
      </c>
      <c r="B4188" s="1"/>
    </row>
    <row r="4189" spans="1:2" x14ac:dyDescent="0.3">
      <c r="A4189" s="4" t="s">
        <v>3058</v>
      </c>
      <c r="B4189" s="1">
        <v>2023</v>
      </c>
    </row>
    <row r="4190" spans="1:2" x14ac:dyDescent="0.3">
      <c r="A4190" s="3" t="s">
        <v>87</v>
      </c>
      <c r="B4190" s="1"/>
    </row>
    <row r="4191" spans="1:2" x14ac:dyDescent="0.3">
      <c r="A4191" s="4" t="s">
        <v>4</v>
      </c>
      <c r="B4191" s="1">
        <v>375</v>
      </c>
    </row>
    <row r="4192" spans="1:2" x14ac:dyDescent="0.3">
      <c r="A4192" s="3" t="s">
        <v>5847</v>
      </c>
      <c r="B4192" s="1"/>
    </row>
    <row r="4193" spans="1:2" x14ac:dyDescent="0.3">
      <c r="A4193" s="4" t="s">
        <v>5818</v>
      </c>
      <c r="B4193" s="1">
        <v>440</v>
      </c>
    </row>
    <row r="4194" spans="1:2" x14ac:dyDescent="0.3">
      <c r="A4194" s="3" t="s">
        <v>3857</v>
      </c>
      <c r="B4194" s="1"/>
    </row>
    <row r="4195" spans="1:2" x14ac:dyDescent="0.3">
      <c r="A4195" s="4" t="s">
        <v>3838</v>
      </c>
      <c r="B4195" s="1">
        <v>1271</v>
      </c>
    </row>
    <row r="4196" spans="1:2" x14ac:dyDescent="0.3">
      <c r="A4196" s="3" t="s">
        <v>5945</v>
      </c>
      <c r="B4196" s="1"/>
    </row>
    <row r="4197" spans="1:2" x14ac:dyDescent="0.3">
      <c r="A4197" s="4" t="s">
        <v>5818</v>
      </c>
      <c r="B4197" s="1">
        <v>2476</v>
      </c>
    </row>
    <row r="4198" spans="1:2" x14ac:dyDescent="0.3">
      <c r="A4198" s="3" t="s">
        <v>88</v>
      </c>
      <c r="B4198" s="1"/>
    </row>
    <row r="4199" spans="1:2" x14ac:dyDescent="0.3">
      <c r="A4199" s="4" t="s">
        <v>4</v>
      </c>
      <c r="B4199" s="1">
        <v>18415</v>
      </c>
    </row>
    <row r="4200" spans="1:2" x14ac:dyDescent="0.3">
      <c r="A4200" s="3" t="s">
        <v>6730</v>
      </c>
      <c r="B4200" s="1"/>
    </row>
    <row r="4201" spans="1:2" x14ac:dyDescent="0.3">
      <c r="A4201" s="4" t="s">
        <v>6626</v>
      </c>
      <c r="B4201" s="1">
        <v>361</v>
      </c>
    </row>
    <row r="4202" spans="1:2" x14ac:dyDescent="0.3">
      <c r="A4202" s="3" t="s">
        <v>1442</v>
      </c>
      <c r="B4202" s="1"/>
    </row>
    <row r="4203" spans="1:2" x14ac:dyDescent="0.3">
      <c r="A4203" s="4" t="s">
        <v>1261</v>
      </c>
      <c r="B4203" s="1">
        <v>2109</v>
      </c>
    </row>
    <row r="4204" spans="1:2" x14ac:dyDescent="0.3">
      <c r="A4204" s="3" t="s">
        <v>7091</v>
      </c>
      <c r="B4204" s="1"/>
    </row>
    <row r="4205" spans="1:2" x14ac:dyDescent="0.3">
      <c r="A4205" s="4" t="s">
        <v>6758</v>
      </c>
      <c r="B4205" s="1">
        <v>3125</v>
      </c>
    </row>
    <row r="4206" spans="1:2" x14ac:dyDescent="0.3">
      <c r="A4206" s="3" t="s">
        <v>7092</v>
      </c>
      <c r="B4206" s="1"/>
    </row>
    <row r="4207" spans="1:2" x14ac:dyDescent="0.3">
      <c r="A4207" s="4" t="s">
        <v>6758</v>
      </c>
      <c r="B4207" s="1">
        <v>15051</v>
      </c>
    </row>
    <row r="4208" spans="1:2" x14ac:dyDescent="0.3">
      <c r="A4208" s="3" t="s">
        <v>2927</v>
      </c>
      <c r="B4208" s="1"/>
    </row>
    <row r="4209" spans="1:2" x14ac:dyDescent="0.3">
      <c r="A4209" s="4" t="s">
        <v>2769</v>
      </c>
      <c r="B4209" s="1">
        <v>309</v>
      </c>
    </row>
    <row r="4210" spans="1:2" x14ac:dyDescent="0.3">
      <c r="A4210" s="3" t="s">
        <v>1827</v>
      </c>
      <c r="B4210" s="1"/>
    </row>
    <row r="4211" spans="1:2" x14ac:dyDescent="0.3">
      <c r="A4211" s="4" t="s">
        <v>1261</v>
      </c>
      <c r="B4211" s="1">
        <v>6268</v>
      </c>
    </row>
    <row r="4212" spans="1:2" x14ac:dyDescent="0.3">
      <c r="A4212" s="3" t="s">
        <v>3928</v>
      </c>
      <c r="B4212" s="1"/>
    </row>
    <row r="4213" spans="1:2" x14ac:dyDescent="0.3">
      <c r="A4213" s="4" t="s">
        <v>3838</v>
      </c>
      <c r="B4213" s="1">
        <v>1964</v>
      </c>
    </row>
    <row r="4214" spans="1:2" x14ac:dyDescent="0.3">
      <c r="A4214" s="3" t="s">
        <v>1828</v>
      </c>
      <c r="B4214" s="1"/>
    </row>
    <row r="4215" spans="1:2" x14ac:dyDescent="0.3">
      <c r="A4215" s="4" t="s">
        <v>1261</v>
      </c>
      <c r="B4215" s="1">
        <v>5688</v>
      </c>
    </row>
    <row r="4216" spans="1:2" x14ac:dyDescent="0.3">
      <c r="A4216" s="3" t="s">
        <v>1309</v>
      </c>
      <c r="B4216" s="1"/>
    </row>
    <row r="4217" spans="1:2" x14ac:dyDescent="0.3">
      <c r="A4217" s="4" t="s">
        <v>1261</v>
      </c>
      <c r="B4217" s="1">
        <v>9984</v>
      </c>
    </row>
    <row r="4218" spans="1:2" x14ac:dyDescent="0.3">
      <c r="A4218" s="3" t="s">
        <v>1662</v>
      </c>
      <c r="B4218" s="1"/>
    </row>
    <row r="4219" spans="1:2" x14ac:dyDescent="0.3">
      <c r="A4219" s="4" t="s">
        <v>1261</v>
      </c>
      <c r="B4219" s="1">
        <v>4263</v>
      </c>
    </row>
    <row r="4220" spans="1:2" x14ac:dyDescent="0.3">
      <c r="A4220" s="3" t="s">
        <v>3348</v>
      </c>
      <c r="B4220" s="1"/>
    </row>
    <row r="4221" spans="1:2" x14ac:dyDescent="0.3">
      <c r="A4221" s="4" t="s">
        <v>3058</v>
      </c>
      <c r="B4221" s="1">
        <v>2711</v>
      </c>
    </row>
    <row r="4222" spans="1:2" x14ac:dyDescent="0.3">
      <c r="A4222" s="3" t="s">
        <v>552</v>
      </c>
      <c r="B4222" s="1"/>
    </row>
    <row r="4223" spans="1:2" x14ac:dyDescent="0.3">
      <c r="A4223" s="4" t="s">
        <v>4</v>
      </c>
      <c r="B4223" s="1">
        <v>82</v>
      </c>
    </row>
    <row r="4224" spans="1:2" x14ac:dyDescent="0.3">
      <c r="A4224" s="3" t="s">
        <v>771</v>
      </c>
      <c r="B4224" s="1"/>
    </row>
    <row r="4225" spans="1:2" x14ac:dyDescent="0.3">
      <c r="A4225" s="4" t="s">
        <v>4</v>
      </c>
      <c r="B4225" s="1">
        <v>1286</v>
      </c>
    </row>
    <row r="4226" spans="1:2" x14ac:dyDescent="0.3">
      <c r="A4226" s="3" t="s">
        <v>5255</v>
      </c>
      <c r="B4226" s="1"/>
    </row>
    <row r="4227" spans="1:2" x14ac:dyDescent="0.3">
      <c r="A4227" s="4" t="s">
        <v>4997</v>
      </c>
      <c r="B4227" s="1">
        <v>35551</v>
      </c>
    </row>
    <row r="4228" spans="1:2" x14ac:dyDescent="0.3">
      <c r="A4228" s="3" t="s">
        <v>6504</v>
      </c>
      <c r="B4228" s="1"/>
    </row>
    <row r="4229" spans="1:2" x14ac:dyDescent="0.3">
      <c r="A4229" s="4" t="s">
        <v>6369</v>
      </c>
      <c r="B4229" s="1">
        <v>11745</v>
      </c>
    </row>
    <row r="4230" spans="1:2" x14ac:dyDescent="0.3">
      <c r="A4230" s="3" t="s">
        <v>4686</v>
      </c>
      <c r="B4230" s="1"/>
    </row>
    <row r="4231" spans="1:2" x14ac:dyDescent="0.3">
      <c r="A4231" s="4" t="s">
        <v>4676</v>
      </c>
      <c r="B4231" s="1">
        <v>3458</v>
      </c>
    </row>
    <row r="4232" spans="1:2" x14ac:dyDescent="0.3">
      <c r="A4232" s="3" t="s">
        <v>4687</v>
      </c>
      <c r="B4232" s="1"/>
    </row>
    <row r="4233" spans="1:2" x14ac:dyDescent="0.3">
      <c r="A4233" s="4" t="s">
        <v>4676</v>
      </c>
      <c r="B4233" s="1">
        <v>7803</v>
      </c>
    </row>
    <row r="4234" spans="1:2" x14ac:dyDescent="0.3">
      <c r="A4234" s="3" t="s">
        <v>4688</v>
      </c>
      <c r="B4234" s="1"/>
    </row>
    <row r="4235" spans="1:2" x14ac:dyDescent="0.3">
      <c r="A4235" s="4" t="s">
        <v>4676</v>
      </c>
      <c r="B4235" s="1">
        <v>40064</v>
      </c>
    </row>
    <row r="4236" spans="1:2" x14ac:dyDescent="0.3">
      <c r="A4236" s="3" t="s">
        <v>5542</v>
      </c>
      <c r="B4236" s="1"/>
    </row>
    <row r="4237" spans="1:2" x14ac:dyDescent="0.3">
      <c r="A4237" s="4" t="s">
        <v>5376</v>
      </c>
      <c r="B4237" s="1">
        <v>14379</v>
      </c>
    </row>
    <row r="4238" spans="1:2" x14ac:dyDescent="0.3">
      <c r="A4238" s="3" t="s">
        <v>3498</v>
      </c>
      <c r="B4238" s="1"/>
    </row>
    <row r="4239" spans="1:2" x14ac:dyDescent="0.3">
      <c r="A4239" s="4" t="s">
        <v>3058</v>
      </c>
      <c r="B4239" s="1">
        <v>19956</v>
      </c>
    </row>
    <row r="4240" spans="1:2" x14ac:dyDescent="0.3">
      <c r="A4240" s="3" t="s">
        <v>5072</v>
      </c>
      <c r="B4240" s="1"/>
    </row>
    <row r="4241" spans="1:2" x14ac:dyDescent="0.3">
      <c r="A4241" s="4" t="s">
        <v>4997</v>
      </c>
      <c r="B4241" s="1">
        <v>6900</v>
      </c>
    </row>
    <row r="4242" spans="1:2" x14ac:dyDescent="0.3">
      <c r="A4242" s="3" t="s">
        <v>7015</v>
      </c>
      <c r="B4242" s="1"/>
    </row>
    <row r="4243" spans="1:2" x14ac:dyDescent="0.3">
      <c r="A4243" s="4" t="s">
        <v>6758</v>
      </c>
      <c r="B4243" s="1">
        <v>10344</v>
      </c>
    </row>
    <row r="4244" spans="1:2" x14ac:dyDescent="0.3">
      <c r="A4244" s="3" t="s">
        <v>5073</v>
      </c>
      <c r="B4244" s="1"/>
    </row>
    <row r="4245" spans="1:2" x14ac:dyDescent="0.3">
      <c r="A4245" s="4" t="s">
        <v>4997</v>
      </c>
      <c r="B4245" s="1">
        <v>470</v>
      </c>
    </row>
    <row r="4246" spans="1:2" x14ac:dyDescent="0.3">
      <c r="A4246" s="3" t="s">
        <v>1310</v>
      </c>
      <c r="B4246" s="1"/>
    </row>
    <row r="4247" spans="1:2" x14ac:dyDescent="0.3">
      <c r="A4247" s="4" t="s">
        <v>1261</v>
      </c>
      <c r="B4247" s="1">
        <v>3972</v>
      </c>
    </row>
    <row r="4248" spans="1:2" x14ac:dyDescent="0.3">
      <c r="A4248" s="3" t="s">
        <v>2589</v>
      </c>
      <c r="B4248" s="1"/>
    </row>
    <row r="4249" spans="1:2" x14ac:dyDescent="0.3">
      <c r="A4249" s="4" t="s">
        <v>1261</v>
      </c>
      <c r="B4249" s="1">
        <v>4019</v>
      </c>
    </row>
    <row r="4250" spans="1:2" x14ac:dyDescent="0.3">
      <c r="A4250" s="3" t="s">
        <v>3858</v>
      </c>
      <c r="B4250" s="1"/>
    </row>
    <row r="4251" spans="1:2" x14ac:dyDescent="0.3">
      <c r="A4251" s="4" t="s">
        <v>3838</v>
      </c>
      <c r="B4251" s="1">
        <v>640</v>
      </c>
    </row>
    <row r="4252" spans="1:2" x14ac:dyDescent="0.3">
      <c r="A4252" s="3" t="s">
        <v>2928</v>
      </c>
      <c r="B4252" s="1"/>
    </row>
    <row r="4253" spans="1:2" x14ac:dyDescent="0.3">
      <c r="A4253" s="4" t="s">
        <v>2769</v>
      </c>
      <c r="B4253" s="1">
        <v>3904</v>
      </c>
    </row>
    <row r="4254" spans="1:2" x14ac:dyDescent="0.3">
      <c r="A4254" s="3" t="s">
        <v>338</v>
      </c>
      <c r="B4254" s="1"/>
    </row>
    <row r="4255" spans="1:2" x14ac:dyDescent="0.3">
      <c r="A4255" s="4" t="s">
        <v>4</v>
      </c>
      <c r="B4255" s="1">
        <v>265</v>
      </c>
    </row>
    <row r="4256" spans="1:2" x14ac:dyDescent="0.3">
      <c r="A4256" s="3" t="s">
        <v>3646</v>
      </c>
      <c r="B4256" s="1"/>
    </row>
    <row r="4257" spans="1:2" x14ac:dyDescent="0.3">
      <c r="A4257" s="4" t="s">
        <v>3622</v>
      </c>
      <c r="B4257" s="1">
        <v>11378</v>
      </c>
    </row>
    <row r="4258" spans="1:2" x14ac:dyDescent="0.3">
      <c r="A4258" s="3" t="s">
        <v>1829</v>
      </c>
      <c r="B4258" s="1"/>
    </row>
    <row r="4259" spans="1:2" x14ac:dyDescent="0.3">
      <c r="A4259" s="4" t="s">
        <v>1261</v>
      </c>
      <c r="B4259" s="1">
        <v>5157</v>
      </c>
    </row>
    <row r="4260" spans="1:2" x14ac:dyDescent="0.3">
      <c r="A4260" s="3" t="s">
        <v>2054</v>
      </c>
      <c r="B4260" s="1"/>
    </row>
    <row r="4261" spans="1:2" x14ac:dyDescent="0.3">
      <c r="A4261" s="4" t="s">
        <v>1261</v>
      </c>
      <c r="B4261" s="1">
        <v>2762</v>
      </c>
    </row>
    <row r="4262" spans="1:2" x14ac:dyDescent="0.3">
      <c r="A4262" s="3" t="s">
        <v>6797</v>
      </c>
      <c r="B4262" s="1"/>
    </row>
    <row r="4263" spans="1:2" x14ac:dyDescent="0.3">
      <c r="A4263" s="4" t="s">
        <v>6758</v>
      </c>
      <c r="B4263" s="1">
        <v>956</v>
      </c>
    </row>
    <row r="4264" spans="1:2" x14ac:dyDescent="0.3">
      <c r="A4264" s="3" t="s">
        <v>5017</v>
      </c>
      <c r="B4264" s="1"/>
    </row>
    <row r="4265" spans="1:2" x14ac:dyDescent="0.3">
      <c r="A4265" s="4" t="s">
        <v>4997</v>
      </c>
      <c r="B4265" s="1">
        <v>15596</v>
      </c>
    </row>
    <row r="4266" spans="1:2" x14ac:dyDescent="0.3">
      <c r="A4266" s="3" t="s">
        <v>5409</v>
      </c>
      <c r="B4266" s="1"/>
    </row>
    <row r="4267" spans="1:2" x14ac:dyDescent="0.3">
      <c r="A4267" s="4" t="s">
        <v>5376</v>
      </c>
      <c r="B4267" s="1">
        <v>994</v>
      </c>
    </row>
    <row r="4268" spans="1:2" x14ac:dyDescent="0.3">
      <c r="A4268" s="3" t="s">
        <v>5700</v>
      </c>
      <c r="B4268" s="1"/>
    </row>
    <row r="4269" spans="1:2" x14ac:dyDescent="0.3">
      <c r="A4269" s="4" t="s">
        <v>5682</v>
      </c>
      <c r="B4269" s="1">
        <v>451</v>
      </c>
    </row>
    <row r="4270" spans="1:2" x14ac:dyDescent="0.3">
      <c r="A4270" s="3" t="s">
        <v>5599</v>
      </c>
      <c r="B4270" s="1"/>
    </row>
    <row r="4271" spans="1:2" x14ac:dyDescent="0.3">
      <c r="A4271" s="4" t="s">
        <v>5376</v>
      </c>
      <c r="B4271" s="1">
        <v>349</v>
      </c>
    </row>
    <row r="4272" spans="1:2" x14ac:dyDescent="0.3">
      <c r="A4272" s="3" t="s">
        <v>5780</v>
      </c>
      <c r="B4272" s="1"/>
    </row>
    <row r="4273" spans="1:2" x14ac:dyDescent="0.3">
      <c r="A4273" s="4" t="s">
        <v>5682</v>
      </c>
      <c r="B4273" s="1">
        <v>955</v>
      </c>
    </row>
    <row r="4274" spans="1:2" x14ac:dyDescent="0.3">
      <c r="A4274" s="3" t="s">
        <v>4879</v>
      </c>
      <c r="B4274" s="1"/>
    </row>
    <row r="4275" spans="1:2" x14ac:dyDescent="0.3">
      <c r="A4275" s="4" t="s">
        <v>4769</v>
      </c>
      <c r="B4275" s="1">
        <v>40217</v>
      </c>
    </row>
    <row r="4276" spans="1:2" x14ac:dyDescent="0.3">
      <c r="A4276" s="3" t="s">
        <v>5543</v>
      </c>
      <c r="B4276" s="1"/>
    </row>
    <row r="4277" spans="1:2" x14ac:dyDescent="0.3">
      <c r="A4277" s="4" t="s">
        <v>5376</v>
      </c>
      <c r="B4277" s="1">
        <v>1322</v>
      </c>
    </row>
    <row r="4278" spans="1:2" x14ac:dyDescent="0.3">
      <c r="A4278" s="3" t="s">
        <v>5161</v>
      </c>
      <c r="B4278" s="1"/>
    </row>
    <row r="4279" spans="1:2" x14ac:dyDescent="0.3">
      <c r="A4279" s="4" t="s">
        <v>4997</v>
      </c>
      <c r="B4279" s="1">
        <v>51229</v>
      </c>
    </row>
    <row r="4280" spans="1:2" x14ac:dyDescent="0.3">
      <c r="A4280" s="3" t="s">
        <v>5410</v>
      </c>
      <c r="B4280" s="1"/>
    </row>
    <row r="4281" spans="1:2" x14ac:dyDescent="0.3">
      <c r="A4281" s="4" t="s">
        <v>5376</v>
      </c>
      <c r="B4281" s="1">
        <v>303</v>
      </c>
    </row>
    <row r="4282" spans="1:2" x14ac:dyDescent="0.3">
      <c r="A4282" s="3" t="s">
        <v>5544</v>
      </c>
      <c r="B4282" s="1"/>
    </row>
    <row r="4283" spans="1:2" x14ac:dyDescent="0.3">
      <c r="A4283" s="4" t="s">
        <v>5376</v>
      </c>
      <c r="B4283" s="1">
        <v>1875</v>
      </c>
    </row>
    <row r="4284" spans="1:2" x14ac:dyDescent="0.3">
      <c r="A4284" s="3" t="s">
        <v>5018</v>
      </c>
      <c r="B4284" s="1"/>
    </row>
    <row r="4285" spans="1:2" x14ac:dyDescent="0.3">
      <c r="A4285" s="4" t="s">
        <v>4997</v>
      </c>
      <c r="B4285" s="1">
        <v>1658</v>
      </c>
    </row>
    <row r="4286" spans="1:2" x14ac:dyDescent="0.3">
      <c r="A4286" s="3" t="s">
        <v>5500</v>
      </c>
      <c r="B4286" s="1"/>
    </row>
    <row r="4287" spans="1:2" x14ac:dyDescent="0.3">
      <c r="A4287" s="4" t="s">
        <v>5376</v>
      </c>
      <c r="B4287" s="1">
        <v>5333</v>
      </c>
    </row>
    <row r="4288" spans="1:2" x14ac:dyDescent="0.3">
      <c r="A4288" s="3" t="s">
        <v>4352</v>
      </c>
      <c r="B4288" s="1"/>
    </row>
    <row r="4289" spans="1:2" x14ac:dyDescent="0.3">
      <c r="A4289" s="4" t="s">
        <v>4073</v>
      </c>
      <c r="B4289" s="1">
        <v>3792</v>
      </c>
    </row>
    <row r="4290" spans="1:2" x14ac:dyDescent="0.3">
      <c r="A4290" s="3" t="s">
        <v>4583</v>
      </c>
      <c r="B4290" s="1"/>
    </row>
    <row r="4291" spans="1:2" x14ac:dyDescent="0.3">
      <c r="A4291" s="4" t="s">
        <v>4402</v>
      </c>
      <c r="B4291" s="1">
        <v>9111</v>
      </c>
    </row>
    <row r="4292" spans="1:2" x14ac:dyDescent="0.3">
      <c r="A4292" s="3" t="s">
        <v>5600</v>
      </c>
      <c r="B4292" s="1"/>
    </row>
    <row r="4293" spans="1:2" x14ac:dyDescent="0.3">
      <c r="A4293" s="4" t="s">
        <v>5376</v>
      </c>
      <c r="B4293" s="1">
        <v>861</v>
      </c>
    </row>
    <row r="4294" spans="1:2" x14ac:dyDescent="0.3">
      <c r="A4294" s="3" t="s">
        <v>4647</v>
      </c>
      <c r="B4294" s="1"/>
    </row>
    <row r="4295" spans="1:2" x14ac:dyDescent="0.3">
      <c r="A4295" s="4" t="s">
        <v>4402</v>
      </c>
      <c r="B4295" s="1">
        <v>3136</v>
      </c>
    </row>
    <row r="4296" spans="1:2" x14ac:dyDescent="0.3">
      <c r="A4296" s="3" t="s">
        <v>5411</v>
      </c>
      <c r="B4296" s="1"/>
    </row>
    <row r="4297" spans="1:2" x14ac:dyDescent="0.3">
      <c r="A4297" s="4" t="s">
        <v>5376</v>
      </c>
      <c r="B4297" s="1">
        <v>3374</v>
      </c>
    </row>
    <row r="4298" spans="1:2" x14ac:dyDescent="0.3">
      <c r="A4298" s="3" t="s">
        <v>5162</v>
      </c>
      <c r="B4298" s="1"/>
    </row>
    <row r="4299" spans="1:2" x14ac:dyDescent="0.3">
      <c r="A4299" s="4" t="s">
        <v>4997</v>
      </c>
      <c r="B4299" s="1">
        <v>1754</v>
      </c>
    </row>
    <row r="4300" spans="1:2" x14ac:dyDescent="0.3">
      <c r="A4300" s="3" t="s">
        <v>1568</v>
      </c>
      <c r="B4300" s="1"/>
    </row>
    <row r="4301" spans="1:2" x14ac:dyDescent="0.3">
      <c r="A4301" s="4" t="s">
        <v>1261</v>
      </c>
      <c r="B4301" s="1">
        <v>1114</v>
      </c>
    </row>
    <row r="4302" spans="1:2" x14ac:dyDescent="0.3">
      <c r="A4302" s="3" t="s">
        <v>1443</v>
      </c>
      <c r="B4302" s="1"/>
    </row>
    <row r="4303" spans="1:2" x14ac:dyDescent="0.3">
      <c r="A4303" s="4" t="s">
        <v>1261</v>
      </c>
      <c r="B4303" s="1">
        <v>543</v>
      </c>
    </row>
    <row r="4304" spans="1:2" x14ac:dyDescent="0.3">
      <c r="A4304" s="3" t="s">
        <v>3800</v>
      </c>
      <c r="B4304" s="1"/>
    </row>
    <row r="4305" spans="1:2" x14ac:dyDescent="0.3">
      <c r="A4305" s="4" t="s">
        <v>3622</v>
      </c>
      <c r="B4305" s="1">
        <v>1005</v>
      </c>
    </row>
    <row r="4306" spans="1:2" x14ac:dyDescent="0.3">
      <c r="A4306" s="3" t="s">
        <v>3801</v>
      </c>
      <c r="B4306" s="1"/>
    </row>
    <row r="4307" spans="1:2" x14ac:dyDescent="0.3">
      <c r="A4307" s="4" t="s">
        <v>3622</v>
      </c>
      <c r="B4307" s="1">
        <v>390</v>
      </c>
    </row>
    <row r="4308" spans="1:2" x14ac:dyDescent="0.3">
      <c r="A4308" s="3" t="s">
        <v>553</v>
      </c>
      <c r="B4308" s="1"/>
    </row>
    <row r="4309" spans="1:2" x14ac:dyDescent="0.3">
      <c r="A4309" s="4" t="s">
        <v>4</v>
      </c>
      <c r="B4309" s="1">
        <v>900</v>
      </c>
    </row>
    <row r="4310" spans="1:2" x14ac:dyDescent="0.3">
      <c r="A4310" s="3" t="s">
        <v>89</v>
      </c>
      <c r="B4310" s="1"/>
    </row>
    <row r="4311" spans="1:2" x14ac:dyDescent="0.3">
      <c r="A4311" s="4" t="s">
        <v>4</v>
      </c>
      <c r="B4311" s="1">
        <v>192</v>
      </c>
    </row>
    <row r="4312" spans="1:2" x14ac:dyDescent="0.3">
      <c r="A4312" s="3" t="s">
        <v>2929</v>
      </c>
      <c r="B4312" s="1"/>
    </row>
    <row r="4313" spans="1:2" x14ac:dyDescent="0.3">
      <c r="A4313" s="4" t="s">
        <v>2769</v>
      </c>
      <c r="B4313" s="1">
        <v>6769</v>
      </c>
    </row>
    <row r="4314" spans="1:2" x14ac:dyDescent="0.3">
      <c r="A4314" s="3" t="s">
        <v>6798</v>
      </c>
      <c r="B4314" s="1"/>
    </row>
    <row r="4315" spans="1:2" x14ac:dyDescent="0.3">
      <c r="A4315" s="4" t="s">
        <v>6758</v>
      </c>
      <c r="B4315" s="1">
        <v>1320</v>
      </c>
    </row>
    <row r="4316" spans="1:2" x14ac:dyDescent="0.3">
      <c r="A4316" s="3" t="s">
        <v>1311</v>
      </c>
      <c r="B4316" s="1"/>
    </row>
    <row r="4317" spans="1:2" x14ac:dyDescent="0.3">
      <c r="A4317" s="4" t="s">
        <v>1261</v>
      </c>
      <c r="B4317" s="1">
        <v>1942</v>
      </c>
    </row>
    <row r="4318" spans="1:2" x14ac:dyDescent="0.3">
      <c r="A4318" s="3" t="s">
        <v>2930</v>
      </c>
      <c r="B4318" s="1"/>
    </row>
    <row r="4319" spans="1:2" x14ac:dyDescent="0.3">
      <c r="A4319" s="4" t="s">
        <v>2769</v>
      </c>
      <c r="B4319" s="1">
        <v>729</v>
      </c>
    </row>
    <row r="4320" spans="1:2" x14ac:dyDescent="0.3">
      <c r="A4320" s="3" t="s">
        <v>1830</v>
      </c>
      <c r="B4320" s="1"/>
    </row>
    <row r="4321" spans="1:2" x14ac:dyDescent="0.3">
      <c r="A4321" s="4" t="s">
        <v>1261</v>
      </c>
      <c r="B4321" s="1">
        <v>8678</v>
      </c>
    </row>
    <row r="4322" spans="1:2" x14ac:dyDescent="0.3">
      <c r="A4322" s="3" t="s">
        <v>90</v>
      </c>
      <c r="B4322" s="1"/>
    </row>
    <row r="4323" spans="1:2" x14ac:dyDescent="0.3">
      <c r="A4323" s="4" t="s">
        <v>4</v>
      </c>
      <c r="B4323" s="1">
        <v>1550</v>
      </c>
    </row>
    <row r="4324" spans="1:2" x14ac:dyDescent="0.3">
      <c r="A4324" s="3" t="s">
        <v>91</v>
      </c>
      <c r="B4324" s="1"/>
    </row>
    <row r="4325" spans="1:2" x14ac:dyDescent="0.3">
      <c r="A4325" s="4" t="s">
        <v>4</v>
      </c>
      <c r="B4325" s="1">
        <v>3084</v>
      </c>
    </row>
    <row r="4326" spans="1:2" x14ac:dyDescent="0.3">
      <c r="A4326" s="3" t="s">
        <v>772</v>
      </c>
      <c r="B4326" s="1"/>
    </row>
    <row r="4327" spans="1:2" x14ac:dyDescent="0.3">
      <c r="A4327" s="4" t="s">
        <v>4</v>
      </c>
      <c r="B4327" s="1">
        <v>316</v>
      </c>
    </row>
    <row r="4328" spans="1:2" x14ac:dyDescent="0.3">
      <c r="A4328" s="3" t="s">
        <v>2055</v>
      </c>
      <c r="B4328" s="1"/>
    </row>
    <row r="4329" spans="1:2" x14ac:dyDescent="0.3">
      <c r="A4329" s="4" t="s">
        <v>1261</v>
      </c>
      <c r="B4329" s="1">
        <v>8469</v>
      </c>
    </row>
    <row r="4330" spans="1:2" x14ac:dyDescent="0.3">
      <c r="A4330" s="3" t="s">
        <v>773</v>
      </c>
      <c r="B4330" s="1"/>
    </row>
    <row r="4331" spans="1:2" x14ac:dyDescent="0.3">
      <c r="A4331" s="4" t="s">
        <v>4</v>
      </c>
      <c r="B4331" s="1">
        <v>1564</v>
      </c>
    </row>
    <row r="4332" spans="1:2" x14ac:dyDescent="0.3">
      <c r="A4332" s="3" t="s">
        <v>1312</v>
      </c>
      <c r="B4332" s="1"/>
    </row>
    <row r="4333" spans="1:2" x14ac:dyDescent="0.3">
      <c r="A4333" s="4" t="s">
        <v>1261</v>
      </c>
      <c r="B4333" s="1">
        <v>4756</v>
      </c>
    </row>
    <row r="4334" spans="1:2" x14ac:dyDescent="0.3">
      <c r="A4334" s="3" t="s">
        <v>5412</v>
      </c>
      <c r="B4334" s="1"/>
    </row>
    <row r="4335" spans="1:2" x14ac:dyDescent="0.3">
      <c r="A4335" s="4" t="s">
        <v>5376</v>
      </c>
      <c r="B4335" s="1">
        <v>265</v>
      </c>
    </row>
    <row r="4336" spans="1:2" x14ac:dyDescent="0.3">
      <c r="A4336" s="3" t="s">
        <v>3499</v>
      </c>
      <c r="B4336" s="1"/>
    </row>
    <row r="4337" spans="1:2" x14ac:dyDescent="0.3">
      <c r="A4337" s="4" t="s">
        <v>3058</v>
      </c>
      <c r="B4337" s="1">
        <v>6453</v>
      </c>
    </row>
    <row r="4338" spans="1:2" x14ac:dyDescent="0.3">
      <c r="A4338" s="3" t="s">
        <v>2253</v>
      </c>
      <c r="B4338" s="1"/>
    </row>
    <row r="4339" spans="1:2" x14ac:dyDescent="0.3">
      <c r="A4339" s="4" t="s">
        <v>1261</v>
      </c>
      <c r="B4339" s="1">
        <v>1000</v>
      </c>
    </row>
    <row r="4340" spans="1:2" x14ac:dyDescent="0.3">
      <c r="A4340" s="3" t="s">
        <v>4310</v>
      </c>
      <c r="B4340" s="1"/>
    </row>
    <row r="4341" spans="1:2" x14ac:dyDescent="0.3">
      <c r="A4341" s="4" t="s">
        <v>4073</v>
      </c>
      <c r="B4341" s="1">
        <v>12389</v>
      </c>
    </row>
    <row r="4342" spans="1:2" x14ac:dyDescent="0.3">
      <c r="A4342" s="3" t="s">
        <v>3349</v>
      </c>
      <c r="B4342" s="1"/>
    </row>
    <row r="4343" spans="1:2" x14ac:dyDescent="0.3">
      <c r="A4343" s="4" t="s">
        <v>3058</v>
      </c>
      <c r="B4343" s="1">
        <v>5311</v>
      </c>
    </row>
    <row r="4344" spans="1:2" x14ac:dyDescent="0.3">
      <c r="A4344" s="3" t="s">
        <v>2669</v>
      </c>
      <c r="B4344" s="1"/>
    </row>
    <row r="4345" spans="1:2" x14ac:dyDescent="0.3">
      <c r="A4345" s="4" t="s">
        <v>1261</v>
      </c>
      <c r="B4345" s="1">
        <v>15371</v>
      </c>
    </row>
    <row r="4346" spans="1:2" x14ac:dyDescent="0.3">
      <c r="A4346" s="3" t="s">
        <v>3647</v>
      </c>
      <c r="B4346" s="1"/>
    </row>
    <row r="4347" spans="1:2" x14ac:dyDescent="0.3">
      <c r="A4347" s="4" t="s">
        <v>3622</v>
      </c>
      <c r="B4347" s="1">
        <v>15806</v>
      </c>
    </row>
    <row r="4348" spans="1:2" x14ac:dyDescent="0.3">
      <c r="A4348" s="3" t="s">
        <v>7579</v>
      </c>
      <c r="B4348" s="1"/>
    </row>
    <row r="4349" spans="1:2" x14ac:dyDescent="0.3">
      <c r="A4349" s="4" t="s">
        <v>7554</v>
      </c>
      <c r="B4349" s="1">
        <v>1346</v>
      </c>
    </row>
    <row r="4350" spans="1:2" x14ac:dyDescent="0.3">
      <c r="A4350" s="3" t="s">
        <v>1053</v>
      </c>
      <c r="B4350" s="1"/>
    </row>
    <row r="4351" spans="1:2" x14ac:dyDescent="0.3">
      <c r="A4351" s="4" t="s">
        <v>4</v>
      </c>
      <c r="B4351" s="1">
        <v>1996</v>
      </c>
    </row>
    <row r="4352" spans="1:2" x14ac:dyDescent="0.3">
      <c r="A4352" s="3" t="s">
        <v>2732</v>
      </c>
      <c r="B4352" s="1"/>
    </row>
    <row r="4353" spans="1:2" x14ac:dyDescent="0.3">
      <c r="A4353" s="4" t="s">
        <v>1261</v>
      </c>
      <c r="B4353" s="1">
        <v>8450</v>
      </c>
    </row>
    <row r="4354" spans="1:2" x14ac:dyDescent="0.3">
      <c r="A4354" s="3" t="s">
        <v>1206</v>
      </c>
      <c r="B4354" s="1"/>
    </row>
    <row r="4355" spans="1:2" x14ac:dyDescent="0.3">
      <c r="A4355" s="4" t="s">
        <v>1186</v>
      </c>
      <c r="B4355" s="1">
        <v>1453</v>
      </c>
    </row>
    <row r="4356" spans="1:2" x14ac:dyDescent="0.3">
      <c r="A4356" s="3" t="s">
        <v>3989</v>
      </c>
      <c r="B4356" s="1"/>
    </row>
    <row r="4357" spans="1:2" x14ac:dyDescent="0.3">
      <c r="A4357" s="4" t="s">
        <v>3838</v>
      </c>
      <c r="B4357" s="1">
        <v>9145</v>
      </c>
    </row>
    <row r="4358" spans="1:2" x14ac:dyDescent="0.3">
      <c r="A4358" s="3" t="s">
        <v>3184</v>
      </c>
      <c r="B4358" s="1"/>
    </row>
    <row r="4359" spans="1:2" x14ac:dyDescent="0.3">
      <c r="A4359" s="4" t="s">
        <v>3058</v>
      </c>
      <c r="B4359" s="1">
        <v>3390</v>
      </c>
    </row>
    <row r="4360" spans="1:2" x14ac:dyDescent="0.3">
      <c r="A4360" s="3" t="s">
        <v>3990</v>
      </c>
      <c r="B4360" s="1"/>
    </row>
    <row r="4361" spans="1:2" x14ac:dyDescent="0.3">
      <c r="A4361" s="4" t="s">
        <v>3838</v>
      </c>
      <c r="B4361" s="1">
        <v>5641</v>
      </c>
    </row>
    <row r="4362" spans="1:2" x14ac:dyDescent="0.3">
      <c r="A4362" s="3" t="s">
        <v>426</v>
      </c>
      <c r="B4362" s="1"/>
    </row>
    <row r="4363" spans="1:2" x14ac:dyDescent="0.3">
      <c r="A4363" s="4" t="s">
        <v>4</v>
      </c>
      <c r="B4363" s="1">
        <v>463</v>
      </c>
    </row>
    <row r="4364" spans="1:2" x14ac:dyDescent="0.3">
      <c r="A4364" s="3" t="s">
        <v>3268</v>
      </c>
      <c r="B4364" s="1"/>
    </row>
    <row r="4365" spans="1:2" x14ac:dyDescent="0.3">
      <c r="A4365" s="4" t="s">
        <v>3058</v>
      </c>
      <c r="B4365" s="1">
        <v>6113</v>
      </c>
    </row>
    <row r="4366" spans="1:2" x14ac:dyDescent="0.3">
      <c r="A4366" s="3" t="s">
        <v>1831</v>
      </c>
      <c r="B4366" s="1"/>
    </row>
    <row r="4367" spans="1:2" x14ac:dyDescent="0.3">
      <c r="A4367" s="4" t="s">
        <v>1261</v>
      </c>
      <c r="B4367" s="1">
        <v>1137</v>
      </c>
    </row>
    <row r="4368" spans="1:2" x14ac:dyDescent="0.3">
      <c r="A4368" s="3" t="s">
        <v>5310</v>
      </c>
      <c r="B4368" s="1"/>
    </row>
    <row r="4369" spans="1:2" x14ac:dyDescent="0.3">
      <c r="A4369" s="4" t="s">
        <v>4997</v>
      </c>
      <c r="B4369" s="1">
        <v>1853</v>
      </c>
    </row>
    <row r="4370" spans="1:2" x14ac:dyDescent="0.3">
      <c r="A4370" s="3" t="s">
        <v>4087</v>
      </c>
      <c r="B4370" s="1"/>
    </row>
    <row r="4371" spans="1:2" x14ac:dyDescent="0.3">
      <c r="A4371" s="4" t="s">
        <v>4073</v>
      </c>
      <c r="B4371" s="1">
        <v>955</v>
      </c>
    </row>
    <row r="4372" spans="1:2" x14ac:dyDescent="0.3">
      <c r="A4372" s="3" t="s">
        <v>2590</v>
      </c>
      <c r="B4372" s="1"/>
    </row>
    <row r="4373" spans="1:2" x14ac:dyDescent="0.3">
      <c r="A4373" s="4" t="s">
        <v>1261</v>
      </c>
      <c r="B4373" s="1">
        <v>7473</v>
      </c>
    </row>
    <row r="4374" spans="1:2" x14ac:dyDescent="0.3">
      <c r="A4374" s="3" t="s">
        <v>5074</v>
      </c>
      <c r="B4374" s="1"/>
    </row>
    <row r="4375" spans="1:2" x14ac:dyDescent="0.3">
      <c r="A4375" s="4" t="s">
        <v>4997</v>
      </c>
      <c r="B4375" s="1">
        <v>440</v>
      </c>
    </row>
    <row r="4376" spans="1:2" x14ac:dyDescent="0.3">
      <c r="A4376" s="3" t="s">
        <v>5413</v>
      </c>
      <c r="B4376" s="1"/>
    </row>
    <row r="4377" spans="1:2" x14ac:dyDescent="0.3">
      <c r="A4377" s="4" t="s">
        <v>5376</v>
      </c>
      <c r="B4377" s="1">
        <v>950</v>
      </c>
    </row>
    <row r="4378" spans="1:2" x14ac:dyDescent="0.3">
      <c r="A4378" s="3" t="s">
        <v>4689</v>
      </c>
      <c r="B4378" s="1"/>
    </row>
    <row r="4379" spans="1:2" x14ac:dyDescent="0.3">
      <c r="A4379" s="4" t="s">
        <v>4676</v>
      </c>
      <c r="B4379" s="1">
        <v>3578</v>
      </c>
    </row>
    <row r="4380" spans="1:2" x14ac:dyDescent="0.3">
      <c r="A4380" s="3" t="s">
        <v>2591</v>
      </c>
      <c r="B4380" s="1"/>
    </row>
    <row r="4381" spans="1:2" x14ac:dyDescent="0.3">
      <c r="A4381" s="4" t="s">
        <v>1261</v>
      </c>
      <c r="B4381" s="1">
        <v>1736</v>
      </c>
    </row>
    <row r="4382" spans="1:2" x14ac:dyDescent="0.3">
      <c r="A4382" s="3" t="s">
        <v>5701</v>
      </c>
      <c r="B4382" s="1"/>
    </row>
    <row r="4383" spans="1:2" x14ac:dyDescent="0.3">
      <c r="A4383" s="4" t="s">
        <v>5682</v>
      </c>
      <c r="B4383" s="1">
        <v>802</v>
      </c>
    </row>
    <row r="4384" spans="1:2" x14ac:dyDescent="0.3">
      <c r="A4384" s="3" t="s">
        <v>5075</v>
      </c>
      <c r="B4384" s="1"/>
    </row>
    <row r="4385" spans="1:2" x14ac:dyDescent="0.3">
      <c r="A4385" s="4" t="s">
        <v>4997</v>
      </c>
      <c r="B4385" s="1">
        <v>384</v>
      </c>
    </row>
    <row r="4386" spans="1:2" x14ac:dyDescent="0.3">
      <c r="A4386" s="3" t="s">
        <v>4616</v>
      </c>
      <c r="B4386" s="1"/>
    </row>
    <row r="4387" spans="1:2" x14ac:dyDescent="0.3">
      <c r="A4387" s="4" t="s">
        <v>4402</v>
      </c>
      <c r="B4387" s="1">
        <v>21256</v>
      </c>
    </row>
    <row r="4388" spans="1:2" x14ac:dyDescent="0.3">
      <c r="A4388" s="3" t="s">
        <v>5312</v>
      </c>
      <c r="B4388" s="1"/>
    </row>
    <row r="4389" spans="1:2" x14ac:dyDescent="0.3">
      <c r="A4389" s="4" t="s">
        <v>4997</v>
      </c>
      <c r="B4389" s="1">
        <v>744</v>
      </c>
    </row>
    <row r="4390" spans="1:2" x14ac:dyDescent="0.3">
      <c r="A4390" s="3" t="s">
        <v>5946</v>
      </c>
      <c r="B4390" s="1"/>
    </row>
    <row r="4391" spans="1:2" x14ac:dyDescent="0.3">
      <c r="A4391" s="4" t="s">
        <v>5818</v>
      </c>
      <c r="B4391" s="1">
        <v>2513</v>
      </c>
    </row>
    <row r="4392" spans="1:2" x14ac:dyDescent="0.3">
      <c r="A4392" s="3" t="s">
        <v>3282</v>
      </c>
      <c r="B4392" s="1"/>
    </row>
    <row r="4393" spans="1:2" x14ac:dyDescent="0.3">
      <c r="A4393" s="4" t="s">
        <v>3058</v>
      </c>
      <c r="B4393" s="1">
        <v>391</v>
      </c>
    </row>
    <row r="4394" spans="1:2" x14ac:dyDescent="0.3">
      <c r="A4394" s="3" t="s">
        <v>3350</v>
      </c>
      <c r="B4394" s="1"/>
    </row>
    <row r="4395" spans="1:2" x14ac:dyDescent="0.3">
      <c r="A4395" s="4" t="s">
        <v>3058</v>
      </c>
      <c r="B4395" s="1">
        <v>5177</v>
      </c>
    </row>
    <row r="4396" spans="1:2" x14ac:dyDescent="0.3">
      <c r="A4396" s="3" t="s">
        <v>2056</v>
      </c>
      <c r="B4396" s="1"/>
    </row>
    <row r="4397" spans="1:2" x14ac:dyDescent="0.3">
      <c r="A4397" s="4" t="s">
        <v>1261</v>
      </c>
      <c r="B4397" s="1">
        <v>4698</v>
      </c>
    </row>
    <row r="4398" spans="1:2" x14ac:dyDescent="0.3">
      <c r="A4398" s="3" t="s">
        <v>4127</v>
      </c>
      <c r="B4398" s="1"/>
    </row>
    <row r="4399" spans="1:2" x14ac:dyDescent="0.3">
      <c r="A4399" s="4" t="s">
        <v>4073</v>
      </c>
      <c r="B4399" s="1">
        <v>13893</v>
      </c>
    </row>
    <row r="4400" spans="1:2" x14ac:dyDescent="0.3">
      <c r="A4400" s="3" t="s">
        <v>5545</v>
      </c>
      <c r="B4400" s="1"/>
    </row>
    <row r="4401" spans="1:2" x14ac:dyDescent="0.3">
      <c r="A4401" s="4" t="s">
        <v>5376</v>
      </c>
      <c r="B4401" s="1">
        <v>5908</v>
      </c>
    </row>
    <row r="4402" spans="1:2" x14ac:dyDescent="0.3">
      <c r="A4402" s="3" t="s">
        <v>5501</v>
      </c>
      <c r="B4402" s="1"/>
    </row>
    <row r="4403" spans="1:2" x14ac:dyDescent="0.3">
      <c r="A4403" s="4" t="s">
        <v>5376</v>
      </c>
      <c r="B4403" s="1">
        <v>2237</v>
      </c>
    </row>
    <row r="4404" spans="1:2" x14ac:dyDescent="0.3">
      <c r="A4404" s="3" t="s">
        <v>5601</v>
      </c>
      <c r="B4404" s="1"/>
    </row>
    <row r="4405" spans="1:2" x14ac:dyDescent="0.3">
      <c r="A4405" s="4" t="s">
        <v>5376</v>
      </c>
      <c r="B4405" s="1">
        <v>237</v>
      </c>
    </row>
    <row r="4406" spans="1:2" x14ac:dyDescent="0.3">
      <c r="A4406" s="3" t="s">
        <v>5602</v>
      </c>
      <c r="B4406" s="1"/>
    </row>
    <row r="4407" spans="1:2" x14ac:dyDescent="0.3">
      <c r="A4407" s="4" t="s">
        <v>5376</v>
      </c>
      <c r="B4407" s="1">
        <v>531</v>
      </c>
    </row>
    <row r="4408" spans="1:2" x14ac:dyDescent="0.3">
      <c r="A4408" s="3" t="s">
        <v>5163</v>
      </c>
      <c r="B4408" s="1"/>
    </row>
    <row r="4409" spans="1:2" x14ac:dyDescent="0.3">
      <c r="A4409" s="4" t="s">
        <v>4997</v>
      </c>
      <c r="B4409" s="1">
        <v>21574</v>
      </c>
    </row>
    <row r="4410" spans="1:2" x14ac:dyDescent="0.3">
      <c r="A4410" s="3" t="s">
        <v>5076</v>
      </c>
      <c r="B4410" s="1"/>
    </row>
    <row r="4411" spans="1:2" x14ac:dyDescent="0.3">
      <c r="A4411" s="4" t="s">
        <v>4997</v>
      </c>
      <c r="B4411" s="1">
        <v>169</v>
      </c>
    </row>
    <row r="4412" spans="1:2" x14ac:dyDescent="0.3">
      <c r="A4412" s="3" t="s">
        <v>92</v>
      </c>
      <c r="B4412" s="1"/>
    </row>
    <row r="4413" spans="1:2" x14ac:dyDescent="0.3">
      <c r="A4413" s="4" t="s">
        <v>4</v>
      </c>
      <c r="B4413" s="1">
        <v>49083</v>
      </c>
    </row>
    <row r="4414" spans="1:2" x14ac:dyDescent="0.3">
      <c r="A4414" s="3" t="s">
        <v>5414</v>
      </c>
      <c r="B4414" s="1"/>
    </row>
    <row r="4415" spans="1:2" x14ac:dyDescent="0.3">
      <c r="A4415" s="4" t="s">
        <v>5376</v>
      </c>
      <c r="B4415" s="1">
        <v>1313</v>
      </c>
    </row>
    <row r="4416" spans="1:2" x14ac:dyDescent="0.3">
      <c r="A4416" s="3" t="s">
        <v>5311</v>
      </c>
      <c r="B4416" s="1"/>
    </row>
    <row r="4417" spans="1:2" x14ac:dyDescent="0.3">
      <c r="A4417" s="4" t="s">
        <v>4997</v>
      </c>
      <c r="B4417" s="1">
        <v>975</v>
      </c>
    </row>
    <row r="4418" spans="1:2" x14ac:dyDescent="0.3">
      <c r="A4418" s="3" t="s">
        <v>6539</v>
      </c>
      <c r="B4418" s="1"/>
    </row>
    <row r="4419" spans="1:2" x14ac:dyDescent="0.3">
      <c r="A4419" s="4" t="s">
        <v>6369</v>
      </c>
      <c r="B4419" s="1">
        <v>6352</v>
      </c>
    </row>
    <row r="4420" spans="1:2" x14ac:dyDescent="0.3">
      <c r="A4420" s="3" t="s">
        <v>5415</v>
      </c>
      <c r="B4420" s="1"/>
    </row>
    <row r="4421" spans="1:2" x14ac:dyDescent="0.3">
      <c r="A4421" s="4" t="s">
        <v>5376</v>
      </c>
      <c r="B4421" s="1">
        <v>235</v>
      </c>
    </row>
    <row r="4422" spans="1:2" x14ac:dyDescent="0.3">
      <c r="A4422" s="3" t="s">
        <v>93</v>
      </c>
      <c r="B4422" s="1"/>
    </row>
    <row r="4423" spans="1:2" x14ac:dyDescent="0.3">
      <c r="A4423" s="4" t="s">
        <v>4</v>
      </c>
      <c r="B4423" s="1">
        <v>347</v>
      </c>
    </row>
    <row r="4424" spans="1:2" x14ac:dyDescent="0.3">
      <c r="A4424" s="3" t="s">
        <v>94</v>
      </c>
      <c r="B4424" s="1"/>
    </row>
    <row r="4425" spans="1:2" x14ac:dyDescent="0.3">
      <c r="A4425" s="4" t="s">
        <v>4</v>
      </c>
      <c r="B4425" s="1">
        <v>603</v>
      </c>
    </row>
    <row r="4426" spans="1:2" x14ac:dyDescent="0.3">
      <c r="A4426" s="3" t="s">
        <v>4520</v>
      </c>
      <c r="B4426" s="1"/>
    </row>
    <row r="4427" spans="1:2" x14ac:dyDescent="0.3">
      <c r="A4427" s="4" t="s">
        <v>4402</v>
      </c>
      <c r="B4427" s="1">
        <v>16707</v>
      </c>
    </row>
    <row r="4428" spans="1:2" x14ac:dyDescent="0.3">
      <c r="A4428" s="3" t="s">
        <v>7218</v>
      </c>
      <c r="B4428" s="1"/>
    </row>
    <row r="4429" spans="1:2" x14ac:dyDescent="0.3">
      <c r="A4429" s="4" t="s">
        <v>7163</v>
      </c>
      <c r="B4429" s="1">
        <v>4095</v>
      </c>
    </row>
    <row r="4430" spans="1:2" x14ac:dyDescent="0.3">
      <c r="A4430" s="3" t="s">
        <v>5702</v>
      </c>
      <c r="B4430" s="1"/>
    </row>
    <row r="4431" spans="1:2" x14ac:dyDescent="0.3">
      <c r="A4431" s="4" t="s">
        <v>5682</v>
      </c>
      <c r="B4431" s="1">
        <v>2087</v>
      </c>
    </row>
    <row r="4432" spans="1:2" x14ac:dyDescent="0.3">
      <c r="A4432" s="3" t="s">
        <v>5077</v>
      </c>
      <c r="B4432" s="1"/>
    </row>
    <row r="4433" spans="1:2" x14ac:dyDescent="0.3">
      <c r="A4433" s="4" t="s">
        <v>4997</v>
      </c>
      <c r="B4433" s="1">
        <v>1595</v>
      </c>
    </row>
    <row r="4434" spans="1:2" x14ac:dyDescent="0.3">
      <c r="A4434" s="3" t="s">
        <v>5781</v>
      </c>
      <c r="B4434" s="1"/>
    </row>
    <row r="4435" spans="1:2" x14ac:dyDescent="0.3">
      <c r="A4435" s="4" t="s">
        <v>5682</v>
      </c>
      <c r="B4435" s="1">
        <v>1382</v>
      </c>
    </row>
    <row r="4436" spans="1:2" x14ac:dyDescent="0.3">
      <c r="A4436" s="3" t="s">
        <v>4818</v>
      </c>
      <c r="B4436" s="1"/>
    </row>
    <row r="4437" spans="1:2" x14ac:dyDescent="0.3">
      <c r="A4437" s="4" t="s">
        <v>4769</v>
      </c>
      <c r="B4437" s="1">
        <v>12166</v>
      </c>
    </row>
    <row r="4438" spans="1:2" x14ac:dyDescent="0.3">
      <c r="A4438" s="3" t="s">
        <v>4932</v>
      </c>
      <c r="B4438" s="1"/>
    </row>
    <row r="4439" spans="1:2" x14ac:dyDescent="0.3">
      <c r="A4439" s="4" t="s">
        <v>4769</v>
      </c>
      <c r="B4439" s="1">
        <v>3566</v>
      </c>
    </row>
    <row r="4440" spans="1:2" x14ac:dyDescent="0.3">
      <c r="A4440" s="3" t="s">
        <v>5078</v>
      </c>
      <c r="B4440" s="1"/>
    </row>
    <row r="4441" spans="1:2" x14ac:dyDescent="0.3">
      <c r="A4441" s="4" t="s">
        <v>4997</v>
      </c>
      <c r="B4441" s="1">
        <v>524</v>
      </c>
    </row>
    <row r="4442" spans="1:2" x14ac:dyDescent="0.3">
      <c r="A4442" s="3" t="s">
        <v>2390</v>
      </c>
      <c r="B4442" s="1"/>
    </row>
    <row r="4443" spans="1:2" x14ac:dyDescent="0.3">
      <c r="A4443" s="4" t="s">
        <v>1261</v>
      </c>
      <c r="B4443" s="1">
        <v>1156</v>
      </c>
    </row>
    <row r="4444" spans="1:2" x14ac:dyDescent="0.3">
      <c r="A4444" s="3" t="s">
        <v>6252</v>
      </c>
      <c r="B4444" s="1"/>
    </row>
    <row r="4445" spans="1:2" x14ac:dyDescent="0.3">
      <c r="A4445" s="4" t="s">
        <v>5818</v>
      </c>
      <c r="B4445" s="1">
        <v>3764</v>
      </c>
    </row>
    <row r="4446" spans="1:2" x14ac:dyDescent="0.3">
      <c r="A4446" s="3" t="s">
        <v>7834</v>
      </c>
      <c r="B4446" s="1"/>
    </row>
    <row r="4447" spans="1:2" x14ac:dyDescent="0.3">
      <c r="A4447" s="4" t="s">
        <v>7554</v>
      </c>
      <c r="B4447" s="1">
        <v>885</v>
      </c>
    </row>
    <row r="4448" spans="1:2" x14ac:dyDescent="0.3">
      <c r="A4448" s="3" t="s">
        <v>2057</v>
      </c>
      <c r="B4448" s="1"/>
    </row>
    <row r="4449" spans="1:2" x14ac:dyDescent="0.3">
      <c r="A4449" s="4" t="s">
        <v>1261</v>
      </c>
      <c r="B4449" s="1">
        <v>2227</v>
      </c>
    </row>
    <row r="4450" spans="1:2" x14ac:dyDescent="0.3">
      <c r="A4450" s="3" t="s">
        <v>339</v>
      </c>
      <c r="B4450" s="1"/>
    </row>
    <row r="4451" spans="1:2" x14ac:dyDescent="0.3">
      <c r="A4451" s="4" t="s">
        <v>4</v>
      </c>
      <c r="B4451" s="1">
        <v>105</v>
      </c>
    </row>
    <row r="4452" spans="1:2" x14ac:dyDescent="0.3">
      <c r="A4452" s="3" t="s">
        <v>3648</v>
      </c>
      <c r="B4452" s="1"/>
    </row>
    <row r="4453" spans="1:2" x14ac:dyDescent="0.3">
      <c r="A4453" s="4" t="s">
        <v>3622</v>
      </c>
      <c r="B4453" s="1">
        <v>2231</v>
      </c>
    </row>
    <row r="4454" spans="1:2" x14ac:dyDescent="0.3">
      <c r="A4454" s="3" t="s">
        <v>4880</v>
      </c>
      <c r="B4454" s="1"/>
    </row>
    <row r="4455" spans="1:2" x14ac:dyDescent="0.3">
      <c r="A4455" s="4" t="s">
        <v>4769</v>
      </c>
      <c r="B4455" s="1">
        <v>1278</v>
      </c>
    </row>
    <row r="4456" spans="1:2" x14ac:dyDescent="0.3">
      <c r="A4456" s="3" t="s">
        <v>6731</v>
      </c>
      <c r="B4456" s="1"/>
    </row>
    <row r="4457" spans="1:2" x14ac:dyDescent="0.3">
      <c r="A4457" s="4" t="s">
        <v>6626</v>
      </c>
      <c r="B4457" s="1">
        <v>1342</v>
      </c>
    </row>
    <row r="4458" spans="1:2" x14ac:dyDescent="0.3">
      <c r="A4458" s="3" t="s">
        <v>3084</v>
      </c>
      <c r="B4458" s="1"/>
    </row>
    <row r="4459" spans="1:2" x14ac:dyDescent="0.3">
      <c r="A4459" s="4" t="s">
        <v>3058</v>
      </c>
      <c r="B4459" s="1">
        <v>8607</v>
      </c>
    </row>
    <row r="4460" spans="1:2" x14ac:dyDescent="0.3">
      <c r="A4460" s="3" t="s">
        <v>2058</v>
      </c>
      <c r="B4460" s="1"/>
    </row>
    <row r="4461" spans="1:2" x14ac:dyDescent="0.3">
      <c r="A4461" s="4" t="s">
        <v>1261</v>
      </c>
      <c r="B4461" s="1">
        <v>7534</v>
      </c>
    </row>
    <row r="4462" spans="1:2" x14ac:dyDescent="0.3">
      <c r="A4462" s="3" t="s">
        <v>1832</v>
      </c>
      <c r="B4462" s="1"/>
    </row>
    <row r="4463" spans="1:2" x14ac:dyDescent="0.3">
      <c r="A4463" s="4" t="s">
        <v>1261</v>
      </c>
      <c r="B4463" s="1">
        <v>10596</v>
      </c>
    </row>
    <row r="4464" spans="1:2" x14ac:dyDescent="0.3">
      <c r="A4464" s="3" t="s">
        <v>1663</v>
      </c>
      <c r="B4464" s="1"/>
    </row>
    <row r="4465" spans="1:2" x14ac:dyDescent="0.3">
      <c r="A4465" s="4" t="s">
        <v>1261</v>
      </c>
      <c r="B4465" s="1">
        <v>45786</v>
      </c>
    </row>
    <row r="4466" spans="1:2" x14ac:dyDescent="0.3">
      <c r="A4466" s="3" t="s">
        <v>3085</v>
      </c>
      <c r="B4466" s="1"/>
    </row>
    <row r="4467" spans="1:2" x14ac:dyDescent="0.3">
      <c r="A4467" s="4" t="s">
        <v>3058</v>
      </c>
      <c r="B4467" s="1">
        <v>8141</v>
      </c>
    </row>
    <row r="4468" spans="1:2" x14ac:dyDescent="0.3">
      <c r="A4468" s="3" t="s">
        <v>5164</v>
      </c>
      <c r="B4468" s="1"/>
    </row>
    <row r="4469" spans="1:2" x14ac:dyDescent="0.3">
      <c r="A4469" s="4" t="s">
        <v>4997</v>
      </c>
      <c r="B4469" s="1">
        <v>4002</v>
      </c>
    </row>
    <row r="4470" spans="1:2" x14ac:dyDescent="0.3">
      <c r="A4470" s="3" t="s">
        <v>5502</v>
      </c>
      <c r="B4470" s="1"/>
    </row>
    <row r="4471" spans="1:2" x14ac:dyDescent="0.3">
      <c r="A4471" s="4" t="s">
        <v>5376</v>
      </c>
      <c r="B4471" s="1">
        <v>3768</v>
      </c>
    </row>
    <row r="4472" spans="1:2" x14ac:dyDescent="0.3">
      <c r="A4472" s="3" t="s">
        <v>1444</v>
      </c>
      <c r="B4472" s="1"/>
    </row>
    <row r="4473" spans="1:2" x14ac:dyDescent="0.3">
      <c r="A4473" s="4" t="s">
        <v>1261</v>
      </c>
      <c r="B4473" s="1">
        <v>529</v>
      </c>
    </row>
    <row r="4474" spans="1:2" x14ac:dyDescent="0.3">
      <c r="A4474" s="3" t="s">
        <v>1569</v>
      </c>
      <c r="B4474" s="1"/>
    </row>
    <row r="4475" spans="1:2" x14ac:dyDescent="0.3">
      <c r="A4475" s="4" t="s">
        <v>1261</v>
      </c>
      <c r="B4475" s="1">
        <v>1460</v>
      </c>
    </row>
    <row r="4476" spans="1:2" x14ac:dyDescent="0.3">
      <c r="A4476" s="3" t="s">
        <v>4128</v>
      </c>
      <c r="B4476" s="1"/>
    </row>
    <row r="4477" spans="1:2" x14ac:dyDescent="0.3">
      <c r="A4477" s="4" t="s">
        <v>4073</v>
      </c>
      <c r="B4477" s="1">
        <v>8920</v>
      </c>
    </row>
    <row r="4478" spans="1:2" x14ac:dyDescent="0.3">
      <c r="A4478" s="3" t="s">
        <v>6799</v>
      </c>
      <c r="B4478" s="1"/>
    </row>
    <row r="4479" spans="1:2" x14ac:dyDescent="0.3">
      <c r="A4479" s="4" t="s">
        <v>6758</v>
      </c>
      <c r="B4479" s="1">
        <v>1313</v>
      </c>
    </row>
    <row r="4480" spans="1:2" x14ac:dyDescent="0.3">
      <c r="A4480" s="3" t="s">
        <v>1664</v>
      </c>
      <c r="B4480" s="1"/>
    </row>
    <row r="4481" spans="1:2" x14ac:dyDescent="0.3">
      <c r="A4481" s="4" t="s">
        <v>1261</v>
      </c>
      <c r="B4481" s="1">
        <v>1952</v>
      </c>
    </row>
    <row r="4482" spans="1:2" x14ac:dyDescent="0.3">
      <c r="A4482" s="3" t="s">
        <v>1542</v>
      </c>
      <c r="B4482" s="1"/>
    </row>
    <row r="4483" spans="1:2" x14ac:dyDescent="0.3">
      <c r="A4483" s="4" t="s">
        <v>1261</v>
      </c>
      <c r="B4483" s="1">
        <v>5234</v>
      </c>
    </row>
    <row r="4484" spans="1:2" x14ac:dyDescent="0.3">
      <c r="A4484" s="3" t="s">
        <v>1833</v>
      </c>
      <c r="B4484" s="1"/>
    </row>
    <row r="4485" spans="1:2" x14ac:dyDescent="0.3">
      <c r="A4485" s="4" t="s">
        <v>1261</v>
      </c>
      <c r="B4485" s="1">
        <v>1664</v>
      </c>
    </row>
    <row r="4486" spans="1:2" x14ac:dyDescent="0.3">
      <c r="A4486" s="3" t="s">
        <v>1313</v>
      </c>
      <c r="B4486" s="1"/>
    </row>
    <row r="4487" spans="1:2" x14ac:dyDescent="0.3">
      <c r="A4487" s="4" t="s">
        <v>1261</v>
      </c>
      <c r="B4487" s="1">
        <v>1194</v>
      </c>
    </row>
    <row r="4488" spans="1:2" x14ac:dyDescent="0.3">
      <c r="A4488" s="3" t="s">
        <v>4311</v>
      </c>
      <c r="B4488" s="1"/>
    </row>
    <row r="4489" spans="1:2" x14ac:dyDescent="0.3">
      <c r="A4489" s="4" t="s">
        <v>4073</v>
      </c>
      <c r="B4489" s="1">
        <v>22648</v>
      </c>
    </row>
    <row r="4490" spans="1:2" x14ac:dyDescent="0.3">
      <c r="A4490" s="3" t="s">
        <v>4406</v>
      </c>
      <c r="B4490" s="1"/>
    </row>
    <row r="4491" spans="1:2" x14ac:dyDescent="0.3">
      <c r="A4491" s="4" t="s">
        <v>4402</v>
      </c>
      <c r="B4491" s="1">
        <v>755</v>
      </c>
    </row>
    <row r="4492" spans="1:2" x14ac:dyDescent="0.3">
      <c r="A4492" s="3" t="s">
        <v>3033</v>
      </c>
      <c r="B4492" s="1"/>
    </row>
    <row r="4493" spans="1:2" x14ac:dyDescent="0.3">
      <c r="A4493" s="4" t="s">
        <v>2769</v>
      </c>
      <c r="B4493" s="1">
        <v>2913</v>
      </c>
    </row>
    <row r="4494" spans="1:2" x14ac:dyDescent="0.3">
      <c r="A4494" s="3" t="s">
        <v>2670</v>
      </c>
      <c r="B4494" s="1"/>
    </row>
    <row r="4495" spans="1:2" x14ac:dyDescent="0.3">
      <c r="A4495" s="4" t="s">
        <v>1261</v>
      </c>
      <c r="B4495" s="1">
        <v>2183</v>
      </c>
    </row>
    <row r="4496" spans="1:2" x14ac:dyDescent="0.3">
      <c r="A4496" s="3" t="s">
        <v>3649</v>
      </c>
      <c r="B4496" s="1"/>
    </row>
    <row r="4497" spans="1:2" x14ac:dyDescent="0.3">
      <c r="A4497" s="4" t="s">
        <v>3622</v>
      </c>
      <c r="B4497" s="1">
        <v>532</v>
      </c>
    </row>
    <row r="4498" spans="1:2" x14ac:dyDescent="0.3">
      <c r="A4498" s="3" t="s">
        <v>3283</v>
      </c>
      <c r="B4498" s="1"/>
    </row>
    <row r="4499" spans="1:2" x14ac:dyDescent="0.3">
      <c r="A4499" s="4" t="s">
        <v>3058</v>
      </c>
      <c r="B4499" s="1">
        <v>2341</v>
      </c>
    </row>
    <row r="4500" spans="1:2" x14ac:dyDescent="0.3">
      <c r="A4500" s="3" t="s">
        <v>1314</v>
      </c>
      <c r="B4500" s="1"/>
    </row>
    <row r="4501" spans="1:2" x14ac:dyDescent="0.3">
      <c r="A4501" s="4" t="s">
        <v>1261</v>
      </c>
      <c r="B4501" s="1">
        <v>2616</v>
      </c>
    </row>
    <row r="4502" spans="1:2" x14ac:dyDescent="0.3">
      <c r="A4502" s="3" t="s">
        <v>2059</v>
      </c>
      <c r="B4502" s="1"/>
    </row>
    <row r="4503" spans="1:2" x14ac:dyDescent="0.3">
      <c r="A4503" s="4" t="s">
        <v>1261</v>
      </c>
      <c r="B4503" s="1">
        <v>3717</v>
      </c>
    </row>
    <row r="4504" spans="1:2" x14ac:dyDescent="0.3">
      <c r="A4504" s="3" t="s">
        <v>427</v>
      </c>
      <c r="B4504" s="1"/>
    </row>
    <row r="4505" spans="1:2" x14ac:dyDescent="0.3">
      <c r="A4505" s="4" t="s">
        <v>4</v>
      </c>
      <c r="B4505" s="1">
        <v>1223</v>
      </c>
    </row>
    <row r="4506" spans="1:2" x14ac:dyDescent="0.3">
      <c r="A4506" s="3" t="s">
        <v>7522</v>
      </c>
      <c r="B4506" s="1"/>
    </row>
    <row r="4507" spans="1:2" x14ac:dyDescent="0.3">
      <c r="A4507" s="4" t="s">
        <v>7163</v>
      </c>
      <c r="B4507" s="1">
        <v>29184</v>
      </c>
    </row>
    <row r="4508" spans="1:2" x14ac:dyDescent="0.3">
      <c r="A4508" s="3" t="s">
        <v>7392</v>
      </c>
      <c r="B4508" s="1"/>
    </row>
    <row r="4509" spans="1:2" x14ac:dyDescent="0.3">
      <c r="A4509" s="4" t="s">
        <v>7163</v>
      </c>
      <c r="B4509" s="1">
        <v>944</v>
      </c>
    </row>
    <row r="4510" spans="1:2" x14ac:dyDescent="0.3">
      <c r="A4510" s="3" t="s">
        <v>6028</v>
      </c>
      <c r="B4510" s="1"/>
    </row>
    <row r="4511" spans="1:2" x14ac:dyDescent="0.3">
      <c r="A4511" s="4" t="s">
        <v>5818</v>
      </c>
      <c r="B4511" s="1">
        <v>1842</v>
      </c>
    </row>
    <row r="4512" spans="1:2" x14ac:dyDescent="0.3">
      <c r="A4512" s="3" t="s">
        <v>2519</v>
      </c>
      <c r="B4512" s="1"/>
    </row>
    <row r="4513" spans="1:2" x14ac:dyDescent="0.3">
      <c r="A4513" s="4" t="s">
        <v>1261</v>
      </c>
      <c r="B4513" s="1">
        <v>1169</v>
      </c>
    </row>
    <row r="4514" spans="1:2" x14ac:dyDescent="0.3">
      <c r="A4514" s="3" t="s">
        <v>2931</v>
      </c>
      <c r="B4514" s="1"/>
    </row>
    <row r="4515" spans="1:2" x14ac:dyDescent="0.3">
      <c r="A4515" s="4" t="s">
        <v>2769</v>
      </c>
      <c r="B4515" s="1">
        <v>993</v>
      </c>
    </row>
    <row r="4516" spans="1:2" x14ac:dyDescent="0.3">
      <c r="A4516" s="3" t="s">
        <v>1445</v>
      </c>
      <c r="B4516" s="1"/>
    </row>
    <row r="4517" spans="1:2" x14ac:dyDescent="0.3">
      <c r="A4517" s="4" t="s">
        <v>1261</v>
      </c>
      <c r="B4517" s="1">
        <v>82045</v>
      </c>
    </row>
    <row r="4518" spans="1:2" x14ac:dyDescent="0.3">
      <c r="A4518" s="3" t="s">
        <v>4129</v>
      </c>
      <c r="B4518" s="1"/>
    </row>
    <row r="4519" spans="1:2" x14ac:dyDescent="0.3">
      <c r="A4519" s="4" t="s">
        <v>4073</v>
      </c>
      <c r="B4519" s="1">
        <v>1122</v>
      </c>
    </row>
    <row r="4520" spans="1:2" x14ac:dyDescent="0.3">
      <c r="A4520" s="3" t="s">
        <v>1834</v>
      </c>
      <c r="B4520" s="1"/>
    </row>
    <row r="4521" spans="1:2" x14ac:dyDescent="0.3">
      <c r="A4521" s="4" t="s">
        <v>1261</v>
      </c>
      <c r="B4521" s="1">
        <v>4163</v>
      </c>
    </row>
    <row r="4522" spans="1:2" x14ac:dyDescent="0.3">
      <c r="A4522" s="3" t="s">
        <v>4933</v>
      </c>
      <c r="B4522" s="1"/>
    </row>
    <row r="4523" spans="1:2" x14ac:dyDescent="0.3">
      <c r="A4523" s="4" t="s">
        <v>4769</v>
      </c>
      <c r="B4523" s="1">
        <v>3204</v>
      </c>
    </row>
    <row r="4524" spans="1:2" x14ac:dyDescent="0.3">
      <c r="A4524" s="3" t="s">
        <v>3434</v>
      </c>
      <c r="B4524" s="1"/>
    </row>
    <row r="4525" spans="1:2" x14ac:dyDescent="0.3">
      <c r="A4525" s="4" t="s">
        <v>3058</v>
      </c>
      <c r="B4525" s="1">
        <v>3175</v>
      </c>
    </row>
    <row r="4526" spans="1:2" x14ac:dyDescent="0.3">
      <c r="A4526" s="3" t="s">
        <v>5782</v>
      </c>
      <c r="B4526" s="1"/>
    </row>
    <row r="4527" spans="1:2" x14ac:dyDescent="0.3">
      <c r="A4527" s="4" t="s">
        <v>5682</v>
      </c>
      <c r="B4527" s="1">
        <v>214</v>
      </c>
    </row>
    <row r="4528" spans="1:2" x14ac:dyDescent="0.3">
      <c r="A4528" s="3" t="s">
        <v>6253</v>
      </c>
      <c r="B4528" s="1"/>
    </row>
    <row r="4529" spans="1:2" x14ac:dyDescent="0.3">
      <c r="A4529" s="4" t="s">
        <v>5818</v>
      </c>
      <c r="B4529" s="1">
        <v>730</v>
      </c>
    </row>
    <row r="4530" spans="1:2" x14ac:dyDescent="0.3">
      <c r="A4530" s="3" t="s">
        <v>5848</v>
      </c>
      <c r="B4530" s="1"/>
    </row>
    <row r="4531" spans="1:2" x14ac:dyDescent="0.3">
      <c r="A4531" s="4" t="s">
        <v>5818</v>
      </c>
      <c r="B4531" s="1">
        <v>1256</v>
      </c>
    </row>
    <row r="4532" spans="1:2" x14ac:dyDescent="0.3">
      <c r="A4532" s="3" t="s">
        <v>3086</v>
      </c>
      <c r="B4532" s="1"/>
    </row>
    <row r="4533" spans="1:2" x14ac:dyDescent="0.3">
      <c r="A4533" s="4" t="s">
        <v>3058</v>
      </c>
      <c r="B4533" s="1">
        <v>1078</v>
      </c>
    </row>
    <row r="4534" spans="1:2" x14ac:dyDescent="0.3">
      <c r="A4534" s="3" t="s">
        <v>5079</v>
      </c>
      <c r="B4534" s="1"/>
    </row>
    <row r="4535" spans="1:2" x14ac:dyDescent="0.3">
      <c r="A4535" s="4" t="s">
        <v>4997</v>
      </c>
      <c r="B4535" s="1">
        <v>311</v>
      </c>
    </row>
    <row r="4536" spans="1:2" x14ac:dyDescent="0.3">
      <c r="A4536" s="3" t="s">
        <v>2060</v>
      </c>
      <c r="B4536" s="1"/>
    </row>
    <row r="4537" spans="1:2" x14ac:dyDescent="0.3">
      <c r="A4537" s="4" t="s">
        <v>1261</v>
      </c>
      <c r="B4537" s="1">
        <v>14813</v>
      </c>
    </row>
    <row r="4538" spans="1:2" x14ac:dyDescent="0.3">
      <c r="A4538" s="3" t="s">
        <v>3435</v>
      </c>
      <c r="B4538" s="1"/>
    </row>
    <row r="4539" spans="1:2" x14ac:dyDescent="0.3">
      <c r="A4539" s="4" t="s">
        <v>3058</v>
      </c>
      <c r="B4539" s="1">
        <v>10640</v>
      </c>
    </row>
    <row r="4540" spans="1:2" x14ac:dyDescent="0.3">
      <c r="A4540" s="3" t="s">
        <v>4214</v>
      </c>
      <c r="B4540" s="1"/>
    </row>
    <row r="4541" spans="1:2" x14ac:dyDescent="0.3">
      <c r="A4541" s="4" t="s">
        <v>4073</v>
      </c>
      <c r="B4541" s="1">
        <v>8968</v>
      </c>
    </row>
    <row r="4542" spans="1:2" x14ac:dyDescent="0.3">
      <c r="A4542" s="3" t="s">
        <v>2733</v>
      </c>
      <c r="B4542" s="1"/>
    </row>
    <row r="4543" spans="1:2" x14ac:dyDescent="0.3">
      <c r="A4543" s="4" t="s">
        <v>1261</v>
      </c>
      <c r="B4543" s="1">
        <v>15193</v>
      </c>
    </row>
    <row r="4544" spans="1:2" x14ac:dyDescent="0.3">
      <c r="A4544" s="3" t="s">
        <v>7016</v>
      </c>
      <c r="B4544" s="1"/>
    </row>
    <row r="4545" spans="1:2" x14ac:dyDescent="0.3">
      <c r="A4545" s="4" t="s">
        <v>6758</v>
      </c>
      <c r="B4545" s="1">
        <v>5074</v>
      </c>
    </row>
    <row r="4546" spans="1:2" x14ac:dyDescent="0.3">
      <c r="A4546" s="3" t="s">
        <v>95</v>
      </c>
      <c r="B4546" s="1"/>
    </row>
    <row r="4547" spans="1:2" x14ac:dyDescent="0.3">
      <c r="A4547" s="4" t="s">
        <v>4</v>
      </c>
      <c r="B4547" s="1">
        <v>4670</v>
      </c>
    </row>
    <row r="4548" spans="1:2" x14ac:dyDescent="0.3">
      <c r="A4548" s="3" t="s">
        <v>7286</v>
      </c>
      <c r="B4548" s="1"/>
    </row>
    <row r="4549" spans="1:2" x14ac:dyDescent="0.3">
      <c r="A4549" s="4" t="s">
        <v>7163</v>
      </c>
      <c r="B4549" s="1">
        <v>481</v>
      </c>
    </row>
    <row r="4550" spans="1:2" x14ac:dyDescent="0.3">
      <c r="A4550" s="3" t="s">
        <v>3351</v>
      </c>
      <c r="B4550" s="1"/>
    </row>
    <row r="4551" spans="1:2" x14ac:dyDescent="0.3">
      <c r="A4551" s="4" t="s">
        <v>3058</v>
      </c>
      <c r="B4551" s="1">
        <v>34428</v>
      </c>
    </row>
    <row r="4552" spans="1:2" x14ac:dyDescent="0.3">
      <c r="A4552" s="3" t="s">
        <v>2254</v>
      </c>
      <c r="B4552" s="1"/>
    </row>
    <row r="4553" spans="1:2" x14ac:dyDescent="0.3">
      <c r="A4553" s="4" t="s">
        <v>1261</v>
      </c>
      <c r="B4553" s="1">
        <v>1671</v>
      </c>
    </row>
    <row r="4554" spans="1:2" x14ac:dyDescent="0.3">
      <c r="A4554" s="3" t="s">
        <v>5080</v>
      </c>
      <c r="B4554" s="1"/>
    </row>
    <row r="4555" spans="1:2" x14ac:dyDescent="0.3">
      <c r="A4555" s="4" t="s">
        <v>4997</v>
      </c>
      <c r="B4555" s="1">
        <v>672</v>
      </c>
    </row>
    <row r="4556" spans="1:2" x14ac:dyDescent="0.3">
      <c r="A4556" s="3" t="s">
        <v>6926</v>
      </c>
      <c r="B4556" s="1"/>
    </row>
    <row r="4557" spans="1:2" x14ac:dyDescent="0.3">
      <c r="A4557" s="4" t="s">
        <v>6758</v>
      </c>
      <c r="B4557" s="1">
        <v>1437</v>
      </c>
    </row>
    <row r="4558" spans="1:2" x14ac:dyDescent="0.3">
      <c r="A4558" s="3" t="s">
        <v>907</v>
      </c>
      <c r="B4558" s="1"/>
    </row>
    <row r="4559" spans="1:2" x14ac:dyDescent="0.3">
      <c r="A4559" s="4" t="s">
        <v>4</v>
      </c>
      <c r="B4559" s="1">
        <v>451</v>
      </c>
    </row>
    <row r="4560" spans="1:2" x14ac:dyDescent="0.3">
      <c r="A4560" s="3" t="s">
        <v>4335</v>
      </c>
      <c r="B4560" s="1"/>
    </row>
    <row r="4561" spans="1:2" x14ac:dyDescent="0.3">
      <c r="A4561" s="4" t="s">
        <v>4073</v>
      </c>
      <c r="B4561" s="1">
        <v>9837</v>
      </c>
    </row>
    <row r="4562" spans="1:2" x14ac:dyDescent="0.3">
      <c r="A4562" s="3" t="s">
        <v>3500</v>
      </c>
      <c r="B4562" s="1"/>
    </row>
    <row r="4563" spans="1:2" x14ac:dyDescent="0.3">
      <c r="A4563" s="4" t="s">
        <v>3058</v>
      </c>
      <c r="B4563" s="1">
        <v>10293</v>
      </c>
    </row>
    <row r="4564" spans="1:2" x14ac:dyDescent="0.3">
      <c r="A4564" s="3" t="s">
        <v>3047</v>
      </c>
      <c r="B4564" s="1"/>
    </row>
    <row r="4565" spans="1:2" x14ac:dyDescent="0.3">
      <c r="A4565" s="4" t="s">
        <v>2769</v>
      </c>
      <c r="B4565" s="1">
        <v>1383</v>
      </c>
    </row>
    <row r="4566" spans="1:2" x14ac:dyDescent="0.3">
      <c r="A4566" s="3" t="s">
        <v>7219</v>
      </c>
      <c r="B4566" s="1"/>
    </row>
    <row r="4567" spans="1:2" x14ac:dyDescent="0.3">
      <c r="A4567" s="4" t="s">
        <v>7163</v>
      </c>
      <c r="B4567" s="1">
        <v>1865</v>
      </c>
    </row>
    <row r="4568" spans="1:2" x14ac:dyDescent="0.3">
      <c r="A4568" s="3" t="s">
        <v>5081</v>
      </c>
      <c r="B4568" s="1"/>
    </row>
    <row r="4569" spans="1:2" x14ac:dyDescent="0.3">
      <c r="A4569" s="4" t="s">
        <v>4997</v>
      </c>
      <c r="B4569" s="1">
        <v>3601</v>
      </c>
    </row>
    <row r="4570" spans="1:2" x14ac:dyDescent="0.3">
      <c r="A4570" s="3" t="s">
        <v>6120</v>
      </c>
      <c r="B4570" s="1"/>
    </row>
    <row r="4571" spans="1:2" x14ac:dyDescent="0.3">
      <c r="A4571" s="4" t="s">
        <v>5818</v>
      </c>
      <c r="B4571" s="1">
        <v>3005</v>
      </c>
    </row>
    <row r="4572" spans="1:2" x14ac:dyDescent="0.3">
      <c r="A4572" s="3" t="s">
        <v>5503</v>
      </c>
      <c r="B4572" s="1"/>
    </row>
    <row r="4573" spans="1:2" x14ac:dyDescent="0.3">
      <c r="A4573" s="4" t="s">
        <v>5376</v>
      </c>
      <c r="B4573" s="1">
        <v>2422</v>
      </c>
    </row>
    <row r="4574" spans="1:2" x14ac:dyDescent="0.3">
      <c r="A4574" s="3" t="s">
        <v>6254</v>
      </c>
      <c r="B4574" s="1"/>
    </row>
    <row r="4575" spans="1:2" x14ac:dyDescent="0.3">
      <c r="A4575" s="4" t="s">
        <v>5818</v>
      </c>
      <c r="B4575" s="1">
        <v>872</v>
      </c>
    </row>
    <row r="4576" spans="1:2" x14ac:dyDescent="0.3">
      <c r="A4576" s="3" t="s">
        <v>6255</v>
      </c>
      <c r="B4576" s="1"/>
    </row>
    <row r="4577" spans="1:2" x14ac:dyDescent="0.3">
      <c r="A4577" s="4" t="s">
        <v>5818</v>
      </c>
      <c r="B4577" s="1">
        <v>3337</v>
      </c>
    </row>
    <row r="4578" spans="1:2" x14ac:dyDescent="0.3">
      <c r="A4578" s="3" t="s">
        <v>6444</v>
      </c>
      <c r="B4578" s="1"/>
    </row>
    <row r="4579" spans="1:2" x14ac:dyDescent="0.3">
      <c r="A4579" s="4" t="s">
        <v>6369</v>
      </c>
      <c r="B4579" s="1">
        <v>25683</v>
      </c>
    </row>
    <row r="4580" spans="1:2" x14ac:dyDescent="0.3">
      <c r="A4580" s="3" t="s">
        <v>6121</v>
      </c>
      <c r="B4580" s="1"/>
    </row>
    <row r="4581" spans="1:2" x14ac:dyDescent="0.3">
      <c r="A4581" s="4" t="s">
        <v>5818</v>
      </c>
      <c r="B4581" s="1">
        <v>1432</v>
      </c>
    </row>
    <row r="4582" spans="1:2" x14ac:dyDescent="0.3">
      <c r="A4582" s="3" t="s">
        <v>908</v>
      </c>
      <c r="B4582" s="1"/>
    </row>
    <row r="4583" spans="1:2" x14ac:dyDescent="0.3">
      <c r="A4583" s="4" t="s">
        <v>4</v>
      </c>
      <c r="B4583" s="1">
        <v>1015</v>
      </c>
    </row>
    <row r="4584" spans="1:2" x14ac:dyDescent="0.3">
      <c r="A4584" s="3" t="s">
        <v>6540</v>
      </c>
      <c r="B4584" s="1"/>
    </row>
    <row r="4585" spans="1:2" x14ac:dyDescent="0.3">
      <c r="A4585" s="4" t="s">
        <v>6369</v>
      </c>
      <c r="B4585" s="1">
        <v>23870</v>
      </c>
    </row>
    <row r="4586" spans="1:2" x14ac:dyDescent="0.3">
      <c r="A4586" s="3" t="s">
        <v>2255</v>
      </c>
      <c r="B4586" s="1"/>
    </row>
    <row r="4587" spans="1:2" x14ac:dyDescent="0.3">
      <c r="A4587" s="4" t="s">
        <v>1261</v>
      </c>
      <c r="B4587" s="1">
        <v>1794</v>
      </c>
    </row>
    <row r="4588" spans="1:2" x14ac:dyDescent="0.3">
      <c r="A4588" s="3" t="s">
        <v>4312</v>
      </c>
      <c r="B4588" s="1"/>
    </row>
    <row r="4589" spans="1:2" x14ac:dyDescent="0.3">
      <c r="A4589" s="4" t="s">
        <v>4073</v>
      </c>
      <c r="B4589" s="1">
        <v>17017</v>
      </c>
    </row>
    <row r="4590" spans="1:2" x14ac:dyDescent="0.3">
      <c r="A4590" s="3" t="s">
        <v>2256</v>
      </c>
      <c r="B4590" s="1"/>
    </row>
    <row r="4591" spans="1:2" x14ac:dyDescent="0.3">
      <c r="A4591" s="4" t="s">
        <v>1261</v>
      </c>
      <c r="B4591" s="1">
        <v>798</v>
      </c>
    </row>
    <row r="4592" spans="1:2" x14ac:dyDescent="0.3">
      <c r="A4592" s="3" t="s">
        <v>6445</v>
      </c>
      <c r="B4592" s="1"/>
    </row>
    <row r="4593" spans="1:2" x14ac:dyDescent="0.3">
      <c r="A4593" s="4" t="s">
        <v>6369</v>
      </c>
      <c r="B4593" s="1">
        <v>48072</v>
      </c>
    </row>
    <row r="4594" spans="1:2" x14ac:dyDescent="0.3">
      <c r="A4594" s="3" t="s">
        <v>6256</v>
      </c>
      <c r="B4594" s="1"/>
    </row>
    <row r="4595" spans="1:2" x14ac:dyDescent="0.3">
      <c r="A4595" s="4" t="s">
        <v>5818</v>
      </c>
      <c r="B4595" s="1">
        <v>2521</v>
      </c>
    </row>
    <row r="4596" spans="1:2" x14ac:dyDescent="0.3">
      <c r="A4596" s="3" t="s">
        <v>1665</v>
      </c>
      <c r="B4596" s="1"/>
    </row>
    <row r="4597" spans="1:2" x14ac:dyDescent="0.3">
      <c r="A4597" s="4" t="s">
        <v>1261</v>
      </c>
      <c r="B4597" s="1">
        <v>17460</v>
      </c>
    </row>
    <row r="4598" spans="1:2" x14ac:dyDescent="0.3">
      <c r="A4598" s="3" t="s">
        <v>3586</v>
      </c>
      <c r="B4598" s="1"/>
    </row>
    <row r="4599" spans="1:2" x14ac:dyDescent="0.3">
      <c r="A4599" s="4" t="s">
        <v>3058</v>
      </c>
      <c r="B4599" s="1">
        <v>2514</v>
      </c>
    </row>
    <row r="4600" spans="1:2" x14ac:dyDescent="0.3">
      <c r="A4600" s="3" t="s">
        <v>5019</v>
      </c>
      <c r="B4600" s="1"/>
    </row>
    <row r="4601" spans="1:2" x14ac:dyDescent="0.3">
      <c r="A4601" s="4" t="s">
        <v>4997</v>
      </c>
      <c r="B4601" s="1">
        <v>3740</v>
      </c>
    </row>
    <row r="4602" spans="1:2" x14ac:dyDescent="0.3">
      <c r="A4602" s="3" t="s">
        <v>4690</v>
      </c>
      <c r="B4602" s="1"/>
    </row>
    <row r="4603" spans="1:2" x14ac:dyDescent="0.3">
      <c r="A4603" s="4" t="s">
        <v>4676</v>
      </c>
      <c r="B4603" s="1">
        <v>20255</v>
      </c>
    </row>
    <row r="4604" spans="1:2" x14ac:dyDescent="0.3">
      <c r="A4604" s="3" t="s">
        <v>3802</v>
      </c>
      <c r="B4604" s="1"/>
    </row>
    <row r="4605" spans="1:2" x14ac:dyDescent="0.3">
      <c r="A4605" s="4" t="s">
        <v>3622</v>
      </c>
      <c r="B4605" s="1">
        <v>18203</v>
      </c>
    </row>
    <row r="4606" spans="1:2" x14ac:dyDescent="0.3">
      <c r="A4606" s="3" t="s">
        <v>3352</v>
      </c>
      <c r="B4606" s="1"/>
    </row>
    <row r="4607" spans="1:2" x14ac:dyDescent="0.3">
      <c r="A4607" s="4" t="s">
        <v>3058</v>
      </c>
      <c r="B4607" s="1">
        <v>7096</v>
      </c>
    </row>
    <row r="4608" spans="1:2" x14ac:dyDescent="0.3">
      <c r="A4608" s="3" t="s">
        <v>3803</v>
      </c>
      <c r="B4608" s="1"/>
    </row>
    <row r="4609" spans="1:2" x14ac:dyDescent="0.3">
      <c r="A4609" s="4" t="s">
        <v>3622</v>
      </c>
      <c r="B4609" s="1">
        <v>2748</v>
      </c>
    </row>
    <row r="4610" spans="1:2" x14ac:dyDescent="0.3">
      <c r="A4610" s="3" t="s">
        <v>4429</v>
      </c>
      <c r="B4610" s="1"/>
    </row>
    <row r="4611" spans="1:2" x14ac:dyDescent="0.3">
      <c r="A4611" s="4" t="s">
        <v>4402</v>
      </c>
      <c r="B4611" s="1">
        <v>5232</v>
      </c>
    </row>
    <row r="4612" spans="1:2" x14ac:dyDescent="0.3">
      <c r="A4612" s="3" t="s">
        <v>3991</v>
      </c>
      <c r="B4612" s="1"/>
    </row>
    <row r="4613" spans="1:2" x14ac:dyDescent="0.3">
      <c r="A4613" s="4" t="s">
        <v>3838</v>
      </c>
      <c r="B4613" s="1">
        <v>274</v>
      </c>
    </row>
    <row r="4614" spans="1:2" x14ac:dyDescent="0.3">
      <c r="A4614" s="3" t="s">
        <v>5313</v>
      </c>
      <c r="B4614" s="1"/>
    </row>
    <row r="4615" spans="1:2" x14ac:dyDescent="0.3">
      <c r="A4615" s="4" t="s">
        <v>4997</v>
      </c>
      <c r="B4615" s="1">
        <v>1671</v>
      </c>
    </row>
    <row r="4616" spans="1:2" x14ac:dyDescent="0.3">
      <c r="A4616" s="3" t="s">
        <v>5416</v>
      </c>
      <c r="B4616" s="1"/>
    </row>
    <row r="4617" spans="1:2" x14ac:dyDescent="0.3">
      <c r="A4617" s="4" t="s">
        <v>5376</v>
      </c>
      <c r="B4617" s="1">
        <v>1079</v>
      </c>
    </row>
    <row r="4618" spans="1:2" x14ac:dyDescent="0.3">
      <c r="A4618" s="3" t="s">
        <v>5256</v>
      </c>
      <c r="B4618" s="1"/>
    </row>
    <row r="4619" spans="1:2" x14ac:dyDescent="0.3">
      <c r="A4619" s="4" t="s">
        <v>4997</v>
      </c>
      <c r="B4619" s="1">
        <v>11025</v>
      </c>
    </row>
    <row r="4620" spans="1:2" x14ac:dyDescent="0.3">
      <c r="A4620" s="3" t="s">
        <v>4378</v>
      </c>
      <c r="B4620" s="1"/>
    </row>
    <row r="4621" spans="1:2" x14ac:dyDescent="0.3">
      <c r="A4621" s="4" t="s">
        <v>4073</v>
      </c>
      <c r="B4621" s="1">
        <v>10028</v>
      </c>
    </row>
    <row r="4622" spans="1:2" x14ac:dyDescent="0.3">
      <c r="A4622" s="3" t="s">
        <v>6541</v>
      </c>
      <c r="B4622" s="1"/>
    </row>
    <row r="4623" spans="1:2" x14ac:dyDescent="0.3">
      <c r="A4623" s="4" t="s">
        <v>6369</v>
      </c>
      <c r="B4623" s="1">
        <v>5771</v>
      </c>
    </row>
    <row r="4624" spans="1:2" x14ac:dyDescent="0.3">
      <c r="A4624" s="3" t="s">
        <v>6907</v>
      </c>
      <c r="B4624" s="1"/>
    </row>
    <row r="4625" spans="1:2" x14ac:dyDescent="0.3">
      <c r="A4625" s="4" t="s">
        <v>6758</v>
      </c>
      <c r="B4625" s="1">
        <v>74848</v>
      </c>
    </row>
    <row r="4626" spans="1:2" x14ac:dyDescent="0.3">
      <c r="A4626" s="3" t="s">
        <v>4834</v>
      </c>
      <c r="B4626" s="1"/>
    </row>
    <row r="4627" spans="1:2" x14ac:dyDescent="0.3">
      <c r="A4627" s="4" t="s">
        <v>4769</v>
      </c>
      <c r="B4627" s="1">
        <v>5106</v>
      </c>
    </row>
    <row r="4628" spans="1:2" x14ac:dyDescent="0.3">
      <c r="A4628" s="3" t="s">
        <v>96</v>
      </c>
      <c r="B4628" s="1"/>
    </row>
    <row r="4629" spans="1:2" x14ac:dyDescent="0.3">
      <c r="A4629" s="4" t="s">
        <v>4</v>
      </c>
      <c r="B4629" s="1">
        <v>3330</v>
      </c>
    </row>
    <row r="4630" spans="1:2" x14ac:dyDescent="0.3">
      <c r="A4630" s="3" t="s">
        <v>7220</v>
      </c>
      <c r="B4630" s="1"/>
    </row>
    <row r="4631" spans="1:2" x14ac:dyDescent="0.3">
      <c r="A4631" s="4" t="s">
        <v>7163</v>
      </c>
      <c r="B4631" s="1">
        <v>11286</v>
      </c>
    </row>
    <row r="4632" spans="1:2" x14ac:dyDescent="0.3">
      <c r="A4632" s="3" t="s">
        <v>6257</v>
      </c>
      <c r="B4632" s="1"/>
    </row>
    <row r="4633" spans="1:2" x14ac:dyDescent="0.3">
      <c r="A4633" s="4" t="s">
        <v>5818</v>
      </c>
      <c r="B4633" s="1">
        <v>643</v>
      </c>
    </row>
    <row r="4634" spans="1:2" x14ac:dyDescent="0.3">
      <c r="A4634" s="3" t="s">
        <v>6654</v>
      </c>
      <c r="B4634" s="1"/>
    </row>
    <row r="4635" spans="1:2" x14ac:dyDescent="0.3">
      <c r="A4635" s="4" t="s">
        <v>6626</v>
      </c>
      <c r="B4635" s="1">
        <v>2607</v>
      </c>
    </row>
    <row r="4636" spans="1:2" x14ac:dyDescent="0.3">
      <c r="A4636" s="3" t="s">
        <v>1666</v>
      </c>
      <c r="B4636" s="1"/>
    </row>
    <row r="4637" spans="1:2" x14ac:dyDescent="0.3">
      <c r="A4637" s="4" t="s">
        <v>1261</v>
      </c>
      <c r="B4637" s="1">
        <v>19944</v>
      </c>
    </row>
    <row r="4638" spans="1:2" x14ac:dyDescent="0.3">
      <c r="A4638" s="3" t="s">
        <v>3757</v>
      </c>
      <c r="B4638" s="1"/>
    </row>
    <row r="4639" spans="1:2" x14ac:dyDescent="0.3">
      <c r="A4639" s="4" t="s">
        <v>3622</v>
      </c>
      <c r="B4639" s="1">
        <v>7543</v>
      </c>
    </row>
    <row r="4640" spans="1:2" x14ac:dyDescent="0.3">
      <c r="A4640" s="3" t="s">
        <v>1835</v>
      </c>
      <c r="B4640" s="1"/>
    </row>
    <row r="4641" spans="1:2" x14ac:dyDescent="0.3">
      <c r="A4641" s="4" t="s">
        <v>1261</v>
      </c>
      <c r="B4641" s="1">
        <v>953</v>
      </c>
    </row>
    <row r="4642" spans="1:2" x14ac:dyDescent="0.3">
      <c r="A4642" s="3" t="s">
        <v>1995</v>
      </c>
      <c r="B4642" s="1"/>
    </row>
    <row r="4643" spans="1:2" x14ac:dyDescent="0.3">
      <c r="A4643" s="4" t="s">
        <v>1261</v>
      </c>
      <c r="B4643" s="1">
        <v>301</v>
      </c>
    </row>
    <row r="4644" spans="1:2" x14ac:dyDescent="0.3">
      <c r="A4644" s="3" t="s">
        <v>2388</v>
      </c>
      <c r="B4644" s="1"/>
    </row>
    <row r="4645" spans="1:2" x14ac:dyDescent="0.3">
      <c r="A4645" s="4" t="s">
        <v>1261</v>
      </c>
      <c r="B4645" s="1">
        <v>895</v>
      </c>
    </row>
    <row r="4646" spans="1:2" x14ac:dyDescent="0.3">
      <c r="A4646" s="3" t="s">
        <v>1667</v>
      </c>
      <c r="B4646" s="1"/>
    </row>
    <row r="4647" spans="1:2" x14ac:dyDescent="0.3">
      <c r="A4647" s="4" t="s">
        <v>1261</v>
      </c>
      <c r="B4647" s="1">
        <v>20121</v>
      </c>
    </row>
    <row r="4648" spans="1:2" x14ac:dyDescent="0.3">
      <c r="A4648" s="3" t="s">
        <v>2765</v>
      </c>
      <c r="B4648" s="1"/>
    </row>
    <row r="4649" spans="1:2" x14ac:dyDescent="0.3">
      <c r="A4649" s="4" t="s">
        <v>1261</v>
      </c>
      <c r="B4649" s="1">
        <v>10363</v>
      </c>
    </row>
    <row r="4650" spans="1:2" x14ac:dyDescent="0.3">
      <c r="A4650" s="3" t="s">
        <v>2791</v>
      </c>
      <c r="B4650" s="1"/>
    </row>
    <row r="4651" spans="1:2" x14ac:dyDescent="0.3">
      <c r="A4651" s="4" t="s">
        <v>2769</v>
      </c>
      <c r="B4651" s="1">
        <v>3312</v>
      </c>
    </row>
    <row r="4652" spans="1:2" x14ac:dyDescent="0.3">
      <c r="A4652" s="3" t="s">
        <v>3185</v>
      </c>
      <c r="B4652" s="1"/>
    </row>
    <row r="4653" spans="1:2" x14ac:dyDescent="0.3">
      <c r="A4653" s="4" t="s">
        <v>3058</v>
      </c>
      <c r="B4653" s="1">
        <v>11939</v>
      </c>
    </row>
    <row r="4654" spans="1:2" x14ac:dyDescent="0.3">
      <c r="A4654" s="3" t="s">
        <v>2671</v>
      </c>
      <c r="B4654" s="1"/>
    </row>
    <row r="4655" spans="1:2" x14ac:dyDescent="0.3">
      <c r="A4655" s="4" t="s">
        <v>1261</v>
      </c>
      <c r="B4655" s="1">
        <v>2838</v>
      </c>
    </row>
    <row r="4656" spans="1:2" x14ac:dyDescent="0.3">
      <c r="A4656" s="3" t="s">
        <v>554</v>
      </c>
      <c r="B4656" s="1"/>
    </row>
    <row r="4657" spans="1:2" x14ac:dyDescent="0.3">
      <c r="A4657" s="4" t="s">
        <v>4</v>
      </c>
      <c r="B4657" s="1">
        <v>2037</v>
      </c>
    </row>
    <row r="4658" spans="1:2" x14ac:dyDescent="0.3">
      <c r="A4658" s="3" t="s">
        <v>4130</v>
      </c>
      <c r="B4658" s="1"/>
    </row>
    <row r="4659" spans="1:2" x14ac:dyDescent="0.3">
      <c r="A4659" s="4" t="s">
        <v>4073</v>
      </c>
      <c r="B4659" s="1">
        <v>1997</v>
      </c>
    </row>
    <row r="4660" spans="1:2" x14ac:dyDescent="0.3">
      <c r="A4660" s="3" t="s">
        <v>3650</v>
      </c>
      <c r="B4660" s="1"/>
    </row>
    <row r="4661" spans="1:2" x14ac:dyDescent="0.3">
      <c r="A4661" s="4" t="s">
        <v>3622</v>
      </c>
      <c r="B4661" s="1">
        <v>3269</v>
      </c>
    </row>
    <row r="4662" spans="1:2" x14ac:dyDescent="0.3">
      <c r="A4662" s="3" t="s">
        <v>2672</v>
      </c>
      <c r="B4662" s="1"/>
    </row>
    <row r="4663" spans="1:2" x14ac:dyDescent="0.3">
      <c r="A4663" s="4" t="s">
        <v>1261</v>
      </c>
      <c r="B4663" s="1">
        <v>1193</v>
      </c>
    </row>
    <row r="4664" spans="1:2" x14ac:dyDescent="0.3">
      <c r="A4664" s="3" t="s">
        <v>2673</v>
      </c>
      <c r="B4664" s="1"/>
    </row>
    <row r="4665" spans="1:2" x14ac:dyDescent="0.3">
      <c r="A4665" s="4" t="s">
        <v>1261</v>
      </c>
      <c r="B4665" s="1">
        <v>226</v>
      </c>
    </row>
    <row r="4666" spans="1:2" x14ac:dyDescent="0.3">
      <c r="A4666" s="3" t="s">
        <v>3353</v>
      </c>
      <c r="B4666" s="1"/>
    </row>
    <row r="4667" spans="1:2" x14ac:dyDescent="0.3">
      <c r="A4667" s="4" t="s">
        <v>3058</v>
      </c>
      <c r="B4667" s="1">
        <v>6217</v>
      </c>
    </row>
    <row r="4668" spans="1:2" x14ac:dyDescent="0.3">
      <c r="A4668" s="3" t="s">
        <v>4180</v>
      </c>
      <c r="B4668" s="1"/>
    </row>
    <row r="4669" spans="1:2" x14ac:dyDescent="0.3">
      <c r="A4669" s="4" t="s">
        <v>4073</v>
      </c>
      <c r="B4669" s="1">
        <v>24825</v>
      </c>
    </row>
    <row r="4670" spans="1:2" x14ac:dyDescent="0.3">
      <c r="A4670" s="3" t="s">
        <v>2734</v>
      </c>
      <c r="B4670" s="1"/>
    </row>
    <row r="4671" spans="1:2" x14ac:dyDescent="0.3">
      <c r="A4671" s="4" t="s">
        <v>1261</v>
      </c>
      <c r="B4671" s="1">
        <v>2657</v>
      </c>
    </row>
    <row r="4672" spans="1:2" x14ac:dyDescent="0.3">
      <c r="A4672" s="3" t="s">
        <v>3501</v>
      </c>
      <c r="B4672" s="1"/>
    </row>
    <row r="4673" spans="1:2" x14ac:dyDescent="0.3">
      <c r="A4673" s="4" t="s">
        <v>3058</v>
      </c>
      <c r="B4673" s="1">
        <v>5488</v>
      </c>
    </row>
    <row r="4674" spans="1:2" x14ac:dyDescent="0.3">
      <c r="A4674" s="3" t="s">
        <v>1446</v>
      </c>
      <c r="B4674" s="1"/>
    </row>
    <row r="4675" spans="1:2" x14ac:dyDescent="0.3">
      <c r="A4675" s="4" t="s">
        <v>1261</v>
      </c>
      <c r="B4675" s="1">
        <v>841</v>
      </c>
    </row>
    <row r="4676" spans="1:2" x14ac:dyDescent="0.3">
      <c r="A4676" s="3" t="s">
        <v>4881</v>
      </c>
      <c r="B4676" s="1"/>
    </row>
    <row r="4677" spans="1:2" x14ac:dyDescent="0.3">
      <c r="A4677" s="4" t="s">
        <v>4769</v>
      </c>
      <c r="B4677" s="1">
        <v>15322</v>
      </c>
    </row>
    <row r="4678" spans="1:2" x14ac:dyDescent="0.3">
      <c r="A4678" s="3" t="s">
        <v>5504</v>
      </c>
      <c r="B4678" s="1"/>
    </row>
    <row r="4679" spans="1:2" x14ac:dyDescent="0.3">
      <c r="A4679" s="4" t="s">
        <v>5376</v>
      </c>
      <c r="B4679" s="1">
        <v>4750</v>
      </c>
    </row>
    <row r="4680" spans="1:2" x14ac:dyDescent="0.3">
      <c r="A4680" s="3" t="s">
        <v>6542</v>
      </c>
      <c r="B4680" s="1"/>
    </row>
    <row r="4681" spans="1:2" x14ac:dyDescent="0.3">
      <c r="A4681" s="4" t="s">
        <v>6369</v>
      </c>
      <c r="B4681" s="1">
        <v>5632</v>
      </c>
    </row>
    <row r="4682" spans="1:2" x14ac:dyDescent="0.3">
      <c r="A4682" s="3" t="s">
        <v>1668</v>
      </c>
      <c r="B4682" s="1"/>
    </row>
    <row r="4683" spans="1:2" x14ac:dyDescent="0.3">
      <c r="A4683" s="4" t="s">
        <v>1261</v>
      </c>
      <c r="B4683" s="1">
        <v>33669</v>
      </c>
    </row>
    <row r="4684" spans="1:2" x14ac:dyDescent="0.3">
      <c r="A4684" s="3" t="s">
        <v>774</v>
      </c>
      <c r="B4684" s="1"/>
    </row>
    <row r="4685" spans="1:2" x14ac:dyDescent="0.3">
      <c r="A4685" s="4" t="s">
        <v>4</v>
      </c>
      <c r="B4685" s="1">
        <v>205</v>
      </c>
    </row>
    <row r="4686" spans="1:2" x14ac:dyDescent="0.3">
      <c r="A4686" s="3" t="s">
        <v>2792</v>
      </c>
      <c r="B4686" s="1"/>
    </row>
    <row r="4687" spans="1:2" x14ac:dyDescent="0.3">
      <c r="A4687" s="4" t="s">
        <v>2769</v>
      </c>
      <c r="B4687" s="1">
        <v>2228</v>
      </c>
    </row>
    <row r="4688" spans="1:2" x14ac:dyDescent="0.3">
      <c r="A4688" s="3" t="s">
        <v>6927</v>
      </c>
      <c r="B4688" s="1"/>
    </row>
    <row r="4689" spans="1:2" x14ac:dyDescent="0.3">
      <c r="A4689" s="4" t="s">
        <v>6758</v>
      </c>
      <c r="B4689" s="1">
        <v>2217</v>
      </c>
    </row>
    <row r="4690" spans="1:2" x14ac:dyDescent="0.3">
      <c r="A4690" s="3" t="s">
        <v>775</v>
      </c>
      <c r="B4690" s="1"/>
    </row>
    <row r="4691" spans="1:2" x14ac:dyDescent="0.3">
      <c r="A4691" s="4" t="s">
        <v>4</v>
      </c>
      <c r="B4691" s="1">
        <v>323</v>
      </c>
    </row>
    <row r="4692" spans="1:2" x14ac:dyDescent="0.3">
      <c r="A4692" s="3" t="s">
        <v>776</v>
      </c>
      <c r="B4692" s="1"/>
    </row>
    <row r="4693" spans="1:2" x14ac:dyDescent="0.3">
      <c r="A4693" s="4" t="s">
        <v>4</v>
      </c>
      <c r="B4693" s="1">
        <v>288</v>
      </c>
    </row>
    <row r="4694" spans="1:2" x14ac:dyDescent="0.3">
      <c r="A4694" s="3" t="s">
        <v>777</v>
      </c>
      <c r="B4694" s="1"/>
    </row>
    <row r="4695" spans="1:2" x14ac:dyDescent="0.3">
      <c r="A4695" s="4" t="s">
        <v>4</v>
      </c>
      <c r="B4695" s="1">
        <v>657</v>
      </c>
    </row>
    <row r="4696" spans="1:2" x14ac:dyDescent="0.3">
      <c r="A4696" s="3" t="s">
        <v>4088</v>
      </c>
      <c r="B4696" s="1"/>
    </row>
    <row r="4697" spans="1:2" x14ac:dyDescent="0.3">
      <c r="A4697" s="4" t="s">
        <v>4073</v>
      </c>
      <c r="B4697" s="1">
        <v>671</v>
      </c>
    </row>
    <row r="4698" spans="1:2" x14ac:dyDescent="0.3">
      <c r="A4698" s="3" t="s">
        <v>2421</v>
      </c>
      <c r="B4698" s="1"/>
    </row>
    <row r="4699" spans="1:2" x14ac:dyDescent="0.3">
      <c r="A4699" s="4" t="s">
        <v>1261</v>
      </c>
      <c r="B4699" s="1">
        <v>1123</v>
      </c>
    </row>
    <row r="4700" spans="1:2" x14ac:dyDescent="0.3">
      <c r="A4700" s="3" t="s">
        <v>2422</v>
      </c>
      <c r="B4700" s="1"/>
    </row>
    <row r="4701" spans="1:2" x14ac:dyDescent="0.3">
      <c r="A4701" s="4" t="s">
        <v>1261</v>
      </c>
      <c r="B4701" s="1">
        <v>1423</v>
      </c>
    </row>
    <row r="4702" spans="1:2" x14ac:dyDescent="0.3">
      <c r="A4702" s="3" t="s">
        <v>2061</v>
      </c>
      <c r="B4702" s="1"/>
    </row>
    <row r="4703" spans="1:2" x14ac:dyDescent="0.3">
      <c r="A4703" s="4" t="s">
        <v>1261</v>
      </c>
      <c r="B4703" s="1">
        <v>7078</v>
      </c>
    </row>
    <row r="4704" spans="1:2" x14ac:dyDescent="0.3">
      <c r="A4704" s="3" t="s">
        <v>2674</v>
      </c>
      <c r="B4704" s="1"/>
    </row>
    <row r="4705" spans="1:2" x14ac:dyDescent="0.3">
      <c r="A4705" s="4" t="s">
        <v>1261</v>
      </c>
      <c r="B4705" s="1">
        <v>1550</v>
      </c>
    </row>
    <row r="4706" spans="1:2" x14ac:dyDescent="0.3">
      <c r="A4706" s="3" t="s">
        <v>4089</v>
      </c>
      <c r="B4706" s="1"/>
    </row>
    <row r="4707" spans="1:2" x14ac:dyDescent="0.3">
      <c r="A4707" s="4" t="s">
        <v>4073</v>
      </c>
      <c r="B4707" s="1">
        <v>4456</v>
      </c>
    </row>
    <row r="4708" spans="1:2" x14ac:dyDescent="0.3">
      <c r="A4708" s="3" t="s">
        <v>555</v>
      </c>
      <c r="B4708" s="1"/>
    </row>
    <row r="4709" spans="1:2" x14ac:dyDescent="0.3">
      <c r="A4709" s="4" t="s">
        <v>4</v>
      </c>
      <c r="B4709" s="1">
        <v>2388</v>
      </c>
    </row>
    <row r="4710" spans="1:2" x14ac:dyDescent="0.3">
      <c r="A4710" s="3" t="s">
        <v>2062</v>
      </c>
      <c r="B4710" s="1"/>
    </row>
    <row r="4711" spans="1:2" x14ac:dyDescent="0.3">
      <c r="A4711" s="4" t="s">
        <v>1261</v>
      </c>
      <c r="B4711" s="1">
        <v>2015</v>
      </c>
    </row>
    <row r="4712" spans="1:2" x14ac:dyDescent="0.3">
      <c r="A4712" s="3" t="s">
        <v>2592</v>
      </c>
      <c r="B4712" s="1"/>
    </row>
    <row r="4713" spans="1:2" x14ac:dyDescent="0.3">
      <c r="A4713" s="4" t="s">
        <v>1261</v>
      </c>
      <c r="B4713" s="1">
        <v>1265</v>
      </c>
    </row>
    <row r="4714" spans="1:2" x14ac:dyDescent="0.3">
      <c r="A4714" s="3" t="s">
        <v>1836</v>
      </c>
      <c r="B4714" s="1"/>
    </row>
    <row r="4715" spans="1:2" x14ac:dyDescent="0.3">
      <c r="A4715" s="4" t="s">
        <v>1261</v>
      </c>
      <c r="B4715" s="1">
        <v>1942</v>
      </c>
    </row>
    <row r="4716" spans="1:2" x14ac:dyDescent="0.3">
      <c r="A4716" s="3" t="s">
        <v>2389</v>
      </c>
      <c r="B4716" s="1"/>
    </row>
    <row r="4717" spans="1:2" x14ac:dyDescent="0.3">
      <c r="A4717" s="4" t="s">
        <v>1261</v>
      </c>
      <c r="B4717" s="1">
        <v>2490</v>
      </c>
    </row>
    <row r="4718" spans="1:2" x14ac:dyDescent="0.3">
      <c r="A4718" s="3" t="s">
        <v>778</v>
      </c>
      <c r="B4718" s="1"/>
    </row>
    <row r="4719" spans="1:2" x14ac:dyDescent="0.3">
      <c r="A4719" s="4" t="s">
        <v>4</v>
      </c>
      <c r="B4719" s="1">
        <v>576</v>
      </c>
    </row>
    <row r="4720" spans="1:2" x14ac:dyDescent="0.3">
      <c r="A4720" s="3" t="s">
        <v>3284</v>
      </c>
      <c r="B4720" s="1"/>
    </row>
    <row r="4721" spans="1:2" x14ac:dyDescent="0.3">
      <c r="A4721" s="4" t="s">
        <v>3058</v>
      </c>
      <c r="B4721" s="1">
        <v>5890</v>
      </c>
    </row>
    <row r="4722" spans="1:2" x14ac:dyDescent="0.3">
      <c r="A4722" s="3" t="s">
        <v>2793</v>
      </c>
      <c r="B4722" s="1"/>
    </row>
    <row r="4723" spans="1:2" x14ac:dyDescent="0.3">
      <c r="A4723" s="4" t="s">
        <v>2769</v>
      </c>
      <c r="B4723" s="1">
        <v>656</v>
      </c>
    </row>
    <row r="4724" spans="1:2" x14ac:dyDescent="0.3">
      <c r="A4724" s="3" t="s">
        <v>5505</v>
      </c>
      <c r="B4724" s="1"/>
    </row>
    <row r="4725" spans="1:2" x14ac:dyDescent="0.3">
      <c r="A4725" s="4" t="s">
        <v>5376</v>
      </c>
      <c r="B4725" s="1">
        <v>683</v>
      </c>
    </row>
    <row r="4726" spans="1:2" x14ac:dyDescent="0.3">
      <c r="A4726" s="3" t="s">
        <v>4584</v>
      </c>
      <c r="B4726" s="1"/>
    </row>
    <row r="4727" spans="1:2" x14ac:dyDescent="0.3">
      <c r="A4727" s="4" t="s">
        <v>4402</v>
      </c>
      <c r="B4727" s="1">
        <v>22495</v>
      </c>
    </row>
    <row r="4728" spans="1:2" x14ac:dyDescent="0.3">
      <c r="A4728" s="3" t="s">
        <v>5546</v>
      </c>
      <c r="B4728" s="1"/>
    </row>
    <row r="4729" spans="1:2" x14ac:dyDescent="0.3">
      <c r="A4729" s="4" t="s">
        <v>5376</v>
      </c>
      <c r="B4729" s="1">
        <v>278</v>
      </c>
    </row>
    <row r="4730" spans="1:2" x14ac:dyDescent="0.3">
      <c r="A4730" s="3" t="s">
        <v>2794</v>
      </c>
      <c r="B4730" s="1"/>
    </row>
    <row r="4731" spans="1:2" x14ac:dyDescent="0.3">
      <c r="A4731" s="4" t="s">
        <v>2769</v>
      </c>
      <c r="B4731" s="1">
        <v>1320</v>
      </c>
    </row>
    <row r="4732" spans="1:2" x14ac:dyDescent="0.3">
      <c r="A4732" s="3" t="s">
        <v>2257</v>
      </c>
      <c r="B4732" s="1"/>
    </row>
    <row r="4733" spans="1:2" x14ac:dyDescent="0.3">
      <c r="A4733" s="4" t="s">
        <v>1261</v>
      </c>
      <c r="B4733" s="1">
        <v>1034</v>
      </c>
    </row>
    <row r="4734" spans="1:2" x14ac:dyDescent="0.3">
      <c r="A4734" s="3" t="s">
        <v>2063</v>
      </c>
      <c r="B4734" s="1"/>
    </row>
    <row r="4735" spans="1:2" x14ac:dyDescent="0.3">
      <c r="A4735" s="4" t="s">
        <v>1261</v>
      </c>
      <c r="B4735" s="1">
        <v>1397</v>
      </c>
    </row>
    <row r="4736" spans="1:2" x14ac:dyDescent="0.3">
      <c r="A4736" s="3" t="s">
        <v>3651</v>
      </c>
      <c r="B4736" s="1"/>
    </row>
    <row r="4737" spans="1:2" x14ac:dyDescent="0.3">
      <c r="A4737" s="4" t="s">
        <v>3622</v>
      </c>
      <c r="B4737" s="1">
        <v>2247</v>
      </c>
    </row>
    <row r="4738" spans="1:2" x14ac:dyDescent="0.3">
      <c r="A4738" s="3" t="s">
        <v>6800</v>
      </c>
      <c r="B4738" s="1"/>
    </row>
    <row r="4739" spans="1:2" x14ac:dyDescent="0.3">
      <c r="A4739" s="4" t="s">
        <v>6758</v>
      </c>
      <c r="B4739" s="1">
        <v>69484</v>
      </c>
    </row>
    <row r="4740" spans="1:2" x14ac:dyDescent="0.3">
      <c r="A4740" s="3" t="s">
        <v>3859</v>
      </c>
      <c r="B4740" s="1"/>
    </row>
    <row r="4741" spans="1:2" x14ac:dyDescent="0.3">
      <c r="A4741" s="4" t="s">
        <v>3838</v>
      </c>
      <c r="B4741" s="1">
        <v>248</v>
      </c>
    </row>
    <row r="4742" spans="1:2" x14ac:dyDescent="0.3">
      <c r="A4742" s="3" t="s">
        <v>1570</v>
      </c>
      <c r="B4742" s="1"/>
    </row>
    <row r="4743" spans="1:2" x14ac:dyDescent="0.3">
      <c r="A4743" s="4" t="s">
        <v>1261</v>
      </c>
      <c r="B4743" s="1">
        <v>5400</v>
      </c>
    </row>
    <row r="4744" spans="1:2" x14ac:dyDescent="0.3">
      <c r="A4744" s="3" t="s">
        <v>7017</v>
      </c>
      <c r="B4744" s="1"/>
    </row>
    <row r="4745" spans="1:2" x14ac:dyDescent="0.3">
      <c r="A4745" s="4" t="s">
        <v>6758</v>
      </c>
      <c r="B4745" s="1">
        <v>916</v>
      </c>
    </row>
    <row r="4746" spans="1:2" x14ac:dyDescent="0.3">
      <c r="A4746" s="3" t="s">
        <v>556</v>
      </c>
      <c r="B4746" s="1"/>
    </row>
    <row r="4747" spans="1:2" x14ac:dyDescent="0.3">
      <c r="A4747" s="4" t="s">
        <v>4</v>
      </c>
      <c r="B4747" s="1">
        <v>1030</v>
      </c>
    </row>
    <row r="4748" spans="1:2" x14ac:dyDescent="0.3">
      <c r="A4748" s="3" t="s">
        <v>97</v>
      </c>
      <c r="B4748" s="1"/>
    </row>
    <row r="4749" spans="1:2" x14ac:dyDescent="0.3">
      <c r="A4749" s="4" t="s">
        <v>4</v>
      </c>
      <c r="B4749" s="1">
        <v>522</v>
      </c>
    </row>
    <row r="4750" spans="1:2" x14ac:dyDescent="0.3">
      <c r="A4750" s="3" t="s">
        <v>1054</v>
      </c>
      <c r="B4750" s="1"/>
    </row>
    <row r="4751" spans="1:2" x14ac:dyDescent="0.3">
      <c r="A4751" s="4" t="s">
        <v>4</v>
      </c>
      <c r="B4751" s="1">
        <v>14810</v>
      </c>
    </row>
    <row r="4752" spans="1:2" x14ac:dyDescent="0.3">
      <c r="A4752" s="3" t="s">
        <v>3929</v>
      </c>
      <c r="B4752" s="1"/>
    </row>
    <row r="4753" spans="1:2" x14ac:dyDescent="0.3">
      <c r="A4753" s="4" t="s">
        <v>3838</v>
      </c>
      <c r="B4753" s="1">
        <v>1080</v>
      </c>
    </row>
    <row r="4754" spans="1:2" x14ac:dyDescent="0.3">
      <c r="A4754" s="3" t="s">
        <v>4934</v>
      </c>
      <c r="B4754" s="1"/>
    </row>
    <row r="4755" spans="1:2" x14ac:dyDescent="0.3">
      <c r="A4755" s="4" t="s">
        <v>4769</v>
      </c>
      <c r="B4755" s="1">
        <v>1015</v>
      </c>
    </row>
    <row r="4756" spans="1:2" x14ac:dyDescent="0.3">
      <c r="A4756" s="3" t="s">
        <v>1132</v>
      </c>
      <c r="B4756" s="1"/>
    </row>
    <row r="4757" spans="1:2" x14ac:dyDescent="0.3">
      <c r="A4757" s="4" t="s">
        <v>4</v>
      </c>
      <c r="B4757" s="1">
        <v>588</v>
      </c>
    </row>
    <row r="4758" spans="1:2" x14ac:dyDescent="0.3">
      <c r="A4758" s="3" t="s">
        <v>7580</v>
      </c>
      <c r="B4758" s="1"/>
    </row>
    <row r="4759" spans="1:2" x14ac:dyDescent="0.3">
      <c r="A4759" s="4" t="s">
        <v>7554</v>
      </c>
      <c r="B4759" s="1">
        <v>900</v>
      </c>
    </row>
    <row r="4760" spans="1:2" x14ac:dyDescent="0.3">
      <c r="A4760" s="3" t="s">
        <v>779</v>
      </c>
      <c r="B4760" s="1"/>
    </row>
    <row r="4761" spans="1:2" x14ac:dyDescent="0.3">
      <c r="A4761" s="4" t="s">
        <v>4</v>
      </c>
      <c r="B4761" s="1">
        <v>541</v>
      </c>
    </row>
    <row r="4762" spans="1:2" x14ac:dyDescent="0.3">
      <c r="A4762" s="3" t="s">
        <v>2258</v>
      </c>
      <c r="B4762" s="1"/>
    </row>
    <row r="4763" spans="1:2" x14ac:dyDescent="0.3">
      <c r="A4763" s="4" t="s">
        <v>1261</v>
      </c>
      <c r="B4763" s="1">
        <v>351</v>
      </c>
    </row>
    <row r="4764" spans="1:2" x14ac:dyDescent="0.3">
      <c r="A4764" s="3" t="s">
        <v>1837</v>
      </c>
      <c r="B4764" s="1"/>
    </row>
    <row r="4765" spans="1:2" x14ac:dyDescent="0.3">
      <c r="A4765" s="4" t="s">
        <v>1261</v>
      </c>
      <c r="B4765" s="1">
        <v>3271</v>
      </c>
    </row>
    <row r="4766" spans="1:2" x14ac:dyDescent="0.3">
      <c r="A4766" s="3" t="s">
        <v>3587</v>
      </c>
      <c r="B4766" s="1"/>
    </row>
    <row r="4767" spans="1:2" x14ac:dyDescent="0.3">
      <c r="A4767" s="4" t="s">
        <v>3058</v>
      </c>
      <c r="B4767" s="1">
        <v>2683</v>
      </c>
    </row>
    <row r="4768" spans="1:2" x14ac:dyDescent="0.3">
      <c r="A4768" s="3" t="s">
        <v>2593</v>
      </c>
      <c r="B4768" s="1"/>
    </row>
    <row r="4769" spans="1:2" x14ac:dyDescent="0.3">
      <c r="A4769" s="4" t="s">
        <v>1261</v>
      </c>
      <c r="B4769" s="1">
        <v>4751</v>
      </c>
    </row>
    <row r="4770" spans="1:2" x14ac:dyDescent="0.3">
      <c r="A4770" s="3" t="s">
        <v>1993</v>
      </c>
      <c r="B4770" s="1"/>
    </row>
    <row r="4771" spans="1:2" x14ac:dyDescent="0.3">
      <c r="A4771" s="4" t="s">
        <v>1261</v>
      </c>
      <c r="B4771" s="1">
        <v>973</v>
      </c>
    </row>
    <row r="4772" spans="1:2" x14ac:dyDescent="0.3">
      <c r="A4772" s="3" t="s">
        <v>1838</v>
      </c>
      <c r="B4772" s="1"/>
    </row>
    <row r="4773" spans="1:2" x14ac:dyDescent="0.3">
      <c r="A4773" s="4" t="s">
        <v>1261</v>
      </c>
      <c r="B4773" s="1">
        <v>620</v>
      </c>
    </row>
    <row r="4774" spans="1:2" x14ac:dyDescent="0.3">
      <c r="A4774" s="3" t="s">
        <v>909</v>
      </c>
      <c r="B4774" s="1"/>
    </row>
    <row r="4775" spans="1:2" x14ac:dyDescent="0.3">
      <c r="A4775" s="4" t="s">
        <v>4</v>
      </c>
      <c r="B4775" s="1">
        <v>357</v>
      </c>
    </row>
    <row r="4776" spans="1:2" x14ac:dyDescent="0.3">
      <c r="A4776" s="3" t="s">
        <v>1839</v>
      </c>
      <c r="B4776" s="1"/>
    </row>
    <row r="4777" spans="1:2" x14ac:dyDescent="0.3">
      <c r="A4777" s="4" t="s">
        <v>1261</v>
      </c>
      <c r="B4777" s="1">
        <v>9194</v>
      </c>
    </row>
    <row r="4778" spans="1:2" x14ac:dyDescent="0.3">
      <c r="A4778" s="3" t="s">
        <v>3186</v>
      </c>
      <c r="B4778" s="1"/>
    </row>
    <row r="4779" spans="1:2" x14ac:dyDescent="0.3">
      <c r="A4779" s="4" t="s">
        <v>3058</v>
      </c>
      <c r="B4779" s="1">
        <v>7161</v>
      </c>
    </row>
    <row r="4780" spans="1:2" x14ac:dyDescent="0.3">
      <c r="A4780" s="3" t="s">
        <v>4691</v>
      </c>
      <c r="B4780" s="1"/>
    </row>
    <row r="4781" spans="1:2" x14ac:dyDescent="0.3">
      <c r="A4781" s="4" t="s">
        <v>4676</v>
      </c>
      <c r="B4781" s="1">
        <v>1283</v>
      </c>
    </row>
    <row r="4782" spans="1:2" x14ac:dyDescent="0.3">
      <c r="A4782" s="3" t="s">
        <v>340</v>
      </c>
      <c r="B4782" s="1"/>
    </row>
    <row r="4783" spans="1:2" x14ac:dyDescent="0.3">
      <c r="A4783" s="4" t="s">
        <v>4</v>
      </c>
      <c r="B4783" s="1">
        <v>816</v>
      </c>
    </row>
    <row r="4784" spans="1:2" x14ac:dyDescent="0.3">
      <c r="A4784" s="3" t="s">
        <v>3860</v>
      </c>
      <c r="B4784" s="1"/>
    </row>
    <row r="4785" spans="1:2" x14ac:dyDescent="0.3">
      <c r="A4785" s="4" t="s">
        <v>3838</v>
      </c>
      <c r="B4785" s="1">
        <v>803</v>
      </c>
    </row>
    <row r="4786" spans="1:2" x14ac:dyDescent="0.3">
      <c r="A4786" s="3" t="s">
        <v>3087</v>
      </c>
      <c r="B4786" s="1"/>
    </row>
    <row r="4787" spans="1:2" x14ac:dyDescent="0.3">
      <c r="A4787" s="4" t="s">
        <v>3058</v>
      </c>
      <c r="B4787" s="1">
        <v>3586</v>
      </c>
    </row>
    <row r="4788" spans="1:2" x14ac:dyDescent="0.3">
      <c r="A4788" s="3" t="s">
        <v>780</v>
      </c>
      <c r="B4788" s="1"/>
    </row>
    <row r="4789" spans="1:2" x14ac:dyDescent="0.3">
      <c r="A4789" s="4" t="s">
        <v>4</v>
      </c>
      <c r="B4789" s="1">
        <v>5969</v>
      </c>
    </row>
    <row r="4790" spans="1:2" x14ac:dyDescent="0.3">
      <c r="A4790" s="3" t="s">
        <v>557</v>
      </c>
      <c r="B4790" s="1"/>
    </row>
    <row r="4791" spans="1:2" x14ac:dyDescent="0.3">
      <c r="A4791" s="4" t="s">
        <v>4</v>
      </c>
      <c r="B4791" s="1">
        <v>3344</v>
      </c>
    </row>
    <row r="4792" spans="1:2" x14ac:dyDescent="0.3">
      <c r="A4792" s="3" t="s">
        <v>4336</v>
      </c>
      <c r="B4792" s="1"/>
    </row>
    <row r="4793" spans="1:2" x14ac:dyDescent="0.3">
      <c r="A4793" s="4" t="s">
        <v>4073</v>
      </c>
      <c r="B4793" s="1">
        <v>7384</v>
      </c>
    </row>
    <row r="4794" spans="1:2" x14ac:dyDescent="0.3">
      <c r="A4794" s="3" t="s">
        <v>7093</v>
      </c>
      <c r="B4794" s="1"/>
    </row>
    <row r="4795" spans="1:2" x14ac:dyDescent="0.3">
      <c r="A4795" s="4" t="s">
        <v>6758</v>
      </c>
      <c r="B4795" s="1">
        <v>5434</v>
      </c>
    </row>
    <row r="4796" spans="1:2" x14ac:dyDescent="0.3">
      <c r="A4796" s="3" t="s">
        <v>5082</v>
      </c>
      <c r="B4796" s="1"/>
    </row>
    <row r="4797" spans="1:2" x14ac:dyDescent="0.3">
      <c r="A4797" s="4" t="s">
        <v>4997</v>
      </c>
      <c r="B4797" s="1">
        <v>562</v>
      </c>
    </row>
    <row r="4798" spans="1:2" x14ac:dyDescent="0.3">
      <c r="A4798" s="3" t="s">
        <v>1207</v>
      </c>
      <c r="B4798" s="1"/>
    </row>
    <row r="4799" spans="1:2" x14ac:dyDescent="0.3">
      <c r="A4799" s="4" t="s">
        <v>1186</v>
      </c>
      <c r="B4799" s="1">
        <v>2815</v>
      </c>
    </row>
    <row r="4800" spans="1:2" x14ac:dyDescent="0.3">
      <c r="A4800" s="3" t="s">
        <v>1840</v>
      </c>
      <c r="B4800" s="1"/>
    </row>
    <row r="4801" spans="1:2" x14ac:dyDescent="0.3">
      <c r="A4801" s="4" t="s">
        <v>1261</v>
      </c>
      <c r="B4801" s="1">
        <v>4066</v>
      </c>
    </row>
    <row r="4802" spans="1:2" x14ac:dyDescent="0.3">
      <c r="A4802" s="3" t="s">
        <v>2259</v>
      </c>
      <c r="B4802" s="1"/>
    </row>
    <row r="4803" spans="1:2" x14ac:dyDescent="0.3">
      <c r="A4803" s="4" t="s">
        <v>1261</v>
      </c>
      <c r="B4803" s="1">
        <v>371</v>
      </c>
    </row>
    <row r="4804" spans="1:2" x14ac:dyDescent="0.3">
      <c r="A4804" s="3" t="s">
        <v>6732</v>
      </c>
      <c r="B4804" s="1"/>
    </row>
    <row r="4805" spans="1:2" x14ac:dyDescent="0.3">
      <c r="A4805" s="4" t="s">
        <v>6626</v>
      </c>
      <c r="B4805" s="1">
        <v>766</v>
      </c>
    </row>
    <row r="4806" spans="1:2" x14ac:dyDescent="0.3">
      <c r="A4806" s="3" t="s">
        <v>2594</v>
      </c>
      <c r="B4806" s="1"/>
    </row>
    <row r="4807" spans="1:2" x14ac:dyDescent="0.3">
      <c r="A4807" s="4" t="s">
        <v>1261</v>
      </c>
      <c r="B4807" s="1">
        <v>273</v>
      </c>
    </row>
    <row r="4808" spans="1:2" x14ac:dyDescent="0.3">
      <c r="A4808" s="3" t="s">
        <v>341</v>
      </c>
      <c r="B4808" s="1"/>
    </row>
    <row r="4809" spans="1:2" x14ac:dyDescent="0.3">
      <c r="A4809" s="4" t="s">
        <v>4</v>
      </c>
      <c r="B4809" s="1">
        <v>278</v>
      </c>
    </row>
    <row r="4810" spans="1:2" x14ac:dyDescent="0.3">
      <c r="A4810" s="3" t="s">
        <v>558</v>
      </c>
      <c r="B4810" s="1"/>
    </row>
    <row r="4811" spans="1:2" x14ac:dyDescent="0.3">
      <c r="A4811" s="4" t="s">
        <v>4</v>
      </c>
      <c r="B4811" s="1">
        <v>408</v>
      </c>
    </row>
    <row r="4812" spans="1:2" x14ac:dyDescent="0.3">
      <c r="A4812" s="3" t="s">
        <v>1133</v>
      </c>
      <c r="B4812" s="1"/>
    </row>
    <row r="4813" spans="1:2" x14ac:dyDescent="0.3">
      <c r="A4813" s="4" t="s">
        <v>4</v>
      </c>
      <c r="B4813" s="1">
        <v>728</v>
      </c>
    </row>
    <row r="4814" spans="1:2" x14ac:dyDescent="0.3">
      <c r="A4814" s="3" t="s">
        <v>3187</v>
      </c>
      <c r="B4814" s="1"/>
    </row>
    <row r="4815" spans="1:2" x14ac:dyDescent="0.3">
      <c r="A4815" s="4" t="s">
        <v>3058</v>
      </c>
      <c r="B4815" s="1">
        <v>11038</v>
      </c>
    </row>
    <row r="4816" spans="1:2" x14ac:dyDescent="0.3">
      <c r="A4816" s="3" t="s">
        <v>5603</v>
      </c>
      <c r="B4816" s="1"/>
    </row>
    <row r="4817" spans="1:2" x14ac:dyDescent="0.3">
      <c r="A4817" s="4" t="s">
        <v>5376</v>
      </c>
      <c r="B4817" s="1">
        <v>2932</v>
      </c>
    </row>
    <row r="4818" spans="1:2" x14ac:dyDescent="0.3">
      <c r="A4818" s="3" t="s">
        <v>1841</v>
      </c>
      <c r="B4818" s="1"/>
    </row>
    <row r="4819" spans="1:2" x14ac:dyDescent="0.3">
      <c r="A4819" s="4" t="s">
        <v>1261</v>
      </c>
      <c r="B4819" s="1">
        <v>3336</v>
      </c>
    </row>
    <row r="4820" spans="1:2" x14ac:dyDescent="0.3">
      <c r="A4820" s="3" t="s">
        <v>2423</v>
      </c>
      <c r="B4820" s="1"/>
    </row>
    <row r="4821" spans="1:2" x14ac:dyDescent="0.3">
      <c r="A4821" s="4" t="s">
        <v>1261</v>
      </c>
      <c r="B4821" s="1">
        <v>1645</v>
      </c>
    </row>
    <row r="4822" spans="1:2" x14ac:dyDescent="0.3">
      <c r="A4822" s="3" t="s">
        <v>2424</v>
      </c>
      <c r="B4822" s="1"/>
    </row>
    <row r="4823" spans="1:2" x14ac:dyDescent="0.3">
      <c r="A4823" s="4" t="s">
        <v>1261</v>
      </c>
      <c r="B4823" s="1">
        <v>33091</v>
      </c>
    </row>
    <row r="4824" spans="1:2" x14ac:dyDescent="0.3">
      <c r="A4824" s="3" t="s">
        <v>2595</v>
      </c>
      <c r="B4824" s="1"/>
    </row>
    <row r="4825" spans="1:2" x14ac:dyDescent="0.3">
      <c r="A4825" s="4" t="s">
        <v>1261</v>
      </c>
      <c r="B4825" s="1">
        <v>1762</v>
      </c>
    </row>
    <row r="4826" spans="1:2" x14ac:dyDescent="0.3">
      <c r="A4826" s="3" t="s">
        <v>1315</v>
      </c>
      <c r="B4826" s="1"/>
    </row>
    <row r="4827" spans="1:2" x14ac:dyDescent="0.3">
      <c r="A4827" s="4" t="s">
        <v>1261</v>
      </c>
      <c r="B4827" s="1">
        <v>768</v>
      </c>
    </row>
    <row r="4828" spans="1:2" x14ac:dyDescent="0.3">
      <c r="A4828" s="3" t="s">
        <v>2596</v>
      </c>
      <c r="B4828" s="1"/>
    </row>
    <row r="4829" spans="1:2" x14ac:dyDescent="0.3">
      <c r="A4829" s="4" t="s">
        <v>1261</v>
      </c>
      <c r="B4829" s="1">
        <v>1438</v>
      </c>
    </row>
    <row r="4830" spans="1:2" x14ac:dyDescent="0.3">
      <c r="A4830" s="3" t="s">
        <v>1447</v>
      </c>
      <c r="B4830" s="1"/>
    </row>
    <row r="4831" spans="1:2" x14ac:dyDescent="0.3">
      <c r="A4831" s="4" t="s">
        <v>1261</v>
      </c>
      <c r="B4831" s="1">
        <v>709</v>
      </c>
    </row>
    <row r="4832" spans="1:2" x14ac:dyDescent="0.3">
      <c r="A4832" s="3" t="s">
        <v>910</v>
      </c>
      <c r="B4832" s="1"/>
    </row>
    <row r="4833" spans="1:2" x14ac:dyDescent="0.3">
      <c r="A4833" s="4" t="s">
        <v>4</v>
      </c>
      <c r="B4833" s="1">
        <v>1062</v>
      </c>
    </row>
    <row r="4834" spans="1:2" x14ac:dyDescent="0.3">
      <c r="A4834" s="3" t="s">
        <v>2425</v>
      </c>
      <c r="B4834" s="1"/>
    </row>
    <row r="4835" spans="1:2" x14ac:dyDescent="0.3">
      <c r="A4835" s="4" t="s">
        <v>1261</v>
      </c>
      <c r="B4835" s="1">
        <v>69589</v>
      </c>
    </row>
    <row r="4836" spans="1:2" x14ac:dyDescent="0.3">
      <c r="A4836" s="3" t="s">
        <v>2426</v>
      </c>
      <c r="B4836" s="1"/>
    </row>
    <row r="4837" spans="1:2" x14ac:dyDescent="0.3">
      <c r="A4837" s="4" t="s">
        <v>1261</v>
      </c>
      <c r="B4837" s="1">
        <v>1580</v>
      </c>
    </row>
    <row r="4838" spans="1:2" x14ac:dyDescent="0.3">
      <c r="A4838" s="3" t="s">
        <v>342</v>
      </c>
      <c r="B4838" s="1"/>
    </row>
    <row r="4839" spans="1:2" x14ac:dyDescent="0.3">
      <c r="A4839" s="4" t="s">
        <v>4</v>
      </c>
      <c r="B4839" s="1">
        <v>7984</v>
      </c>
    </row>
    <row r="4840" spans="1:2" x14ac:dyDescent="0.3">
      <c r="A4840" s="3" t="s">
        <v>3188</v>
      </c>
      <c r="B4840" s="1"/>
    </row>
    <row r="4841" spans="1:2" x14ac:dyDescent="0.3">
      <c r="A4841" s="4" t="s">
        <v>3058</v>
      </c>
      <c r="B4841" s="1">
        <v>1452</v>
      </c>
    </row>
    <row r="4842" spans="1:2" x14ac:dyDescent="0.3">
      <c r="A4842" s="3" t="s">
        <v>2675</v>
      </c>
      <c r="B4842" s="1"/>
    </row>
    <row r="4843" spans="1:2" x14ac:dyDescent="0.3">
      <c r="A4843" s="4" t="s">
        <v>1261</v>
      </c>
      <c r="B4843" s="1">
        <v>2137</v>
      </c>
    </row>
    <row r="4844" spans="1:2" x14ac:dyDescent="0.3">
      <c r="A4844" s="3" t="s">
        <v>4568</v>
      </c>
      <c r="B4844" s="1"/>
    </row>
    <row r="4845" spans="1:2" x14ac:dyDescent="0.3">
      <c r="A4845" s="4" t="s">
        <v>4402</v>
      </c>
      <c r="B4845" s="1">
        <v>5325</v>
      </c>
    </row>
    <row r="4846" spans="1:2" x14ac:dyDescent="0.3">
      <c r="A4846" s="3" t="s">
        <v>3588</v>
      </c>
      <c r="B4846" s="1"/>
    </row>
    <row r="4847" spans="1:2" x14ac:dyDescent="0.3">
      <c r="A4847" s="4" t="s">
        <v>3058</v>
      </c>
      <c r="B4847" s="1">
        <v>1970</v>
      </c>
    </row>
    <row r="4848" spans="1:2" x14ac:dyDescent="0.3">
      <c r="A4848" s="3" t="s">
        <v>428</v>
      </c>
      <c r="B4848" s="1"/>
    </row>
    <row r="4849" spans="1:2" x14ac:dyDescent="0.3">
      <c r="A4849" s="4" t="s">
        <v>4</v>
      </c>
      <c r="B4849" s="1">
        <v>1571</v>
      </c>
    </row>
    <row r="4850" spans="1:2" x14ac:dyDescent="0.3">
      <c r="A4850" s="3" t="s">
        <v>1055</v>
      </c>
      <c r="B4850" s="1"/>
    </row>
    <row r="4851" spans="1:2" x14ac:dyDescent="0.3">
      <c r="A4851" s="4" t="s">
        <v>4</v>
      </c>
      <c r="B4851" s="1">
        <v>1610</v>
      </c>
    </row>
    <row r="4852" spans="1:2" x14ac:dyDescent="0.3">
      <c r="A4852" s="3" t="s">
        <v>4272</v>
      </c>
      <c r="B4852" s="1"/>
    </row>
    <row r="4853" spans="1:2" x14ac:dyDescent="0.3">
      <c r="A4853" s="4" t="s">
        <v>4073</v>
      </c>
      <c r="B4853" s="1">
        <v>13527</v>
      </c>
    </row>
    <row r="4854" spans="1:2" x14ac:dyDescent="0.3">
      <c r="A4854" s="3" t="s">
        <v>1134</v>
      </c>
      <c r="B4854" s="1"/>
    </row>
    <row r="4855" spans="1:2" x14ac:dyDescent="0.3">
      <c r="A4855" s="4" t="s">
        <v>4</v>
      </c>
      <c r="B4855" s="1">
        <v>4726</v>
      </c>
    </row>
    <row r="4856" spans="1:2" x14ac:dyDescent="0.3">
      <c r="A4856" s="3" t="s">
        <v>6029</v>
      </c>
      <c r="B4856" s="1"/>
    </row>
    <row r="4857" spans="1:2" x14ac:dyDescent="0.3">
      <c r="A4857" s="4" t="s">
        <v>5818</v>
      </c>
      <c r="B4857" s="1">
        <v>12411</v>
      </c>
    </row>
    <row r="4858" spans="1:2" x14ac:dyDescent="0.3">
      <c r="A4858" s="3" t="s">
        <v>6474</v>
      </c>
      <c r="B4858" s="1"/>
    </row>
    <row r="4859" spans="1:2" x14ac:dyDescent="0.3">
      <c r="A4859" s="4" t="s">
        <v>6369</v>
      </c>
      <c r="B4859" s="1">
        <v>13568</v>
      </c>
    </row>
    <row r="4860" spans="1:2" x14ac:dyDescent="0.3">
      <c r="A4860" s="3" t="s">
        <v>559</v>
      </c>
      <c r="B4860" s="1"/>
    </row>
    <row r="4861" spans="1:2" x14ac:dyDescent="0.3">
      <c r="A4861" s="4" t="s">
        <v>4</v>
      </c>
      <c r="B4861" s="1">
        <v>172</v>
      </c>
    </row>
    <row r="4862" spans="1:2" x14ac:dyDescent="0.3">
      <c r="A4862" s="3" t="s">
        <v>3992</v>
      </c>
      <c r="B4862" s="1"/>
    </row>
    <row r="4863" spans="1:2" x14ac:dyDescent="0.3">
      <c r="A4863" s="4" t="s">
        <v>3838</v>
      </c>
      <c r="B4863" s="1">
        <v>561</v>
      </c>
    </row>
    <row r="4864" spans="1:2" x14ac:dyDescent="0.3">
      <c r="A4864" s="3" t="s">
        <v>3354</v>
      </c>
      <c r="B4864" s="1"/>
    </row>
    <row r="4865" spans="1:2" x14ac:dyDescent="0.3">
      <c r="A4865" s="4" t="s">
        <v>3058</v>
      </c>
      <c r="B4865" s="1">
        <v>6029</v>
      </c>
    </row>
    <row r="4866" spans="1:2" x14ac:dyDescent="0.3">
      <c r="A4866" s="3" t="s">
        <v>1135</v>
      </c>
      <c r="B4866" s="1"/>
    </row>
    <row r="4867" spans="1:2" x14ac:dyDescent="0.3">
      <c r="A4867" s="4" t="s">
        <v>4</v>
      </c>
      <c r="B4867" s="1">
        <v>1472</v>
      </c>
    </row>
    <row r="4868" spans="1:2" x14ac:dyDescent="0.3">
      <c r="A4868" s="3" t="s">
        <v>5506</v>
      </c>
      <c r="B4868" s="1"/>
    </row>
    <row r="4869" spans="1:2" x14ac:dyDescent="0.3">
      <c r="A4869" s="4" t="s">
        <v>5376</v>
      </c>
      <c r="B4869" s="1">
        <v>1416</v>
      </c>
    </row>
    <row r="4870" spans="1:2" x14ac:dyDescent="0.3">
      <c r="A4870" s="3" t="s">
        <v>6801</v>
      </c>
      <c r="B4870" s="1"/>
    </row>
    <row r="4871" spans="1:2" x14ac:dyDescent="0.3">
      <c r="A4871" s="4" t="s">
        <v>6758</v>
      </c>
      <c r="B4871" s="1">
        <v>1097</v>
      </c>
    </row>
    <row r="4872" spans="1:2" x14ac:dyDescent="0.3">
      <c r="A4872" s="3" t="s">
        <v>6928</v>
      </c>
      <c r="B4872" s="1"/>
    </row>
    <row r="4873" spans="1:2" x14ac:dyDescent="0.3">
      <c r="A4873" s="4" t="s">
        <v>6758</v>
      </c>
      <c r="B4873" s="1">
        <v>4306</v>
      </c>
    </row>
    <row r="4874" spans="1:2" x14ac:dyDescent="0.3">
      <c r="A4874" s="3" t="s">
        <v>6802</v>
      </c>
      <c r="B4874" s="1"/>
    </row>
    <row r="4875" spans="1:2" x14ac:dyDescent="0.3">
      <c r="A4875" s="4" t="s">
        <v>6758</v>
      </c>
      <c r="B4875" s="1">
        <v>9481</v>
      </c>
    </row>
    <row r="4876" spans="1:2" x14ac:dyDescent="0.3">
      <c r="A4876" s="3" t="s">
        <v>1316</v>
      </c>
      <c r="B4876" s="1"/>
    </row>
    <row r="4877" spans="1:2" x14ac:dyDescent="0.3">
      <c r="A4877" s="4" t="s">
        <v>1261</v>
      </c>
      <c r="B4877" s="1">
        <v>611</v>
      </c>
    </row>
    <row r="4878" spans="1:2" x14ac:dyDescent="0.3">
      <c r="A4878" s="3" t="s">
        <v>7094</v>
      </c>
      <c r="B4878" s="1"/>
    </row>
    <row r="4879" spans="1:2" x14ac:dyDescent="0.3">
      <c r="A4879" s="4" t="s">
        <v>6758</v>
      </c>
      <c r="B4879" s="1">
        <v>58881</v>
      </c>
    </row>
    <row r="4880" spans="1:2" x14ac:dyDescent="0.3">
      <c r="A4880" s="3" t="s">
        <v>2427</v>
      </c>
      <c r="B4880" s="1"/>
    </row>
    <row r="4881" spans="1:2" x14ac:dyDescent="0.3">
      <c r="A4881" s="4" t="s">
        <v>1261</v>
      </c>
      <c r="B4881" s="1">
        <v>654</v>
      </c>
    </row>
    <row r="4882" spans="1:2" x14ac:dyDescent="0.3">
      <c r="A4882" s="3" t="s">
        <v>343</v>
      </c>
      <c r="B4882" s="1"/>
    </row>
    <row r="4883" spans="1:2" x14ac:dyDescent="0.3">
      <c r="A4883" s="4" t="s">
        <v>4</v>
      </c>
      <c r="B4883" s="1">
        <v>410</v>
      </c>
    </row>
    <row r="4884" spans="1:2" x14ac:dyDescent="0.3">
      <c r="A4884" s="3" t="s">
        <v>2932</v>
      </c>
      <c r="B4884" s="1"/>
    </row>
    <row r="4885" spans="1:2" x14ac:dyDescent="0.3">
      <c r="A4885" s="4" t="s">
        <v>2769</v>
      </c>
      <c r="B4885" s="1">
        <v>693</v>
      </c>
    </row>
    <row r="4886" spans="1:2" x14ac:dyDescent="0.3">
      <c r="A4886" s="3" t="s">
        <v>7095</v>
      </c>
      <c r="B4886" s="1"/>
    </row>
    <row r="4887" spans="1:2" x14ac:dyDescent="0.3">
      <c r="A4887" s="4" t="s">
        <v>6758</v>
      </c>
      <c r="B4887" s="1">
        <v>3243</v>
      </c>
    </row>
    <row r="4888" spans="1:2" x14ac:dyDescent="0.3">
      <c r="A4888" s="3" t="s">
        <v>1317</v>
      </c>
      <c r="B4888" s="1"/>
    </row>
    <row r="4889" spans="1:2" x14ac:dyDescent="0.3">
      <c r="A4889" s="4" t="s">
        <v>1261</v>
      </c>
      <c r="B4889" s="1">
        <v>3604</v>
      </c>
    </row>
    <row r="4890" spans="1:2" x14ac:dyDescent="0.3">
      <c r="A4890" s="3" t="s">
        <v>6258</v>
      </c>
      <c r="B4890" s="1"/>
    </row>
    <row r="4891" spans="1:2" x14ac:dyDescent="0.3">
      <c r="A4891" s="4" t="s">
        <v>5818</v>
      </c>
      <c r="B4891" s="1">
        <v>580</v>
      </c>
    </row>
    <row r="4892" spans="1:2" x14ac:dyDescent="0.3">
      <c r="A4892" s="3" t="s">
        <v>1448</v>
      </c>
      <c r="B4892" s="1"/>
    </row>
    <row r="4893" spans="1:2" x14ac:dyDescent="0.3">
      <c r="A4893" s="4" t="s">
        <v>1261</v>
      </c>
      <c r="B4893" s="1">
        <v>3450</v>
      </c>
    </row>
    <row r="4894" spans="1:2" x14ac:dyDescent="0.3">
      <c r="A4894" s="3" t="s">
        <v>98</v>
      </c>
      <c r="B4894" s="1"/>
    </row>
    <row r="4895" spans="1:2" x14ac:dyDescent="0.3">
      <c r="A4895" s="4" t="s">
        <v>4</v>
      </c>
      <c r="B4895" s="1">
        <v>997</v>
      </c>
    </row>
    <row r="4896" spans="1:2" x14ac:dyDescent="0.3">
      <c r="A4896" s="3" t="s">
        <v>1669</v>
      </c>
      <c r="B4896" s="1"/>
    </row>
    <row r="4897" spans="1:2" x14ac:dyDescent="0.3">
      <c r="A4897" s="4" t="s">
        <v>1261</v>
      </c>
      <c r="B4897" s="1">
        <v>8142</v>
      </c>
    </row>
    <row r="4898" spans="1:2" x14ac:dyDescent="0.3">
      <c r="A4898" s="3" t="s">
        <v>1318</v>
      </c>
      <c r="B4898" s="1"/>
    </row>
    <row r="4899" spans="1:2" x14ac:dyDescent="0.3">
      <c r="A4899" s="4" t="s">
        <v>1261</v>
      </c>
      <c r="B4899" s="1">
        <v>3074</v>
      </c>
    </row>
    <row r="4900" spans="1:2" x14ac:dyDescent="0.3">
      <c r="A4900" s="3" t="s">
        <v>7754</v>
      </c>
      <c r="B4900" s="1"/>
    </row>
    <row r="4901" spans="1:2" x14ac:dyDescent="0.3">
      <c r="A4901" s="4" t="s">
        <v>7554</v>
      </c>
      <c r="B4901" s="1">
        <v>2811</v>
      </c>
    </row>
    <row r="4902" spans="1:2" x14ac:dyDescent="0.3">
      <c r="A4902" s="3" t="s">
        <v>5547</v>
      </c>
      <c r="B4902" s="1"/>
    </row>
    <row r="4903" spans="1:2" x14ac:dyDescent="0.3">
      <c r="A4903" s="4" t="s">
        <v>5376</v>
      </c>
      <c r="B4903" s="1">
        <v>1590</v>
      </c>
    </row>
    <row r="4904" spans="1:2" x14ac:dyDescent="0.3">
      <c r="A4904" s="3" t="s">
        <v>99</v>
      </c>
      <c r="B4904" s="1"/>
    </row>
    <row r="4905" spans="1:2" x14ac:dyDescent="0.3">
      <c r="A4905" s="4" t="s">
        <v>4</v>
      </c>
      <c r="B4905" s="1">
        <v>7825</v>
      </c>
    </row>
    <row r="4906" spans="1:2" x14ac:dyDescent="0.3">
      <c r="A4906" s="3" t="s">
        <v>2428</v>
      </c>
      <c r="B4906" s="1"/>
    </row>
    <row r="4907" spans="1:2" x14ac:dyDescent="0.3">
      <c r="A4907" s="4" t="s">
        <v>1261</v>
      </c>
      <c r="B4907" s="1">
        <v>447</v>
      </c>
    </row>
    <row r="4908" spans="1:2" x14ac:dyDescent="0.3">
      <c r="A4908" s="3" t="s">
        <v>1319</v>
      </c>
      <c r="B4908" s="1"/>
    </row>
    <row r="4909" spans="1:2" x14ac:dyDescent="0.3">
      <c r="A4909" s="4" t="s">
        <v>1261</v>
      </c>
      <c r="B4909" s="1">
        <v>2887</v>
      </c>
    </row>
    <row r="4910" spans="1:2" x14ac:dyDescent="0.3">
      <c r="A4910" s="3" t="s">
        <v>560</v>
      </c>
      <c r="B4910" s="1"/>
    </row>
    <row r="4911" spans="1:2" x14ac:dyDescent="0.3">
      <c r="A4911" s="4" t="s">
        <v>4</v>
      </c>
      <c r="B4911" s="1">
        <v>55013</v>
      </c>
    </row>
    <row r="4912" spans="1:2" x14ac:dyDescent="0.3">
      <c r="A4912" s="3" t="s">
        <v>781</v>
      </c>
      <c r="B4912" s="1"/>
    </row>
    <row r="4913" spans="1:2" x14ac:dyDescent="0.3">
      <c r="A4913" s="4" t="s">
        <v>4</v>
      </c>
      <c r="B4913" s="1">
        <v>528</v>
      </c>
    </row>
    <row r="4914" spans="1:2" x14ac:dyDescent="0.3">
      <c r="A4914" s="3" t="s">
        <v>100</v>
      </c>
      <c r="B4914" s="1"/>
    </row>
    <row r="4915" spans="1:2" x14ac:dyDescent="0.3">
      <c r="A4915" s="4" t="s">
        <v>4</v>
      </c>
      <c r="B4915" s="1">
        <v>10084</v>
      </c>
    </row>
    <row r="4916" spans="1:2" x14ac:dyDescent="0.3">
      <c r="A4916" s="3" t="s">
        <v>5604</v>
      </c>
      <c r="B4916" s="1"/>
    </row>
    <row r="4917" spans="1:2" x14ac:dyDescent="0.3">
      <c r="A4917" s="4" t="s">
        <v>5376</v>
      </c>
      <c r="B4917" s="1">
        <v>4848</v>
      </c>
    </row>
    <row r="4918" spans="1:2" x14ac:dyDescent="0.3">
      <c r="A4918" s="3" t="s">
        <v>4935</v>
      </c>
      <c r="B4918" s="1"/>
    </row>
    <row r="4919" spans="1:2" x14ac:dyDescent="0.3">
      <c r="A4919" s="4" t="s">
        <v>4769</v>
      </c>
      <c r="B4919" s="1">
        <v>5378</v>
      </c>
    </row>
    <row r="4920" spans="1:2" x14ac:dyDescent="0.3">
      <c r="A4920" s="3" t="s">
        <v>4835</v>
      </c>
      <c r="B4920" s="1"/>
    </row>
    <row r="4921" spans="1:2" x14ac:dyDescent="0.3">
      <c r="A4921" s="4" t="s">
        <v>4769</v>
      </c>
      <c r="B4921" s="1">
        <v>4838</v>
      </c>
    </row>
    <row r="4922" spans="1:2" x14ac:dyDescent="0.3">
      <c r="A4922" s="3" t="s">
        <v>2260</v>
      </c>
      <c r="B4922" s="1"/>
    </row>
    <row r="4923" spans="1:2" x14ac:dyDescent="0.3">
      <c r="A4923" s="4" t="s">
        <v>1261</v>
      </c>
      <c r="B4923" s="1">
        <v>4371</v>
      </c>
    </row>
    <row r="4924" spans="1:2" x14ac:dyDescent="0.3">
      <c r="A4924" s="3" t="s">
        <v>7812</v>
      </c>
      <c r="B4924" s="1"/>
    </row>
    <row r="4925" spans="1:2" x14ac:dyDescent="0.3">
      <c r="A4925" s="4" t="s">
        <v>7554</v>
      </c>
      <c r="B4925" s="1">
        <v>314</v>
      </c>
    </row>
    <row r="4926" spans="1:2" x14ac:dyDescent="0.3">
      <c r="A4926" s="3" t="s">
        <v>429</v>
      </c>
      <c r="B4926" s="1"/>
    </row>
    <row r="4927" spans="1:2" x14ac:dyDescent="0.3">
      <c r="A4927" s="4" t="s">
        <v>4</v>
      </c>
      <c r="B4927" s="1">
        <v>2604</v>
      </c>
    </row>
    <row r="4928" spans="1:2" x14ac:dyDescent="0.3">
      <c r="A4928" s="3" t="s">
        <v>1320</v>
      </c>
      <c r="B4928" s="1"/>
    </row>
    <row r="4929" spans="1:2" x14ac:dyDescent="0.3">
      <c r="A4929" s="4" t="s">
        <v>1261</v>
      </c>
      <c r="B4929" s="1">
        <v>190</v>
      </c>
    </row>
    <row r="4930" spans="1:2" x14ac:dyDescent="0.3">
      <c r="A4930" s="3" t="s">
        <v>6929</v>
      </c>
      <c r="B4930" s="1"/>
    </row>
    <row r="4931" spans="1:2" x14ac:dyDescent="0.3">
      <c r="A4931" s="4" t="s">
        <v>6758</v>
      </c>
      <c r="B4931" s="1">
        <v>6708</v>
      </c>
    </row>
    <row r="4932" spans="1:2" x14ac:dyDescent="0.3">
      <c r="A4932" s="3" t="s">
        <v>1056</v>
      </c>
      <c r="B4932" s="1"/>
    </row>
    <row r="4933" spans="1:2" x14ac:dyDescent="0.3">
      <c r="A4933" s="4" t="s">
        <v>4</v>
      </c>
      <c r="B4933" s="1">
        <v>453</v>
      </c>
    </row>
    <row r="4934" spans="1:2" x14ac:dyDescent="0.3">
      <c r="A4934" s="3" t="s">
        <v>1842</v>
      </c>
      <c r="B4934" s="1"/>
    </row>
    <row r="4935" spans="1:2" x14ac:dyDescent="0.3">
      <c r="A4935" s="4" t="s">
        <v>1261</v>
      </c>
      <c r="B4935" s="1">
        <v>7635</v>
      </c>
    </row>
    <row r="4936" spans="1:2" x14ac:dyDescent="0.3">
      <c r="A4936" s="3" t="s">
        <v>2795</v>
      </c>
      <c r="B4936" s="1"/>
    </row>
    <row r="4937" spans="1:2" x14ac:dyDescent="0.3">
      <c r="A4937" s="4" t="s">
        <v>2769</v>
      </c>
      <c r="B4937" s="1">
        <v>2423</v>
      </c>
    </row>
    <row r="4938" spans="1:2" x14ac:dyDescent="0.3">
      <c r="A4938" s="3" t="s">
        <v>6543</v>
      </c>
      <c r="B4938" s="1"/>
    </row>
    <row r="4939" spans="1:2" x14ac:dyDescent="0.3">
      <c r="A4939" s="4" t="s">
        <v>6369</v>
      </c>
      <c r="B4939" s="1">
        <v>4251</v>
      </c>
    </row>
    <row r="4940" spans="1:2" x14ac:dyDescent="0.3">
      <c r="A4940" s="3" t="s">
        <v>3502</v>
      </c>
      <c r="B4940" s="1"/>
    </row>
    <row r="4941" spans="1:2" x14ac:dyDescent="0.3">
      <c r="A4941" s="4" t="s">
        <v>3058</v>
      </c>
      <c r="B4941" s="1">
        <v>7175</v>
      </c>
    </row>
    <row r="4942" spans="1:2" x14ac:dyDescent="0.3">
      <c r="A4942" s="3" t="s">
        <v>2520</v>
      </c>
      <c r="B4942" s="1"/>
    </row>
    <row r="4943" spans="1:2" x14ac:dyDescent="0.3">
      <c r="A4943" s="4" t="s">
        <v>1261</v>
      </c>
      <c r="B4943" s="1">
        <v>14570</v>
      </c>
    </row>
    <row r="4944" spans="1:2" x14ac:dyDescent="0.3">
      <c r="A4944" s="3" t="s">
        <v>5849</v>
      </c>
      <c r="B4944" s="1"/>
    </row>
    <row r="4945" spans="1:2" x14ac:dyDescent="0.3">
      <c r="A4945" s="4" t="s">
        <v>5818</v>
      </c>
      <c r="B4945" s="1">
        <v>7110</v>
      </c>
    </row>
    <row r="4946" spans="1:2" x14ac:dyDescent="0.3">
      <c r="A4946" s="3" t="s">
        <v>1670</v>
      </c>
      <c r="B4946" s="1"/>
    </row>
    <row r="4947" spans="1:2" x14ac:dyDescent="0.3">
      <c r="A4947" s="4" t="s">
        <v>1261</v>
      </c>
      <c r="B4947" s="1">
        <v>3597</v>
      </c>
    </row>
    <row r="4948" spans="1:2" x14ac:dyDescent="0.3">
      <c r="A4948" s="3" t="s">
        <v>1671</v>
      </c>
      <c r="B4948" s="1"/>
    </row>
    <row r="4949" spans="1:2" x14ac:dyDescent="0.3">
      <c r="A4949" s="4" t="s">
        <v>1261</v>
      </c>
      <c r="B4949" s="1">
        <v>18905</v>
      </c>
    </row>
    <row r="4950" spans="1:2" x14ac:dyDescent="0.3">
      <c r="A4950" s="3" t="s">
        <v>5947</v>
      </c>
      <c r="B4950" s="1"/>
    </row>
    <row r="4951" spans="1:2" x14ac:dyDescent="0.3">
      <c r="A4951" s="4" t="s">
        <v>5818</v>
      </c>
      <c r="B4951" s="1">
        <v>4186</v>
      </c>
    </row>
    <row r="4952" spans="1:2" x14ac:dyDescent="0.3">
      <c r="A4952" s="3" t="s">
        <v>1449</v>
      </c>
      <c r="B4952" s="1"/>
    </row>
    <row r="4953" spans="1:2" x14ac:dyDescent="0.3">
      <c r="A4953" s="4" t="s">
        <v>1261</v>
      </c>
      <c r="B4953" s="1">
        <v>238</v>
      </c>
    </row>
    <row r="4954" spans="1:2" x14ac:dyDescent="0.3">
      <c r="A4954" s="3" t="s">
        <v>1843</v>
      </c>
      <c r="B4954" s="1"/>
    </row>
    <row r="4955" spans="1:2" x14ac:dyDescent="0.3">
      <c r="A4955" s="4" t="s">
        <v>1261</v>
      </c>
      <c r="B4955" s="1">
        <v>252</v>
      </c>
    </row>
    <row r="4956" spans="1:2" x14ac:dyDescent="0.3">
      <c r="A4956" s="3" t="s">
        <v>7169</v>
      </c>
      <c r="B4956" s="1"/>
    </row>
    <row r="4957" spans="1:2" x14ac:dyDescent="0.3">
      <c r="A4957" s="4" t="s">
        <v>7163</v>
      </c>
      <c r="B4957" s="1">
        <v>5392</v>
      </c>
    </row>
    <row r="4958" spans="1:2" x14ac:dyDescent="0.3">
      <c r="A4958" s="3" t="s">
        <v>7096</v>
      </c>
      <c r="B4958" s="1"/>
    </row>
    <row r="4959" spans="1:2" x14ac:dyDescent="0.3">
      <c r="A4959" s="4" t="s">
        <v>6758</v>
      </c>
      <c r="B4959" s="1">
        <v>10065</v>
      </c>
    </row>
    <row r="4960" spans="1:2" x14ac:dyDescent="0.3">
      <c r="A4960" s="3" t="s">
        <v>6544</v>
      </c>
      <c r="B4960" s="1"/>
    </row>
    <row r="4961" spans="1:2" x14ac:dyDescent="0.3">
      <c r="A4961" s="4" t="s">
        <v>6369</v>
      </c>
      <c r="B4961" s="1">
        <v>9182</v>
      </c>
    </row>
    <row r="4962" spans="1:2" x14ac:dyDescent="0.3">
      <c r="A4962" s="3" t="s">
        <v>1321</v>
      </c>
      <c r="B4962" s="1"/>
    </row>
    <row r="4963" spans="1:2" x14ac:dyDescent="0.3">
      <c r="A4963" s="4" t="s">
        <v>1261</v>
      </c>
      <c r="B4963" s="1">
        <v>3397</v>
      </c>
    </row>
    <row r="4964" spans="1:2" x14ac:dyDescent="0.3">
      <c r="A4964" s="3" t="s">
        <v>1322</v>
      </c>
      <c r="B4964" s="1"/>
    </row>
    <row r="4965" spans="1:2" x14ac:dyDescent="0.3">
      <c r="A4965" s="4" t="s">
        <v>1261</v>
      </c>
      <c r="B4965" s="1">
        <v>1698</v>
      </c>
    </row>
    <row r="4966" spans="1:2" x14ac:dyDescent="0.3">
      <c r="A4966" s="3" t="s">
        <v>2933</v>
      </c>
      <c r="B4966" s="1"/>
    </row>
    <row r="4967" spans="1:2" x14ac:dyDescent="0.3">
      <c r="A4967" s="4" t="s">
        <v>2769</v>
      </c>
      <c r="B4967" s="1">
        <v>692</v>
      </c>
    </row>
    <row r="4968" spans="1:2" x14ac:dyDescent="0.3">
      <c r="A4968" s="3" t="s">
        <v>1672</v>
      </c>
      <c r="B4968" s="1"/>
    </row>
    <row r="4969" spans="1:2" x14ac:dyDescent="0.3">
      <c r="A4969" s="4" t="s">
        <v>1261</v>
      </c>
      <c r="B4969" s="1">
        <v>5862</v>
      </c>
    </row>
    <row r="4970" spans="1:2" x14ac:dyDescent="0.3">
      <c r="A4970" s="3" t="s">
        <v>1844</v>
      </c>
      <c r="B4970" s="1"/>
    </row>
    <row r="4971" spans="1:2" x14ac:dyDescent="0.3">
      <c r="A4971" s="4" t="s">
        <v>1261</v>
      </c>
      <c r="B4971" s="1">
        <v>22881</v>
      </c>
    </row>
    <row r="4972" spans="1:2" x14ac:dyDescent="0.3">
      <c r="A4972" s="3" t="s">
        <v>2934</v>
      </c>
      <c r="B4972" s="1"/>
    </row>
    <row r="4973" spans="1:2" x14ac:dyDescent="0.3">
      <c r="A4973" s="4" t="s">
        <v>2769</v>
      </c>
      <c r="B4973" s="1">
        <v>435</v>
      </c>
    </row>
    <row r="4974" spans="1:2" x14ac:dyDescent="0.3">
      <c r="A4974" s="3" t="s">
        <v>3285</v>
      </c>
      <c r="B4974" s="1"/>
    </row>
    <row r="4975" spans="1:2" x14ac:dyDescent="0.3">
      <c r="A4975" s="4" t="s">
        <v>3058</v>
      </c>
      <c r="B4975" s="1">
        <v>514</v>
      </c>
    </row>
    <row r="4976" spans="1:2" x14ac:dyDescent="0.3">
      <c r="A4976" s="3" t="s">
        <v>2064</v>
      </c>
      <c r="B4976" s="1"/>
    </row>
    <row r="4977" spans="1:2" x14ac:dyDescent="0.3">
      <c r="A4977" s="4" t="s">
        <v>1261</v>
      </c>
      <c r="B4977" s="1">
        <v>15524</v>
      </c>
    </row>
    <row r="4978" spans="1:2" x14ac:dyDescent="0.3">
      <c r="A4978" s="3" t="s">
        <v>7118</v>
      </c>
      <c r="B4978" s="1"/>
    </row>
    <row r="4979" spans="1:2" x14ac:dyDescent="0.3">
      <c r="A4979" s="4" t="s">
        <v>6758</v>
      </c>
      <c r="B4979" s="1">
        <v>1272</v>
      </c>
    </row>
    <row r="4980" spans="1:2" x14ac:dyDescent="0.3">
      <c r="A4980" s="3" t="s">
        <v>3993</v>
      </c>
      <c r="B4980" s="1"/>
    </row>
    <row r="4981" spans="1:2" x14ac:dyDescent="0.3">
      <c r="A4981" s="4" t="s">
        <v>3838</v>
      </c>
      <c r="B4981" s="1">
        <v>1927</v>
      </c>
    </row>
    <row r="4982" spans="1:2" x14ac:dyDescent="0.3">
      <c r="A4982" s="3" t="s">
        <v>1323</v>
      </c>
      <c r="B4982" s="1"/>
    </row>
    <row r="4983" spans="1:2" x14ac:dyDescent="0.3">
      <c r="A4983" s="4" t="s">
        <v>1261</v>
      </c>
      <c r="B4983" s="1">
        <v>3075</v>
      </c>
    </row>
    <row r="4984" spans="1:2" x14ac:dyDescent="0.3">
      <c r="A4984" s="3" t="s">
        <v>6930</v>
      </c>
      <c r="B4984" s="1"/>
    </row>
    <row r="4985" spans="1:2" x14ac:dyDescent="0.3">
      <c r="A4985" s="4" t="s">
        <v>6758</v>
      </c>
      <c r="B4985" s="1">
        <v>5407</v>
      </c>
    </row>
    <row r="4986" spans="1:2" x14ac:dyDescent="0.3">
      <c r="A4986" s="3" t="s">
        <v>1571</v>
      </c>
      <c r="B4986" s="1"/>
    </row>
    <row r="4987" spans="1:2" x14ac:dyDescent="0.3">
      <c r="A4987" s="4" t="s">
        <v>1261</v>
      </c>
      <c r="B4987" s="1">
        <v>424</v>
      </c>
    </row>
    <row r="4988" spans="1:2" x14ac:dyDescent="0.3">
      <c r="A4988" s="3" t="s">
        <v>7722</v>
      </c>
      <c r="B4988" s="1"/>
    </row>
    <row r="4989" spans="1:2" x14ac:dyDescent="0.3">
      <c r="A4989" s="4" t="s">
        <v>7554</v>
      </c>
      <c r="B4989" s="1">
        <v>7831</v>
      </c>
    </row>
    <row r="4990" spans="1:2" x14ac:dyDescent="0.3">
      <c r="A4990" s="3" t="s">
        <v>7835</v>
      </c>
      <c r="B4990" s="1"/>
    </row>
    <row r="4991" spans="1:2" x14ac:dyDescent="0.3">
      <c r="A4991" s="4" t="s">
        <v>7554</v>
      </c>
      <c r="B4991" s="1">
        <v>4315</v>
      </c>
    </row>
    <row r="4992" spans="1:2" x14ac:dyDescent="0.3">
      <c r="A4992" s="3" t="s">
        <v>6931</v>
      </c>
      <c r="B4992" s="1"/>
    </row>
    <row r="4993" spans="1:2" x14ac:dyDescent="0.3">
      <c r="A4993" s="4" t="s">
        <v>6758</v>
      </c>
      <c r="B4993" s="1">
        <v>3252</v>
      </c>
    </row>
    <row r="4994" spans="1:2" x14ac:dyDescent="0.3">
      <c r="A4994" s="3" t="s">
        <v>3930</v>
      </c>
      <c r="B4994" s="1"/>
    </row>
    <row r="4995" spans="1:2" x14ac:dyDescent="0.3">
      <c r="A4995" s="4" t="s">
        <v>3838</v>
      </c>
      <c r="B4995" s="1">
        <v>2003</v>
      </c>
    </row>
    <row r="4996" spans="1:2" x14ac:dyDescent="0.3">
      <c r="A4996" s="3" t="s">
        <v>4051</v>
      </c>
      <c r="B4996" s="1"/>
    </row>
    <row r="4997" spans="1:2" x14ac:dyDescent="0.3">
      <c r="A4997" s="4" t="s">
        <v>3838</v>
      </c>
      <c r="B4997" s="1">
        <v>1438</v>
      </c>
    </row>
    <row r="4998" spans="1:2" x14ac:dyDescent="0.3">
      <c r="A4998" s="3" t="s">
        <v>1572</v>
      </c>
      <c r="B4998" s="1"/>
    </row>
    <row r="4999" spans="1:2" x14ac:dyDescent="0.3">
      <c r="A4999" s="4" t="s">
        <v>1261</v>
      </c>
      <c r="B4999" s="1">
        <v>3173</v>
      </c>
    </row>
    <row r="5000" spans="1:2" x14ac:dyDescent="0.3">
      <c r="A5000" s="3" t="s">
        <v>7425</v>
      </c>
      <c r="B5000" s="1"/>
    </row>
    <row r="5001" spans="1:2" x14ac:dyDescent="0.3">
      <c r="A5001" s="4" t="s">
        <v>7163</v>
      </c>
      <c r="B5001" s="1">
        <v>4325</v>
      </c>
    </row>
    <row r="5002" spans="1:2" x14ac:dyDescent="0.3">
      <c r="A5002" s="3" t="s">
        <v>7018</v>
      </c>
      <c r="B5002" s="1"/>
    </row>
    <row r="5003" spans="1:2" x14ac:dyDescent="0.3">
      <c r="A5003" s="4" t="s">
        <v>6758</v>
      </c>
      <c r="B5003" s="1">
        <v>3436</v>
      </c>
    </row>
    <row r="5004" spans="1:2" x14ac:dyDescent="0.3">
      <c r="A5004" s="3" t="s">
        <v>6390</v>
      </c>
      <c r="B5004" s="1"/>
    </row>
    <row r="5005" spans="1:2" x14ac:dyDescent="0.3">
      <c r="A5005" s="4" t="s">
        <v>6369</v>
      </c>
      <c r="B5005" s="1">
        <v>3919</v>
      </c>
    </row>
    <row r="5006" spans="1:2" x14ac:dyDescent="0.3">
      <c r="A5006" s="3" t="s">
        <v>2065</v>
      </c>
      <c r="B5006" s="1"/>
    </row>
    <row r="5007" spans="1:2" x14ac:dyDescent="0.3">
      <c r="A5007" s="4" t="s">
        <v>1261</v>
      </c>
      <c r="B5007" s="1">
        <v>5576</v>
      </c>
    </row>
    <row r="5008" spans="1:2" x14ac:dyDescent="0.3">
      <c r="A5008" s="3" t="s">
        <v>561</v>
      </c>
      <c r="B5008" s="1"/>
    </row>
    <row r="5009" spans="1:2" x14ac:dyDescent="0.3">
      <c r="A5009" s="4" t="s">
        <v>4</v>
      </c>
      <c r="B5009" s="1">
        <v>2059</v>
      </c>
    </row>
    <row r="5010" spans="1:2" x14ac:dyDescent="0.3">
      <c r="A5010" s="3" t="s">
        <v>911</v>
      </c>
      <c r="B5010" s="1"/>
    </row>
    <row r="5011" spans="1:2" x14ac:dyDescent="0.3">
      <c r="A5011" s="4" t="s">
        <v>4</v>
      </c>
      <c r="B5011" s="1">
        <v>190</v>
      </c>
    </row>
    <row r="5012" spans="1:2" x14ac:dyDescent="0.3">
      <c r="A5012" s="3" t="s">
        <v>2935</v>
      </c>
      <c r="B5012" s="1"/>
    </row>
    <row r="5013" spans="1:2" x14ac:dyDescent="0.3">
      <c r="A5013" s="4" t="s">
        <v>2769</v>
      </c>
      <c r="B5013" s="1">
        <v>1252</v>
      </c>
    </row>
    <row r="5014" spans="1:2" x14ac:dyDescent="0.3">
      <c r="A5014" s="3" t="s">
        <v>912</v>
      </c>
      <c r="B5014" s="1"/>
    </row>
    <row r="5015" spans="1:2" x14ac:dyDescent="0.3">
      <c r="A5015" s="4" t="s">
        <v>4</v>
      </c>
      <c r="B5015" s="1">
        <v>210</v>
      </c>
    </row>
    <row r="5016" spans="1:2" x14ac:dyDescent="0.3">
      <c r="A5016" s="3" t="s">
        <v>2429</v>
      </c>
      <c r="B5016" s="1"/>
    </row>
    <row r="5017" spans="1:2" x14ac:dyDescent="0.3">
      <c r="A5017" s="4" t="s">
        <v>1261</v>
      </c>
      <c r="B5017" s="1">
        <v>310</v>
      </c>
    </row>
    <row r="5018" spans="1:2" x14ac:dyDescent="0.3">
      <c r="A5018" s="3" t="s">
        <v>4692</v>
      </c>
      <c r="B5018" s="1"/>
    </row>
    <row r="5019" spans="1:2" x14ac:dyDescent="0.3">
      <c r="A5019" s="4" t="s">
        <v>4676</v>
      </c>
      <c r="B5019" s="1">
        <v>9456</v>
      </c>
    </row>
    <row r="5020" spans="1:2" x14ac:dyDescent="0.3">
      <c r="A5020" s="3" t="s">
        <v>2597</v>
      </c>
      <c r="B5020" s="1"/>
    </row>
    <row r="5021" spans="1:2" x14ac:dyDescent="0.3">
      <c r="A5021" s="4" t="s">
        <v>1261</v>
      </c>
      <c r="B5021" s="1">
        <v>2681</v>
      </c>
    </row>
    <row r="5022" spans="1:2" x14ac:dyDescent="0.3">
      <c r="A5022" s="3" t="s">
        <v>344</v>
      </c>
      <c r="B5022" s="1"/>
    </row>
    <row r="5023" spans="1:2" x14ac:dyDescent="0.3">
      <c r="A5023" s="4" t="s">
        <v>4</v>
      </c>
      <c r="B5023" s="1">
        <v>1055</v>
      </c>
    </row>
    <row r="5024" spans="1:2" x14ac:dyDescent="0.3">
      <c r="A5024" s="3" t="s">
        <v>2066</v>
      </c>
      <c r="B5024" s="1"/>
    </row>
    <row r="5025" spans="1:2" x14ac:dyDescent="0.3">
      <c r="A5025" s="4" t="s">
        <v>1261</v>
      </c>
      <c r="B5025" s="1">
        <v>26793</v>
      </c>
    </row>
    <row r="5026" spans="1:2" x14ac:dyDescent="0.3">
      <c r="A5026" s="3" t="s">
        <v>2735</v>
      </c>
      <c r="B5026" s="1"/>
    </row>
    <row r="5027" spans="1:2" x14ac:dyDescent="0.3">
      <c r="A5027" s="4" t="s">
        <v>1261</v>
      </c>
      <c r="B5027" s="1">
        <v>40397</v>
      </c>
    </row>
    <row r="5028" spans="1:2" x14ac:dyDescent="0.3">
      <c r="A5028" s="3" t="s">
        <v>7657</v>
      </c>
      <c r="B5028" s="1"/>
    </row>
    <row r="5029" spans="1:2" x14ac:dyDescent="0.3">
      <c r="A5029" s="4" t="s">
        <v>7554</v>
      </c>
      <c r="B5029" s="1">
        <v>2465</v>
      </c>
    </row>
    <row r="5030" spans="1:2" x14ac:dyDescent="0.3">
      <c r="A5030" s="3" t="s">
        <v>6803</v>
      </c>
      <c r="B5030" s="1"/>
    </row>
    <row r="5031" spans="1:2" x14ac:dyDescent="0.3">
      <c r="A5031" s="4" t="s">
        <v>6758</v>
      </c>
      <c r="B5031" s="1">
        <v>5055</v>
      </c>
    </row>
    <row r="5032" spans="1:2" x14ac:dyDescent="0.3">
      <c r="A5032" s="3" t="s">
        <v>3861</v>
      </c>
      <c r="B5032" s="1"/>
    </row>
    <row r="5033" spans="1:2" x14ac:dyDescent="0.3">
      <c r="A5033" s="4" t="s">
        <v>3838</v>
      </c>
      <c r="B5033" s="1">
        <v>678</v>
      </c>
    </row>
    <row r="5034" spans="1:2" x14ac:dyDescent="0.3">
      <c r="A5034" s="3" t="s">
        <v>3862</v>
      </c>
      <c r="B5034" s="1"/>
    </row>
    <row r="5035" spans="1:2" x14ac:dyDescent="0.3">
      <c r="A5035" s="4" t="s">
        <v>3838</v>
      </c>
      <c r="B5035" s="1">
        <v>2257</v>
      </c>
    </row>
    <row r="5036" spans="1:2" x14ac:dyDescent="0.3">
      <c r="A5036" s="3" t="s">
        <v>562</v>
      </c>
      <c r="B5036" s="1"/>
    </row>
    <row r="5037" spans="1:2" x14ac:dyDescent="0.3">
      <c r="A5037" s="4" t="s">
        <v>4</v>
      </c>
      <c r="B5037" s="1">
        <v>3451</v>
      </c>
    </row>
    <row r="5038" spans="1:2" x14ac:dyDescent="0.3">
      <c r="A5038" s="3" t="s">
        <v>3863</v>
      </c>
      <c r="B5038" s="1"/>
    </row>
    <row r="5039" spans="1:2" x14ac:dyDescent="0.3">
      <c r="A5039" s="4" t="s">
        <v>3838</v>
      </c>
      <c r="B5039" s="1">
        <v>6004</v>
      </c>
    </row>
    <row r="5040" spans="1:2" x14ac:dyDescent="0.3">
      <c r="A5040" s="3" t="s">
        <v>3864</v>
      </c>
      <c r="B5040" s="1"/>
    </row>
    <row r="5041" spans="1:2" x14ac:dyDescent="0.3">
      <c r="A5041" s="4" t="s">
        <v>3838</v>
      </c>
      <c r="B5041" s="1">
        <v>1101</v>
      </c>
    </row>
    <row r="5042" spans="1:2" x14ac:dyDescent="0.3">
      <c r="A5042" s="3" t="s">
        <v>4481</v>
      </c>
      <c r="B5042" s="1"/>
    </row>
    <row r="5043" spans="1:2" x14ac:dyDescent="0.3">
      <c r="A5043" s="4" t="s">
        <v>4402</v>
      </c>
      <c r="B5043" s="1">
        <v>5670</v>
      </c>
    </row>
    <row r="5044" spans="1:2" x14ac:dyDescent="0.3">
      <c r="A5044" s="3" t="s">
        <v>3652</v>
      </c>
      <c r="B5044" s="1"/>
    </row>
    <row r="5045" spans="1:2" x14ac:dyDescent="0.3">
      <c r="A5045" s="4" t="s">
        <v>3622</v>
      </c>
      <c r="B5045" s="1">
        <v>2389</v>
      </c>
    </row>
    <row r="5046" spans="1:2" x14ac:dyDescent="0.3">
      <c r="A5046" s="3" t="s">
        <v>3038</v>
      </c>
      <c r="B5046" s="1"/>
    </row>
    <row r="5047" spans="1:2" x14ac:dyDescent="0.3">
      <c r="A5047" s="4" t="s">
        <v>2769</v>
      </c>
      <c r="B5047" s="1">
        <v>2132</v>
      </c>
    </row>
    <row r="5048" spans="1:2" x14ac:dyDescent="0.3">
      <c r="A5048" s="3" t="s">
        <v>7119</v>
      </c>
      <c r="B5048" s="1"/>
    </row>
    <row r="5049" spans="1:2" x14ac:dyDescent="0.3">
      <c r="A5049" s="4" t="s">
        <v>6758</v>
      </c>
      <c r="B5049" s="1">
        <v>2433</v>
      </c>
    </row>
    <row r="5050" spans="1:2" x14ac:dyDescent="0.3">
      <c r="A5050" s="3" t="s">
        <v>6804</v>
      </c>
      <c r="B5050" s="1"/>
    </row>
    <row r="5051" spans="1:2" x14ac:dyDescent="0.3">
      <c r="A5051" s="4" t="s">
        <v>6758</v>
      </c>
      <c r="B5051" s="1">
        <v>4440</v>
      </c>
    </row>
    <row r="5052" spans="1:2" x14ac:dyDescent="0.3">
      <c r="A5052" s="3" t="s">
        <v>6545</v>
      </c>
      <c r="B5052" s="1"/>
    </row>
    <row r="5053" spans="1:2" x14ac:dyDescent="0.3">
      <c r="A5053" s="4" t="s">
        <v>6369</v>
      </c>
      <c r="B5053" s="1">
        <v>3073</v>
      </c>
    </row>
    <row r="5054" spans="1:2" x14ac:dyDescent="0.3">
      <c r="A5054" s="3" t="s">
        <v>430</v>
      </c>
      <c r="B5054" s="1"/>
    </row>
    <row r="5055" spans="1:2" x14ac:dyDescent="0.3">
      <c r="A5055" s="4" t="s">
        <v>4</v>
      </c>
      <c r="B5055" s="1">
        <v>1445</v>
      </c>
    </row>
    <row r="5056" spans="1:2" x14ac:dyDescent="0.3">
      <c r="A5056" s="3" t="s">
        <v>1450</v>
      </c>
      <c r="B5056" s="1"/>
    </row>
    <row r="5057" spans="1:2" x14ac:dyDescent="0.3">
      <c r="A5057" s="4" t="s">
        <v>1261</v>
      </c>
      <c r="B5057" s="1">
        <v>565</v>
      </c>
    </row>
    <row r="5058" spans="1:2" x14ac:dyDescent="0.3">
      <c r="A5058" s="3" t="s">
        <v>2796</v>
      </c>
      <c r="B5058" s="1"/>
    </row>
    <row r="5059" spans="1:2" x14ac:dyDescent="0.3">
      <c r="A5059" s="4" t="s">
        <v>2769</v>
      </c>
      <c r="B5059" s="1">
        <v>3314</v>
      </c>
    </row>
    <row r="5060" spans="1:2" x14ac:dyDescent="0.3">
      <c r="A5060" s="3" t="s">
        <v>3758</v>
      </c>
      <c r="B5060" s="1"/>
    </row>
    <row r="5061" spans="1:2" x14ac:dyDescent="0.3">
      <c r="A5061" s="4" t="s">
        <v>3622</v>
      </c>
      <c r="B5061" s="1">
        <v>1441</v>
      </c>
    </row>
    <row r="5062" spans="1:2" x14ac:dyDescent="0.3">
      <c r="A5062" s="3" t="s">
        <v>563</v>
      </c>
      <c r="B5062" s="1"/>
    </row>
    <row r="5063" spans="1:2" x14ac:dyDescent="0.3">
      <c r="A5063" s="4" t="s">
        <v>4</v>
      </c>
      <c r="B5063" s="1">
        <v>4805</v>
      </c>
    </row>
    <row r="5064" spans="1:2" x14ac:dyDescent="0.3">
      <c r="A5064" s="3" t="s">
        <v>5605</v>
      </c>
      <c r="B5064" s="1"/>
    </row>
    <row r="5065" spans="1:2" x14ac:dyDescent="0.3">
      <c r="A5065" s="4" t="s">
        <v>5376</v>
      </c>
      <c r="B5065" s="1">
        <v>389</v>
      </c>
    </row>
    <row r="5066" spans="1:2" x14ac:dyDescent="0.3">
      <c r="A5066" s="3" t="s">
        <v>3653</v>
      </c>
      <c r="B5066" s="1"/>
    </row>
    <row r="5067" spans="1:2" x14ac:dyDescent="0.3">
      <c r="A5067" s="4" t="s">
        <v>3622</v>
      </c>
      <c r="B5067" s="1">
        <v>192</v>
      </c>
    </row>
    <row r="5068" spans="1:2" x14ac:dyDescent="0.3">
      <c r="A5068" s="3" t="s">
        <v>3088</v>
      </c>
      <c r="B5068" s="1"/>
    </row>
    <row r="5069" spans="1:2" x14ac:dyDescent="0.3">
      <c r="A5069" s="4" t="s">
        <v>3058</v>
      </c>
      <c r="B5069" s="1">
        <v>2573</v>
      </c>
    </row>
    <row r="5070" spans="1:2" x14ac:dyDescent="0.3">
      <c r="A5070" s="3" t="s">
        <v>3865</v>
      </c>
      <c r="B5070" s="1"/>
    </row>
    <row r="5071" spans="1:2" x14ac:dyDescent="0.3">
      <c r="A5071" s="4" t="s">
        <v>3838</v>
      </c>
      <c r="B5071" s="1">
        <v>1990</v>
      </c>
    </row>
    <row r="5072" spans="1:2" x14ac:dyDescent="0.3">
      <c r="A5072" s="3" t="s">
        <v>3866</v>
      </c>
      <c r="B5072" s="1"/>
    </row>
    <row r="5073" spans="1:2" x14ac:dyDescent="0.3">
      <c r="A5073" s="4" t="s">
        <v>3838</v>
      </c>
      <c r="B5073" s="1">
        <v>1451</v>
      </c>
    </row>
    <row r="5074" spans="1:2" x14ac:dyDescent="0.3">
      <c r="A5074" s="3" t="s">
        <v>3759</v>
      </c>
      <c r="B5074" s="1"/>
    </row>
    <row r="5075" spans="1:2" x14ac:dyDescent="0.3">
      <c r="A5075" s="4" t="s">
        <v>3622</v>
      </c>
      <c r="B5075" s="1">
        <v>390</v>
      </c>
    </row>
    <row r="5076" spans="1:2" x14ac:dyDescent="0.3">
      <c r="A5076" s="3" t="s">
        <v>7836</v>
      </c>
      <c r="B5076" s="1"/>
    </row>
    <row r="5077" spans="1:2" x14ac:dyDescent="0.3">
      <c r="A5077" s="4" t="s">
        <v>7554</v>
      </c>
      <c r="B5077" s="1">
        <v>9404</v>
      </c>
    </row>
    <row r="5078" spans="1:2" x14ac:dyDescent="0.3">
      <c r="A5078" s="3" t="s">
        <v>3436</v>
      </c>
      <c r="B5078" s="1"/>
    </row>
    <row r="5079" spans="1:2" x14ac:dyDescent="0.3">
      <c r="A5079" s="4" t="s">
        <v>3058</v>
      </c>
      <c r="B5079" s="1">
        <v>14982</v>
      </c>
    </row>
    <row r="5080" spans="1:2" x14ac:dyDescent="0.3">
      <c r="A5080" s="3" t="s">
        <v>2598</v>
      </c>
      <c r="B5080" s="1"/>
    </row>
    <row r="5081" spans="1:2" x14ac:dyDescent="0.3">
      <c r="A5081" s="4" t="s">
        <v>1261</v>
      </c>
      <c r="B5081" s="1">
        <v>2307</v>
      </c>
    </row>
    <row r="5082" spans="1:2" x14ac:dyDescent="0.3">
      <c r="A5082" s="3" t="s">
        <v>6805</v>
      </c>
      <c r="B5082" s="1"/>
    </row>
    <row r="5083" spans="1:2" x14ac:dyDescent="0.3">
      <c r="A5083" s="4" t="s">
        <v>6758</v>
      </c>
      <c r="B5083" s="1">
        <v>943</v>
      </c>
    </row>
    <row r="5084" spans="1:2" x14ac:dyDescent="0.3">
      <c r="A5084" s="3" t="s">
        <v>1451</v>
      </c>
      <c r="B5084" s="1"/>
    </row>
    <row r="5085" spans="1:2" x14ac:dyDescent="0.3">
      <c r="A5085" s="4" t="s">
        <v>1261</v>
      </c>
      <c r="B5085" s="1">
        <v>1455</v>
      </c>
    </row>
    <row r="5086" spans="1:2" x14ac:dyDescent="0.3">
      <c r="A5086" s="3" t="s">
        <v>3286</v>
      </c>
      <c r="B5086" s="1"/>
    </row>
    <row r="5087" spans="1:2" x14ac:dyDescent="0.3">
      <c r="A5087" s="4" t="s">
        <v>3058</v>
      </c>
      <c r="B5087" s="1">
        <v>2575</v>
      </c>
    </row>
    <row r="5088" spans="1:2" x14ac:dyDescent="0.3">
      <c r="A5088" s="3" t="s">
        <v>6122</v>
      </c>
      <c r="B5088" s="1"/>
    </row>
    <row r="5089" spans="1:2" x14ac:dyDescent="0.3">
      <c r="A5089" s="4" t="s">
        <v>5818</v>
      </c>
      <c r="B5089" s="1">
        <v>1873</v>
      </c>
    </row>
    <row r="5090" spans="1:2" x14ac:dyDescent="0.3">
      <c r="A5090" s="3" t="s">
        <v>1136</v>
      </c>
      <c r="B5090" s="1"/>
    </row>
    <row r="5091" spans="1:2" x14ac:dyDescent="0.3">
      <c r="A5091" s="4" t="s">
        <v>4</v>
      </c>
      <c r="B5091" s="1">
        <v>18175</v>
      </c>
    </row>
    <row r="5092" spans="1:2" x14ac:dyDescent="0.3">
      <c r="A5092" s="3" t="s">
        <v>7837</v>
      </c>
      <c r="B5092" s="1"/>
    </row>
    <row r="5093" spans="1:2" x14ac:dyDescent="0.3">
      <c r="A5093" s="4" t="s">
        <v>7554</v>
      </c>
      <c r="B5093" s="1">
        <v>1675</v>
      </c>
    </row>
    <row r="5094" spans="1:2" x14ac:dyDescent="0.3">
      <c r="A5094" s="3" t="s">
        <v>7838</v>
      </c>
      <c r="B5094" s="1"/>
    </row>
    <row r="5095" spans="1:2" x14ac:dyDescent="0.3">
      <c r="A5095" s="4" t="s">
        <v>7554</v>
      </c>
      <c r="B5095" s="1">
        <v>6416</v>
      </c>
    </row>
    <row r="5096" spans="1:2" x14ac:dyDescent="0.3">
      <c r="A5096" s="3" t="s">
        <v>1057</v>
      </c>
      <c r="B5096" s="1"/>
    </row>
    <row r="5097" spans="1:2" x14ac:dyDescent="0.3">
      <c r="A5097" s="4" t="s">
        <v>4</v>
      </c>
      <c r="B5097" s="1">
        <v>719</v>
      </c>
    </row>
    <row r="5098" spans="1:2" x14ac:dyDescent="0.3">
      <c r="A5098" s="3" t="s">
        <v>1452</v>
      </c>
      <c r="B5098" s="1"/>
    </row>
    <row r="5099" spans="1:2" x14ac:dyDescent="0.3">
      <c r="A5099" s="4" t="s">
        <v>1261</v>
      </c>
      <c r="B5099" s="1">
        <v>3489</v>
      </c>
    </row>
    <row r="5100" spans="1:2" x14ac:dyDescent="0.3">
      <c r="A5100" s="3" t="s">
        <v>1208</v>
      </c>
      <c r="B5100" s="1"/>
    </row>
    <row r="5101" spans="1:2" x14ac:dyDescent="0.3">
      <c r="A5101" s="4" t="s">
        <v>1186</v>
      </c>
      <c r="B5101" s="1">
        <v>2624</v>
      </c>
    </row>
    <row r="5102" spans="1:2" x14ac:dyDescent="0.3">
      <c r="A5102" s="3" t="s">
        <v>7839</v>
      </c>
      <c r="B5102" s="1"/>
    </row>
    <row r="5103" spans="1:2" x14ac:dyDescent="0.3">
      <c r="A5103" s="4" t="s">
        <v>7554</v>
      </c>
      <c r="B5103" s="1">
        <v>2119</v>
      </c>
    </row>
    <row r="5104" spans="1:2" x14ac:dyDescent="0.3">
      <c r="A5104" s="3" t="s">
        <v>7658</v>
      </c>
      <c r="B5104" s="1"/>
    </row>
    <row r="5105" spans="1:2" x14ac:dyDescent="0.3">
      <c r="A5105" s="4" t="s">
        <v>7554</v>
      </c>
      <c r="B5105" s="1">
        <v>8524</v>
      </c>
    </row>
    <row r="5106" spans="1:2" x14ac:dyDescent="0.3">
      <c r="A5106" s="3" t="s">
        <v>2599</v>
      </c>
      <c r="B5106" s="1"/>
    </row>
    <row r="5107" spans="1:2" x14ac:dyDescent="0.3">
      <c r="A5107" s="4" t="s">
        <v>1261</v>
      </c>
      <c r="B5107" s="1">
        <v>337</v>
      </c>
    </row>
    <row r="5108" spans="1:2" x14ac:dyDescent="0.3">
      <c r="A5108" s="3" t="s">
        <v>431</v>
      </c>
      <c r="B5108" s="1"/>
    </row>
    <row r="5109" spans="1:2" x14ac:dyDescent="0.3">
      <c r="A5109" s="4" t="s">
        <v>4</v>
      </c>
      <c r="B5109" s="1">
        <v>2643</v>
      </c>
    </row>
    <row r="5110" spans="1:2" x14ac:dyDescent="0.3">
      <c r="A5110" s="3" t="s">
        <v>2261</v>
      </c>
      <c r="B5110" s="1"/>
    </row>
    <row r="5111" spans="1:2" x14ac:dyDescent="0.3">
      <c r="A5111" s="4" t="s">
        <v>1261</v>
      </c>
      <c r="B5111" s="1">
        <v>4584</v>
      </c>
    </row>
    <row r="5112" spans="1:2" x14ac:dyDescent="0.3">
      <c r="A5112" s="3" t="s">
        <v>1058</v>
      </c>
      <c r="B5112" s="1"/>
    </row>
    <row r="5113" spans="1:2" x14ac:dyDescent="0.3">
      <c r="A5113" s="4" t="s">
        <v>4</v>
      </c>
      <c r="B5113" s="1">
        <v>508</v>
      </c>
    </row>
    <row r="5114" spans="1:2" x14ac:dyDescent="0.3">
      <c r="A5114" s="3" t="s">
        <v>2521</v>
      </c>
      <c r="B5114" s="1"/>
    </row>
    <row r="5115" spans="1:2" x14ac:dyDescent="0.3">
      <c r="A5115" s="4" t="s">
        <v>1261</v>
      </c>
      <c r="B5115" s="1">
        <v>3385</v>
      </c>
    </row>
    <row r="5116" spans="1:2" x14ac:dyDescent="0.3">
      <c r="A5116" s="3" t="s">
        <v>1845</v>
      </c>
      <c r="B5116" s="1"/>
    </row>
    <row r="5117" spans="1:2" x14ac:dyDescent="0.3">
      <c r="A5117" s="4" t="s">
        <v>1261</v>
      </c>
      <c r="B5117" s="1">
        <v>962</v>
      </c>
    </row>
    <row r="5118" spans="1:2" x14ac:dyDescent="0.3">
      <c r="A5118" s="3" t="s">
        <v>1453</v>
      </c>
      <c r="B5118" s="1"/>
    </row>
    <row r="5119" spans="1:2" x14ac:dyDescent="0.3">
      <c r="A5119" s="4" t="s">
        <v>1261</v>
      </c>
      <c r="B5119" s="1">
        <v>275</v>
      </c>
    </row>
    <row r="5120" spans="1:2" x14ac:dyDescent="0.3">
      <c r="A5120" s="3" t="s">
        <v>1209</v>
      </c>
      <c r="B5120" s="1"/>
    </row>
    <row r="5121" spans="1:2" x14ac:dyDescent="0.3">
      <c r="A5121" s="4" t="s">
        <v>1186</v>
      </c>
      <c r="B5121" s="1">
        <v>477</v>
      </c>
    </row>
    <row r="5122" spans="1:2" x14ac:dyDescent="0.3">
      <c r="A5122" s="3" t="s">
        <v>4353</v>
      </c>
      <c r="B5122" s="1"/>
    </row>
    <row r="5123" spans="1:2" x14ac:dyDescent="0.3">
      <c r="A5123" s="4" t="s">
        <v>4073</v>
      </c>
      <c r="B5123" s="1">
        <v>1661</v>
      </c>
    </row>
    <row r="5124" spans="1:2" x14ac:dyDescent="0.3">
      <c r="A5124" s="3" t="s">
        <v>2430</v>
      </c>
      <c r="B5124" s="1"/>
    </row>
    <row r="5125" spans="1:2" x14ac:dyDescent="0.3">
      <c r="A5125" s="4" t="s">
        <v>1261</v>
      </c>
      <c r="B5125" s="1">
        <v>3865</v>
      </c>
    </row>
    <row r="5126" spans="1:2" x14ac:dyDescent="0.3">
      <c r="A5126" s="3" t="s">
        <v>4273</v>
      </c>
      <c r="B5126" s="1"/>
    </row>
    <row r="5127" spans="1:2" x14ac:dyDescent="0.3">
      <c r="A5127" s="4" t="s">
        <v>4073</v>
      </c>
      <c r="B5127" s="1">
        <v>6440</v>
      </c>
    </row>
    <row r="5128" spans="1:2" x14ac:dyDescent="0.3">
      <c r="A5128" s="3" t="s">
        <v>5850</v>
      </c>
      <c r="B5128" s="1"/>
    </row>
    <row r="5129" spans="1:2" x14ac:dyDescent="0.3">
      <c r="A5129" s="4" t="s">
        <v>5818</v>
      </c>
      <c r="B5129" s="1">
        <v>2167</v>
      </c>
    </row>
    <row r="5130" spans="1:2" x14ac:dyDescent="0.3">
      <c r="A5130" s="3" t="s">
        <v>7120</v>
      </c>
      <c r="B5130" s="1"/>
    </row>
    <row r="5131" spans="1:2" x14ac:dyDescent="0.3">
      <c r="A5131" s="4" t="s">
        <v>6758</v>
      </c>
      <c r="B5131" s="1">
        <v>2102</v>
      </c>
    </row>
    <row r="5132" spans="1:2" x14ac:dyDescent="0.3">
      <c r="A5132" s="3" t="s">
        <v>2936</v>
      </c>
      <c r="B5132" s="1"/>
    </row>
    <row r="5133" spans="1:2" x14ac:dyDescent="0.3">
      <c r="A5133" s="4" t="s">
        <v>2769</v>
      </c>
      <c r="B5133" s="1">
        <v>551</v>
      </c>
    </row>
    <row r="5134" spans="1:2" x14ac:dyDescent="0.3">
      <c r="A5134" s="3" t="s">
        <v>3654</v>
      </c>
      <c r="B5134" s="1"/>
    </row>
    <row r="5135" spans="1:2" x14ac:dyDescent="0.3">
      <c r="A5135" s="4" t="s">
        <v>3622</v>
      </c>
      <c r="B5135" s="1">
        <v>134</v>
      </c>
    </row>
    <row r="5136" spans="1:2" x14ac:dyDescent="0.3">
      <c r="A5136" s="3" t="s">
        <v>1673</v>
      </c>
      <c r="B5136" s="1"/>
    </row>
    <row r="5137" spans="1:2" x14ac:dyDescent="0.3">
      <c r="A5137" s="4" t="s">
        <v>1261</v>
      </c>
      <c r="B5137" s="1">
        <v>3023</v>
      </c>
    </row>
    <row r="5138" spans="1:2" x14ac:dyDescent="0.3">
      <c r="A5138" s="3" t="s">
        <v>2937</v>
      </c>
      <c r="B5138" s="1"/>
    </row>
    <row r="5139" spans="1:2" x14ac:dyDescent="0.3">
      <c r="A5139" s="4" t="s">
        <v>2769</v>
      </c>
      <c r="B5139" s="1">
        <v>4566</v>
      </c>
    </row>
    <row r="5140" spans="1:2" x14ac:dyDescent="0.3">
      <c r="A5140" s="3" t="s">
        <v>564</v>
      </c>
      <c r="B5140" s="1"/>
    </row>
    <row r="5141" spans="1:2" x14ac:dyDescent="0.3">
      <c r="A5141" s="4" t="s">
        <v>4</v>
      </c>
      <c r="B5141" s="1">
        <v>7205</v>
      </c>
    </row>
    <row r="5142" spans="1:2" x14ac:dyDescent="0.3">
      <c r="A5142" s="3" t="s">
        <v>101</v>
      </c>
      <c r="B5142" s="1"/>
    </row>
    <row r="5143" spans="1:2" x14ac:dyDescent="0.3">
      <c r="A5143" s="4" t="s">
        <v>4</v>
      </c>
      <c r="B5143" s="1">
        <v>8436</v>
      </c>
    </row>
    <row r="5144" spans="1:2" x14ac:dyDescent="0.3">
      <c r="A5144" s="3" t="s">
        <v>1137</v>
      </c>
      <c r="B5144" s="1"/>
    </row>
    <row r="5145" spans="1:2" x14ac:dyDescent="0.3">
      <c r="A5145" s="4" t="s">
        <v>4</v>
      </c>
      <c r="B5145" s="1">
        <v>977</v>
      </c>
    </row>
    <row r="5146" spans="1:2" x14ac:dyDescent="0.3">
      <c r="A5146" s="3" t="s">
        <v>7659</v>
      </c>
      <c r="B5146" s="1"/>
    </row>
    <row r="5147" spans="1:2" x14ac:dyDescent="0.3">
      <c r="A5147" s="4" t="s">
        <v>7554</v>
      </c>
      <c r="B5147" s="1">
        <v>668</v>
      </c>
    </row>
    <row r="5148" spans="1:2" x14ac:dyDescent="0.3">
      <c r="A5148" s="3" t="s">
        <v>1573</v>
      </c>
      <c r="B5148" s="1"/>
    </row>
    <row r="5149" spans="1:2" x14ac:dyDescent="0.3">
      <c r="A5149" s="4" t="s">
        <v>1261</v>
      </c>
      <c r="B5149" s="1">
        <v>3551</v>
      </c>
    </row>
    <row r="5150" spans="1:2" x14ac:dyDescent="0.3">
      <c r="A5150" s="3" t="s">
        <v>3569</v>
      </c>
      <c r="B5150" s="1"/>
    </row>
    <row r="5151" spans="1:2" x14ac:dyDescent="0.3">
      <c r="A5151" s="4" t="s">
        <v>3058</v>
      </c>
      <c r="B5151" s="1">
        <v>8943</v>
      </c>
    </row>
    <row r="5152" spans="1:2" x14ac:dyDescent="0.3">
      <c r="A5152" s="3" t="s">
        <v>3189</v>
      </c>
      <c r="B5152" s="1"/>
    </row>
    <row r="5153" spans="1:2" x14ac:dyDescent="0.3">
      <c r="A5153" s="4" t="s">
        <v>3058</v>
      </c>
      <c r="B5153" s="1">
        <v>13888</v>
      </c>
    </row>
    <row r="5154" spans="1:2" x14ac:dyDescent="0.3">
      <c r="A5154" s="3" t="s">
        <v>5948</v>
      </c>
      <c r="B5154" s="1"/>
    </row>
    <row r="5155" spans="1:2" x14ac:dyDescent="0.3">
      <c r="A5155" s="4" t="s">
        <v>5818</v>
      </c>
      <c r="B5155" s="1">
        <v>2752</v>
      </c>
    </row>
    <row r="5156" spans="1:2" x14ac:dyDescent="0.3">
      <c r="A5156" s="3" t="s">
        <v>3781</v>
      </c>
      <c r="B5156" s="1"/>
    </row>
    <row r="5157" spans="1:2" x14ac:dyDescent="0.3">
      <c r="A5157" s="4" t="s">
        <v>3622</v>
      </c>
      <c r="B5157" s="1">
        <v>8586</v>
      </c>
    </row>
    <row r="5158" spans="1:2" x14ac:dyDescent="0.3">
      <c r="A5158" s="3" t="s">
        <v>1324</v>
      </c>
      <c r="B5158" s="1"/>
    </row>
    <row r="5159" spans="1:2" x14ac:dyDescent="0.3">
      <c r="A5159" s="4" t="s">
        <v>1261</v>
      </c>
      <c r="B5159" s="1">
        <v>1433</v>
      </c>
    </row>
    <row r="5160" spans="1:2" x14ac:dyDescent="0.3">
      <c r="A5160" s="3" t="s">
        <v>1325</v>
      </c>
      <c r="B5160" s="1"/>
    </row>
    <row r="5161" spans="1:2" x14ac:dyDescent="0.3">
      <c r="A5161" s="4" t="s">
        <v>1261</v>
      </c>
      <c r="B5161" s="1">
        <v>159</v>
      </c>
    </row>
    <row r="5162" spans="1:2" x14ac:dyDescent="0.3">
      <c r="A5162" s="3" t="s">
        <v>5949</v>
      </c>
      <c r="B5162" s="1"/>
    </row>
    <row r="5163" spans="1:2" x14ac:dyDescent="0.3">
      <c r="A5163" s="4" t="s">
        <v>5818</v>
      </c>
      <c r="B5163" s="1">
        <v>2247</v>
      </c>
    </row>
    <row r="5164" spans="1:2" x14ac:dyDescent="0.3">
      <c r="A5164" s="3" t="s">
        <v>5703</v>
      </c>
      <c r="B5164" s="1"/>
    </row>
    <row r="5165" spans="1:2" x14ac:dyDescent="0.3">
      <c r="A5165" s="4" t="s">
        <v>5682</v>
      </c>
      <c r="B5165" s="1">
        <v>431</v>
      </c>
    </row>
    <row r="5166" spans="1:2" x14ac:dyDescent="0.3">
      <c r="A5166" s="3" t="s">
        <v>782</v>
      </c>
      <c r="B5166" s="1"/>
    </row>
    <row r="5167" spans="1:2" x14ac:dyDescent="0.3">
      <c r="A5167" s="4" t="s">
        <v>4</v>
      </c>
      <c r="B5167" s="1">
        <v>1044</v>
      </c>
    </row>
    <row r="5168" spans="1:2" x14ac:dyDescent="0.3">
      <c r="A5168" s="3" t="s">
        <v>6259</v>
      </c>
      <c r="B5168" s="1"/>
    </row>
    <row r="5169" spans="1:2" x14ac:dyDescent="0.3">
      <c r="A5169" s="4" t="s">
        <v>5818</v>
      </c>
      <c r="B5169" s="1">
        <v>38219</v>
      </c>
    </row>
    <row r="5170" spans="1:2" x14ac:dyDescent="0.3">
      <c r="A5170" s="3" t="s">
        <v>2067</v>
      </c>
      <c r="B5170" s="1"/>
    </row>
    <row r="5171" spans="1:2" x14ac:dyDescent="0.3">
      <c r="A5171" s="4" t="s">
        <v>1261</v>
      </c>
      <c r="B5171" s="1">
        <v>4509</v>
      </c>
    </row>
    <row r="5172" spans="1:2" x14ac:dyDescent="0.3">
      <c r="A5172" s="3" t="s">
        <v>2797</v>
      </c>
      <c r="B5172" s="1"/>
    </row>
    <row r="5173" spans="1:2" x14ac:dyDescent="0.3">
      <c r="A5173" s="4" t="s">
        <v>2769</v>
      </c>
      <c r="B5173" s="1">
        <v>4992</v>
      </c>
    </row>
    <row r="5174" spans="1:2" x14ac:dyDescent="0.3">
      <c r="A5174" s="3" t="s">
        <v>5548</v>
      </c>
      <c r="B5174" s="1"/>
    </row>
    <row r="5175" spans="1:2" x14ac:dyDescent="0.3">
      <c r="A5175" s="4" t="s">
        <v>5376</v>
      </c>
      <c r="B5175" s="1">
        <v>1729</v>
      </c>
    </row>
    <row r="5176" spans="1:2" x14ac:dyDescent="0.3">
      <c r="A5176" s="3" t="s">
        <v>7660</v>
      </c>
      <c r="B5176" s="1"/>
    </row>
    <row r="5177" spans="1:2" x14ac:dyDescent="0.3">
      <c r="A5177" s="4" t="s">
        <v>7554</v>
      </c>
      <c r="B5177" s="1">
        <v>550</v>
      </c>
    </row>
    <row r="5178" spans="1:2" x14ac:dyDescent="0.3">
      <c r="A5178" s="3" t="s">
        <v>2600</v>
      </c>
      <c r="B5178" s="1"/>
    </row>
    <row r="5179" spans="1:2" x14ac:dyDescent="0.3">
      <c r="A5179" s="4" t="s">
        <v>1261</v>
      </c>
      <c r="B5179" s="1">
        <v>1242</v>
      </c>
    </row>
    <row r="5180" spans="1:2" x14ac:dyDescent="0.3">
      <c r="A5180" s="3" t="s">
        <v>7734</v>
      </c>
      <c r="B5180" s="1"/>
    </row>
    <row r="5181" spans="1:2" x14ac:dyDescent="0.3">
      <c r="A5181" s="4" t="s">
        <v>7554</v>
      </c>
      <c r="B5181" s="1">
        <v>8949</v>
      </c>
    </row>
    <row r="5182" spans="1:2" x14ac:dyDescent="0.3">
      <c r="A5182" s="3" t="s">
        <v>565</v>
      </c>
      <c r="B5182" s="1"/>
    </row>
    <row r="5183" spans="1:2" x14ac:dyDescent="0.3">
      <c r="A5183" s="4" t="s">
        <v>4</v>
      </c>
      <c r="B5183" s="1">
        <v>94</v>
      </c>
    </row>
    <row r="5184" spans="1:2" x14ac:dyDescent="0.3">
      <c r="A5184" s="3" t="s">
        <v>1210</v>
      </c>
      <c r="B5184" s="1"/>
    </row>
    <row r="5185" spans="1:2" x14ac:dyDescent="0.3">
      <c r="A5185" s="4" t="s">
        <v>1186</v>
      </c>
      <c r="B5185" s="1">
        <v>228</v>
      </c>
    </row>
    <row r="5186" spans="1:2" x14ac:dyDescent="0.3">
      <c r="A5186" s="3" t="s">
        <v>4482</v>
      </c>
      <c r="B5186" s="1"/>
    </row>
    <row r="5187" spans="1:2" x14ac:dyDescent="0.3">
      <c r="A5187" s="4" t="s">
        <v>4402</v>
      </c>
      <c r="B5187" s="1">
        <v>46541</v>
      </c>
    </row>
    <row r="5188" spans="1:2" x14ac:dyDescent="0.3">
      <c r="A5188" s="3" t="s">
        <v>1846</v>
      </c>
      <c r="B5188" s="1"/>
    </row>
    <row r="5189" spans="1:2" x14ac:dyDescent="0.3">
      <c r="A5189" s="4" t="s">
        <v>1261</v>
      </c>
      <c r="B5189" s="1">
        <v>3519</v>
      </c>
    </row>
    <row r="5190" spans="1:2" x14ac:dyDescent="0.3">
      <c r="A5190" s="3" t="s">
        <v>3190</v>
      </c>
      <c r="B5190" s="1"/>
    </row>
    <row r="5191" spans="1:2" x14ac:dyDescent="0.3">
      <c r="A5191" s="4" t="s">
        <v>3058</v>
      </c>
      <c r="B5191" s="1">
        <v>1825</v>
      </c>
    </row>
    <row r="5192" spans="1:2" x14ac:dyDescent="0.3">
      <c r="A5192" s="3" t="s">
        <v>3655</v>
      </c>
      <c r="B5192" s="1"/>
    </row>
    <row r="5193" spans="1:2" x14ac:dyDescent="0.3">
      <c r="A5193" s="4" t="s">
        <v>3622</v>
      </c>
      <c r="B5193" s="1">
        <v>1351</v>
      </c>
    </row>
    <row r="5194" spans="1:2" x14ac:dyDescent="0.3">
      <c r="A5194" s="3" t="s">
        <v>7450</v>
      </c>
      <c r="B5194" s="1"/>
    </row>
    <row r="5195" spans="1:2" x14ac:dyDescent="0.3">
      <c r="A5195" s="4" t="s">
        <v>7163</v>
      </c>
      <c r="B5195" s="1">
        <v>27894</v>
      </c>
    </row>
    <row r="5196" spans="1:2" x14ac:dyDescent="0.3">
      <c r="A5196" s="3" t="s">
        <v>566</v>
      </c>
      <c r="B5196" s="1"/>
    </row>
    <row r="5197" spans="1:2" x14ac:dyDescent="0.3">
      <c r="A5197" s="4" t="s">
        <v>4</v>
      </c>
      <c r="B5197" s="1">
        <v>807</v>
      </c>
    </row>
    <row r="5198" spans="1:2" x14ac:dyDescent="0.3">
      <c r="A5198" s="3" t="s">
        <v>1847</v>
      </c>
      <c r="B5198" s="1"/>
    </row>
    <row r="5199" spans="1:2" x14ac:dyDescent="0.3">
      <c r="A5199" s="4" t="s">
        <v>1261</v>
      </c>
      <c r="B5199" s="1">
        <v>1878</v>
      </c>
    </row>
    <row r="5200" spans="1:2" x14ac:dyDescent="0.3">
      <c r="A5200" s="3" t="s">
        <v>567</v>
      </c>
      <c r="B5200" s="1"/>
    </row>
    <row r="5201" spans="1:2" x14ac:dyDescent="0.3">
      <c r="A5201" s="4" t="s">
        <v>4</v>
      </c>
      <c r="B5201" s="1">
        <v>2057</v>
      </c>
    </row>
    <row r="5202" spans="1:2" x14ac:dyDescent="0.3">
      <c r="A5202" s="3" t="s">
        <v>6655</v>
      </c>
      <c r="B5202" s="1"/>
    </row>
    <row r="5203" spans="1:2" x14ac:dyDescent="0.3">
      <c r="A5203" s="4" t="s">
        <v>6626</v>
      </c>
      <c r="B5203" s="1">
        <v>1467</v>
      </c>
    </row>
    <row r="5204" spans="1:2" x14ac:dyDescent="0.3">
      <c r="A5204" s="3" t="s">
        <v>3437</v>
      </c>
      <c r="B5204" s="1"/>
    </row>
    <row r="5205" spans="1:2" x14ac:dyDescent="0.3">
      <c r="A5205" s="4" t="s">
        <v>3058</v>
      </c>
      <c r="B5205" s="1">
        <v>12689</v>
      </c>
    </row>
    <row r="5206" spans="1:2" x14ac:dyDescent="0.3">
      <c r="A5206" s="3" t="s">
        <v>1454</v>
      </c>
      <c r="B5206" s="1"/>
    </row>
    <row r="5207" spans="1:2" x14ac:dyDescent="0.3">
      <c r="A5207" s="4" t="s">
        <v>1261</v>
      </c>
      <c r="B5207" s="1">
        <v>16503</v>
      </c>
    </row>
    <row r="5208" spans="1:2" x14ac:dyDescent="0.3">
      <c r="A5208" s="3" t="s">
        <v>3089</v>
      </c>
      <c r="B5208" s="1"/>
    </row>
    <row r="5209" spans="1:2" x14ac:dyDescent="0.3">
      <c r="A5209" s="4" t="s">
        <v>3058</v>
      </c>
      <c r="B5209" s="1">
        <v>1841</v>
      </c>
    </row>
    <row r="5210" spans="1:2" x14ac:dyDescent="0.3">
      <c r="A5210" s="3" t="s">
        <v>3090</v>
      </c>
      <c r="B5210" s="1"/>
    </row>
    <row r="5211" spans="1:2" x14ac:dyDescent="0.3">
      <c r="A5211" s="4" t="s">
        <v>3058</v>
      </c>
      <c r="B5211" s="1">
        <v>767</v>
      </c>
    </row>
    <row r="5212" spans="1:2" x14ac:dyDescent="0.3">
      <c r="A5212" s="3" t="s">
        <v>2068</v>
      </c>
      <c r="B5212" s="1"/>
    </row>
    <row r="5213" spans="1:2" x14ac:dyDescent="0.3">
      <c r="A5213" s="4" t="s">
        <v>1261</v>
      </c>
      <c r="B5213" s="1">
        <v>8286</v>
      </c>
    </row>
    <row r="5214" spans="1:2" x14ac:dyDescent="0.3">
      <c r="A5214" s="3" t="s">
        <v>6505</v>
      </c>
      <c r="B5214" s="1"/>
    </row>
    <row r="5215" spans="1:2" x14ac:dyDescent="0.3">
      <c r="A5215" s="4" t="s">
        <v>6369</v>
      </c>
      <c r="B5215" s="1">
        <v>8772</v>
      </c>
    </row>
    <row r="5216" spans="1:2" x14ac:dyDescent="0.3">
      <c r="A5216" s="3" t="s">
        <v>6063</v>
      </c>
      <c r="B5216" s="1"/>
    </row>
    <row r="5217" spans="1:2" x14ac:dyDescent="0.3">
      <c r="A5217" s="4" t="s">
        <v>5818</v>
      </c>
      <c r="B5217" s="1">
        <v>53677</v>
      </c>
    </row>
    <row r="5218" spans="1:2" x14ac:dyDescent="0.3">
      <c r="A5218" s="3" t="s">
        <v>7170</v>
      </c>
      <c r="B5218" s="1"/>
    </row>
    <row r="5219" spans="1:2" x14ac:dyDescent="0.3">
      <c r="A5219" s="4" t="s">
        <v>7163</v>
      </c>
      <c r="B5219" s="1">
        <v>28012</v>
      </c>
    </row>
    <row r="5220" spans="1:2" x14ac:dyDescent="0.3">
      <c r="A5220" s="3" t="s">
        <v>3931</v>
      </c>
      <c r="B5220" s="1"/>
    </row>
    <row r="5221" spans="1:2" x14ac:dyDescent="0.3">
      <c r="A5221" s="4" t="s">
        <v>3838</v>
      </c>
      <c r="B5221" s="1">
        <v>256</v>
      </c>
    </row>
    <row r="5222" spans="1:2" x14ac:dyDescent="0.3">
      <c r="A5222" s="3" t="s">
        <v>3804</v>
      </c>
      <c r="B5222" s="1"/>
    </row>
    <row r="5223" spans="1:2" x14ac:dyDescent="0.3">
      <c r="A5223" s="4" t="s">
        <v>3622</v>
      </c>
      <c r="B5223" s="1">
        <v>387</v>
      </c>
    </row>
    <row r="5224" spans="1:2" x14ac:dyDescent="0.3">
      <c r="A5224" s="3" t="s">
        <v>7641</v>
      </c>
      <c r="B5224" s="1"/>
    </row>
    <row r="5225" spans="1:2" x14ac:dyDescent="0.3">
      <c r="A5225" s="4" t="s">
        <v>7554</v>
      </c>
      <c r="B5225" s="1">
        <v>766</v>
      </c>
    </row>
    <row r="5226" spans="1:2" x14ac:dyDescent="0.3">
      <c r="A5226" s="3" t="s">
        <v>2601</v>
      </c>
      <c r="B5226" s="1"/>
    </row>
    <row r="5227" spans="1:2" x14ac:dyDescent="0.3">
      <c r="A5227" s="4" t="s">
        <v>1261</v>
      </c>
      <c r="B5227" s="1">
        <v>764</v>
      </c>
    </row>
    <row r="5228" spans="1:2" x14ac:dyDescent="0.3">
      <c r="A5228" s="3" t="s">
        <v>4882</v>
      </c>
      <c r="B5228" s="1"/>
    </row>
    <row r="5229" spans="1:2" x14ac:dyDescent="0.3">
      <c r="A5229" s="4" t="s">
        <v>4769</v>
      </c>
      <c r="B5229" s="1">
        <v>2147</v>
      </c>
    </row>
    <row r="5230" spans="1:2" x14ac:dyDescent="0.3">
      <c r="A5230" s="3" t="s">
        <v>7840</v>
      </c>
      <c r="B5230" s="1"/>
    </row>
    <row r="5231" spans="1:2" x14ac:dyDescent="0.3">
      <c r="A5231" s="4" t="s">
        <v>7554</v>
      </c>
      <c r="B5231" s="1">
        <v>2268</v>
      </c>
    </row>
    <row r="5232" spans="1:2" x14ac:dyDescent="0.3">
      <c r="A5232" s="3" t="s">
        <v>7841</v>
      </c>
      <c r="B5232" s="1"/>
    </row>
    <row r="5233" spans="1:2" x14ac:dyDescent="0.3">
      <c r="A5233" s="4" t="s">
        <v>7554</v>
      </c>
      <c r="B5233" s="1">
        <v>624</v>
      </c>
    </row>
    <row r="5234" spans="1:2" x14ac:dyDescent="0.3">
      <c r="A5234" s="3" t="s">
        <v>2069</v>
      </c>
      <c r="B5234" s="1"/>
    </row>
    <row r="5235" spans="1:2" x14ac:dyDescent="0.3">
      <c r="A5235" s="4" t="s">
        <v>1261</v>
      </c>
      <c r="B5235" s="1">
        <v>5351</v>
      </c>
    </row>
    <row r="5236" spans="1:2" x14ac:dyDescent="0.3">
      <c r="A5236" s="3" t="s">
        <v>2602</v>
      </c>
      <c r="B5236" s="1"/>
    </row>
    <row r="5237" spans="1:2" x14ac:dyDescent="0.3">
      <c r="A5237" s="4" t="s">
        <v>1261</v>
      </c>
      <c r="B5237" s="1">
        <v>750</v>
      </c>
    </row>
    <row r="5238" spans="1:2" x14ac:dyDescent="0.3">
      <c r="A5238" s="3" t="s">
        <v>5314</v>
      </c>
      <c r="B5238" s="1"/>
    </row>
    <row r="5239" spans="1:2" x14ac:dyDescent="0.3">
      <c r="A5239" s="4" t="s">
        <v>4997</v>
      </c>
      <c r="B5239" s="1">
        <v>3903</v>
      </c>
    </row>
    <row r="5240" spans="1:2" x14ac:dyDescent="0.3">
      <c r="A5240" s="3" t="s">
        <v>7581</v>
      </c>
      <c r="B5240" s="1"/>
    </row>
    <row r="5241" spans="1:2" x14ac:dyDescent="0.3">
      <c r="A5241" s="4" t="s">
        <v>7554</v>
      </c>
      <c r="B5241" s="1">
        <v>412</v>
      </c>
    </row>
    <row r="5242" spans="1:2" x14ac:dyDescent="0.3">
      <c r="A5242" s="3" t="s">
        <v>3503</v>
      </c>
      <c r="B5242" s="1"/>
    </row>
    <row r="5243" spans="1:2" x14ac:dyDescent="0.3">
      <c r="A5243" s="4" t="s">
        <v>3058</v>
      </c>
      <c r="B5243" s="1">
        <v>16576</v>
      </c>
    </row>
    <row r="5244" spans="1:2" x14ac:dyDescent="0.3">
      <c r="A5244" s="3" t="s">
        <v>7842</v>
      </c>
      <c r="B5244" s="1"/>
    </row>
    <row r="5245" spans="1:2" x14ac:dyDescent="0.3">
      <c r="A5245" s="4" t="s">
        <v>7554</v>
      </c>
      <c r="B5245" s="1">
        <v>721</v>
      </c>
    </row>
    <row r="5246" spans="1:2" x14ac:dyDescent="0.3">
      <c r="A5246" s="3" t="s">
        <v>1211</v>
      </c>
      <c r="B5246" s="1"/>
    </row>
    <row r="5247" spans="1:2" x14ac:dyDescent="0.3">
      <c r="A5247" s="4" t="s">
        <v>1186</v>
      </c>
      <c r="B5247" s="1">
        <v>496</v>
      </c>
    </row>
    <row r="5248" spans="1:2" x14ac:dyDescent="0.3">
      <c r="A5248" s="3" t="s">
        <v>1455</v>
      </c>
      <c r="B5248" s="1"/>
    </row>
    <row r="5249" spans="1:2" x14ac:dyDescent="0.3">
      <c r="A5249" s="4" t="s">
        <v>1261</v>
      </c>
      <c r="B5249" s="1">
        <v>2769</v>
      </c>
    </row>
    <row r="5250" spans="1:2" x14ac:dyDescent="0.3">
      <c r="A5250" s="3" t="s">
        <v>102</v>
      </c>
      <c r="B5250" s="1"/>
    </row>
    <row r="5251" spans="1:2" x14ac:dyDescent="0.3">
      <c r="A5251" s="4" t="s">
        <v>4</v>
      </c>
      <c r="B5251" s="1">
        <v>266</v>
      </c>
    </row>
    <row r="5252" spans="1:2" x14ac:dyDescent="0.3">
      <c r="A5252" s="3" t="s">
        <v>913</v>
      </c>
      <c r="B5252" s="1"/>
    </row>
    <row r="5253" spans="1:2" x14ac:dyDescent="0.3">
      <c r="A5253" s="4" t="s">
        <v>4</v>
      </c>
      <c r="B5253" s="1">
        <v>695</v>
      </c>
    </row>
    <row r="5254" spans="1:2" x14ac:dyDescent="0.3">
      <c r="A5254" s="3" t="s">
        <v>4450</v>
      </c>
      <c r="B5254" s="1"/>
    </row>
    <row r="5255" spans="1:2" x14ac:dyDescent="0.3">
      <c r="A5255" s="4" t="s">
        <v>4402</v>
      </c>
      <c r="B5255" s="1">
        <v>820</v>
      </c>
    </row>
    <row r="5256" spans="1:2" x14ac:dyDescent="0.3">
      <c r="A5256" s="3" t="s">
        <v>4181</v>
      </c>
      <c r="B5256" s="1"/>
    </row>
    <row r="5257" spans="1:2" x14ac:dyDescent="0.3">
      <c r="A5257" s="4" t="s">
        <v>4073</v>
      </c>
      <c r="B5257" s="1">
        <v>6696</v>
      </c>
    </row>
    <row r="5258" spans="1:2" x14ac:dyDescent="0.3">
      <c r="A5258" s="3" t="s">
        <v>4836</v>
      </c>
      <c r="B5258" s="1"/>
    </row>
    <row r="5259" spans="1:2" x14ac:dyDescent="0.3">
      <c r="A5259" s="4" t="s">
        <v>4769</v>
      </c>
      <c r="B5259" s="1">
        <v>31020</v>
      </c>
    </row>
    <row r="5260" spans="1:2" x14ac:dyDescent="0.3">
      <c r="A5260" s="3" t="s">
        <v>5020</v>
      </c>
      <c r="B5260" s="1"/>
    </row>
    <row r="5261" spans="1:2" x14ac:dyDescent="0.3">
      <c r="A5261" s="4" t="s">
        <v>4997</v>
      </c>
      <c r="B5261" s="1">
        <v>8136</v>
      </c>
    </row>
    <row r="5262" spans="1:2" x14ac:dyDescent="0.3">
      <c r="A5262" s="3" t="s">
        <v>7121</v>
      </c>
      <c r="B5262" s="1"/>
    </row>
    <row r="5263" spans="1:2" x14ac:dyDescent="0.3">
      <c r="A5263" s="4" t="s">
        <v>6758</v>
      </c>
      <c r="B5263" s="1">
        <v>2373</v>
      </c>
    </row>
    <row r="5264" spans="1:2" x14ac:dyDescent="0.3">
      <c r="A5264" s="3" t="s">
        <v>4745</v>
      </c>
      <c r="B5264" s="1"/>
    </row>
    <row r="5265" spans="1:2" x14ac:dyDescent="0.3">
      <c r="A5265" s="4" t="s">
        <v>4676</v>
      </c>
      <c r="B5265" s="1">
        <v>2906</v>
      </c>
    </row>
    <row r="5266" spans="1:2" x14ac:dyDescent="0.3">
      <c r="A5266" s="3" t="s">
        <v>3656</v>
      </c>
      <c r="B5266" s="1"/>
    </row>
    <row r="5267" spans="1:2" x14ac:dyDescent="0.3">
      <c r="A5267" s="4" t="s">
        <v>3622</v>
      </c>
      <c r="B5267" s="1">
        <v>3014</v>
      </c>
    </row>
    <row r="5268" spans="1:2" x14ac:dyDescent="0.3">
      <c r="A5268" s="3" t="s">
        <v>2938</v>
      </c>
      <c r="B5268" s="1"/>
    </row>
    <row r="5269" spans="1:2" x14ac:dyDescent="0.3">
      <c r="A5269" s="4" t="s">
        <v>2769</v>
      </c>
      <c r="B5269" s="1">
        <v>610</v>
      </c>
    </row>
    <row r="5270" spans="1:2" x14ac:dyDescent="0.3">
      <c r="A5270" s="3" t="s">
        <v>1574</v>
      </c>
      <c r="B5270" s="1"/>
    </row>
    <row r="5271" spans="1:2" x14ac:dyDescent="0.3">
      <c r="A5271" s="4" t="s">
        <v>1261</v>
      </c>
      <c r="B5271" s="1">
        <v>545</v>
      </c>
    </row>
    <row r="5272" spans="1:2" x14ac:dyDescent="0.3">
      <c r="A5272" s="3" t="s">
        <v>4337</v>
      </c>
      <c r="B5272" s="1"/>
    </row>
    <row r="5273" spans="1:2" x14ac:dyDescent="0.3">
      <c r="A5273" s="4" t="s">
        <v>4073</v>
      </c>
      <c r="B5273" s="1">
        <v>57748</v>
      </c>
    </row>
    <row r="5274" spans="1:2" x14ac:dyDescent="0.3">
      <c r="A5274" s="3" t="s">
        <v>6391</v>
      </c>
      <c r="B5274" s="1"/>
    </row>
    <row r="5275" spans="1:2" x14ac:dyDescent="0.3">
      <c r="A5275" s="4" t="s">
        <v>6369</v>
      </c>
      <c r="B5275" s="1">
        <v>644</v>
      </c>
    </row>
    <row r="5276" spans="1:2" x14ac:dyDescent="0.3">
      <c r="A5276" s="3" t="s">
        <v>3657</v>
      </c>
      <c r="B5276" s="1"/>
    </row>
    <row r="5277" spans="1:2" x14ac:dyDescent="0.3">
      <c r="A5277" s="4" t="s">
        <v>3622</v>
      </c>
      <c r="B5277" s="1">
        <v>6279</v>
      </c>
    </row>
    <row r="5278" spans="1:2" x14ac:dyDescent="0.3">
      <c r="A5278" s="3" t="s">
        <v>1456</v>
      </c>
      <c r="B5278" s="1"/>
    </row>
    <row r="5279" spans="1:2" x14ac:dyDescent="0.3">
      <c r="A5279" s="4" t="s">
        <v>1261</v>
      </c>
      <c r="B5279" s="1">
        <v>1235</v>
      </c>
    </row>
    <row r="5280" spans="1:2" x14ac:dyDescent="0.3">
      <c r="A5280" s="3" t="s">
        <v>6475</v>
      </c>
      <c r="B5280" s="1"/>
    </row>
    <row r="5281" spans="1:2" x14ac:dyDescent="0.3">
      <c r="A5281" s="4" t="s">
        <v>6369</v>
      </c>
      <c r="B5281" s="1">
        <v>3540</v>
      </c>
    </row>
    <row r="5282" spans="1:2" x14ac:dyDescent="0.3">
      <c r="A5282" s="3" t="s">
        <v>5417</v>
      </c>
      <c r="B5282" s="1"/>
    </row>
    <row r="5283" spans="1:2" x14ac:dyDescent="0.3">
      <c r="A5283" s="4" t="s">
        <v>5376</v>
      </c>
      <c r="B5283" s="1">
        <v>440</v>
      </c>
    </row>
    <row r="5284" spans="1:2" x14ac:dyDescent="0.3">
      <c r="A5284" s="3" t="s">
        <v>6806</v>
      </c>
      <c r="B5284" s="1"/>
    </row>
    <row r="5285" spans="1:2" x14ac:dyDescent="0.3">
      <c r="A5285" s="4" t="s">
        <v>6758</v>
      </c>
      <c r="B5285" s="1">
        <v>3949</v>
      </c>
    </row>
    <row r="5286" spans="1:2" x14ac:dyDescent="0.3">
      <c r="A5286" s="3" t="s">
        <v>1326</v>
      </c>
      <c r="B5286" s="1"/>
    </row>
    <row r="5287" spans="1:2" x14ac:dyDescent="0.3">
      <c r="A5287" s="4" t="s">
        <v>1261</v>
      </c>
      <c r="B5287" s="1">
        <v>12141</v>
      </c>
    </row>
    <row r="5288" spans="1:2" x14ac:dyDescent="0.3">
      <c r="A5288" s="3" t="s">
        <v>2939</v>
      </c>
      <c r="B5288" s="1"/>
    </row>
    <row r="5289" spans="1:2" x14ac:dyDescent="0.3">
      <c r="A5289" s="4" t="s">
        <v>2769</v>
      </c>
      <c r="B5289" s="1">
        <v>898</v>
      </c>
    </row>
    <row r="5290" spans="1:2" x14ac:dyDescent="0.3">
      <c r="A5290" s="3" t="s">
        <v>5950</v>
      </c>
      <c r="B5290" s="1"/>
    </row>
    <row r="5291" spans="1:2" x14ac:dyDescent="0.3">
      <c r="A5291" s="4" t="s">
        <v>5818</v>
      </c>
      <c r="B5291" s="1">
        <v>3698</v>
      </c>
    </row>
    <row r="5292" spans="1:2" x14ac:dyDescent="0.3">
      <c r="A5292" s="3" t="s">
        <v>3287</v>
      </c>
      <c r="B5292" s="1"/>
    </row>
    <row r="5293" spans="1:2" x14ac:dyDescent="0.3">
      <c r="A5293" s="4" t="s">
        <v>3058</v>
      </c>
      <c r="B5293" s="1">
        <v>2055</v>
      </c>
    </row>
    <row r="5294" spans="1:2" x14ac:dyDescent="0.3">
      <c r="A5294" s="3" t="s">
        <v>5918</v>
      </c>
      <c r="B5294" s="1"/>
    </row>
    <row r="5295" spans="1:2" x14ac:dyDescent="0.3">
      <c r="A5295" s="4" t="s">
        <v>5818</v>
      </c>
      <c r="B5295" s="1">
        <v>3673</v>
      </c>
    </row>
    <row r="5296" spans="1:2" x14ac:dyDescent="0.3">
      <c r="A5296" s="3" t="s">
        <v>6807</v>
      </c>
      <c r="B5296" s="1"/>
    </row>
    <row r="5297" spans="1:2" x14ac:dyDescent="0.3">
      <c r="A5297" s="4" t="s">
        <v>6758</v>
      </c>
      <c r="B5297" s="1">
        <v>1405</v>
      </c>
    </row>
    <row r="5298" spans="1:2" x14ac:dyDescent="0.3">
      <c r="A5298" s="3" t="s">
        <v>4837</v>
      </c>
      <c r="B5298" s="1"/>
    </row>
    <row r="5299" spans="1:2" x14ac:dyDescent="0.3">
      <c r="A5299" s="4" t="s">
        <v>4769</v>
      </c>
      <c r="B5299" s="1">
        <v>26710</v>
      </c>
    </row>
    <row r="5300" spans="1:2" x14ac:dyDescent="0.3">
      <c r="A5300" s="3" t="s">
        <v>7287</v>
      </c>
      <c r="B5300" s="1"/>
    </row>
    <row r="5301" spans="1:2" x14ac:dyDescent="0.3">
      <c r="A5301" s="4" t="s">
        <v>7163</v>
      </c>
      <c r="B5301" s="1">
        <v>2874</v>
      </c>
    </row>
    <row r="5302" spans="1:2" x14ac:dyDescent="0.3">
      <c r="A5302" s="3" t="s">
        <v>5021</v>
      </c>
      <c r="B5302" s="1"/>
    </row>
    <row r="5303" spans="1:2" x14ac:dyDescent="0.3">
      <c r="A5303" s="4" t="s">
        <v>4997</v>
      </c>
      <c r="B5303" s="1">
        <v>2115</v>
      </c>
    </row>
    <row r="5304" spans="1:2" x14ac:dyDescent="0.3">
      <c r="A5304" s="3" t="s">
        <v>6932</v>
      </c>
      <c r="B5304" s="1"/>
    </row>
    <row r="5305" spans="1:2" x14ac:dyDescent="0.3">
      <c r="A5305" s="4" t="s">
        <v>6758</v>
      </c>
      <c r="B5305" s="1">
        <v>3801</v>
      </c>
    </row>
    <row r="5306" spans="1:2" x14ac:dyDescent="0.3">
      <c r="A5306" s="3" t="s">
        <v>4960</v>
      </c>
      <c r="B5306" s="1"/>
    </row>
    <row r="5307" spans="1:2" x14ac:dyDescent="0.3">
      <c r="A5307" s="4" t="s">
        <v>4769</v>
      </c>
      <c r="B5307" s="1">
        <v>3395</v>
      </c>
    </row>
    <row r="5308" spans="1:2" x14ac:dyDescent="0.3">
      <c r="A5308" s="3" t="s">
        <v>5680</v>
      </c>
      <c r="B5308" s="1"/>
    </row>
    <row r="5309" spans="1:2" x14ac:dyDescent="0.3">
      <c r="A5309" s="4" t="s">
        <v>5376</v>
      </c>
      <c r="B5309" s="1">
        <v>146</v>
      </c>
    </row>
    <row r="5310" spans="1:2" x14ac:dyDescent="0.3">
      <c r="A5310" s="3" t="s">
        <v>1457</v>
      </c>
      <c r="B5310" s="1"/>
    </row>
    <row r="5311" spans="1:2" x14ac:dyDescent="0.3">
      <c r="A5311" s="4" t="s">
        <v>1261</v>
      </c>
      <c r="B5311" s="1">
        <v>4274</v>
      </c>
    </row>
    <row r="5312" spans="1:2" x14ac:dyDescent="0.3">
      <c r="A5312" s="3" t="s">
        <v>5315</v>
      </c>
      <c r="B5312" s="1"/>
    </row>
    <row r="5313" spans="1:2" x14ac:dyDescent="0.3">
      <c r="A5313" s="4" t="s">
        <v>4997</v>
      </c>
      <c r="B5313" s="1">
        <v>567</v>
      </c>
    </row>
    <row r="5314" spans="1:2" x14ac:dyDescent="0.3">
      <c r="A5314" s="3" t="s">
        <v>2798</v>
      </c>
      <c r="B5314" s="1"/>
    </row>
    <row r="5315" spans="1:2" x14ac:dyDescent="0.3">
      <c r="A5315" s="4" t="s">
        <v>2769</v>
      </c>
      <c r="B5315" s="1">
        <v>2668</v>
      </c>
    </row>
    <row r="5316" spans="1:2" x14ac:dyDescent="0.3">
      <c r="A5316" s="3" t="s">
        <v>4215</v>
      </c>
      <c r="B5316" s="1"/>
    </row>
    <row r="5317" spans="1:2" x14ac:dyDescent="0.3">
      <c r="A5317" s="4" t="s">
        <v>4073</v>
      </c>
      <c r="B5317" s="1">
        <v>3028</v>
      </c>
    </row>
    <row r="5318" spans="1:2" x14ac:dyDescent="0.3">
      <c r="A5318" s="3" t="s">
        <v>3805</v>
      </c>
      <c r="B5318" s="1"/>
    </row>
    <row r="5319" spans="1:2" x14ac:dyDescent="0.3">
      <c r="A5319" s="4" t="s">
        <v>3622</v>
      </c>
      <c r="B5319" s="1">
        <v>1556</v>
      </c>
    </row>
    <row r="5320" spans="1:2" x14ac:dyDescent="0.3">
      <c r="A5320" s="3" t="s">
        <v>4777</v>
      </c>
      <c r="B5320" s="1"/>
    </row>
    <row r="5321" spans="1:2" x14ac:dyDescent="0.3">
      <c r="A5321" s="4" t="s">
        <v>4769</v>
      </c>
      <c r="B5321" s="1">
        <v>62901</v>
      </c>
    </row>
    <row r="5322" spans="1:2" x14ac:dyDescent="0.3">
      <c r="A5322" s="3" t="s">
        <v>5507</v>
      </c>
      <c r="B5322" s="1"/>
    </row>
    <row r="5323" spans="1:2" x14ac:dyDescent="0.3">
      <c r="A5323" s="4" t="s">
        <v>5376</v>
      </c>
      <c r="B5323" s="1">
        <v>354</v>
      </c>
    </row>
    <row r="5324" spans="1:2" x14ac:dyDescent="0.3">
      <c r="A5324" s="3" t="s">
        <v>5606</v>
      </c>
      <c r="B5324" s="1"/>
    </row>
    <row r="5325" spans="1:2" x14ac:dyDescent="0.3">
      <c r="A5325" s="4" t="s">
        <v>5376</v>
      </c>
      <c r="B5325" s="1">
        <v>1955</v>
      </c>
    </row>
    <row r="5326" spans="1:2" x14ac:dyDescent="0.3">
      <c r="A5326" s="3" t="s">
        <v>1848</v>
      </c>
      <c r="B5326" s="1"/>
    </row>
    <row r="5327" spans="1:2" x14ac:dyDescent="0.3">
      <c r="A5327" s="4" t="s">
        <v>1261</v>
      </c>
      <c r="B5327" s="1">
        <v>7913</v>
      </c>
    </row>
    <row r="5328" spans="1:2" x14ac:dyDescent="0.3">
      <c r="A5328" s="3" t="s">
        <v>5083</v>
      </c>
      <c r="B5328" s="1"/>
    </row>
    <row r="5329" spans="1:2" x14ac:dyDescent="0.3">
      <c r="A5329" s="4" t="s">
        <v>4997</v>
      </c>
      <c r="B5329" s="1">
        <v>12326</v>
      </c>
    </row>
    <row r="5330" spans="1:2" x14ac:dyDescent="0.3">
      <c r="A5330" s="3" t="s">
        <v>432</v>
      </c>
      <c r="B5330" s="1"/>
    </row>
    <row r="5331" spans="1:2" x14ac:dyDescent="0.3">
      <c r="A5331" s="4" t="s">
        <v>4</v>
      </c>
      <c r="B5331" s="1">
        <v>2113</v>
      </c>
    </row>
    <row r="5332" spans="1:2" x14ac:dyDescent="0.3">
      <c r="A5332" s="3" t="s">
        <v>1849</v>
      </c>
      <c r="B5332" s="1"/>
    </row>
    <row r="5333" spans="1:2" x14ac:dyDescent="0.3">
      <c r="A5333" s="4" t="s">
        <v>1261</v>
      </c>
      <c r="B5333" s="1">
        <v>1268</v>
      </c>
    </row>
    <row r="5334" spans="1:2" x14ac:dyDescent="0.3">
      <c r="A5334" s="3" t="s">
        <v>5607</v>
      </c>
      <c r="B5334" s="1"/>
    </row>
    <row r="5335" spans="1:2" x14ac:dyDescent="0.3">
      <c r="A5335" s="4" t="s">
        <v>5376</v>
      </c>
      <c r="B5335" s="1">
        <v>1524</v>
      </c>
    </row>
    <row r="5336" spans="1:2" x14ac:dyDescent="0.3">
      <c r="A5336" s="3" t="s">
        <v>3191</v>
      </c>
      <c r="B5336" s="1"/>
    </row>
    <row r="5337" spans="1:2" x14ac:dyDescent="0.3">
      <c r="A5337" s="4" t="s">
        <v>3058</v>
      </c>
      <c r="B5337" s="1">
        <v>3943</v>
      </c>
    </row>
    <row r="5338" spans="1:2" x14ac:dyDescent="0.3">
      <c r="A5338" s="3" t="s">
        <v>6656</v>
      </c>
      <c r="B5338" s="1"/>
    </row>
    <row r="5339" spans="1:2" x14ac:dyDescent="0.3">
      <c r="A5339" s="4" t="s">
        <v>6626</v>
      </c>
      <c r="B5339" s="1">
        <v>625</v>
      </c>
    </row>
    <row r="5340" spans="1:2" x14ac:dyDescent="0.3">
      <c r="A5340" s="3" t="s">
        <v>568</v>
      </c>
      <c r="B5340" s="1"/>
    </row>
    <row r="5341" spans="1:2" x14ac:dyDescent="0.3">
      <c r="A5341" s="4" t="s">
        <v>4</v>
      </c>
      <c r="B5341" s="1">
        <v>1747</v>
      </c>
    </row>
    <row r="5342" spans="1:2" x14ac:dyDescent="0.3">
      <c r="A5342" s="3" t="s">
        <v>5549</v>
      </c>
      <c r="B5342" s="1"/>
    </row>
    <row r="5343" spans="1:2" x14ac:dyDescent="0.3">
      <c r="A5343" s="4" t="s">
        <v>5376</v>
      </c>
      <c r="B5343" s="1">
        <v>1601</v>
      </c>
    </row>
    <row r="5344" spans="1:2" x14ac:dyDescent="0.3">
      <c r="A5344" s="3" t="s">
        <v>4090</v>
      </c>
      <c r="B5344" s="1"/>
    </row>
    <row r="5345" spans="1:2" x14ac:dyDescent="0.3">
      <c r="A5345" s="4" t="s">
        <v>4073</v>
      </c>
      <c r="B5345" s="1">
        <v>1455</v>
      </c>
    </row>
    <row r="5346" spans="1:2" x14ac:dyDescent="0.3">
      <c r="A5346" s="3" t="s">
        <v>5022</v>
      </c>
      <c r="B5346" s="1"/>
    </row>
    <row r="5347" spans="1:2" x14ac:dyDescent="0.3">
      <c r="A5347" s="4" t="s">
        <v>4997</v>
      </c>
      <c r="B5347" s="1">
        <v>1631</v>
      </c>
    </row>
    <row r="5348" spans="1:2" x14ac:dyDescent="0.3">
      <c r="A5348" s="3" t="s">
        <v>3355</v>
      </c>
      <c r="B5348" s="1"/>
    </row>
    <row r="5349" spans="1:2" x14ac:dyDescent="0.3">
      <c r="A5349" s="4" t="s">
        <v>3058</v>
      </c>
      <c r="B5349" s="1">
        <v>8956</v>
      </c>
    </row>
    <row r="5350" spans="1:2" x14ac:dyDescent="0.3">
      <c r="A5350" s="3" t="s">
        <v>3760</v>
      </c>
      <c r="B5350" s="1"/>
    </row>
    <row r="5351" spans="1:2" x14ac:dyDescent="0.3">
      <c r="A5351" s="4" t="s">
        <v>3622</v>
      </c>
      <c r="B5351" s="1">
        <v>1752</v>
      </c>
    </row>
    <row r="5352" spans="1:2" x14ac:dyDescent="0.3">
      <c r="A5352" s="3" t="s">
        <v>6506</v>
      </c>
      <c r="B5352" s="1"/>
    </row>
    <row r="5353" spans="1:2" x14ac:dyDescent="0.3">
      <c r="A5353" s="4" t="s">
        <v>6369</v>
      </c>
      <c r="B5353" s="1">
        <v>39482</v>
      </c>
    </row>
    <row r="5354" spans="1:2" x14ac:dyDescent="0.3">
      <c r="A5354" s="3" t="s">
        <v>3994</v>
      </c>
      <c r="B5354" s="1"/>
    </row>
    <row r="5355" spans="1:2" x14ac:dyDescent="0.3">
      <c r="A5355" s="4" t="s">
        <v>3838</v>
      </c>
      <c r="B5355" s="1">
        <v>100</v>
      </c>
    </row>
    <row r="5356" spans="1:2" x14ac:dyDescent="0.3">
      <c r="A5356" s="3" t="s">
        <v>4543</v>
      </c>
      <c r="B5356" s="1"/>
    </row>
    <row r="5357" spans="1:2" x14ac:dyDescent="0.3">
      <c r="A5357" s="4" t="s">
        <v>4402</v>
      </c>
      <c r="B5357" s="1">
        <v>3592</v>
      </c>
    </row>
    <row r="5358" spans="1:2" x14ac:dyDescent="0.3">
      <c r="A5358" s="3" t="s">
        <v>569</v>
      </c>
      <c r="B5358" s="1"/>
    </row>
    <row r="5359" spans="1:2" x14ac:dyDescent="0.3">
      <c r="A5359" s="4" t="s">
        <v>4</v>
      </c>
      <c r="B5359" s="1">
        <v>496</v>
      </c>
    </row>
    <row r="5360" spans="1:2" x14ac:dyDescent="0.3">
      <c r="A5360" s="3" t="s">
        <v>3995</v>
      </c>
      <c r="B5360" s="1"/>
    </row>
    <row r="5361" spans="1:2" x14ac:dyDescent="0.3">
      <c r="A5361" s="4" t="s">
        <v>3838</v>
      </c>
      <c r="B5361" s="1">
        <v>504</v>
      </c>
    </row>
    <row r="5362" spans="1:2" x14ac:dyDescent="0.3">
      <c r="A5362" s="3" t="s">
        <v>7393</v>
      </c>
      <c r="B5362" s="1"/>
    </row>
    <row r="5363" spans="1:2" x14ac:dyDescent="0.3">
      <c r="A5363" s="4" t="s">
        <v>7163</v>
      </c>
      <c r="B5363" s="1">
        <v>32972</v>
      </c>
    </row>
    <row r="5364" spans="1:2" x14ac:dyDescent="0.3">
      <c r="A5364" s="3" t="s">
        <v>7171</v>
      </c>
      <c r="B5364" s="1"/>
    </row>
    <row r="5365" spans="1:2" x14ac:dyDescent="0.3">
      <c r="A5365" s="4" t="s">
        <v>7163</v>
      </c>
      <c r="B5365" s="1">
        <v>4185</v>
      </c>
    </row>
    <row r="5366" spans="1:2" x14ac:dyDescent="0.3">
      <c r="A5366" s="3" t="s">
        <v>103</v>
      </c>
      <c r="B5366" s="1"/>
    </row>
    <row r="5367" spans="1:2" x14ac:dyDescent="0.3">
      <c r="A5367" s="4" t="s">
        <v>4</v>
      </c>
      <c r="B5367" s="1">
        <v>5230</v>
      </c>
    </row>
    <row r="5368" spans="1:2" x14ac:dyDescent="0.3">
      <c r="A5368" s="3" t="s">
        <v>570</v>
      </c>
      <c r="B5368" s="1"/>
    </row>
    <row r="5369" spans="1:2" x14ac:dyDescent="0.3">
      <c r="A5369" s="4" t="s">
        <v>4</v>
      </c>
      <c r="B5369" s="1">
        <v>344</v>
      </c>
    </row>
    <row r="5370" spans="1:2" x14ac:dyDescent="0.3">
      <c r="A5370" s="3" t="s">
        <v>104</v>
      </c>
      <c r="B5370" s="1"/>
    </row>
    <row r="5371" spans="1:2" x14ac:dyDescent="0.3">
      <c r="A5371" s="4" t="s">
        <v>4</v>
      </c>
      <c r="B5371" s="1">
        <v>2269</v>
      </c>
    </row>
    <row r="5372" spans="1:2" x14ac:dyDescent="0.3">
      <c r="A5372" s="3" t="s">
        <v>4131</v>
      </c>
      <c r="B5372" s="1"/>
    </row>
    <row r="5373" spans="1:2" x14ac:dyDescent="0.3">
      <c r="A5373" s="4" t="s">
        <v>4073</v>
      </c>
      <c r="B5373" s="1">
        <v>8621</v>
      </c>
    </row>
    <row r="5374" spans="1:2" x14ac:dyDescent="0.3">
      <c r="A5374" s="3" t="s">
        <v>6260</v>
      </c>
      <c r="B5374" s="1"/>
    </row>
    <row r="5375" spans="1:2" x14ac:dyDescent="0.3">
      <c r="A5375" s="4" t="s">
        <v>5818</v>
      </c>
      <c r="B5375" s="1">
        <v>1296</v>
      </c>
    </row>
    <row r="5376" spans="1:2" x14ac:dyDescent="0.3">
      <c r="A5376" s="3" t="s">
        <v>914</v>
      </c>
      <c r="B5376" s="1"/>
    </row>
    <row r="5377" spans="1:2" x14ac:dyDescent="0.3">
      <c r="A5377" s="4" t="s">
        <v>4</v>
      </c>
      <c r="B5377" s="1">
        <v>2421</v>
      </c>
    </row>
    <row r="5378" spans="1:2" x14ac:dyDescent="0.3">
      <c r="A5378" s="3" t="s">
        <v>3288</v>
      </c>
      <c r="B5378" s="1"/>
    </row>
    <row r="5379" spans="1:2" x14ac:dyDescent="0.3">
      <c r="A5379" s="4" t="s">
        <v>3058</v>
      </c>
      <c r="B5379" s="1">
        <v>20525</v>
      </c>
    </row>
    <row r="5380" spans="1:2" x14ac:dyDescent="0.3">
      <c r="A5380" s="3" t="s">
        <v>1458</v>
      </c>
      <c r="B5380" s="1"/>
    </row>
    <row r="5381" spans="1:2" x14ac:dyDescent="0.3">
      <c r="A5381" s="4" t="s">
        <v>1261</v>
      </c>
      <c r="B5381" s="1">
        <v>3147</v>
      </c>
    </row>
    <row r="5382" spans="1:2" x14ac:dyDescent="0.3">
      <c r="A5382" s="3" t="s">
        <v>105</v>
      </c>
      <c r="B5382" s="1"/>
    </row>
    <row r="5383" spans="1:2" x14ac:dyDescent="0.3">
      <c r="A5383" s="4" t="s">
        <v>4</v>
      </c>
      <c r="B5383" s="1">
        <v>553</v>
      </c>
    </row>
    <row r="5384" spans="1:2" x14ac:dyDescent="0.3">
      <c r="A5384" s="3" t="s">
        <v>1212</v>
      </c>
      <c r="B5384" s="1"/>
    </row>
    <row r="5385" spans="1:2" x14ac:dyDescent="0.3">
      <c r="A5385" s="4" t="s">
        <v>1186</v>
      </c>
      <c r="B5385" s="1">
        <v>1766</v>
      </c>
    </row>
    <row r="5386" spans="1:2" x14ac:dyDescent="0.3">
      <c r="A5386" s="3" t="s">
        <v>4746</v>
      </c>
      <c r="B5386" s="1"/>
    </row>
    <row r="5387" spans="1:2" x14ac:dyDescent="0.3">
      <c r="A5387" s="4" t="s">
        <v>4676</v>
      </c>
      <c r="B5387" s="1">
        <v>1963</v>
      </c>
    </row>
    <row r="5388" spans="1:2" x14ac:dyDescent="0.3">
      <c r="A5388" s="3" t="s">
        <v>5316</v>
      </c>
      <c r="B5388" s="1"/>
    </row>
    <row r="5389" spans="1:2" x14ac:dyDescent="0.3">
      <c r="A5389" s="4" t="s">
        <v>4997</v>
      </c>
      <c r="B5389" s="1">
        <v>20966</v>
      </c>
    </row>
    <row r="5390" spans="1:2" x14ac:dyDescent="0.3">
      <c r="A5390" s="3" t="s">
        <v>7539</v>
      </c>
      <c r="B5390" s="1"/>
    </row>
    <row r="5391" spans="1:2" x14ac:dyDescent="0.3">
      <c r="A5391" s="4" t="s">
        <v>7163</v>
      </c>
      <c r="B5391" s="1">
        <v>2600</v>
      </c>
    </row>
    <row r="5392" spans="1:2" x14ac:dyDescent="0.3">
      <c r="A5392" s="3" t="s">
        <v>4778</v>
      </c>
      <c r="B5392" s="1"/>
    </row>
    <row r="5393" spans="1:2" x14ac:dyDescent="0.3">
      <c r="A5393" s="4" t="s">
        <v>4769</v>
      </c>
      <c r="B5393" s="1">
        <v>8615</v>
      </c>
    </row>
    <row r="5394" spans="1:2" x14ac:dyDescent="0.3">
      <c r="A5394" s="3" t="s">
        <v>4961</v>
      </c>
      <c r="B5394" s="1"/>
    </row>
    <row r="5395" spans="1:2" x14ac:dyDescent="0.3">
      <c r="A5395" s="4" t="s">
        <v>4769</v>
      </c>
      <c r="B5395" s="1">
        <v>37016</v>
      </c>
    </row>
    <row r="5396" spans="1:2" x14ac:dyDescent="0.3">
      <c r="A5396" s="3" t="s">
        <v>1327</v>
      </c>
      <c r="B5396" s="1"/>
    </row>
    <row r="5397" spans="1:2" x14ac:dyDescent="0.3">
      <c r="A5397" s="4" t="s">
        <v>1261</v>
      </c>
      <c r="B5397" s="1">
        <v>6786</v>
      </c>
    </row>
    <row r="5398" spans="1:2" x14ac:dyDescent="0.3">
      <c r="A5398" s="3" t="s">
        <v>6933</v>
      </c>
      <c r="B5398" s="1"/>
    </row>
    <row r="5399" spans="1:2" x14ac:dyDescent="0.3">
      <c r="A5399" s="4" t="s">
        <v>6758</v>
      </c>
      <c r="B5399" s="1">
        <v>2087</v>
      </c>
    </row>
    <row r="5400" spans="1:2" x14ac:dyDescent="0.3">
      <c r="A5400" s="3" t="s">
        <v>7019</v>
      </c>
      <c r="B5400" s="1"/>
    </row>
    <row r="5401" spans="1:2" x14ac:dyDescent="0.3">
      <c r="A5401" s="4" t="s">
        <v>6758</v>
      </c>
      <c r="B5401" s="1">
        <v>1772</v>
      </c>
    </row>
    <row r="5402" spans="1:2" x14ac:dyDescent="0.3">
      <c r="A5402" s="3" t="s">
        <v>6733</v>
      </c>
      <c r="B5402" s="1"/>
    </row>
    <row r="5403" spans="1:2" x14ac:dyDescent="0.3">
      <c r="A5403" s="4" t="s">
        <v>6626</v>
      </c>
      <c r="B5403" s="1">
        <v>8973</v>
      </c>
    </row>
    <row r="5404" spans="1:2" x14ac:dyDescent="0.3">
      <c r="A5404" s="3" t="s">
        <v>4313</v>
      </c>
      <c r="B5404" s="1"/>
    </row>
    <row r="5405" spans="1:2" x14ac:dyDescent="0.3">
      <c r="A5405" s="4" t="s">
        <v>4073</v>
      </c>
      <c r="B5405" s="1">
        <v>132545</v>
      </c>
    </row>
    <row r="5406" spans="1:2" x14ac:dyDescent="0.3">
      <c r="A5406" s="3" t="s">
        <v>3091</v>
      </c>
      <c r="B5406" s="1"/>
    </row>
    <row r="5407" spans="1:2" x14ac:dyDescent="0.3">
      <c r="A5407" s="4" t="s">
        <v>3058</v>
      </c>
      <c r="B5407" s="1">
        <v>221</v>
      </c>
    </row>
    <row r="5408" spans="1:2" x14ac:dyDescent="0.3">
      <c r="A5408" s="3" t="s">
        <v>5704</v>
      </c>
      <c r="B5408" s="1"/>
    </row>
    <row r="5409" spans="1:2" x14ac:dyDescent="0.3">
      <c r="A5409" s="4" t="s">
        <v>5682</v>
      </c>
      <c r="B5409" s="1">
        <v>3287</v>
      </c>
    </row>
    <row r="5410" spans="1:2" x14ac:dyDescent="0.3">
      <c r="A5410" s="3" t="s">
        <v>1328</v>
      </c>
      <c r="B5410" s="1"/>
    </row>
    <row r="5411" spans="1:2" x14ac:dyDescent="0.3">
      <c r="A5411" s="4" t="s">
        <v>1261</v>
      </c>
      <c r="B5411" s="1">
        <v>693</v>
      </c>
    </row>
    <row r="5412" spans="1:2" x14ac:dyDescent="0.3">
      <c r="A5412" s="3" t="s">
        <v>2262</v>
      </c>
      <c r="B5412" s="1"/>
    </row>
    <row r="5413" spans="1:2" x14ac:dyDescent="0.3">
      <c r="A5413" s="4" t="s">
        <v>1261</v>
      </c>
      <c r="B5413" s="1">
        <v>1121</v>
      </c>
    </row>
    <row r="5414" spans="1:2" x14ac:dyDescent="0.3">
      <c r="A5414" s="3" t="s">
        <v>783</v>
      </c>
      <c r="B5414" s="1"/>
    </row>
    <row r="5415" spans="1:2" x14ac:dyDescent="0.3">
      <c r="A5415" s="4" t="s">
        <v>4</v>
      </c>
      <c r="B5415" s="1">
        <v>1602</v>
      </c>
    </row>
    <row r="5416" spans="1:2" x14ac:dyDescent="0.3">
      <c r="A5416" s="3" t="s">
        <v>4091</v>
      </c>
      <c r="B5416" s="1"/>
    </row>
    <row r="5417" spans="1:2" x14ac:dyDescent="0.3">
      <c r="A5417" s="4" t="s">
        <v>4073</v>
      </c>
      <c r="B5417" s="1">
        <v>1425</v>
      </c>
    </row>
    <row r="5418" spans="1:2" x14ac:dyDescent="0.3">
      <c r="A5418" s="3" t="s">
        <v>7020</v>
      </c>
      <c r="B5418" s="1"/>
    </row>
    <row r="5419" spans="1:2" x14ac:dyDescent="0.3">
      <c r="A5419" s="4" t="s">
        <v>6758</v>
      </c>
      <c r="B5419" s="1">
        <v>745</v>
      </c>
    </row>
    <row r="5420" spans="1:2" x14ac:dyDescent="0.3">
      <c r="A5420" s="3" t="s">
        <v>5084</v>
      </c>
      <c r="B5420" s="1"/>
    </row>
    <row r="5421" spans="1:2" x14ac:dyDescent="0.3">
      <c r="A5421" s="4" t="s">
        <v>4997</v>
      </c>
      <c r="B5421" s="1">
        <v>1455</v>
      </c>
    </row>
    <row r="5422" spans="1:2" x14ac:dyDescent="0.3">
      <c r="A5422" s="3" t="s">
        <v>106</v>
      </c>
      <c r="B5422" s="1"/>
    </row>
    <row r="5423" spans="1:2" x14ac:dyDescent="0.3">
      <c r="A5423" s="4" t="s">
        <v>4</v>
      </c>
      <c r="B5423" s="1">
        <v>2713</v>
      </c>
    </row>
    <row r="5424" spans="1:2" x14ac:dyDescent="0.3">
      <c r="A5424" s="3" t="s">
        <v>5165</v>
      </c>
      <c r="B5424" s="1"/>
    </row>
    <row r="5425" spans="1:2" x14ac:dyDescent="0.3">
      <c r="A5425" s="4" t="s">
        <v>4997</v>
      </c>
      <c r="B5425" s="1">
        <v>13059</v>
      </c>
    </row>
    <row r="5426" spans="1:2" x14ac:dyDescent="0.3">
      <c r="A5426" s="3" t="s">
        <v>4883</v>
      </c>
      <c r="B5426" s="1"/>
    </row>
    <row r="5427" spans="1:2" x14ac:dyDescent="0.3">
      <c r="A5427" s="4" t="s">
        <v>4769</v>
      </c>
      <c r="B5427" s="1">
        <v>700</v>
      </c>
    </row>
    <row r="5428" spans="1:2" x14ac:dyDescent="0.3">
      <c r="A5428" s="3" t="s">
        <v>2940</v>
      </c>
      <c r="B5428" s="1"/>
    </row>
    <row r="5429" spans="1:2" x14ac:dyDescent="0.3">
      <c r="A5429" s="4" t="s">
        <v>2769</v>
      </c>
      <c r="B5429" s="1">
        <v>1098</v>
      </c>
    </row>
    <row r="5430" spans="1:2" x14ac:dyDescent="0.3">
      <c r="A5430" s="3" t="s">
        <v>7221</v>
      </c>
      <c r="B5430" s="1"/>
    </row>
    <row r="5431" spans="1:2" x14ac:dyDescent="0.3">
      <c r="A5431" s="4" t="s">
        <v>7163</v>
      </c>
      <c r="B5431" s="1">
        <v>11484</v>
      </c>
    </row>
    <row r="5432" spans="1:2" x14ac:dyDescent="0.3">
      <c r="A5432" s="3" t="s">
        <v>3589</v>
      </c>
      <c r="B5432" s="1"/>
    </row>
    <row r="5433" spans="1:2" x14ac:dyDescent="0.3">
      <c r="A5433" s="4" t="s">
        <v>3058</v>
      </c>
      <c r="B5433" s="1">
        <v>2609</v>
      </c>
    </row>
    <row r="5434" spans="1:2" x14ac:dyDescent="0.3">
      <c r="A5434" s="3" t="s">
        <v>7288</v>
      </c>
      <c r="B5434" s="1"/>
    </row>
    <row r="5435" spans="1:2" x14ac:dyDescent="0.3">
      <c r="A5435" s="4" t="s">
        <v>7163</v>
      </c>
      <c r="B5435" s="1">
        <v>1566</v>
      </c>
    </row>
    <row r="5436" spans="1:2" x14ac:dyDescent="0.3">
      <c r="A5436" s="3" t="s">
        <v>4747</v>
      </c>
      <c r="B5436" s="1"/>
    </row>
    <row r="5437" spans="1:2" x14ac:dyDescent="0.3">
      <c r="A5437" s="4" t="s">
        <v>4676</v>
      </c>
      <c r="B5437" s="1">
        <v>1695</v>
      </c>
    </row>
    <row r="5438" spans="1:2" x14ac:dyDescent="0.3">
      <c r="A5438" s="3" t="s">
        <v>4132</v>
      </c>
      <c r="B5438" s="1"/>
    </row>
    <row r="5439" spans="1:2" x14ac:dyDescent="0.3">
      <c r="A5439" s="4" t="s">
        <v>4073</v>
      </c>
      <c r="B5439" s="1">
        <v>25521</v>
      </c>
    </row>
    <row r="5440" spans="1:2" x14ac:dyDescent="0.3">
      <c r="A5440" s="3" t="s">
        <v>2799</v>
      </c>
      <c r="B5440" s="1"/>
    </row>
    <row r="5441" spans="1:2" x14ac:dyDescent="0.3">
      <c r="A5441" s="4" t="s">
        <v>2769</v>
      </c>
      <c r="B5441" s="1">
        <v>3451</v>
      </c>
    </row>
    <row r="5442" spans="1:2" x14ac:dyDescent="0.3">
      <c r="A5442" s="3" t="s">
        <v>2941</v>
      </c>
      <c r="B5442" s="1"/>
    </row>
    <row r="5443" spans="1:2" x14ac:dyDescent="0.3">
      <c r="A5443" s="4" t="s">
        <v>2769</v>
      </c>
      <c r="B5443" s="1">
        <v>481</v>
      </c>
    </row>
    <row r="5444" spans="1:2" x14ac:dyDescent="0.3">
      <c r="A5444" s="3" t="s">
        <v>2431</v>
      </c>
      <c r="B5444" s="1"/>
    </row>
    <row r="5445" spans="1:2" x14ac:dyDescent="0.3">
      <c r="A5445" s="4" t="s">
        <v>1261</v>
      </c>
      <c r="B5445" s="1">
        <v>1200</v>
      </c>
    </row>
    <row r="5446" spans="1:2" x14ac:dyDescent="0.3">
      <c r="A5446" s="3" t="s">
        <v>4483</v>
      </c>
      <c r="B5446" s="1"/>
    </row>
    <row r="5447" spans="1:2" x14ac:dyDescent="0.3">
      <c r="A5447" s="4" t="s">
        <v>4402</v>
      </c>
      <c r="B5447" s="1">
        <v>13990</v>
      </c>
    </row>
    <row r="5448" spans="1:2" x14ac:dyDescent="0.3">
      <c r="A5448" s="3" t="s">
        <v>2070</v>
      </c>
      <c r="B5448" s="1"/>
    </row>
    <row r="5449" spans="1:2" x14ac:dyDescent="0.3">
      <c r="A5449" s="4" t="s">
        <v>1261</v>
      </c>
      <c r="B5449" s="1">
        <v>2175</v>
      </c>
    </row>
    <row r="5450" spans="1:2" x14ac:dyDescent="0.3">
      <c r="A5450" s="3" t="s">
        <v>3438</v>
      </c>
      <c r="B5450" s="1"/>
    </row>
    <row r="5451" spans="1:2" x14ac:dyDescent="0.3">
      <c r="A5451" s="4" t="s">
        <v>3058</v>
      </c>
      <c r="B5451" s="1">
        <v>7728</v>
      </c>
    </row>
    <row r="5452" spans="1:2" x14ac:dyDescent="0.3">
      <c r="A5452" s="3" t="s">
        <v>3590</v>
      </c>
      <c r="B5452" s="1"/>
    </row>
    <row r="5453" spans="1:2" x14ac:dyDescent="0.3">
      <c r="A5453" s="4" t="s">
        <v>3058</v>
      </c>
      <c r="B5453" s="1">
        <v>4275</v>
      </c>
    </row>
    <row r="5454" spans="1:2" x14ac:dyDescent="0.3">
      <c r="A5454" s="3" t="s">
        <v>1459</v>
      </c>
      <c r="B5454" s="1"/>
    </row>
    <row r="5455" spans="1:2" x14ac:dyDescent="0.3">
      <c r="A5455" s="4" t="s">
        <v>1261</v>
      </c>
      <c r="B5455" s="1">
        <v>5226</v>
      </c>
    </row>
    <row r="5456" spans="1:2" x14ac:dyDescent="0.3">
      <c r="A5456" s="3" t="s">
        <v>4510</v>
      </c>
      <c r="B5456" s="1"/>
    </row>
    <row r="5457" spans="1:2" x14ac:dyDescent="0.3">
      <c r="A5457" s="4" t="s">
        <v>4402</v>
      </c>
      <c r="B5457" s="1">
        <v>23124</v>
      </c>
    </row>
    <row r="5458" spans="1:2" x14ac:dyDescent="0.3">
      <c r="A5458" s="3" t="s">
        <v>6808</v>
      </c>
      <c r="B5458" s="1"/>
    </row>
    <row r="5459" spans="1:2" x14ac:dyDescent="0.3">
      <c r="A5459" s="4" t="s">
        <v>6758</v>
      </c>
      <c r="B5459" s="1">
        <v>1097</v>
      </c>
    </row>
    <row r="5460" spans="1:2" x14ac:dyDescent="0.3">
      <c r="A5460" s="3" t="s">
        <v>5166</v>
      </c>
      <c r="B5460" s="1"/>
    </row>
    <row r="5461" spans="1:2" x14ac:dyDescent="0.3">
      <c r="A5461" s="4" t="s">
        <v>4997</v>
      </c>
      <c r="B5461" s="1">
        <v>490</v>
      </c>
    </row>
    <row r="5462" spans="1:2" x14ac:dyDescent="0.3">
      <c r="A5462" s="3" t="s">
        <v>7122</v>
      </c>
      <c r="B5462" s="1"/>
    </row>
    <row r="5463" spans="1:2" x14ac:dyDescent="0.3">
      <c r="A5463" s="4" t="s">
        <v>6758</v>
      </c>
      <c r="B5463" s="1">
        <v>5638</v>
      </c>
    </row>
    <row r="5464" spans="1:2" x14ac:dyDescent="0.3">
      <c r="A5464" s="3" t="s">
        <v>1850</v>
      </c>
      <c r="B5464" s="1"/>
    </row>
    <row r="5465" spans="1:2" x14ac:dyDescent="0.3">
      <c r="A5465" s="4" t="s">
        <v>1261</v>
      </c>
      <c r="B5465" s="1">
        <v>3176</v>
      </c>
    </row>
    <row r="5466" spans="1:2" x14ac:dyDescent="0.3">
      <c r="A5466" s="3" t="s">
        <v>7123</v>
      </c>
      <c r="B5466" s="1"/>
    </row>
    <row r="5467" spans="1:2" x14ac:dyDescent="0.3">
      <c r="A5467" s="4" t="s">
        <v>6758</v>
      </c>
      <c r="B5467" s="1">
        <v>1844</v>
      </c>
    </row>
    <row r="5468" spans="1:2" x14ac:dyDescent="0.3">
      <c r="A5468" s="3" t="s">
        <v>4407</v>
      </c>
      <c r="B5468" s="1"/>
    </row>
    <row r="5469" spans="1:2" x14ac:dyDescent="0.3">
      <c r="A5469" s="4" t="s">
        <v>4402</v>
      </c>
      <c r="B5469" s="1">
        <v>2361</v>
      </c>
    </row>
    <row r="5470" spans="1:2" x14ac:dyDescent="0.3">
      <c r="A5470" s="3" t="s">
        <v>5317</v>
      </c>
      <c r="B5470" s="1"/>
    </row>
    <row r="5471" spans="1:2" x14ac:dyDescent="0.3">
      <c r="A5471" s="4" t="s">
        <v>4997</v>
      </c>
      <c r="B5471" s="1">
        <v>551</v>
      </c>
    </row>
    <row r="5472" spans="1:2" x14ac:dyDescent="0.3">
      <c r="A5472" s="3" t="s">
        <v>5608</v>
      </c>
      <c r="B5472" s="1"/>
    </row>
    <row r="5473" spans="1:2" x14ac:dyDescent="0.3">
      <c r="A5473" s="4" t="s">
        <v>5376</v>
      </c>
      <c r="B5473" s="1">
        <v>1026</v>
      </c>
    </row>
    <row r="5474" spans="1:2" x14ac:dyDescent="0.3">
      <c r="A5474" s="3" t="s">
        <v>6657</v>
      </c>
      <c r="B5474" s="1"/>
    </row>
    <row r="5475" spans="1:2" x14ac:dyDescent="0.3">
      <c r="A5475" s="4" t="s">
        <v>6626</v>
      </c>
      <c r="B5475" s="1">
        <v>3089</v>
      </c>
    </row>
    <row r="5476" spans="1:2" x14ac:dyDescent="0.3">
      <c r="A5476" s="3" t="s">
        <v>2263</v>
      </c>
      <c r="B5476" s="1"/>
    </row>
    <row r="5477" spans="1:2" x14ac:dyDescent="0.3">
      <c r="A5477" s="4" t="s">
        <v>1261</v>
      </c>
      <c r="B5477" s="1">
        <v>849</v>
      </c>
    </row>
    <row r="5478" spans="1:2" x14ac:dyDescent="0.3">
      <c r="A5478" s="3" t="s">
        <v>5783</v>
      </c>
      <c r="B5478" s="1"/>
    </row>
    <row r="5479" spans="1:2" x14ac:dyDescent="0.3">
      <c r="A5479" s="4" t="s">
        <v>5682</v>
      </c>
      <c r="B5479" s="1">
        <v>689</v>
      </c>
    </row>
    <row r="5480" spans="1:2" x14ac:dyDescent="0.3">
      <c r="A5480" s="3" t="s">
        <v>7124</v>
      </c>
      <c r="B5480" s="1"/>
    </row>
    <row r="5481" spans="1:2" x14ac:dyDescent="0.3">
      <c r="A5481" s="4" t="s">
        <v>6758</v>
      </c>
      <c r="B5481" s="1">
        <v>1439</v>
      </c>
    </row>
    <row r="5482" spans="1:2" x14ac:dyDescent="0.3">
      <c r="A5482" s="3" t="s">
        <v>4838</v>
      </c>
      <c r="B5482" s="1"/>
    </row>
    <row r="5483" spans="1:2" x14ac:dyDescent="0.3">
      <c r="A5483" s="4" t="s">
        <v>4769</v>
      </c>
      <c r="B5483" s="1">
        <v>9622</v>
      </c>
    </row>
    <row r="5484" spans="1:2" x14ac:dyDescent="0.3">
      <c r="A5484" s="3" t="s">
        <v>4216</v>
      </c>
      <c r="B5484" s="1"/>
    </row>
    <row r="5485" spans="1:2" x14ac:dyDescent="0.3">
      <c r="A5485" s="4" t="s">
        <v>4073</v>
      </c>
      <c r="B5485" s="1">
        <v>15713</v>
      </c>
    </row>
    <row r="5486" spans="1:2" x14ac:dyDescent="0.3">
      <c r="A5486" s="3" t="s">
        <v>3932</v>
      </c>
      <c r="B5486" s="1"/>
    </row>
    <row r="5487" spans="1:2" x14ac:dyDescent="0.3">
      <c r="A5487" s="4" t="s">
        <v>3838</v>
      </c>
      <c r="B5487" s="1">
        <v>11724</v>
      </c>
    </row>
    <row r="5488" spans="1:2" x14ac:dyDescent="0.3">
      <c r="A5488" s="3" t="s">
        <v>1851</v>
      </c>
      <c r="B5488" s="1"/>
    </row>
    <row r="5489" spans="1:2" x14ac:dyDescent="0.3">
      <c r="A5489" s="4" t="s">
        <v>1261</v>
      </c>
      <c r="B5489" s="1">
        <v>1131</v>
      </c>
    </row>
    <row r="5490" spans="1:2" x14ac:dyDescent="0.3">
      <c r="A5490" s="3" t="s">
        <v>1460</v>
      </c>
      <c r="B5490" s="1"/>
    </row>
    <row r="5491" spans="1:2" x14ac:dyDescent="0.3">
      <c r="A5491" s="4" t="s">
        <v>1261</v>
      </c>
      <c r="B5491" s="1">
        <v>9569</v>
      </c>
    </row>
    <row r="5492" spans="1:2" x14ac:dyDescent="0.3">
      <c r="A5492" s="3" t="s">
        <v>1852</v>
      </c>
      <c r="B5492" s="1"/>
    </row>
    <row r="5493" spans="1:2" x14ac:dyDescent="0.3">
      <c r="A5493" s="4" t="s">
        <v>1261</v>
      </c>
      <c r="B5493" s="1">
        <v>3071</v>
      </c>
    </row>
    <row r="5494" spans="1:2" x14ac:dyDescent="0.3">
      <c r="A5494" s="3" t="s">
        <v>107</v>
      </c>
      <c r="B5494" s="1"/>
    </row>
    <row r="5495" spans="1:2" x14ac:dyDescent="0.3">
      <c r="A5495" s="4" t="s">
        <v>4</v>
      </c>
      <c r="B5495" s="1">
        <v>837</v>
      </c>
    </row>
    <row r="5496" spans="1:2" x14ac:dyDescent="0.3">
      <c r="A5496" s="3" t="s">
        <v>4217</v>
      </c>
      <c r="B5496" s="1"/>
    </row>
    <row r="5497" spans="1:2" x14ac:dyDescent="0.3">
      <c r="A5497" s="4" t="s">
        <v>4073</v>
      </c>
      <c r="B5497" s="1">
        <v>16945</v>
      </c>
    </row>
    <row r="5498" spans="1:2" x14ac:dyDescent="0.3">
      <c r="A5498" s="3" t="s">
        <v>4092</v>
      </c>
      <c r="B5498" s="1"/>
    </row>
    <row r="5499" spans="1:2" x14ac:dyDescent="0.3">
      <c r="A5499" s="4" t="s">
        <v>4073</v>
      </c>
      <c r="B5499" s="1">
        <v>14886</v>
      </c>
    </row>
    <row r="5500" spans="1:2" x14ac:dyDescent="0.3">
      <c r="A5500" s="3" t="s">
        <v>4484</v>
      </c>
      <c r="B5500" s="1"/>
    </row>
    <row r="5501" spans="1:2" x14ac:dyDescent="0.3">
      <c r="A5501" s="4" t="s">
        <v>4402</v>
      </c>
      <c r="B5501" s="1">
        <v>358079</v>
      </c>
    </row>
    <row r="5502" spans="1:2" x14ac:dyDescent="0.3">
      <c r="A5502" s="3" t="s">
        <v>4485</v>
      </c>
      <c r="B5502" s="1"/>
    </row>
    <row r="5503" spans="1:2" x14ac:dyDescent="0.3">
      <c r="A5503" s="4" t="s">
        <v>4402</v>
      </c>
      <c r="B5503" s="1">
        <v>4828</v>
      </c>
    </row>
    <row r="5504" spans="1:2" x14ac:dyDescent="0.3">
      <c r="A5504" s="3" t="s">
        <v>6809</v>
      </c>
      <c r="B5504" s="1"/>
    </row>
    <row r="5505" spans="1:2" x14ac:dyDescent="0.3">
      <c r="A5505" s="4" t="s">
        <v>6758</v>
      </c>
      <c r="B5505" s="1">
        <v>2184</v>
      </c>
    </row>
    <row r="5506" spans="1:2" x14ac:dyDescent="0.3">
      <c r="A5506" s="3" t="s">
        <v>4324</v>
      </c>
      <c r="B5506" s="1"/>
    </row>
    <row r="5507" spans="1:2" x14ac:dyDescent="0.3">
      <c r="A5507" s="4" t="s">
        <v>4073</v>
      </c>
      <c r="B5507" s="1">
        <v>9519</v>
      </c>
    </row>
    <row r="5508" spans="1:2" x14ac:dyDescent="0.3">
      <c r="A5508" s="3" t="s">
        <v>6261</v>
      </c>
      <c r="B5508" s="1"/>
    </row>
    <row r="5509" spans="1:2" x14ac:dyDescent="0.3">
      <c r="A5509" s="4" t="s">
        <v>5818</v>
      </c>
      <c r="B5509" s="1">
        <v>13677</v>
      </c>
    </row>
    <row r="5510" spans="1:2" x14ac:dyDescent="0.3">
      <c r="A5510" s="3" t="s">
        <v>5318</v>
      </c>
      <c r="B5510" s="1"/>
    </row>
    <row r="5511" spans="1:2" x14ac:dyDescent="0.3">
      <c r="A5511" s="4" t="s">
        <v>4997</v>
      </c>
      <c r="B5511" s="1">
        <v>9645</v>
      </c>
    </row>
    <row r="5512" spans="1:2" x14ac:dyDescent="0.3">
      <c r="A5512" s="3" t="s">
        <v>4218</v>
      </c>
      <c r="B5512" s="1"/>
    </row>
    <row r="5513" spans="1:2" x14ac:dyDescent="0.3">
      <c r="A5513" s="4" t="s">
        <v>4073</v>
      </c>
      <c r="B5513" s="1">
        <v>1304</v>
      </c>
    </row>
    <row r="5514" spans="1:2" x14ac:dyDescent="0.3">
      <c r="A5514" s="3" t="s">
        <v>7021</v>
      </c>
      <c r="B5514" s="1"/>
    </row>
    <row r="5515" spans="1:2" x14ac:dyDescent="0.3">
      <c r="A5515" s="4" t="s">
        <v>6758</v>
      </c>
      <c r="B5515" s="1">
        <v>1021</v>
      </c>
    </row>
    <row r="5516" spans="1:2" x14ac:dyDescent="0.3">
      <c r="A5516" s="3" t="s">
        <v>3806</v>
      </c>
      <c r="B5516" s="1"/>
    </row>
    <row r="5517" spans="1:2" x14ac:dyDescent="0.3">
      <c r="A5517" s="4" t="s">
        <v>3622</v>
      </c>
      <c r="B5517" s="1">
        <v>11486</v>
      </c>
    </row>
    <row r="5518" spans="1:2" x14ac:dyDescent="0.3">
      <c r="A5518" s="3" t="s">
        <v>7289</v>
      </c>
      <c r="B5518" s="1"/>
    </row>
    <row r="5519" spans="1:2" x14ac:dyDescent="0.3">
      <c r="A5519" s="4" t="s">
        <v>7163</v>
      </c>
      <c r="B5519" s="1">
        <v>1559</v>
      </c>
    </row>
    <row r="5520" spans="1:2" x14ac:dyDescent="0.3">
      <c r="A5520" s="3" t="s">
        <v>6810</v>
      </c>
      <c r="B5520" s="1"/>
    </row>
    <row r="5521" spans="1:2" x14ac:dyDescent="0.3">
      <c r="A5521" s="4" t="s">
        <v>6758</v>
      </c>
      <c r="B5521" s="1">
        <v>3078</v>
      </c>
    </row>
    <row r="5522" spans="1:2" x14ac:dyDescent="0.3">
      <c r="A5522" s="3" t="s">
        <v>7477</v>
      </c>
      <c r="B5522" s="1"/>
    </row>
    <row r="5523" spans="1:2" x14ac:dyDescent="0.3">
      <c r="A5523" s="4" t="s">
        <v>7163</v>
      </c>
      <c r="B5523" s="1">
        <v>9690</v>
      </c>
    </row>
    <row r="5524" spans="1:2" x14ac:dyDescent="0.3">
      <c r="A5524" s="3" t="s">
        <v>3754</v>
      </c>
      <c r="B5524" s="1"/>
    </row>
    <row r="5525" spans="1:2" x14ac:dyDescent="0.3">
      <c r="A5525" s="4" t="s">
        <v>3622</v>
      </c>
      <c r="B5525" s="1">
        <v>6408</v>
      </c>
    </row>
    <row r="5526" spans="1:2" x14ac:dyDescent="0.3">
      <c r="A5526" s="3" t="s">
        <v>5249</v>
      </c>
      <c r="B5526" s="1"/>
    </row>
    <row r="5527" spans="1:2" x14ac:dyDescent="0.3">
      <c r="A5527" s="4" t="s">
        <v>4997</v>
      </c>
      <c r="B5527" s="1">
        <v>67626</v>
      </c>
    </row>
    <row r="5528" spans="1:2" x14ac:dyDescent="0.3">
      <c r="A5528" s="3" t="s">
        <v>4884</v>
      </c>
      <c r="B5528" s="1"/>
    </row>
    <row r="5529" spans="1:2" x14ac:dyDescent="0.3">
      <c r="A5529" s="4" t="s">
        <v>4769</v>
      </c>
      <c r="B5529" s="1">
        <v>1497</v>
      </c>
    </row>
    <row r="5530" spans="1:2" x14ac:dyDescent="0.3">
      <c r="A5530" s="3" t="s">
        <v>4408</v>
      </c>
      <c r="B5530" s="1"/>
    </row>
    <row r="5531" spans="1:2" x14ac:dyDescent="0.3">
      <c r="A5531" s="4" t="s">
        <v>4402</v>
      </c>
      <c r="B5531" s="1">
        <v>8267</v>
      </c>
    </row>
    <row r="5532" spans="1:2" x14ac:dyDescent="0.3">
      <c r="A5532" s="3" t="s">
        <v>3658</v>
      </c>
      <c r="B5532" s="1"/>
    </row>
    <row r="5533" spans="1:2" x14ac:dyDescent="0.3">
      <c r="A5533" s="4" t="s">
        <v>3622</v>
      </c>
      <c r="B5533" s="1">
        <v>1197</v>
      </c>
    </row>
    <row r="5534" spans="1:2" x14ac:dyDescent="0.3">
      <c r="A5534" s="3" t="s">
        <v>2071</v>
      </c>
      <c r="B5534" s="1"/>
    </row>
    <row r="5535" spans="1:2" x14ac:dyDescent="0.3">
      <c r="A5535" s="4" t="s">
        <v>1261</v>
      </c>
      <c r="B5535" s="1">
        <v>8440</v>
      </c>
    </row>
    <row r="5536" spans="1:2" x14ac:dyDescent="0.3">
      <c r="A5536" s="3" t="s">
        <v>7290</v>
      </c>
      <c r="B5536" s="1"/>
    </row>
    <row r="5537" spans="1:2" x14ac:dyDescent="0.3">
      <c r="A5537" s="4" t="s">
        <v>7163</v>
      </c>
      <c r="B5537" s="1">
        <v>516</v>
      </c>
    </row>
    <row r="5538" spans="1:2" x14ac:dyDescent="0.3">
      <c r="A5538" s="3" t="s">
        <v>7540</v>
      </c>
      <c r="B5538" s="1"/>
    </row>
    <row r="5539" spans="1:2" x14ac:dyDescent="0.3">
      <c r="A5539" s="4" t="s">
        <v>7163</v>
      </c>
      <c r="B5539" s="1">
        <v>22685</v>
      </c>
    </row>
    <row r="5540" spans="1:2" x14ac:dyDescent="0.3">
      <c r="A5540" s="3" t="s">
        <v>7582</v>
      </c>
      <c r="B5540" s="1"/>
    </row>
    <row r="5541" spans="1:2" x14ac:dyDescent="0.3">
      <c r="A5541" s="4" t="s">
        <v>7554</v>
      </c>
      <c r="B5541" s="1">
        <v>1547</v>
      </c>
    </row>
    <row r="5542" spans="1:2" x14ac:dyDescent="0.3">
      <c r="A5542" s="3" t="s">
        <v>6123</v>
      </c>
      <c r="B5542" s="1"/>
    </row>
    <row r="5543" spans="1:2" x14ac:dyDescent="0.3">
      <c r="A5543" s="4" t="s">
        <v>5818</v>
      </c>
      <c r="B5543" s="1">
        <v>3045</v>
      </c>
    </row>
    <row r="5544" spans="1:2" x14ac:dyDescent="0.3">
      <c r="A5544" s="3" t="s">
        <v>7843</v>
      </c>
      <c r="B5544" s="1"/>
    </row>
    <row r="5545" spans="1:2" x14ac:dyDescent="0.3">
      <c r="A5545" s="4" t="s">
        <v>7554</v>
      </c>
      <c r="B5545" s="1">
        <v>2966</v>
      </c>
    </row>
    <row r="5546" spans="1:2" x14ac:dyDescent="0.3">
      <c r="A5546" s="3" t="s">
        <v>7815</v>
      </c>
      <c r="B5546" s="1"/>
    </row>
    <row r="5547" spans="1:2" x14ac:dyDescent="0.3">
      <c r="A5547" s="4" t="s">
        <v>7554</v>
      </c>
      <c r="B5547" s="1">
        <v>454</v>
      </c>
    </row>
    <row r="5548" spans="1:2" x14ac:dyDescent="0.3">
      <c r="A5548" s="3" t="s">
        <v>345</v>
      </c>
      <c r="B5548" s="1"/>
    </row>
    <row r="5549" spans="1:2" x14ac:dyDescent="0.3">
      <c r="A5549" s="4" t="s">
        <v>4</v>
      </c>
      <c r="B5549" s="1">
        <v>219</v>
      </c>
    </row>
    <row r="5550" spans="1:2" x14ac:dyDescent="0.3">
      <c r="A5550" s="3" t="s">
        <v>6392</v>
      </c>
      <c r="B5550" s="1"/>
    </row>
    <row r="5551" spans="1:2" x14ac:dyDescent="0.3">
      <c r="A5551" s="4" t="s">
        <v>6369</v>
      </c>
      <c r="B5551" s="1">
        <v>147036</v>
      </c>
    </row>
    <row r="5552" spans="1:2" x14ac:dyDescent="0.3">
      <c r="A5552" s="3" t="s">
        <v>5951</v>
      </c>
      <c r="B5552" s="1"/>
    </row>
    <row r="5553" spans="1:2" x14ac:dyDescent="0.3">
      <c r="A5553" s="4" t="s">
        <v>5818</v>
      </c>
      <c r="B5553" s="1">
        <v>3509</v>
      </c>
    </row>
    <row r="5554" spans="1:2" x14ac:dyDescent="0.3">
      <c r="A5554" s="3" t="s">
        <v>3761</v>
      </c>
      <c r="B5554" s="1"/>
    </row>
    <row r="5555" spans="1:2" x14ac:dyDescent="0.3">
      <c r="A5555" s="4" t="s">
        <v>3622</v>
      </c>
      <c r="B5555" s="1">
        <v>3052</v>
      </c>
    </row>
    <row r="5556" spans="1:2" x14ac:dyDescent="0.3">
      <c r="A5556" s="3" t="s">
        <v>108</v>
      </c>
      <c r="B5556" s="1"/>
    </row>
    <row r="5557" spans="1:2" x14ac:dyDescent="0.3">
      <c r="A5557" s="4" t="s">
        <v>4</v>
      </c>
      <c r="B5557" s="1">
        <v>2331</v>
      </c>
    </row>
    <row r="5558" spans="1:2" x14ac:dyDescent="0.3">
      <c r="A5558" s="3" t="s">
        <v>4585</v>
      </c>
      <c r="B5558" s="1"/>
    </row>
    <row r="5559" spans="1:2" x14ac:dyDescent="0.3">
      <c r="A5559" s="4" t="s">
        <v>4402</v>
      </c>
      <c r="B5559" s="1">
        <v>9348</v>
      </c>
    </row>
    <row r="5560" spans="1:2" x14ac:dyDescent="0.3">
      <c r="A5560" s="3" t="s">
        <v>5952</v>
      </c>
      <c r="B5560" s="1"/>
    </row>
    <row r="5561" spans="1:2" x14ac:dyDescent="0.3">
      <c r="A5561" s="4" t="s">
        <v>5818</v>
      </c>
      <c r="B5561" s="1">
        <v>1477</v>
      </c>
    </row>
    <row r="5562" spans="1:2" x14ac:dyDescent="0.3">
      <c r="A5562" s="3" t="s">
        <v>2942</v>
      </c>
      <c r="B5562" s="1"/>
    </row>
    <row r="5563" spans="1:2" x14ac:dyDescent="0.3">
      <c r="A5563" s="4" t="s">
        <v>2769</v>
      </c>
      <c r="B5563" s="1">
        <v>3130</v>
      </c>
    </row>
    <row r="5564" spans="1:2" x14ac:dyDescent="0.3">
      <c r="A5564" s="3" t="s">
        <v>4936</v>
      </c>
      <c r="B5564" s="1"/>
    </row>
    <row r="5565" spans="1:2" x14ac:dyDescent="0.3">
      <c r="A5565" s="4" t="s">
        <v>4769</v>
      </c>
      <c r="B5565" s="1">
        <v>9302</v>
      </c>
    </row>
    <row r="5566" spans="1:2" x14ac:dyDescent="0.3">
      <c r="A5566" s="3" t="s">
        <v>4693</v>
      </c>
      <c r="B5566" s="1"/>
    </row>
    <row r="5567" spans="1:2" x14ac:dyDescent="0.3">
      <c r="A5567" s="4" t="s">
        <v>4676</v>
      </c>
      <c r="B5567" s="1">
        <v>56045</v>
      </c>
    </row>
    <row r="5568" spans="1:2" x14ac:dyDescent="0.3">
      <c r="A5568" s="3" t="s">
        <v>3356</v>
      </c>
      <c r="B5568" s="1"/>
    </row>
    <row r="5569" spans="1:2" x14ac:dyDescent="0.3">
      <c r="A5569" s="4" t="s">
        <v>3058</v>
      </c>
      <c r="B5569" s="1">
        <v>3939</v>
      </c>
    </row>
    <row r="5570" spans="1:2" x14ac:dyDescent="0.3">
      <c r="A5570" s="3" t="s">
        <v>4052</v>
      </c>
      <c r="B5570" s="1"/>
    </row>
    <row r="5571" spans="1:2" x14ac:dyDescent="0.3">
      <c r="A5571" s="4" t="s">
        <v>3838</v>
      </c>
      <c r="B5571" s="1">
        <v>6337</v>
      </c>
    </row>
    <row r="5572" spans="1:2" x14ac:dyDescent="0.3">
      <c r="A5572" s="3" t="s">
        <v>4648</v>
      </c>
      <c r="B5572" s="1"/>
    </row>
    <row r="5573" spans="1:2" x14ac:dyDescent="0.3">
      <c r="A5573" s="4" t="s">
        <v>4402</v>
      </c>
      <c r="B5573" s="1">
        <v>21479</v>
      </c>
    </row>
    <row r="5574" spans="1:2" x14ac:dyDescent="0.3">
      <c r="A5574" s="3" t="s">
        <v>2676</v>
      </c>
      <c r="B5574" s="1"/>
    </row>
    <row r="5575" spans="1:2" x14ac:dyDescent="0.3">
      <c r="A5575" s="4" t="s">
        <v>1261</v>
      </c>
      <c r="B5575" s="1">
        <v>2288</v>
      </c>
    </row>
    <row r="5576" spans="1:2" x14ac:dyDescent="0.3">
      <c r="A5576" s="3" t="s">
        <v>7291</v>
      </c>
      <c r="B5576" s="1"/>
    </row>
    <row r="5577" spans="1:2" x14ac:dyDescent="0.3">
      <c r="A5577" s="4" t="s">
        <v>7163</v>
      </c>
      <c r="B5577" s="1">
        <v>1090</v>
      </c>
    </row>
    <row r="5578" spans="1:2" x14ac:dyDescent="0.3">
      <c r="A5578" s="3" t="s">
        <v>5257</v>
      </c>
      <c r="B5578" s="1"/>
    </row>
    <row r="5579" spans="1:2" x14ac:dyDescent="0.3">
      <c r="A5579" s="4" t="s">
        <v>4997</v>
      </c>
      <c r="B5579" s="1">
        <v>37180</v>
      </c>
    </row>
    <row r="5580" spans="1:2" x14ac:dyDescent="0.3">
      <c r="A5580" s="3" t="s">
        <v>2943</v>
      </c>
      <c r="B5580" s="1"/>
    </row>
    <row r="5581" spans="1:2" x14ac:dyDescent="0.3">
      <c r="A5581" s="4" t="s">
        <v>2769</v>
      </c>
      <c r="B5581" s="1">
        <v>1435</v>
      </c>
    </row>
    <row r="5582" spans="1:2" x14ac:dyDescent="0.3">
      <c r="A5582" s="3" t="s">
        <v>7661</v>
      </c>
      <c r="B5582" s="1"/>
    </row>
    <row r="5583" spans="1:2" x14ac:dyDescent="0.3">
      <c r="A5583" s="4" t="s">
        <v>7554</v>
      </c>
      <c r="B5583" s="1">
        <v>4062</v>
      </c>
    </row>
    <row r="5584" spans="1:2" x14ac:dyDescent="0.3">
      <c r="A5584" s="3" t="s">
        <v>1213</v>
      </c>
      <c r="B5584" s="1"/>
    </row>
    <row r="5585" spans="1:2" x14ac:dyDescent="0.3">
      <c r="A5585" s="4" t="s">
        <v>1186</v>
      </c>
      <c r="B5585" s="1">
        <v>449</v>
      </c>
    </row>
    <row r="5586" spans="1:2" x14ac:dyDescent="0.3">
      <c r="A5586" s="3" t="s">
        <v>5319</v>
      </c>
      <c r="B5586" s="1"/>
    </row>
    <row r="5587" spans="1:2" x14ac:dyDescent="0.3">
      <c r="A5587" s="4" t="s">
        <v>4997</v>
      </c>
      <c r="B5587" s="1">
        <v>2993</v>
      </c>
    </row>
    <row r="5588" spans="1:2" x14ac:dyDescent="0.3">
      <c r="A5588" s="3" t="s">
        <v>3807</v>
      </c>
      <c r="B5588" s="1"/>
    </row>
    <row r="5589" spans="1:2" x14ac:dyDescent="0.3">
      <c r="A5589" s="4" t="s">
        <v>3622</v>
      </c>
      <c r="B5589" s="1">
        <v>11537</v>
      </c>
    </row>
    <row r="5590" spans="1:2" x14ac:dyDescent="0.3">
      <c r="A5590" s="3" t="s">
        <v>6124</v>
      </c>
      <c r="B5590" s="1"/>
    </row>
    <row r="5591" spans="1:2" x14ac:dyDescent="0.3">
      <c r="A5591" s="4" t="s">
        <v>5818</v>
      </c>
      <c r="B5591" s="1">
        <v>3301</v>
      </c>
    </row>
    <row r="5592" spans="1:2" x14ac:dyDescent="0.3">
      <c r="A5592" s="3" t="s">
        <v>4274</v>
      </c>
      <c r="B5592" s="1"/>
    </row>
    <row r="5593" spans="1:2" x14ac:dyDescent="0.3">
      <c r="A5593" s="4" t="s">
        <v>4073</v>
      </c>
      <c r="B5593" s="1">
        <v>1927</v>
      </c>
    </row>
    <row r="5594" spans="1:2" x14ac:dyDescent="0.3">
      <c r="A5594" s="3" t="s">
        <v>1853</v>
      </c>
      <c r="B5594" s="1"/>
    </row>
    <row r="5595" spans="1:2" x14ac:dyDescent="0.3">
      <c r="A5595" s="4" t="s">
        <v>1261</v>
      </c>
      <c r="B5595" s="1">
        <v>4339</v>
      </c>
    </row>
    <row r="5596" spans="1:2" x14ac:dyDescent="0.3">
      <c r="A5596" s="3" t="s">
        <v>4133</v>
      </c>
      <c r="B5596" s="1"/>
    </row>
    <row r="5597" spans="1:2" x14ac:dyDescent="0.3">
      <c r="A5597" s="4" t="s">
        <v>4073</v>
      </c>
      <c r="B5597" s="1">
        <v>6963</v>
      </c>
    </row>
    <row r="5598" spans="1:2" x14ac:dyDescent="0.3">
      <c r="A5598" s="3" t="s">
        <v>3357</v>
      </c>
      <c r="B5598" s="1"/>
    </row>
    <row r="5599" spans="1:2" x14ac:dyDescent="0.3">
      <c r="A5599" s="4" t="s">
        <v>3058</v>
      </c>
      <c r="B5599" s="1">
        <v>5804</v>
      </c>
    </row>
    <row r="5600" spans="1:2" x14ac:dyDescent="0.3">
      <c r="A5600" s="3" t="s">
        <v>433</v>
      </c>
      <c r="B5600" s="1"/>
    </row>
    <row r="5601" spans="1:2" x14ac:dyDescent="0.3">
      <c r="A5601" s="4" t="s">
        <v>4</v>
      </c>
      <c r="B5601" s="1">
        <v>2731</v>
      </c>
    </row>
    <row r="5602" spans="1:2" x14ac:dyDescent="0.3">
      <c r="A5602" s="3" t="s">
        <v>346</v>
      </c>
      <c r="B5602" s="1"/>
    </row>
    <row r="5603" spans="1:2" x14ac:dyDescent="0.3">
      <c r="A5603" s="4" t="s">
        <v>4</v>
      </c>
      <c r="B5603" s="1">
        <v>1203</v>
      </c>
    </row>
    <row r="5604" spans="1:2" x14ac:dyDescent="0.3">
      <c r="A5604" s="3" t="s">
        <v>3996</v>
      </c>
      <c r="B5604" s="1"/>
    </row>
    <row r="5605" spans="1:2" x14ac:dyDescent="0.3">
      <c r="A5605" s="4" t="s">
        <v>3838</v>
      </c>
      <c r="B5605" s="1">
        <v>274</v>
      </c>
    </row>
    <row r="5606" spans="1:2" x14ac:dyDescent="0.3">
      <c r="A5606" s="3" t="s">
        <v>784</v>
      </c>
      <c r="B5606" s="1"/>
    </row>
    <row r="5607" spans="1:2" x14ac:dyDescent="0.3">
      <c r="A5607" s="4" t="s">
        <v>4</v>
      </c>
      <c r="B5607" s="1">
        <v>566</v>
      </c>
    </row>
    <row r="5608" spans="1:2" x14ac:dyDescent="0.3">
      <c r="A5608" s="3" t="s">
        <v>3504</v>
      </c>
      <c r="B5608" s="1"/>
    </row>
    <row r="5609" spans="1:2" x14ac:dyDescent="0.3">
      <c r="A5609" s="4" t="s">
        <v>3058</v>
      </c>
      <c r="B5609" s="1">
        <v>8168</v>
      </c>
    </row>
    <row r="5610" spans="1:2" x14ac:dyDescent="0.3">
      <c r="A5610" s="3" t="s">
        <v>3358</v>
      </c>
      <c r="B5610" s="1"/>
    </row>
    <row r="5611" spans="1:2" x14ac:dyDescent="0.3">
      <c r="A5611" s="4" t="s">
        <v>3058</v>
      </c>
      <c r="B5611" s="1">
        <v>6019</v>
      </c>
    </row>
    <row r="5612" spans="1:2" x14ac:dyDescent="0.3">
      <c r="A5612" s="3" t="s">
        <v>5250</v>
      </c>
      <c r="B5612" s="1"/>
    </row>
    <row r="5613" spans="1:2" x14ac:dyDescent="0.3">
      <c r="A5613" s="4" t="s">
        <v>4997</v>
      </c>
      <c r="B5613" s="1">
        <v>30572</v>
      </c>
    </row>
    <row r="5614" spans="1:2" x14ac:dyDescent="0.3">
      <c r="A5614" s="3" t="s">
        <v>5418</v>
      </c>
      <c r="B5614" s="1"/>
    </row>
    <row r="5615" spans="1:2" x14ac:dyDescent="0.3">
      <c r="A5615" s="4" t="s">
        <v>5376</v>
      </c>
      <c r="B5615" s="1">
        <v>410</v>
      </c>
    </row>
    <row r="5616" spans="1:2" x14ac:dyDescent="0.3">
      <c r="A5616" s="3" t="s">
        <v>5320</v>
      </c>
      <c r="B5616" s="1"/>
    </row>
    <row r="5617" spans="1:2" x14ac:dyDescent="0.3">
      <c r="A5617" s="4" t="s">
        <v>4997</v>
      </c>
      <c r="B5617" s="1">
        <v>1318</v>
      </c>
    </row>
    <row r="5618" spans="1:2" x14ac:dyDescent="0.3">
      <c r="A5618" s="3" t="s">
        <v>5851</v>
      </c>
      <c r="B5618" s="1"/>
    </row>
    <row r="5619" spans="1:2" x14ac:dyDescent="0.3">
      <c r="A5619" s="4" t="s">
        <v>5818</v>
      </c>
      <c r="B5619" s="1">
        <v>849</v>
      </c>
    </row>
    <row r="5620" spans="1:2" x14ac:dyDescent="0.3">
      <c r="A5620" s="3" t="s">
        <v>1854</v>
      </c>
      <c r="B5620" s="1"/>
    </row>
    <row r="5621" spans="1:2" x14ac:dyDescent="0.3">
      <c r="A5621" s="4" t="s">
        <v>1261</v>
      </c>
      <c r="B5621" s="1">
        <v>685</v>
      </c>
    </row>
    <row r="5622" spans="1:2" x14ac:dyDescent="0.3">
      <c r="A5622" s="3" t="s">
        <v>4134</v>
      </c>
      <c r="B5622" s="1"/>
    </row>
    <row r="5623" spans="1:2" x14ac:dyDescent="0.3">
      <c r="A5623" s="4" t="s">
        <v>4073</v>
      </c>
      <c r="B5623" s="1">
        <v>5428</v>
      </c>
    </row>
    <row r="5624" spans="1:2" x14ac:dyDescent="0.3">
      <c r="A5624" s="3" t="s">
        <v>3289</v>
      </c>
      <c r="B5624" s="1"/>
    </row>
    <row r="5625" spans="1:2" x14ac:dyDescent="0.3">
      <c r="A5625" s="4" t="s">
        <v>3058</v>
      </c>
      <c r="B5625" s="1">
        <v>3322</v>
      </c>
    </row>
    <row r="5626" spans="1:2" x14ac:dyDescent="0.3">
      <c r="A5626" s="3" t="s">
        <v>1855</v>
      </c>
      <c r="B5626" s="1"/>
    </row>
    <row r="5627" spans="1:2" x14ac:dyDescent="0.3">
      <c r="A5627" s="4" t="s">
        <v>1261</v>
      </c>
      <c r="B5627" s="1">
        <v>202</v>
      </c>
    </row>
    <row r="5628" spans="1:2" x14ac:dyDescent="0.3">
      <c r="A5628" s="3" t="s">
        <v>5085</v>
      </c>
      <c r="B5628" s="1"/>
    </row>
    <row r="5629" spans="1:2" x14ac:dyDescent="0.3">
      <c r="A5629" s="4" t="s">
        <v>4997</v>
      </c>
      <c r="B5629" s="1">
        <v>2933</v>
      </c>
    </row>
    <row r="5630" spans="1:2" x14ac:dyDescent="0.3">
      <c r="A5630" s="3" t="s">
        <v>4937</v>
      </c>
      <c r="B5630" s="1"/>
    </row>
    <row r="5631" spans="1:2" x14ac:dyDescent="0.3">
      <c r="A5631" s="4" t="s">
        <v>4769</v>
      </c>
      <c r="B5631" s="1">
        <v>1428</v>
      </c>
    </row>
    <row r="5632" spans="1:2" x14ac:dyDescent="0.3">
      <c r="A5632" s="3" t="s">
        <v>5953</v>
      </c>
      <c r="B5632" s="1"/>
    </row>
    <row r="5633" spans="1:2" x14ac:dyDescent="0.3">
      <c r="A5633" s="4" t="s">
        <v>5818</v>
      </c>
      <c r="B5633" s="1">
        <v>1238</v>
      </c>
    </row>
    <row r="5634" spans="1:2" x14ac:dyDescent="0.3">
      <c r="A5634" s="3" t="s">
        <v>1575</v>
      </c>
      <c r="B5634" s="1"/>
    </row>
    <row r="5635" spans="1:2" x14ac:dyDescent="0.3">
      <c r="A5635" s="4" t="s">
        <v>1261</v>
      </c>
      <c r="B5635" s="1">
        <v>835</v>
      </c>
    </row>
    <row r="5636" spans="1:2" x14ac:dyDescent="0.3">
      <c r="A5636" s="3" t="s">
        <v>7755</v>
      </c>
      <c r="B5636" s="1"/>
    </row>
    <row r="5637" spans="1:2" x14ac:dyDescent="0.3">
      <c r="A5637" s="4" t="s">
        <v>7554</v>
      </c>
      <c r="B5637" s="1">
        <v>939</v>
      </c>
    </row>
    <row r="5638" spans="1:2" x14ac:dyDescent="0.3">
      <c r="A5638" s="3" t="s">
        <v>6658</v>
      </c>
      <c r="B5638" s="1"/>
    </row>
    <row r="5639" spans="1:2" x14ac:dyDescent="0.3">
      <c r="A5639" s="4" t="s">
        <v>6626</v>
      </c>
      <c r="B5639" s="1">
        <v>2209</v>
      </c>
    </row>
    <row r="5640" spans="1:2" x14ac:dyDescent="0.3">
      <c r="A5640" s="3" t="s">
        <v>1856</v>
      </c>
      <c r="B5640" s="1"/>
    </row>
    <row r="5641" spans="1:2" x14ac:dyDescent="0.3">
      <c r="A5641" s="4" t="s">
        <v>1261</v>
      </c>
      <c r="B5641" s="1">
        <v>3153</v>
      </c>
    </row>
    <row r="5642" spans="1:2" x14ac:dyDescent="0.3">
      <c r="A5642" s="3" t="s">
        <v>3750</v>
      </c>
      <c r="B5642" s="1"/>
    </row>
    <row r="5643" spans="1:2" x14ac:dyDescent="0.3">
      <c r="A5643" s="4" t="s">
        <v>3622</v>
      </c>
      <c r="B5643" s="1">
        <v>1826</v>
      </c>
    </row>
    <row r="5644" spans="1:2" x14ac:dyDescent="0.3">
      <c r="A5644" s="3" t="s">
        <v>6125</v>
      </c>
      <c r="B5644" s="1"/>
    </row>
    <row r="5645" spans="1:2" x14ac:dyDescent="0.3">
      <c r="A5645" s="4" t="s">
        <v>5818</v>
      </c>
      <c r="B5645" s="1">
        <v>5397</v>
      </c>
    </row>
    <row r="5646" spans="1:2" x14ac:dyDescent="0.3">
      <c r="A5646" s="3" t="s">
        <v>6030</v>
      </c>
      <c r="B5646" s="1"/>
    </row>
    <row r="5647" spans="1:2" x14ac:dyDescent="0.3">
      <c r="A5647" s="4" t="s">
        <v>5818</v>
      </c>
      <c r="B5647" s="1">
        <v>16597</v>
      </c>
    </row>
    <row r="5648" spans="1:2" x14ac:dyDescent="0.3">
      <c r="A5648" s="3" t="s">
        <v>4354</v>
      </c>
      <c r="B5648" s="1"/>
    </row>
    <row r="5649" spans="1:2" x14ac:dyDescent="0.3">
      <c r="A5649" s="4" t="s">
        <v>4073</v>
      </c>
      <c r="B5649" s="1">
        <v>116434</v>
      </c>
    </row>
    <row r="5650" spans="1:2" x14ac:dyDescent="0.3">
      <c r="A5650" s="3" t="s">
        <v>5784</v>
      </c>
      <c r="B5650" s="1"/>
    </row>
    <row r="5651" spans="1:2" x14ac:dyDescent="0.3">
      <c r="A5651" s="4" t="s">
        <v>5682</v>
      </c>
      <c r="B5651" s="1">
        <v>735</v>
      </c>
    </row>
    <row r="5652" spans="1:2" x14ac:dyDescent="0.3">
      <c r="A5652" s="3" t="s">
        <v>4355</v>
      </c>
      <c r="B5652" s="1"/>
    </row>
    <row r="5653" spans="1:2" x14ac:dyDescent="0.3">
      <c r="A5653" s="4" t="s">
        <v>4073</v>
      </c>
      <c r="B5653" s="1">
        <v>12982</v>
      </c>
    </row>
    <row r="5654" spans="1:2" x14ac:dyDescent="0.3">
      <c r="A5654" s="3" t="s">
        <v>1138</v>
      </c>
      <c r="B5654" s="1"/>
    </row>
    <row r="5655" spans="1:2" x14ac:dyDescent="0.3">
      <c r="A5655" s="4" t="s">
        <v>4</v>
      </c>
      <c r="B5655" s="1">
        <v>442</v>
      </c>
    </row>
    <row r="5656" spans="1:2" x14ac:dyDescent="0.3">
      <c r="A5656" s="3" t="s">
        <v>5167</v>
      </c>
      <c r="B5656" s="1"/>
    </row>
    <row r="5657" spans="1:2" x14ac:dyDescent="0.3">
      <c r="A5657" s="4" t="s">
        <v>4997</v>
      </c>
      <c r="B5657" s="1">
        <v>11909</v>
      </c>
    </row>
    <row r="5658" spans="1:2" x14ac:dyDescent="0.3">
      <c r="A5658" s="3" t="s">
        <v>5258</v>
      </c>
      <c r="B5658" s="1"/>
    </row>
    <row r="5659" spans="1:2" x14ac:dyDescent="0.3">
      <c r="A5659" s="4" t="s">
        <v>4997</v>
      </c>
      <c r="B5659" s="1">
        <v>36331</v>
      </c>
    </row>
    <row r="5660" spans="1:2" x14ac:dyDescent="0.3">
      <c r="A5660" s="3" t="s">
        <v>5852</v>
      </c>
      <c r="B5660" s="1"/>
    </row>
    <row r="5661" spans="1:2" x14ac:dyDescent="0.3">
      <c r="A5661" s="4" t="s">
        <v>5818</v>
      </c>
      <c r="B5661" s="1">
        <v>1504</v>
      </c>
    </row>
    <row r="5662" spans="1:2" x14ac:dyDescent="0.3">
      <c r="A5662" s="3" t="s">
        <v>2432</v>
      </c>
      <c r="B5662" s="1"/>
    </row>
    <row r="5663" spans="1:2" x14ac:dyDescent="0.3">
      <c r="A5663" s="4" t="s">
        <v>1261</v>
      </c>
      <c r="B5663" s="1">
        <v>1116</v>
      </c>
    </row>
    <row r="5664" spans="1:2" x14ac:dyDescent="0.3">
      <c r="A5664" s="3" t="s">
        <v>4219</v>
      </c>
      <c r="B5664" s="1"/>
    </row>
    <row r="5665" spans="1:2" x14ac:dyDescent="0.3">
      <c r="A5665" s="4" t="s">
        <v>4073</v>
      </c>
      <c r="B5665" s="1">
        <v>33667</v>
      </c>
    </row>
    <row r="5666" spans="1:2" x14ac:dyDescent="0.3">
      <c r="A5666" s="3" t="s">
        <v>347</v>
      </c>
      <c r="B5666" s="1"/>
    </row>
    <row r="5667" spans="1:2" x14ac:dyDescent="0.3">
      <c r="A5667" s="4" t="s">
        <v>4</v>
      </c>
      <c r="B5667" s="1">
        <v>550</v>
      </c>
    </row>
    <row r="5668" spans="1:2" x14ac:dyDescent="0.3">
      <c r="A5668" s="3" t="s">
        <v>2944</v>
      </c>
      <c r="B5668" s="1"/>
    </row>
    <row r="5669" spans="1:2" x14ac:dyDescent="0.3">
      <c r="A5669" s="4" t="s">
        <v>2769</v>
      </c>
      <c r="B5669" s="1">
        <v>1321</v>
      </c>
    </row>
    <row r="5670" spans="1:2" x14ac:dyDescent="0.3">
      <c r="A5670" s="3" t="s">
        <v>5785</v>
      </c>
      <c r="B5670" s="1"/>
    </row>
    <row r="5671" spans="1:2" x14ac:dyDescent="0.3">
      <c r="A5671" s="4" t="s">
        <v>5682</v>
      </c>
      <c r="B5671" s="1">
        <v>1925</v>
      </c>
    </row>
    <row r="5672" spans="1:2" x14ac:dyDescent="0.3">
      <c r="A5672" s="3" t="s">
        <v>3659</v>
      </c>
      <c r="B5672" s="1"/>
    </row>
    <row r="5673" spans="1:2" x14ac:dyDescent="0.3">
      <c r="A5673" s="4" t="s">
        <v>3622</v>
      </c>
      <c r="B5673" s="1">
        <v>642</v>
      </c>
    </row>
    <row r="5674" spans="1:2" x14ac:dyDescent="0.3">
      <c r="A5674" s="3" t="s">
        <v>3660</v>
      </c>
      <c r="B5674" s="1"/>
    </row>
    <row r="5675" spans="1:2" x14ac:dyDescent="0.3">
      <c r="A5675" s="4" t="s">
        <v>3622</v>
      </c>
      <c r="B5675" s="1">
        <v>1027</v>
      </c>
    </row>
    <row r="5676" spans="1:2" x14ac:dyDescent="0.3">
      <c r="A5676" s="3" t="s">
        <v>3661</v>
      </c>
      <c r="B5676" s="1"/>
    </row>
    <row r="5677" spans="1:2" x14ac:dyDescent="0.3">
      <c r="A5677" s="4" t="s">
        <v>3622</v>
      </c>
      <c r="B5677" s="1">
        <v>620</v>
      </c>
    </row>
    <row r="5678" spans="1:2" x14ac:dyDescent="0.3">
      <c r="A5678" s="3" t="s">
        <v>109</v>
      </c>
      <c r="B5678" s="1"/>
    </row>
    <row r="5679" spans="1:2" x14ac:dyDescent="0.3">
      <c r="A5679" s="4" t="s">
        <v>4</v>
      </c>
      <c r="B5679" s="1">
        <v>3612</v>
      </c>
    </row>
    <row r="5680" spans="1:2" x14ac:dyDescent="0.3">
      <c r="A5680" s="3" t="s">
        <v>4135</v>
      </c>
      <c r="B5680" s="1"/>
    </row>
    <row r="5681" spans="1:2" x14ac:dyDescent="0.3">
      <c r="A5681" s="4" t="s">
        <v>4073</v>
      </c>
      <c r="B5681" s="1">
        <v>6192</v>
      </c>
    </row>
    <row r="5682" spans="1:2" x14ac:dyDescent="0.3">
      <c r="A5682" s="3" t="s">
        <v>1857</v>
      </c>
      <c r="B5682" s="1"/>
    </row>
    <row r="5683" spans="1:2" x14ac:dyDescent="0.3">
      <c r="A5683" s="4" t="s">
        <v>1261</v>
      </c>
      <c r="B5683" s="1">
        <v>3319</v>
      </c>
    </row>
    <row r="5684" spans="1:2" x14ac:dyDescent="0.3">
      <c r="A5684" s="3" t="s">
        <v>4430</v>
      </c>
      <c r="B5684" s="1"/>
    </row>
    <row r="5685" spans="1:2" x14ac:dyDescent="0.3">
      <c r="A5685" s="4" t="s">
        <v>4402</v>
      </c>
      <c r="B5685" s="1">
        <v>7660</v>
      </c>
    </row>
    <row r="5686" spans="1:2" x14ac:dyDescent="0.3">
      <c r="A5686" s="3" t="s">
        <v>2800</v>
      </c>
      <c r="B5686" s="1"/>
    </row>
    <row r="5687" spans="1:2" x14ac:dyDescent="0.3">
      <c r="A5687" s="4" t="s">
        <v>2769</v>
      </c>
      <c r="B5687" s="1">
        <v>970</v>
      </c>
    </row>
    <row r="5688" spans="1:2" x14ac:dyDescent="0.3">
      <c r="A5688" s="3" t="s">
        <v>2264</v>
      </c>
      <c r="B5688" s="1"/>
    </row>
    <row r="5689" spans="1:2" x14ac:dyDescent="0.3">
      <c r="A5689" s="4" t="s">
        <v>1261</v>
      </c>
      <c r="B5689" s="1">
        <v>383</v>
      </c>
    </row>
    <row r="5690" spans="1:2" x14ac:dyDescent="0.3">
      <c r="A5690" s="3" t="s">
        <v>7292</v>
      </c>
      <c r="B5690" s="1"/>
    </row>
    <row r="5691" spans="1:2" x14ac:dyDescent="0.3">
      <c r="A5691" s="4" t="s">
        <v>7163</v>
      </c>
      <c r="B5691" s="1">
        <v>878</v>
      </c>
    </row>
    <row r="5692" spans="1:2" x14ac:dyDescent="0.3">
      <c r="A5692" s="3" t="s">
        <v>4431</v>
      </c>
      <c r="B5692" s="1"/>
    </row>
    <row r="5693" spans="1:2" x14ac:dyDescent="0.3">
      <c r="A5693" s="4" t="s">
        <v>4402</v>
      </c>
      <c r="B5693" s="1">
        <v>621</v>
      </c>
    </row>
    <row r="5694" spans="1:2" x14ac:dyDescent="0.3">
      <c r="A5694" s="3" t="s">
        <v>4409</v>
      </c>
      <c r="B5694" s="1"/>
    </row>
    <row r="5695" spans="1:2" x14ac:dyDescent="0.3">
      <c r="A5695" s="4" t="s">
        <v>4402</v>
      </c>
      <c r="B5695" s="1">
        <v>4971</v>
      </c>
    </row>
    <row r="5696" spans="1:2" x14ac:dyDescent="0.3">
      <c r="A5696" s="3" t="s">
        <v>5419</v>
      </c>
      <c r="B5696" s="1"/>
    </row>
    <row r="5697" spans="1:2" x14ac:dyDescent="0.3">
      <c r="A5697" s="4" t="s">
        <v>5376</v>
      </c>
      <c r="B5697" s="1">
        <v>690</v>
      </c>
    </row>
    <row r="5698" spans="1:2" x14ac:dyDescent="0.3">
      <c r="A5698" s="3" t="s">
        <v>5609</v>
      </c>
      <c r="B5698" s="1"/>
    </row>
    <row r="5699" spans="1:2" x14ac:dyDescent="0.3">
      <c r="A5699" s="4" t="s">
        <v>5376</v>
      </c>
      <c r="B5699" s="1">
        <v>6217</v>
      </c>
    </row>
    <row r="5700" spans="1:2" x14ac:dyDescent="0.3">
      <c r="A5700" s="3" t="s">
        <v>3439</v>
      </c>
      <c r="B5700" s="1"/>
    </row>
    <row r="5701" spans="1:2" x14ac:dyDescent="0.3">
      <c r="A5701" s="4" t="s">
        <v>3058</v>
      </c>
      <c r="B5701" s="1">
        <v>4214</v>
      </c>
    </row>
    <row r="5702" spans="1:2" x14ac:dyDescent="0.3">
      <c r="A5702" s="3" t="s">
        <v>3440</v>
      </c>
      <c r="B5702" s="1"/>
    </row>
    <row r="5703" spans="1:2" x14ac:dyDescent="0.3">
      <c r="A5703" s="4" t="s">
        <v>3058</v>
      </c>
      <c r="B5703" s="1">
        <v>6075</v>
      </c>
    </row>
    <row r="5704" spans="1:2" x14ac:dyDescent="0.3">
      <c r="A5704" s="3" t="s">
        <v>5705</v>
      </c>
      <c r="B5704" s="1"/>
    </row>
    <row r="5705" spans="1:2" x14ac:dyDescent="0.3">
      <c r="A5705" s="4" t="s">
        <v>5682</v>
      </c>
      <c r="B5705" s="1">
        <v>1480</v>
      </c>
    </row>
    <row r="5706" spans="1:2" x14ac:dyDescent="0.3">
      <c r="A5706" s="3" t="s">
        <v>571</v>
      </c>
      <c r="B5706" s="1"/>
    </row>
    <row r="5707" spans="1:2" x14ac:dyDescent="0.3">
      <c r="A5707" s="4" t="s">
        <v>4</v>
      </c>
      <c r="B5707" s="1">
        <v>24710</v>
      </c>
    </row>
    <row r="5708" spans="1:2" x14ac:dyDescent="0.3">
      <c r="A5708" s="3" t="s">
        <v>4694</v>
      </c>
      <c r="B5708" s="1"/>
    </row>
    <row r="5709" spans="1:2" x14ac:dyDescent="0.3">
      <c r="A5709" s="4" t="s">
        <v>4676</v>
      </c>
      <c r="B5709" s="1">
        <v>2817</v>
      </c>
    </row>
    <row r="5710" spans="1:2" x14ac:dyDescent="0.3">
      <c r="A5710" s="3" t="s">
        <v>6934</v>
      </c>
      <c r="B5710" s="1"/>
    </row>
    <row r="5711" spans="1:2" x14ac:dyDescent="0.3">
      <c r="A5711" s="4" t="s">
        <v>6758</v>
      </c>
      <c r="B5711" s="1">
        <v>614</v>
      </c>
    </row>
    <row r="5712" spans="1:2" x14ac:dyDescent="0.3">
      <c r="A5712" s="3" t="s">
        <v>3441</v>
      </c>
      <c r="B5712" s="1"/>
    </row>
    <row r="5713" spans="1:2" x14ac:dyDescent="0.3">
      <c r="A5713" s="4" t="s">
        <v>3058</v>
      </c>
      <c r="B5713" s="1">
        <v>6786</v>
      </c>
    </row>
    <row r="5714" spans="1:2" x14ac:dyDescent="0.3">
      <c r="A5714" s="3" t="s">
        <v>4779</v>
      </c>
      <c r="B5714" s="1"/>
    </row>
    <row r="5715" spans="1:2" x14ac:dyDescent="0.3">
      <c r="A5715" s="4" t="s">
        <v>4769</v>
      </c>
      <c r="B5715" s="1">
        <v>9858</v>
      </c>
    </row>
    <row r="5716" spans="1:2" x14ac:dyDescent="0.3">
      <c r="A5716" s="3" t="s">
        <v>3192</v>
      </c>
      <c r="B5716" s="1"/>
    </row>
    <row r="5717" spans="1:2" x14ac:dyDescent="0.3">
      <c r="A5717" s="4" t="s">
        <v>3058</v>
      </c>
      <c r="B5717" s="1">
        <v>717</v>
      </c>
    </row>
    <row r="5718" spans="1:2" x14ac:dyDescent="0.3">
      <c r="A5718" s="3" t="s">
        <v>572</v>
      </c>
      <c r="B5718" s="1"/>
    </row>
    <row r="5719" spans="1:2" x14ac:dyDescent="0.3">
      <c r="A5719" s="4" t="s">
        <v>4</v>
      </c>
      <c r="B5719" s="1">
        <v>815</v>
      </c>
    </row>
    <row r="5720" spans="1:2" x14ac:dyDescent="0.3">
      <c r="A5720" s="3" t="s">
        <v>573</v>
      </c>
      <c r="B5720" s="1"/>
    </row>
    <row r="5721" spans="1:2" x14ac:dyDescent="0.3">
      <c r="A5721" s="4" t="s">
        <v>4</v>
      </c>
      <c r="B5721" s="1">
        <v>1494</v>
      </c>
    </row>
    <row r="5722" spans="1:2" x14ac:dyDescent="0.3">
      <c r="A5722" s="3" t="s">
        <v>915</v>
      </c>
      <c r="B5722" s="1"/>
    </row>
    <row r="5723" spans="1:2" x14ac:dyDescent="0.3">
      <c r="A5723" s="4" t="s">
        <v>4</v>
      </c>
      <c r="B5723" s="1">
        <v>352</v>
      </c>
    </row>
    <row r="5724" spans="1:2" x14ac:dyDescent="0.3">
      <c r="A5724" s="3" t="s">
        <v>6476</v>
      </c>
      <c r="B5724" s="1"/>
    </row>
    <row r="5725" spans="1:2" x14ac:dyDescent="0.3">
      <c r="A5725" s="4" t="s">
        <v>6369</v>
      </c>
      <c r="B5725" s="1">
        <v>5353</v>
      </c>
    </row>
    <row r="5726" spans="1:2" x14ac:dyDescent="0.3">
      <c r="A5726" s="3" t="s">
        <v>5954</v>
      </c>
      <c r="B5726" s="1"/>
    </row>
    <row r="5727" spans="1:2" x14ac:dyDescent="0.3">
      <c r="A5727" s="4" t="s">
        <v>5818</v>
      </c>
      <c r="B5727" s="1">
        <v>1116</v>
      </c>
    </row>
    <row r="5728" spans="1:2" x14ac:dyDescent="0.3">
      <c r="A5728" s="3" t="s">
        <v>5955</v>
      </c>
      <c r="B5728" s="1"/>
    </row>
    <row r="5729" spans="1:2" x14ac:dyDescent="0.3">
      <c r="A5729" s="4" t="s">
        <v>5818</v>
      </c>
      <c r="B5729" s="1">
        <v>1889</v>
      </c>
    </row>
    <row r="5730" spans="1:2" x14ac:dyDescent="0.3">
      <c r="A5730" s="3" t="s">
        <v>5610</v>
      </c>
      <c r="B5730" s="1"/>
    </row>
    <row r="5731" spans="1:2" x14ac:dyDescent="0.3">
      <c r="A5731" s="4" t="s">
        <v>5376</v>
      </c>
      <c r="B5731" s="1">
        <v>396</v>
      </c>
    </row>
    <row r="5732" spans="1:2" x14ac:dyDescent="0.3">
      <c r="A5732" s="3" t="s">
        <v>4053</v>
      </c>
      <c r="B5732" s="1"/>
    </row>
    <row r="5733" spans="1:2" x14ac:dyDescent="0.3">
      <c r="A5733" s="4" t="s">
        <v>3838</v>
      </c>
      <c r="B5733" s="1">
        <v>683</v>
      </c>
    </row>
    <row r="5734" spans="1:2" x14ac:dyDescent="0.3">
      <c r="A5734" s="3" t="s">
        <v>5611</v>
      </c>
      <c r="B5734" s="1"/>
    </row>
    <row r="5735" spans="1:2" x14ac:dyDescent="0.3">
      <c r="A5735" s="4" t="s">
        <v>5376</v>
      </c>
      <c r="B5735" s="1">
        <v>23816</v>
      </c>
    </row>
    <row r="5736" spans="1:2" x14ac:dyDescent="0.3">
      <c r="A5736" s="3" t="s">
        <v>7125</v>
      </c>
      <c r="B5736" s="1"/>
    </row>
    <row r="5737" spans="1:2" x14ac:dyDescent="0.3">
      <c r="A5737" s="4" t="s">
        <v>6758</v>
      </c>
      <c r="B5737" s="1">
        <v>1976</v>
      </c>
    </row>
    <row r="5738" spans="1:2" x14ac:dyDescent="0.3">
      <c r="A5738" s="3" t="s">
        <v>916</v>
      </c>
      <c r="B5738" s="1"/>
    </row>
    <row r="5739" spans="1:2" x14ac:dyDescent="0.3">
      <c r="A5739" s="4" t="s">
        <v>4</v>
      </c>
      <c r="B5739" s="1">
        <v>518</v>
      </c>
    </row>
    <row r="5740" spans="1:2" x14ac:dyDescent="0.3">
      <c r="A5740" s="3" t="s">
        <v>4962</v>
      </c>
      <c r="B5740" s="1"/>
    </row>
    <row r="5741" spans="1:2" x14ac:dyDescent="0.3">
      <c r="A5741" s="4" t="s">
        <v>4769</v>
      </c>
      <c r="B5741" s="1">
        <v>1009</v>
      </c>
    </row>
    <row r="5742" spans="1:2" x14ac:dyDescent="0.3">
      <c r="A5742" s="3" t="s">
        <v>7293</v>
      </c>
      <c r="B5742" s="1"/>
    </row>
    <row r="5743" spans="1:2" x14ac:dyDescent="0.3">
      <c r="A5743" s="4" t="s">
        <v>7163</v>
      </c>
      <c r="B5743" s="1">
        <v>3901</v>
      </c>
    </row>
    <row r="5744" spans="1:2" x14ac:dyDescent="0.3">
      <c r="A5744" s="3" t="s">
        <v>6507</v>
      </c>
      <c r="B5744" s="1"/>
    </row>
    <row r="5745" spans="1:2" x14ac:dyDescent="0.3">
      <c r="A5745" s="4" t="s">
        <v>6369</v>
      </c>
      <c r="B5745" s="1">
        <v>36955</v>
      </c>
    </row>
    <row r="5746" spans="1:2" x14ac:dyDescent="0.3">
      <c r="A5746" s="3" t="s">
        <v>6659</v>
      </c>
      <c r="B5746" s="1"/>
    </row>
    <row r="5747" spans="1:2" x14ac:dyDescent="0.3">
      <c r="A5747" s="4" t="s">
        <v>6626</v>
      </c>
      <c r="B5747" s="1">
        <v>4282</v>
      </c>
    </row>
    <row r="5748" spans="1:2" x14ac:dyDescent="0.3">
      <c r="A5748" s="3" t="s">
        <v>6811</v>
      </c>
      <c r="B5748" s="1"/>
    </row>
    <row r="5749" spans="1:2" x14ac:dyDescent="0.3">
      <c r="A5749" s="4" t="s">
        <v>6758</v>
      </c>
      <c r="B5749" s="1">
        <v>3025</v>
      </c>
    </row>
    <row r="5750" spans="1:2" x14ac:dyDescent="0.3">
      <c r="A5750" s="3" t="s">
        <v>7126</v>
      </c>
      <c r="B5750" s="1"/>
    </row>
    <row r="5751" spans="1:2" x14ac:dyDescent="0.3">
      <c r="A5751" s="4" t="s">
        <v>6758</v>
      </c>
      <c r="B5751" s="1">
        <v>1663</v>
      </c>
    </row>
    <row r="5752" spans="1:2" x14ac:dyDescent="0.3">
      <c r="A5752" s="3" t="s">
        <v>7541</v>
      </c>
      <c r="B5752" s="1"/>
    </row>
    <row r="5753" spans="1:2" x14ac:dyDescent="0.3">
      <c r="A5753" s="4" t="s">
        <v>7163</v>
      </c>
      <c r="B5753" s="1">
        <v>12923</v>
      </c>
    </row>
    <row r="5754" spans="1:2" x14ac:dyDescent="0.3">
      <c r="A5754" s="3" t="s">
        <v>5853</v>
      </c>
      <c r="B5754" s="1"/>
    </row>
    <row r="5755" spans="1:2" x14ac:dyDescent="0.3">
      <c r="A5755" s="4" t="s">
        <v>5818</v>
      </c>
      <c r="B5755" s="1">
        <v>4921</v>
      </c>
    </row>
    <row r="5756" spans="1:2" x14ac:dyDescent="0.3">
      <c r="A5756" s="3" t="s">
        <v>917</v>
      </c>
      <c r="B5756" s="1"/>
    </row>
    <row r="5757" spans="1:2" x14ac:dyDescent="0.3">
      <c r="A5757" s="4" t="s">
        <v>4</v>
      </c>
      <c r="B5757" s="1">
        <v>446</v>
      </c>
    </row>
    <row r="5758" spans="1:2" x14ac:dyDescent="0.3">
      <c r="A5758" s="3" t="s">
        <v>2265</v>
      </c>
      <c r="B5758" s="1"/>
    </row>
    <row r="5759" spans="1:2" x14ac:dyDescent="0.3">
      <c r="A5759" s="4" t="s">
        <v>1261</v>
      </c>
      <c r="B5759" s="1">
        <v>1214</v>
      </c>
    </row>
    <row r="5760" spans="1:2" x14ac:dyDescent="0.3">
      <c r="A5760" s="3" t="s">
        <v>5168</v>
      </c>
      <c r="B5760" s="1"/>
    </row>
    <row r="5761" spans="1:2" x14ac:dyDescent="0.3">
      <c r="A5761" s="4" t="s">
        <v>4997</v>
      </c>
      <c r="B5761" s="1">
        <v>20755</v>
      </c>
    </row>
    <row r="5762" spans="1:2" x14ac:dyDescent="0.3">
      <c r="A5762" s="3" t="s">
        <v>6812</v>
      </c>
      <c r="B5762" s="1"/>
    </row>
    <row r="5763" spans="1:2" x14ac:dyDescent="0.3">
      <c r="A5763" s="4" t="s">
        <v>6758</v>
      </c>
      <c r="B5763" s="1">
        <v>2239</v>
      </c>
    </row>
    <row r="5764" spans="1:2" x14ac:dyDescent="0.3">
      <c r="A5764" s="3" t="s">
        <v>2945</v>
      </c>
      <c r="B5764" s="1"/>
    </row>
    <row r="5765" spans="1:2" x14ac:dyDescent="0.3">
      <c r="A5765" s="4" t="s">
        <v>2769</v>
      </c>
      <c r="B5765" s="1">
        <v>321</v>
      </c>
    </row>
    <row r="5766" spans="1:2" x14ac:dyDescent="0.3">
      <c r="A5766" s="3" t="s">
        <v>3591</v>
      </c>
      <c r="B5766" s="1"/>
    </row>
    <row r="5767" spans="1:2" x14ac:dyDescent="0.3">
      <c r="A5767" s="4" t="s">
        <v>3058</v>
      </c>
      <c r="B5767" s="1">
        <v>1529</v>
      </c>
    </row>
    <row r="5768" spans="1:2" x14ac:dyDescent="0.3">
      <c r="A5768" s="3" t="s">
        <v>918</v>
      </c>
      <c r="B5768" s="1"/>
    </row>
    <row r="5769" spans="1:2" x14ac:dyDescent="0.3">
      <c r="A5769" s="4" t="s">
        <v>4</v>
      </c>
      <c r="B5769" s="1">
        <v>533</v>
      </c>
    </row>
    <row r="5770" spans="1:2" x14ac:dyDescent="0.3">
      <c r="A5770" s="3" t="s">
        <v>919</v>
      </c>
      <c r="B5770" s="1"/>
    </row>
    <row r="5771" spans="1:2" x14ac:dyDescent="0.3">
      <c r="A5771" s="4" t="s">
        <v>4</v>
      </c>
      <c r="B5771" s="1">
        <v>1471</v>
      </c>
    </row>
    <row r="5772" spans="1:2" x14ac:dyDescent="0.3">
      <c r="A5772" s="3" t="s">
        <v>110</v>
      </c>
      <c r="B5772" s="1"/>
    </row>
    <row r="5773" spans="1:2" x14ac:dyDescent="0.3">
      <c r="A5773" s="4" t="s">
        <v>4</v>
      </c>
      <c r="B5773" s="1">
        <v>272</v>
      </c>
    </row>
    <row r="5774" spans="1:2" x14ac:dyDescent="0.3">
      <c r="A5774" s="3" t="s">
        <v>574</v>
      </c>
      <c r="B5774" s="1"/>
    </row>
    <row r="5775" spans="1:2" x14ac:dyDescent="0.3">
      <c r="A5775" s="4" t="s">
        <v>4</v>
      </c>
      <c r="B5775" s="1">
        <v>290</v>
      </c>
    </row>
    <row r="5776" spans="1:2" x14ac:dyDescent="0.3">
      <c r="A5776" s="3" t="s">
        <v>4220</v>
      </c>
      <c r="B5776" s="1"/>
    </row>
    <row r="5777" spans="1:2" x14ac:dyDescent="0.3">
      <c r="A5777" s="4" t="s">
        <v>4073</v>
      </c>
      <c r="B5777" s="1">
        <v>1997</v>
      </c>
    </row>
    <row r="5778" spans="1:2" x14ac:dyDescent="0.3">
      <c r="A5778" s="3" t="s">
        <v>5086</v>
      </c>
      <c r="B5778" s="1"/>
    </row>
    <row r="5779" spans="1:2" x14ac:dyDescent="0.3">
      <c r="A5779" s="4" t="s">
        <v>4997</v>
      </c>
      <c r="B5779" s="1">
        <v>688</v>
      </c>
    </row>
    <row r="5780" spans="1:2" x14ac:dyDescent="0.3">
      <c r="A5780" s="3" t="s">
        <v>5956</v>
      </c>
      <c r="B5780" s="1"/>
    </row>
    <row r="5781" spans="1:2" x14ac:dyDescent="0.3">
      <c r="A5781" s="4" t="s">
        <v>5818</v>
      </c>
      <c r="B5781" s="1">
        <v>2404</v>
      </c>
    </row>
    <row r="5782" spans="1:2" x14ac:dyDescent="0.3">
      <c r="A5782" s="3" t="s">
        <v>3592</v>
      </c>
      <c r="B5782" s="1"/>
    </row>
    <row r="5783" spans="1:2" x14ac:dyDescent="0.3">
      <c r="A5783" s="4" t="s">
        <v>3058</v>
      </c>
      <c r="B5783" s="1">
        <v>2782</v>
      </c>
    </row>
    <row r="5784" spans="1:2" x14ac:dyDescent="0.3">
      <c r="A5784" s="3" t="s">
        <v>4695</v>
      </c>
      <c r="B5784" s="1"/>
    </row>
    <row r="5785" spans="1:2" x14ac:dyDescent="0.3">
      <c r="A5785" s="4" t="s">
        <v>4676</v>
      </c>
      <c r="B5785" s="1">
        <v>1840</v>
      </c>
    </row>
    <row r="5786" spans="1:2" x14ac:dyDescent="0.3">
      <c r="A5786" s="3" t="s">
        <v>6031</v>
      </c>
      <c r="B5786" s="1"/>
    </row>
    <row r="5787" spans="1:2" x14ac:dyDescent="0.3">
      <c r="A5787" s="4" t="s">
        <v>5818</v>
      </c>
      <c r="B5787" s="1">
        <v>30241</v>
      </c>
    </row>
    <row r="5788" spans="1:2" x14ac:dyDescent="0.3">
      <c r="A5788" s="3" t="s">
        <v>6032</v>
      </c>
      <c r="B5788" s="1"/>
    </row>
    <row r="5789" spans="1:2" x14ac:dyDescent="0.3">
      <c r="A5789" s="4" t="s">
        <v>5818</v>
      </c>
      <c r="B5789" s="1">
        <v>15708</v>
      </c>
    </row>
    <row r="5790" spans="1:2" x14ac:dyDescent="0.3">
      <c r="A5790" s="3" t="s">
        <v>4780</v>
      </c>
      <c r="B5790" s="1"/>
    </row>
    <row r="5791" spans="1:2" x14ac:dyDescent="0.3">
      <c r="A5791" s="4" t="s">
        <v>4769</v>
      </c>
      <c r="B5791" s="1">
        <v>1017</v>
      </c>
    </row>
    <row r="5792" spans="1:2" x14ac:dyDescent="0.3">
      <c r="A5792" s="3" t="s">
        <v>7294</v>
      </c>
      <c r="B5792" s="1"/>
    </row>
    <row r="5793" spans="1:2" x14ac:dyDescent="0.3">
      <c r="A5793" s="4" t="s">
        <v>7163</v>
      </c>
      <c r="B5793" s="1">
        <v>755</v>
      </c>
    </row>
    <row r="5794" spans="1:2" x14ac:dyDescent="0.3">
      <c r="A5794" s="3" t="s">
        <v>3359</v>
      </c>
      <c r="B5794" s="1"/>
    </row>
    <row r="5795" spans="1:2" x14ac:dyDescent="0.3">
      <c r="A5795" s="4" t="s">
        <v>3058</v>
      </c>
      <c r="B5795" s="1">
        <v>3169</v>
      </c>
    </row>
    <row r="5796" spans="1:2" x14ac:dyDescent="0.3">
      <c r="A5796" s="3" t="s">
        <v>5612</v>
      </c>
      <c r="B5796" s="1"/>
    </row>
    <row r="5797" spans="1:2" x14ac:dyDescent="0.3">
      <c r="A5797" s="4" t="s">
        <v>5376</v>
      </c>
      <c r="B5797" s="1">
        <v>1056</v>
      </c>
    </row>
    <row r="5798" spans="1:2" x14ac:dyDescent="0.3">
      <c r="A5798" s="3" t="s">
        <v>920</v>
      </c>
      <c r="B5798" s="1"/>
    </row>
    <row r="5799" spans="1:2" x14ac:dyDescent="0.3">
      <c r="A5799" s="4" t="s">
        <v>4</v>
      </c>
      <c r="B5799" s="1">
        <v>739</v>
      </c>
    </row>
    <row r="5800" spans="1:2" x14ac:dyDescent="0.3">
      <c r="A5800" s="3" t="s">
        <v>6126</v>
      </c>
      <c r="B5800" s="1"/>
    </row>
    <row r="5801" spans="1:2" x14ac:dyDescent="0.3">
      <c r="A5801" s="4" t="s">
        <v>5818</v>
      </c>
      <c r="B5801" s="1">
        <v>3965</v>
      </c>
    </row>
    <row r="5802" spans="1:2" x14ac:dyDescent="0.3">
      <c r="A5802" s="3" t="s">
        <v>5854</v>
      </c>
      <c r="B5802" s="1"/>
    </row>
    <row r="5803" spans="1:2" x14ac:dyDescent="0.3">
      <c r="A5803" s="4" t="s">
        <v>5818</v>
      </c>
      <c r="B5803" s="1">
        <v>8733</v>
      </c>
    </row>
    <row r="5804" spans="1:2" x14ac:dyDescent="0.3">
      <c r="A5804" s="3" t="s">
        <v>785</v>
      </c>
      <c r="B5804" s="1"/>
    </row>
    <row r="5805" spans="1:2" x14ac:dyDescent="0.3">
      <c r="A5805" s="4" t="s">
        <v>4</v>
      </c>
      <c r="B5805" s="1">
        <v>731</v>
      </c>
    </row>
    <row r="5806" spans="1:2" x14ac:dyDescent="0.3">
      <c r="A5806" s="3" t="s">
        <v>5613</v>
      </c>
      <c r="B5806" s="1"/>
    </row>
    <row r="5807" spans="1:2" x14ac:dyDescent="0.3">
      <c r="A5807" s="4" t="s">
        <v>5376</v>
      </c>
      <c r="B5807" s="1">
        <v>1889</v>
      </c>
    </row>
    <row r="5808" spans="1:2" x14ac:dyDescent="0.3">
      <c r="A5808" s="3" t="s">
        <v>3808</v>
      </c>
      <c r="B5808" s="1"/>
    </row>
    <row r="5809" spans="1:2" x14ac:dyDescent="0.3">
      <c r="A5809" s="4" t="s">
        <v>3622</v>
      </c>
      <c r="B5809" s="1">
        <v>645</v>
      </c>
    </row>
    <row r="5810" spans="1:2" x14ac:dyDescent="0.3">
      <c r="A5810" s="3" t="s">
        <v>111</v>
      </c>
      <c r="B5810" s="1"/>
    </row>
    <row r="5811" spans="1:2" x14ac:dyDescent="0.3">
      <c r="A5811" s="4" t="s">
        <v>4</v>
      </c>
      <c r="B5811" s="1">
        <v>1726</v>
      </c>
    </row>
    <row r="5812" spans="1:2" x14ac:dyDescent="0.3">
      <c r="A5812" s="3" t="s">
        <v>4781</v>
      </c>
      <c r="B5812" s="1"/>
    </row>
    <row r="5813" spans="1:2" x14ac:dyDescent="0.3">
      <c r="A5813" s="4" t="s">
        <v>4769</v>
      </c>
      <c r="B5813" s="1">
        <v>313</v>
      </c>
    </row>
    <row r="5814" spans="1:2" x14ac:dyDescent="0.3">
      <c r="A5814" s="3" t="s">
        <v>4782</v>
      </c>
      <c r="B5814" s="1"/>
    </row>
    <row r="5815" spans="1:2" x14ac:dyDescent="0.3">
      <c r="A5815" s="4" t="s">
        <v>4769</v>
      </c>
      <c r="B5815" s="1">
        <v>1348</v>
      </c>
    </row>
    <row r="5816" spans="1:2" x14ac:dyDescent="0.3">
      <c r="A5816" s="3" t="s">
        <v>5321</v>
      </c>
      <c r="B5816" s="1"/>
    </row>
    <row r="5817" spans="1:2" x14ac:dyDescent="0.3">
      <c r="A5817" s="4" t="s">
        <v>4997</v>
      </c>
      <c r="B5817" s="1">
        <v>46649</v>
      </c>
    </row>
    <row r="5818" spans="1:2" x14ac:dyDescent="0.3">
      <c r="A5818" s="3" t="s">
        <v>5786</v>
      </c>
      <c r="B5818" s="1"/>
    </row>
    <row r="5819" spans="1:2" x14ac:dyDescent="0.3">
      <c r="A5819" s="4" t="s">
        <v>5682</v>
      </c>
      <c r="B5819" s="1">
        <v>3255</v>
      </c>
    </row>
    <row r="5820" spans="1:2" x14ac:dyDescent="0.3">
      <c r="A5820" s="3" t="s">
        <v>112</v>
      </c>
      <c r="B5820" s="1"/>
    </row>
    <row r="5821" spans="1:2" x14ac:dyDescent="0.3">
      <c r="A5821" s="4" t="s">
        <v>4</v>
      </c>
      <c r="B5821" s="1">
        <v>2840</v>
      </c>
    </row>
    <row r="5822" spans="1:2" x14ac:dyDescent="0.3">
      <c r="A5822" s="3" t="s">
        <v>921</v>
      </c>
      <c r="B5822" s="1"/>
    </row>
    <row r="5823" spans="1:2" x14ac:dyDescent="0.3">
      <c r="A5823" s="4" t="s">
        <v>4</v>
      </c>
      <c r="B5823" s="1">
        <v>2012</v>
      </c>
    </row>
    <row r="5824" spans="1:2" x14ac:dyDescent="0.3">
      <c r="A5824" s="3" t="s">
        <v>922</v>
      </c>
      <c r="B5824" s="1"/>
    </row>
    <row r="5825" spans="1:2" x14ac:dyDescent="0.3">
      <c r="A5825" s="4" t="s">
        <v>4</v>
      </c>
      <c r="B5825" s="1">
        <v>1657</v>
      </c>
    </row>
    <row r="5826" spans="1:2" x14ac:dyDescent="0.3">
      <c r="A5826" s="3" t="s">
        <v>4486</v>
      </c>
      <c r="B5826" s="1"/>
    </row>
    <row r="5827" spans="1:2" x14ac:dyDescent="0.3">
      <c r="A5827" s="4" t="s">
        <v>4402</v>
      </c>
      <c r="B5827" s="1">
        <v>22785</v>
      </c>
    </row>
    <row r="5828" spans="1:2" x14ac:dyDescent="0.3">
      <c r="A5828" s="3" t="s">
        <v>1858</v>
      </c>
      <c r="B5828" s="1"/>
    </row>
    <row r="5829" spans="1:2" x14ac:dyDescent="0.3">
      <c r="A5829" s="4" t="s">
        <v>1261</v>
      </c>
      <c r="B5829" s="1">
        <v>221</v>
      </c>
    </row>
    <row r="5830" spans="1:2" x14ac:dyDescent="0.3">
      <c r="A5830" s="3" t="s">
        <v>3092</v>
      </c>
      <c r="B5830" s="1"/>
    </row>
    <row r="5831" spans="1:2" x14ac:dyDescent="0.3">
      <c r="A5831" s="4" t="s">
        <v>3058</v>
      </c>
      <c r="B5831" s="1">
        <v>4151</v>
      </c>
    </row>
    <row r="5832" spans="1:2" x14ac:dyDescent="0.3">
      <c r="A5832" s="3" t="s">
        <v>5322</v>
      </c>
      <c r="B5832" s="1"/>
    </row>
    <row r="5833" spans="1:2" x14ac:dyDescent="0.3">
      <c r="A5833" s="4" t="s">
        <v>4997</v>
      </c>
      <c r="B5833" s="1">
        <v>2180</v>
      </c>
    </row>
    <row r="5834" spans="1:2" x14ac:dyDescent="0.3">
      <c r="A5834" s="3" t="s">
        <v>2801</v>
      </c>
      <c r="B5834" s="1"/>
    </row>
    <row r="5835" spans="1:2" x14ac:dyDescent="0.3">
      <c r="A5835" s="4" t="s">
        <v>2769</v>
      </c>
      <c r="B5835" s="1">
        <v>2571</v>
      </c>
    </row>
    <row r="5836" spans="1:2" x14ac:dyDescent="0.3">
      <c r="A5836" s="3" t="s">
        <v>5614</v>
      </c>
      <c r="B5836" s="1"/>
    </row>
    <row r="5837" spans="1:2" x14ac:dyDescent="0.3">
      <c r="A5837" s="4" t="s">
        <v>5376</v>
      </c>
      <c r="B5837" s="1">
        <v>1088</v>
      </c>
    </row>
    <row r="5838" spans="1:2" x14ac:dyDescent="0.3">
      <c r="A5838" s="3" t="s">
        <v>7295</v>
      </c>
      <c r="B5838" s="1"/>
    </row>
    <row r="5839" spans="1:2" x14ac:dyDescent="0.3">
      <c r="A5839" s="4" t="s">
        <v>7163</v>
      </c>
      <c r="B5839" s="1">
        <v>3428</v>
      </c>
    </row>
    <row r="5840" spans="1:2" x14ac:dyDescent="0.3">
      <c r="A5840" s="3" t="s">
        <v>7296</v>
      </c>
      <c r="B5840" s="1"/>
    </row>
    <row r="5841" spans="1:2" x14ac:dyDescent="0.3">
      <c r="A5841" s="4" t="s">
        <v>7163</v>
      </c>
      <c r="B5841" s="1">
        <v>3665</v>
      </c>
    </row>
    <row r="5842" spans="1:2" x14ac:dyDescent="0.3">
      <c r="A5842" s="3" t="s">
        <v>6262</v>
      </c>
      <c r="B5842" s="1"/>
    </row>
    <row r="5843" spans="1:2" x14ac:dyDescent="0.3">
      <c r="A5843" s="4" t="s">
        <v>5818</v>
      </c>
      <c r="B5843" s="1">
        <v>846</v>
      </c>
    </row>
    <row r="5844" spans="1:2" x14ac:dyDescent="0.3">
      <c r="A5844" s="3" t="s">
        <v>7844</v>
      </c>
      <c r="B5844" s="1"/>
    </row>
    <row r="5845" spans="1:2" x14ac:dyDescent="0.3">
      <c r="A5845" s="4" t="s">
        <v>7554</v>
      </c>
      <c r="B5845" s="1">
        <v>1674</v>
      </c>
    </row>
    <row r="5846" spans="1:2" x14ac:dyDescent="0.3">
      <c r="A5846" s="3" t="s">
        <v>6813</v>
      </c>
      <c r="B5846" s="1"/>
    </row>
    <row r="5847" spans="1:2" x14ac:dyDescent="0.3">
      <c r="A5847" s="4" t="s">
        <v>6758</v>
      </c>
      <c r="B5847" s="1">
        <v>8072</v>
      </c>
    </row>
    <row r="5848" spans="1:2" x14ac:dyDescent="0.3">
      <c r="A5848" s="3" t="s">
        <v>4338</v>
      </c>
      <c r="B5848" s="1"/>
    </row>
    <row r="5849" spans="1:2" x14ac:dyDescent="0.3">
      <c r="A5849" s="4" t="s">
        <v>4073</v>
      </c>
      <c r="B5849" s="1">
        <v>8259</v>
      </c>
    </row>
    <row r="5850" spans="1:2" x14ac:dyDescent="0.3">
      <c r="A5850" s="3" t="s">
        <v>1576</v>
      </c>
      <c r="B5850" s="1"/>
    </row>
    <row r="5851" spans="1:2" x14ac:dyDescent="0.3">
      <c r="A5851" s="4" t="s">
        <v>1261</v>
      </c>
      <c r="B5851" s="1">
        <v>611</v>
      </c>
    </row>
    <row r="5852" spans="1:2" x14ac:dyDescent="0.3">
      <c r="A5852" s="3" t="s">
        <v>6263</v>
      </c>
      <c r="B5852" s="1"/>
    </row>
    <row r="5853" spans="1:2" x14ac:dyDescent="0.3">
      <c r="A5853" s="4" t="s">
        <v>5818</v>
      </c>
      <c r="B5853" s="1">
        <v>1234</v>
      </c>
    </row>
    <row r="5854" spans="1:2" x14ac:dyDescent="0.3">
      <c r="A5854" s="3" t="s">
        <v>2433</v>
      </c>
      <c r="B5854" s="1"/>
    </row>
    <row r="5855" spans="1:2" x14ac:dyDescent="0.3">
      <c r="A5855" s="4" t="s">
        <v>1261</v>
      </c>
      <c r="B5855" s="1">
        <v>899</v>
      </c>
    </row>
    <row r="5856" spans="1:2" x14ac:dyDescent="0.3">
      <c r="A5856" s="3" t="s">
        <v>923</v>
      </c>
      <c r="B5856" s="1"/>
    </row>
    <row r="5857" spans="1:2" x14ac:dyDescent="0.3">
      <c r="A5857" s="4" t="s">
        <v>4</v>
      </c>
      <c r="B5857" s="1">
        <v>1212</v>
      </c>
    </row>
    <row r="5858" spans="1:2" x14ac:dyDescent="0.3">
      <c r="A5858" s="3" t="s">
        <v>4783</v>
      </c>
      <c r="B5858" s="1"/>
    </row>
    <row r="5859" spans="1:2" x14ac:dyDescent="0.3">
      <c r="A5859" s="4" t="s">
        <v>4769</v>
      </c>
      <c r="B5859" s="1">
        <v>5845</v>
      </c>
    </row>
    <row r="5860" spans="1:2" x14ac:dyDescent="0.3">
      <c r="A5860" s="3" t="s">
        <v>1214</v>
      </c>
      <c r="B5860" s="1"/>
    </row>
    <row r="5861" spans="1:2" x14ac:dyDescent="0.3">
      <c r="A5861" s="4" t="s">
        <v>1186</v>
      </c>
      <c r="B5861" s="1">
        <v>487</v>
      </c>
    </row>
    <row r="5862" spans="1:2" x14ac:dyDescent="0.3">
      <c r="A5862" s="3" t="s">
        <v>2434</v>
      </c>
      <c r="B5862" s="1"/>
    </row>
    <row r="5863" spans="1:2" x14ac:dyDescent="0.3">
      <c r="A5863" s="4" t="s">
        <v>1261</v>
      </c>
      <c r="B5863" s="1">
        <v>2015</v>
      </c>
    </row>
    <row r="5864" spans="1:2" x14ac:dyDescent="0.3">
      <c r="A5864" s="3" t="s">
        <v>7662</v>
      </c>
      <c r="B5864" s="1"/>
    </row>
    <row r="5865" spans="1:2" x14ac:dyDescent="0.3">
      <c r="A5865" s="4" t="s">
        <v>7554</v>
      </c>
      <c r="B5865" s="1">
        <v>886</v>
      </c>
    </row>
    <row r="5866" spans="1:2" x14ac:dyDescent="0.3">
      <c r="A5866" s="3" t="s">
        <v>5259</v>
      </c>
      <c r="B5866" s="1"/>
    </row>
    <row r="5867" spans="1:2" x14ac:dyDescent="0.3">
      <c r="A5867" s="4" t="s">
        <v>4997</v>
      </c>
      <c r="B5867" s="1">
        <v>20762</v>
      </c>
    </row>
    <row r="5868" spans="1:2" x14ac:dyDescent="0.3">
      <c r="A5868" s="3" t="s">
        <v>7297</v>
      </c>
      <c r="B5868" s="1"/>
    </row>
    <row r="5869" spans="1:2" x14ac:dyDescent="0.3">
      <c r="A5869" s="4" t="s">
        <v>7163</v>
      </c>
      <c r="B5869" s="1">
        <v>3138</v>
      </c>
    </row>
    <row r="5870" spans="1:2" x14ac:dyDescent="0.3">
      <c r="A5870" s="3" t="s">
        <v>1674</v>
      </c>
      <c r="B5870" s="1"/>
    </row>
    <row r="5871" spans="1:2" x14ac:dyDescent="0.3">
      <c r="A5871" s="4" t="s">
        <v>1261</v>
      </c>
      <c r="B5871" s="1">
        <v>8933</v>
      </c>
    </row>
    <row r="5872" spans="1:2" x14ac:dyDescent="0.3">
      <c r="A5872" s="3" t="s">
        <v>4275</v>
      </c>
      <c r="B5872" s="1"/>
    </row>
    <row r="5873" spans="1:2" x14ac:dyDescent="0.3">
      <c r="A5873" s="4" t="s">
        <v>4073</v>
      </c>
      <c r="B5873" s="1">
        <v>5066</v>
      </c>
    </row>
    <row r="5874" spans="1:2" x14ac:dyDescent="0.3">
      <c r="A5874" s="3" t="s">
        <v>1059</v>
      </c>
      <c r="B5874" s="1"/>
    </row>
    <row r="5875" spans="1:2" x14ac:dyDescent="0.3">
      <c r="A5875" s="4" t="s">
        <v>4</v>
      </c>
      <c r="B5875" s="1">
        <v>3899</v>
      </c>
    </row>
    <row r="5876" spans="1:2" x14ac:dyDescent="0.3">
      <c r="A5876" s="3" t="s">
        <v>5420</v>
      </c>
      <c r="B5876" s="1"/>
    </row>
    <row r="5877" spans="1:2" x14ac:dyDescent="0.3">
      <c r="A5877" s="4" t="s">
        <v>5376</v>
      </c>
      <c r="B5877" s="1">
        <v>255</v>
      </c>
    </row>
    <row r="5878" spans="1:2" x14ac:dyDescent="0.3">
      <c r="A5878" s="3" t="s">
        <v>7451</v>
      </c>
      <c r="B5878" s="1"/>
    </row>
    <row r="5879" spans="1:2" x14ac:dyDescent="0.3">
      <c r="A5879" s="4" t="s">
        <v>7163</v>
      </c>
      <c r="B5879" s="1">
        <v>3722</v>
      </c>
    </row>
    <row r="5880" spans="1:2" x14ac:dyDescent="0.3">
      <c r="A5880" s="3" t="s">
        <v>6546</v>
      </c>
      <c r="B5880" s="1"/>
    </row>
    <row r="5881" spans="1:2" x14ac:dyDescent="0.3">
      <c r="A5881" s="4" t="s">
        <v>6369</v>
      </c>
      <c r="B5881" s="1">
        <v>5402</v>
      </c>
    </row>
    <row r="5882" spans="1:2" x14ac:dyDescent="0.3">
      <c r="A5882" s="3" t="s">
        <v>6935</v>
      </c>
      <c r="B5882" s="1"/>
    </row>
    <row r="5883" spans="1:2" x14ac:dyDescent="0.3">
      <c r="A5883" s="4" t="s">
        <v>6758</v>
      </c>
      <c r="B5883" s="1">
        <v>524</v>
      </c>
    </row>
    <row r="5884" spans="1:2" x14ac:dyDescent="0.3">
      <c r="A5884" s="3" t="s">
        <v>4885</v>
      </c>
      <c r="B5884" s="1"/>
    </row>
    <row r="5885" spans="1:2" x14ac:dyDescent="0.3">
      <c r="A5885" s="4" t="s">
        <v>4769</v>
      </c>
      <c r="B5885" s="1">
        <v>655</v>
      </c>
    </row>
    <row r="5886" spans="1:2" x14ac:dyDescent="0.3">
      <c r="A5886" s="3" t="s">
        <v>3360</v>
      </c>
      <c r="B5886" s="1"/>
    </row>
    <row r="5887" spans="1:2" x14ac:dyDescent="0.3">
      <c r="A5887" s="4" t="s">
        <v>3058</v>
      </c>
      <c r="B5887" s="1">
        <v>6136</v>
      </c>
    </row>
    <row r="5888" spans="1:2" x14ac:dyDescent="0.3">
      <c r="A5888" s="3" t="s">
        <v>3593</v>
      </c>
      <c r="B5888" s="1"/>
    </row>
    <row r="5889" spans="1:2" x14ac:dyDescent="0.3">
      <c r="A5889" s="4" t="s">
        <v>3058</v>
      </c>
      <c r="B5889" s="1">
        <v>1094</v>
      </c>
    </row>
    <row r="5890" spans="1:2" x14ac:dyDescent="0.3">
      <c r="A5890" s="3" t="s">
        <v>575</v>
      </c>
      <c r="B5890" s="1"/>
    </row>
    <row r="5891" spans="1:2" x14ac:dyDescent="0.3">
      <c r="A5891" s="4" t="s">
        <v>4</v>
      </c>
      <c r="B5891" s="1">
        <v>600</v>
      </c>
    </row>
    <row r="5892" spans="1:2" x14ac:dyDescent="0.3">
      <c r="A5892" s="3" t="s">
        <v>4617</v>
      </c>
      <c r="B5892" s="1"/>
    </row>
    <row r="5893" spans="1:2" x14ac:dyDescent="0.3">
      <c r="A5893" s="4" t="s">
        <v>4402</v>
      </c>
      <c r="B5893" s="1">
        <v>2758</v>
      </c>
    </row>
    <row r="5894" spans="1:2" x14ac:dyDescent="0.3">
      <c r="A5894" s="3" t="s">
        <v>7663</v>
      </c>
      <c r="B5894" s="1"/>
    </row>
    <row r="5895" spans="1:2" x14ac:dyDescent="0.3">
      <c r="A5895" s="4" t="s">
        <v>7554</v>
      </c>
      <c r="B5895" s="1">
        <v>1514</v>
      </c>
    </row>
    <row r="5896" spans="1:2" x14ac:dyDescent="0.3">
      <c r="A5896" s="3" t="s">
        <v>2802</v>
      </c>
      <c r="B5896" s="1"/>
    </row>
    <row r="5897" spans="1:2" x14ac:dyDescent="0.3">
      <c r="A5897" s="4" t="s">
        <v>2769</v>
      </c>
      <c r="B5897" s="1">
        <v>3167</v>
      </c>
    </row>
    <row r="5898" spans="1:2" x14ac:dyDescent="0.3">
      <c r="A5898" s="3" t="s">
        <v>7298</v>
      </c>
      <c r="B5898" s="1"/>
    </row>
    <row r="5899" spans="1:2" x14ac:dyDescent="0.3">
      <c r="A5899" s="4" t="s">
        <v>7163</v>
      </c>
      <c r="B5899" s="1">
        <v>2794</v>
      </c>
    </row>
    <row r="5900" spans="1:2" x14ac:dyDescent="0.3">
      <c r="A5900" s="3" t="s">
        <v>6547</v>
      </c>
      <c r="B5900" s="1"/>
    </row>
    <row r="5901" spans="1:2" x14ac:dyDescent="0.3">
      <c r="A5901" s="4" t="s">
        <v>6369</v>
      </c>
      <c r="B5901" s="1">
        <v>27214</v>
      </c>
    </row>
    <row r="5902" spans="1:2" x14ac:dyDescent="0.3">
      <c r="A5902" s="3" t="s">
        <v>6548</v>
      </c>
      <c r="B5902" s="1"/>
    </row>
    <row r="5903" spans="1:2" x14ac:dyDescent="0.3">
      <c r="A5903" s="4" t="s">
        <v>6369</v>
      </c>
      <c r="B5903" s="1">
        <v>15754</v>
      </c>
    </row>
    <row r="5904" spans="1:2" x14ac:dyDescent="0.3">
      <c r="A5904" s="3" t="s">
        <v>7022</v>
      </c>
      <c r="B5904" s="1"/>
    </row>
    <row r="5905" spans="1:2" x14ac:dyDescent="0.3">
      <c r="A5905" s="4" t="s">
        <v>6758</v>
      </c>
      <c r="B5905" s="1">
        <v>1778</v>
      </c>
    </row>
    <row r="5906" spans="1:2" x14ac:dyDescent="0.3">
      <c r="A5906" s="3" t="s">
        <v>2603</v>
      </c>
      <c r="B5906" s="1"/>
    </row>
    <row r="5907" spans="1:2" x14ac:dyDescent="0.3">
      <c r="A5907" s="4" t="s">
        <v>1261</v>
      </c>
      <c r="B5907" s="1">
        <v>8587</v>
      </c>
    </row>
    <row r="5908" spans="1:2" x14ac:dyDescent="0.3">
      <c r="A5908" s="3" t="s">
        <v>4356</v>
      </c>
      <c r="B5908" s="1"/>
    </row>
    <row r="5909" spans="1:2" x14ac:dyDescent="0.3">
      <c r="A5909" s="4" t="s">
        <v>4073</v>
      </c>
      <c r="B5909" s="1">
        <v>2516</v>
      </c>
    </row>
    <row r="5910" spans="1:2" x14ac:dyDescent="0.3">
      <c r="A5910" s="3" t="s">
        <v>2677</v>
      </c>
      <c r="B5910" s="1"/>
    </row>
    <row r="5911" spans="1:2" x14ac:dyDescent="0.3">
      <c r="A5911" s="4" t="s">
        <v>1261</v>
      </c>
      <c r="B5911" s="1">
        <v>1208</v>
      </c>
    </row>
    <row r="5912" spans="1:2" x14ac:dyDescent="0.3">
      <c r="A5912" s="3" t="s">
        <v>1329</v>
      </c>
      <c r="B5912" s="1"/>
    </row>
    <row r="5913" spans="1:2" x14ac:dyDescent="0.3">
      <c r="A5913" s="4" t="s">
        <v>1261</v>
      </c>
      <c r="B5913" s="1">
        <v>50456</v>
      </c>
    </row>
    <row r="5914" spans="1:2" x14ac:dyDescent="0.3">
      <c r="A5914" s="3" t="s">
        <v>5023</v>
      </c>
      <c r="B5914" s="1"/>
    </row>
    <row r="5915" spans="1:2" x14ac:dyDescent="0.3">
      <c r="A5915" s="4" t="s">
        <v>4997</v>
      </c>
      <c r="B5915" s="1">
        <v>2994</v>
      </c>
    </row>
    <row r="5916" spans="1:2" x14ac:dyDescent="0.3">
      <c r="A5916" s="3" t="s">
        <v>434</v>
      </c>
      <c r="B5916" s="1"/>
    </row>
    <row r="5917" spans="1:2" x14ac:dyDescent="0.3">
      <c r="A5917" s="4" t="s">
        <v>4</v>
      </c>
      <c r="B5917" s="1">
        <v>15008</v>
      </c>
    </row>
    <row r="5918" spans="1:2" x14ac:dyDescent="0.3">
      <c r="A5918" s="3" t="s">
        <v>1330</v>
      </c>
      <c r="B5918" s="1"/>
    </row>
    <row r="5919" spans="1:2" x14ac:dyDescent="0.3">
      <c r="A5919" s="4" t="s">
        <v>1261</v>
      </c>
      <c r="B5919" s="1">
        <v>982</v>
      </c>
    </row>
    <row r="5920" spans="1:2" x14ac:dyDescent="0.3">
      <c r="A5920" s="3" t="s">
        <v>2266</v>
      </c>
      <c r="B5920" s="1"/>
    </row>
    <row r="5921" spans="1:2" x14ac:dyDescent="0.3">
      <c r="A5921" s="4" t="s">
        <v>1261</v>
      </c>
      <c r="B5921" s="1">
        <v>213</v>
      </c>
    </row>
    <row r="5922" spans="1:2" x14ac:dyDescent="0.3">
      <c r="A5922" s="3" t="s">
        <v>4432</v>
      </c>
      <c r="B5922" s="1"/>
    </row>
    <row r="5923" spans="1:2" x14ac:dyDescent="0.3">
      <c r="A5923" s="4" t="s">
        <v>4402</v>
      </c>
      <c r="B5923" s="1">
        <v>3882</v>
      </c>
    </row>
    <row r="5924" spans="1:2" x14ac:dyDescent="0.3">
      <c r="A5924" s="3" t="s">
        <v>5169</v>
      </c>
      <c r="B5924" s="1"/>
    </row>
    <row r="5925" spans="1:2" x14ac:dyDescent="0.3">
      <c r="A5925" s="4" t="s">
        <v>4997</v>
      </c>
      <c r="B5925" s="1">
        <v>5749</v>
      </c>
    </row>
    <row r="5926" spans="1:2" x14ac:dyDescent="0.3">
      <c r="A5926" s="3" t="s">
        <v>6660</v>
      </c>
      <c r="B5926" s="1"/>
    </row>
    <row r="5927" spans="1:2" x14ac:dyDescent="0.3">
      <c r="A5927" s="4" t="s">
        <v>6626</v>
      </c>
      <c r="B5927" s="1">
        <v>894</v>
      </c>
    </row>
    <row r="5928" spans="1:2" x14ac:dyDescent="0.3">
      <c r="A5928" s="3" t="s">
        <v>4276</v>
      </c>
      <c r="B5928" s="1"/>
    </row>
    <row r="5929" spans="1:2" x14ac:dyDescent="0.3">
      <c r="A5929" s="4" t="s">
        <v>4073</v>
      </c>
      <c r="B5929" s="1">
        <v>5462</v>
      </c>
    </row>
    <row r="5930" spans="1:2" x14ac:dyDescent="0.3">
      <c r="A5930" s="3" t="s">
        <v>3505</v>
      </c>
      <c r="B5930" s="1"/>
    </row>
    <row r="5931" spans="1:2" x14ac:dyDescent="0.3">
      <c r="A5931" s="4" t="s">
        <v>3058</v>
      </c>
      <c r="B5931" s="1">
        <v>7042</v>
      </c>
    </row>
    <row r="5932" spans="1:2" x14ac:dyDescent="0.3">
      <c r="A5932" s="3" t="s">
        <v>5323</v>
      </c>
      <c r="B5932" s="1"/>
    </row>
    <row r="5933" spans="1:2" x14ac:dyDescent="0.3">
      <c r="A5933" s="4" t="s">
        <v>4997</v>
      </c>
      <c r="B5933" s="1">
        <v>1246</v>
      </c>
    </row>
    <row r="5934" spans="1:2" x14ac:dyDescent="0.3">
      <c r="A5934" s="3" t="s">
        <v>3193</v>
      </c>
      <c r="B5934" s="1"/>
    </row>
    <row r="5935" spans="1:2" x14ac:dyDescent="0.3">
      <c r="A5935" s="4" t="s">
        <v>3058</v>
      </c>
      <c r="B5935" s="1">
        <v>2413</v>
      </c>
    </row>
    <row r="5936" spans="1:2" x14ac:dyDescent="0.3">
      <c r="A5936" s="3" t="s">
        <v>6549</v>
      </c>
      <c r="B5936" s="1"/>
    </row>
    <row r="5937" spans="1:2" x14ac:dyDescent="0.3">
      <c r="A5937" s="4" t="s">
        <v>6369</v>
      </c>
      <c r="B5937" s="1">
        <v>20398</v>
      </c>
    </row>
    <row r="5938" spans="1:2" x14ac:dyDescent="0.3">
      <c r="A5938" s="3" t="s">
        <v>5855</v>
      </c>
      <c r="B5938" s="1"/>
    </row>
    <row r="5939" spans="1:2" x14ac:dyDescent="0.3">
      <c r="A5939" s="4" t="s">
        <v>5818</v>
      </c>
      <c r="B5939" s="1">
        <v>648</v>
      </c>
    </row>
    <row r="5940" spans="1:2" x14ac:dyDescent="0.3">
      <c r="A5940" s="3" t="s">
        <v>7299</v>
      </c>
      <c r="B5940" s="1"/>
    </row>
    <row r="5941" spans="1:2" x14ac:dyDescent="0.3">
      <c r="A5941" s="4" t="s">
        <v>7163</v>
      </c>
      <c r="B5941" s="1">
        <v>381</v>
      </c>
    </row>
    <row r="5942" spans="1:2" x14ac:dyDescent="0.3">
      <c r="A5942" s="3" t="s">
        <v>5856</v>
      </c>
      <c r="B5942" s="1"/>
    </row>
    <row r="5943" spans="1:2" x14ac:dyDescent="0.3">
      <c r="A5943" s="4" t="s">
        <v>5818</v>
      </c>
      <c r="B5943" s="1">
        <v>2239</v>
      </c>
    </row>
    <row r="5944" spans="1:2" x14ac:dyDescent="0.3">
      <c r="A5944" s="3" t="s">
        <v>7664</v>
      </c>
      <c r="B5944" s="1"/>
    </row>
    <row r="5945" spans="1:2" x14ac:dyDescent="0.3">
      <c r="A5945" s="4" t="s">
        <v>7554</v>
      </c>
      <c r="B5945" s="1">
        <v>2472</v>
      </c>
    </row>
    <row r="5946" spans="1:2" x14ac:dyDescent="0.3">
      <c r="A5946" s="3" t="s">
        <v>3506</v>
      </c>
      <c r="B5946" s="1"/>
    </row>
    <row r="5947" spans="1:2" x14ac:dyDescent="0.3">
      <c r="A5947" s="4" t="s">
        <v>3058</v>
      </c>
      <c r="B5947" s="1">
        <v>4416</v>
      </c>
    </row>
    <row r="5948" spans="1:2" x14ac:dyDescent="0.3">
      <c r="A5948" s="3" t="s">
        <v>924</v>
      </c>
      <c r="B5948" s="1"/>
    </row>
    <row r="5949" spans="1:2" x14ac:dyDescent="0.3">
      <c r="A5949" s="4" t="s">
        <v>4</v>
      </c>
      <c r="B5949" s="1">
        <v>847</v>
      </c>
    </row>
    <row r="5950" spans="1:2" x14ac:dyDescent="0.3">
      <c r="A5950" s="3" t="s">
        <v>2072</v>
      </c>
      <c r="B5950" s="1"/>
    </row>
    <row r="5951" spans="1:2" x14ac:dyDescent="0.3">
      <c r="A5951" s="4" t="s">
        <v>1261</v>
      </c>
      <c r="B5951" s="1">
        <v>4697</v>
      </c>
    </row>
    <row r="5952" spans="1:2" x14ac:dyDescent="0.3">
      <c r="A5952" s="3" t="s">
        <v>2267</v>
      </c>
      <c r="B5952" s="1"/>
    </row>
    <row r="5953" spans="1:2" x14ac:dyDescent="0.3">
      <c r="A5953" s="4" t="s">
        <v>1261</v>
      </c>
      <c r="B5953" s="1">
        <v>242</v>
      </c>
    </row>
    <row r="5954" spans="1:2" x14ac:dyDescent="0.3">
      <c r="A5954" s="3" t="s">
        <v>576</v>
      </c>
      <c r="B5954" s="1"/>
    </row>
    <row r="5955" spans="1:2" x14ac:dyDescent="0.3">
      <c r="A5955" s="4" t="s">
        <v>4</v>
      </c>
      <c r="B5955" s="1">
        <v>408</v>
      </c>
    </row>
    <row r="5956" spans="1:2" x14ac:dyDescent="0.3">
      <c r="A5956" s="3" t="s">
        <v>4487</v>
      </c>
      <c r="B5956" s="1"/>
    </row>
    <row r="5957" spans="1:2" x14ac:dyDescent="0.3">
      <c r="A5957" s="4" t="s">
        <v>4402</v>
      </c>
      <c r="B5957" s="1">
        <v>4900</v>
      </c>
    </row>
    <row r="5958" spans="1:2" x14ac:dyDescent="0.3">
      <c r="A5958" s="3" t="s">
        <v>5706</v>
      </c>
      <c r="B5958" s="1"/>
    </row>
    <row r="5959" spans="1:2" x14ac:dyDescent="0.3">
      <c r="A5959" s="4" t="s">
        <v>5682</v>
      </c>
      <c r="B5959" s="1">
        <v>1487</v>
      </c>
    </row>
    <row r="5960" spans="1:2" x14ac:dyDescent="0.3">
      <c r="A5960" s="3" t="s">
        <v>3194</v>
      </c>
      <c r="B5960" s="1"/>
    </row>
    <row r="5961" spans="1:2" x14ac:dyDescent="0.3">
      <c r="A5961" s="4" t="s">
        <v>3058</v>
      </c>
      <c r="B5961" s="1">
        <v>3319</v>
      </c>
    </row>
    <row r="5962" spans="1:2" x14ac:dyDescent="0.3">
      <c r="A5962" s="3" t="s">
        <v>5615</v>
      </c>
      <c r="B5962" s="1"/>
    </row>
    <row r="5963" spans="1:2" x14ac:dyDescent="0.3">
      <c r="A5963" s="4" t="s">
        <v>5376</v>
      </c>
      <c r="B5963" s="1">
        <v>328</v>
      </c>
    </row>
    <row r="5964" spans="1:2" x14ac:dyDescent="0.3">
      <c r="A5964" s="3" t="s">
        <v>4357</v>
      </c>
      <c r="B5964" s="1"/>
    </row>
    <row r="5965" spans="1:2" x14ac:dyDescent="0.3">
      <c r="A5965" s="4" t="s">
        <v>4073</v>
      </c>
      <c r="B5965" s="1">
        <v>10238</v>
      </c>
    </row>
    <row r="5966" spans="1:2" x14ac:dyDescent="0.3">
      <c r="A5966" s="3" t="s">
        <v>2268</v>
      </c>
      <c r="B5966" s="1"/>
    </row>
    <row r="5967" spans="1:2" x14ac:dyDescent="0.3">
      <c r="A5967" s="4" t="s">
        <v>1261</v>
      </c>
      <c r="B5967" s="1">
        <v>9779</v>
      </c>
    </row>
    <row r="5968" spans="1:2" x14ac:dyDescent="0.3">
      <c r="A5968" s="3" t="s">
        <v>3195</v>
      </c>
      <c r="B5968" s="1"/>
    </row>
    <row r="5969" spans="1:2" x14ac:dyDescent="0.3">
      <c r="A5969" s="4" t="s">
        <v>3058</v>
      </c>
      <c r="B5969" s="1">
        <v>851</v>
      </c>
    </row>
    <row r="5970" spans="1:2" x14ac:dyDescent="0.3">
      <c r="A5970" s="3" t="s">
        <v>1859</v>
      </c>
      <c r="B5970" s="1"/>
    </row>
    <row r="5971" spans="1:2" x14ac:dyDescent="0.3">
      <c r="A5971" s="4" t="s">
        <v>1261</v>
      </c>
      <c r="B5971" s="1">
        <v>1046</v>
      </c>
    </row>
    <row r="5972" spans="1:2" x14ac:dyDescent="0.3">
      <c r="A5972" s="3" t="s">
        <v>1860</v>
      </c>
      <c r="B5972" s="1"/>
    </row>
    <row r="5973" spans="1:2" x14ac:dyDescent="0.3">
      <c r="A5973" s="4" t="s">
        <v>1261</v>
      </c>
      <c r="B5973" s="1">
        <v>5576</v>
      </c>
    </row>
    <row r="5974" spans="1:2" x14ac:dyDescent="0.3">
      <c r="A5974" s="3" t="s">
        <v>1861</v>
      </c>
      <c r="B5974" s="1"/>
    </row>
    <row r="5975" spans="1:2" x14ac:dyDescent="0.3">
      <c r="A5975" s="4" t="s">
        <v>1261</v>
      </c>
      <c r="B5975" s="1">
        <v>1502</v>
      </c>
    </row>
    <row r="5976" spans="1:2" x14ac:dyDescent="0.3">
      <c r="A5976" s="3" t="s">
        <v>7222</v>
      </c>
      <c r="B5976" s="1"/>
    </row>
    <row r="5977" spans="1:2" x14ac:dyDescent="0.3">
      <c r="A5977" s="4" t="s">
        <v>7163</v>
      </c>
      <c r="B5977" s="1">
        <v>7063</v>
      </c>
    </row>
    <row r="5978" spans="1:2" x14ac:dyDescent="0.3">
      <c r="A5978" s="3" t="s">
        <v>6734</v>
      </c>
      <c r="B5978" s="1"/>
    </row>
    <row r="5979" spans="1:2" x14ac:dyDescent="0.3">
      <c r="A5979" s="4" t="s">
        <v>6626</v>
      </c>
      <c r="B5979" s="1">
        <v>1134</v>
      </c>
    </row>
    <row r="5980" spans="1:2" x14ac:dyDescent="0.3">
      <c r="A5980" s="3" t="s">
        <v>925</v>
      </c>
      <c r="B5980" s="1"/>
    </row>
    <row r="5981" spans="1:2" x14ac:dyDescent="0.3">
      <c r="A5981" s="4" t="s">
        <v>4</v>
      </c>
      <c r="B5981" s="1">
        <v>707</v>
      </c>
    </row>
    <row r="5982" spans="1:2" x14ac:dyDescent="0.3">
      <c r="A5982" s="3" t="s">
        <v>435</v>
      </c>
      <c r="B5982" s="1"/>
    </row>
    <row r="5983" spans="1:2" x14ac:dyDescent="0.3">
      <c r="A5983" s="4" t="s">
        <v>4</v>
      </c>
      <c r="B5983" s="1">
        <v>1350</v>
      </c>
    </row>
    <row r="5984" spans="1:2" x14ac:dyDescent="0.3">
      <c r="A5984" s="3" t="s">
        <v>1675</v>
      </c>
      <c r="B5984" s="1"/>
    </row>
    <row r="5985" spans="1:2" x14ac:dyDescent="0.3">
      <c r="A5985" s="4" t="s">
        <v>1261</v>
      </c>
      <c r="B5985" s="1">
        <v>26262</v>
      </c>
    </row>
    <row r="5986" spans="1:2" x14ac:dyDescent="0.3">
      <c r="A5986" s="3" t="s">
        <v>2604</v>
      </c>
      <c r="B5986" s="1"/>
    </row>
    <row r="5987" spans="1:2" x14ac:dyDescent="0.3">
      <c r="A5987" s="4" t="s">
        <v>1261</v>
      </c>
      <c r="B5987" s="1">
        <v>2430</v>
      </c>
    </row>
    <row r="5988" spans="1:2" x14ac:dyDescent="0.3">
      <c r="A5988" s="3" t="s">
        <v>3093</v>
      </c>
      <c r="B5988" s="1"/>
    </row>
    <row r="5989" spans="1:2" x14ac:dyDescent="0.3">
      <c r="A5989" s="4" t="s">
        <v>3058</v>
      </c>
      <c r="B5989" s="1">
        <v>3978</v>
      </c>
    </row>
    <row r="5990" spans="1:2" x14ac:dyDescent="0.3">
      <c r="A5990" s="3" t="s">
        <v>2073</v>
      </c>
      <c r="B5990" s="1"/>
    </row>
    <row r="5991" spans="1:2" x14ac:dyDescent="0.3">
      <c r="A5991" s="4" t="s">
        <v>1261</v>
      </c>
      <c r="B5991" s="1">
        <v>2713</v>
      </c>
    </row>
    <row r="5992" spans="1:2" x14ac:dyDescent="0.3">
      <c r="A5992" s="3" t="s">
        <v>2074</v>
      </c>
      <c r="B5992" s="1"/>
    </row>
    <row r="5993" spans="1:2" x14ac:dyDescent="0.3">
      <c r="A5993" s="4" t="s">
        <v>1261</v>
      </c>
      <c r="B5993" s="1">
        <v>11700</v>
      </c>
    </row>
    <row r="5994" spans="1:2" x14ac:dyDescent="0.3">
      <c r="A5994" s="3" t="s">
        <v>577</v>
      </c>
      <c r="B5994" s="1"/>
    </row>
    <row r="5995" spans="1:2" x14ac:dyDescent="0.3">
      <c r="A5995" s="4" t="s">
        <v>4</v>
      </c>
      <c r="B5995" s="1">
        <v>3362</v>
      </c>
    </row>
    <row r="5996" spans="1:2" x14ac:dyDescent="0.3">
      <c r="A5996" s="3" t="s">
        <v>436</v>
      </c>
      <c r="B5996" s="1"/>
    </row>
    <row r="5997" spans="1:2" x14ac:dyDescent="0.3">
      <c r="A5997" s="4" t="s">
        <v>4</v>
      </c>
      <c r="B5997" s="1">
        <v>1869</v>
      </c>
    </row>
    <row r="5998" spans="1:2" x14ac:dyDescent="0.3">
      <c r="A5998" s="3" t="s">
        <v>2803</v>
      </c>
      <c r="B5998" s="1"/>
    </row>
    <row r="5999" spans="1:2" x14ac:dyDescent="0.3">
      <c r="A5999" s="4" t="s">
        <v>2769</v>
      </c>
      <c r="B5999" s="1">
        <v>1665</v>
      </c>
    </row>
    <row r="6000" spans="1:2" x14ac:dyDescent="0.3">
      <c r="A6000" s="3" t="s">
        <v>2075</v>
      </c>
      <c r="B6000" s="1"/>
    </row>
    <row r="6001" spans="1:2" x14ac:dyDescent="0.3">
      <c r="A6001" s="4" t="s">
        <v>1261</v>
      </c>
      <c r="B6001" s="1">
        <v>3033</v>
      </c>
    </row>
    <row r="6002" spans="1:2" x14ac:dyDescent="0.3">
      <c r="A6002" s="3" t="s">
        <v>2269</v>
      </c>
      <c r="B6002" s="1"/>
    </row>
    <row r="6003" spans="1:2" x14ac:dyDescent="0.3">
      <c r="A6003" s="4" t="s">
        <v>1261</v>
      </c>
      <c r="B6003" s="1">
        <v>9791</v>
      </c>
    </row>
    <row r="6004" spans="1:2" x14ac:dyDescent="0.3">
      <c r="A6004" s="3" t="s">
        <v>2605</v>
      </c>
      <c r="B6004" s="1"/>
    </row>
    <row r="6005" spans="1:2" x14ac:dyDescent="0.3">
      <c r="A6005" s="4" t="s">
        <v>1261</v>
      </c>
      <c r="B6005" s="1">
        <v>2617</v>
      </c>
    </row>
    <row r="6006" spans="1:2" x14ac:dyDescent="0.3">
      <c r="A6006" s="3" t="s">
        <v>3933</v>
      </c>
      <c r="B6006" s="1"/>
    </row>
    <row r="6007" spans="1:2" x14ac:dyDescent="0.3">
      <c r="A6007" s="4" t="s">
        <v>3838</v>
      </c>
      <c r="B6007" s="1">
        <v>1214</v>
      </c>
    </row>
    <row r="6008" spans="1:2" x14ac:dyDescent="0.3">
      <c r="A6008" s="3" t="s">
        <v>2946</v>
      </c>
      <c r="B6008" s="1"/>
    </row>
    <row r="6009" spans="1:2" x14ac:dyDescent="0.3">
      <c r="A6009" s="4" t="s">
        <v>2769</v>
      </c>
      <c r="B6009" s="1">
        <v>381</v>
      </c>
    </row>
    <row r="6010" spans="1:2" x14ac:dyDescent="0.3">
      <c r="A6010" s="3" t="s">
        <v>1461</v>
      </c>
      <c r="B6010" s="1"/>
    </row>
    <row r="6011" spans="1:2" x14ac:dyDescent="0.3">
      <c r="A6011" s="4" t="s">
        <v>1261</v>
      </c>
      <c r="B6011" s="1">
        <v>852</v>
      </c>
    </row>
    <row r="6012" spans="1:2" x14ac:dyDescent="0.3">
      <c r="A6012" s="3" t="s">
        <v>113</v>
      </c>
      <c r="B6012" s="1"/>
    </row>
    <row r="6013" spans="1:2" x14ac:dyDescent="0.3">
      <c r="A6013" s="4" t="s">
        <v>4</v>
      </c>
      <c r="B6013" s="1">
        <v>557</v>
      </c>
    </row>
    <row r="6014" spans="1:2" x14ac:dyDescent="0.3">
      <c r="A6014" s="3" t="s">
        <v>6936</v>
      </c>
      <c r="B6014" s="1"/>
    </row>
    <row r="6015" spans="1:2" x14ac:dyDescent="0.3">
      <c r="A6015" s="4" t="s">
        <v>6758</v>
      </c>
      <c r="B6015" s="1">
        <v>2160</v>
      </c>
    </row>
    <row r="6016" spans="1:2" x14ac:dyDescent="0.3">
      <c r="A6016" s="3" t="s">
        <v>114</v>
      </c>
      <c r="B6016" s="1"/>
    </row>
    <row r="6017" spans="1:2" x14ac:dyDescent="0.3">
      <c r="A6017" s="4" t="s">
        <v>4</v>
      </c>
      <c r="B6017" s="1">
        <v>9536</v>
      </c>
    </row>
    <row r="6018" spans="1:2" x14ac:dyDescent="0.3">
      <c r="A6018" s="3" t="s">
        <v>4182</v>
      </c>
      <c r="B6018" s="1"/>
    </row>
    <row r="6019" spans="1:2" x14ac:dyDescent="0.3">
      <c r="A6019" s="4" t="s">
        <v>4073</v>
      </c>
      <c r="B6019" s="1">
        <v>5899</v>
      </c>
    </row>
    <row r="6020" spans="1:2" x14ac:dyDescent="0.3">
      <c r="A6020" s="3" t="s">
        <v>4358</v>
      </c>
      <c r="B6020" s="1"/>
    </row>
    <row r="6021" spans="1:2" x14ac:dyDescent="0.3">
      <c r="A6021" s="4" t="s">
        <v>4073</v>
      </c>
      <c r="B6021" s="1">
        <v>8910</v>
      </c>
    </row>
    <row r="6022" spans="1:2" x14ac:dyDescent="0.3">
      <c r="A6022" s="3" t="s">
        <v>484</v>
      </c>
      <c r="B6022" s="1"/>
    </row>
    <row r="6023" spans="1:2" x14ac:dyDescent="0.3">
      <c r="A6023" s="4" t="s">
        <v>4</v>
      </c>
      <c r="B6023" s="1">
        <v>5205</v>
      </c>
    </row>
    <row r="6024" spans="1:2" x14ac:dyDescent="0.3">
      <c r="A6024" s="3" t="s">
        <v>348</v>
      </c>
      <c r="B6024" s="1"/>
    </row>
    <row r="6025" spans="1:2" x14ac:dyDescent="0.3">
      <c r="A6025" s="4" t="s">
        <v>4</v>
      </c>
      <c r="B6025" s="1">
        <v>8272</v>
      </c>
    </row>
    <row r="6026" spans="1:2" x14ac:dyDescent="0.3">
      <c r="A6026" s="3" t="s">
        <v>2076</v>
      </c>
      <c r="B6026" s="1"/>
    </row>
    <row r="6027" spans="1:2" x14ac:dyDescent="0.3">
      <c r="A6027" s="4" t="s">
        <v>1261</v>
      </c>
      <c r="B6027" s="1">
        <v>11686</v>
      </c>
    </row>
    <row r="6028" spans="1:2" x14ac:dyDescent="0.3">
      <c r="A6028" s="3" t="s">
        <v>3594</v>
      </c>
      <c r="B6028" s="1"/>
    </row>
    <row r="6029" spans="1:2" x14ac:dyDescent="0.3">
      <c r="A6029" s="4" t="s">
        <v>3058</v>
      </c>
      <c r="B6029" s="1">
        <v>1605</v>
      </c>
    </row>
    <row r="6030" spans="1:2" x14ac:dyDescent="0.3">
      <c r="A6030" s="3" t="s">
        <v>1862</v>
      </c>
      <c r="B6030" s="1"/>
    </row>
    <row r="6031" spans="1:2" x14ac:dyDescent="0.3">
      <c r="A6031" s="4" t="s">
        <v>1261</v>
      </c>
      <c r="B6031" s="1">
        <v>871</v>
      </c>
    </row>
    <row r="6032" spans="1:2" x14ac:dyDescent="0.3">
      <c r="A6032" s="3" t="s">
        <v>926</v>
      </c>
      <c r="B6032" s="1"/>
    </row>
    <row r="6033" spans="1:2" x14ac:dyDescent="0.3">
      <c r="A6033" s="4" t="s">
        <v>4</v>
      </c>
      <c r="B6033" s="1">
        <v>4707</v>
      </c>
    </row>
    <row r="6034" spans="1:2" x14ac:dyDescent="0.3">
      <c r="A6034" s="3" t="s">
        <v>5170</v>
      </c>
      <c r="B6034" s="1"/>
    </row>
    <row r="6035" spans="1:2" x14ac:dyDescent="0.3">
      <c r="A6035" s="4" t="s">
        <v>4997</v>
      </c>
      <c r="B6035" s="1">
        <v>1956</v>
      </c>
    </row>
    <row r="6036" spans="1:2" x14ac:dyDescent="0.3">
      <c r="A6036" s="3" t="s">
        <v>1331</v>
      </c>
      <c r="B6036" s="1"/>
    </row>
    <row r="6037" spans="1:2" x14ac:dyDescent="0.3">
      <c r="A6037" s="4" t="s">
        <v>1261</v>
      </c>
      <c r="B6037" s="1">
        <v>9209</v>
      </c>
    </row>
    <row r="6038" spans="1:2" x14ac:dyDescent="0.3">
      <c r="A6038" s="3" t="s">
        <v>7665</v>
      </c>
      <c r="B6038" s="1"/>
    </row>
    <row r="6039" spans="1:2" x14ac:dyDescent="0.3">
      <c r="A6039" s="4" t="s">
        <v>7554</v>
      </c>
      <c r="B6039" s="1">
        <v>2790</v>
      </c>
    </row>
    <row r="6040" spans="1:2" x14ac:dyDescent="0.3">
      <c r="A6040" s="3" t="s">
        <v>4649</v>
      </c>
      <c r="B6040" s="1"/>
    </row>
    <row r="6041" spans="1:2" x14ac:dyDescent="0.3">
      <c r="A6041" s="4" t="s">
        <v>4402</v>
      </c>
      <c r="B6041" s="1">
        <v>8660</v>
      </c>
    </row>
    <row r="6042" spans="1:2" x14ac:dyDescent="0.3">
      <c r="A6042" s="3" t="s">
        <v>2522</v>
      </c>
      <c r="B6042" s="1"/>
    </row>
    <row r="6043" spans="1:2" x14ac:dyDescent="0.3">
      <c r="A6043" s="4" t="s">
        <v>1261</v>
      </c>
      <c r="B6043" s="1">
        <v>2968</v>
      </c>
    </row>
    <row r="6044" spans="1:2" x14ac:dyDescent="0.3">
      <c r="A6044" s="3" t="s">
        <v>1332</v>
      </c>
      <c r="B6044" s="1"/>
    </row>
    <row r="6045" spans="1:2" x14ac:dyDescent="0.3">
      <c r="A6045" s="4" t="s">
        <v>1261</v>
      </c>
      <c r="B6045" s="1">
        <v>4644</v>
      </c>
    </row>
    <row r="6046" spans="1:2" x14ac:dyDescent="0.3">
      <c r="A6046" s="3" t="s">
        <v>1863</v>
      </c>
      <c r="B6046" s="1"/>
    </row>
    <row r="6047" spans="1:2" x14ac:dyDescent="0.3">
      <c r="A6047" s="4" t="s">
        <v>1261</v>
      </c>
      <c r="B6047" s="1">
        <v>5160</v>
      </c>
    </row>
    <row r="6048" spans="1:2" x14ac:dyDescent="0.3">
      <c r="A6048" s="3" t="s">
        <v>3507</v>
      </c>
      <c r="B6048" s="1"/>
    </row>
    <row r="6049" spans="1:2" x14ac:dyDescent="0.3">
      <c r="A6049" s="4" t="s">
        <v>3058</v>
      </c>
      <c r="B6049" s="1">
        <v>4291</v>
      </c>
    </row>
    <row r="6050" spans="1:2" x14ac:dyDescent="0.3">
      <c r="A6050" s="3" t="s">
        <v>3094</v>
      </c>
      <c r="B6050" s="1"/>
    </row>
    <row r="6051" spans="1:2" x14ac:dyDescent="0.3">
      <c r="A6051" s="4" t="s">
        <v>3058</v>
      </c>
      <c r="B6051" s="1">
        <v>5477</v>
      </c>
    </row>
    <row r="6052" spans="1:2" x14ac:dyDescent="0.3">
      <c r="A6052" s="3" t="s">
        <v>4093</v>
      </c>
      <c r="B6052" s="1"/>
    </row>
    <row r="6053" spans="1:2" x14ac:dyDescent="0.3">
      <c r="A6053" s="4" t="s">
        <v>4073</v>
      </c>
      <c r="B6053" s="1">
        <v>1999</v>
      </c>
    </row>
    <row r="6054" spans="1:2" x14ac:dyDescent="0.3">
      <c r="A6054" s="3" t="s">
        <v>2523</v>
      </c>
      <c r="B6054" s="1"/>
    </row>
    <row r="6055" spans="1:2" x14ac:dyDescent="0.3">
      <c r="A6055" s="4" t="s">
        <v>1261</v>
      </c>
      <c r="B6055" s="1">
        <v>2392</v>
      </c>
    </row>
    <row r="6056" spans="1:2" x14ac:dyDescent="0.3">
      <c r="A6056" s="3" t="s">
        <v>7426</v>
      </c>
      <c r="B6056" s="1"/>
    </row>
    <row r="6057" spans="1:2" x14ac:dyDescent="0.3">
      <c r="A6057" s="4" t="s">
        <v>7163</v>
      </c>
      <c r="B6057" s="1">
        <v>75668</v>
      </c>
    </row>
    <row r="6058" spans="1:2" x14ac:dyDescent="0.3">
      <c r="A6058" s="3" t="s">
        <v>4379</v>
      </c>
      <c r="B6058" s="1"/>
    </row>
    <row r="6059" spans="1:2" x14ac:dyDescent="0.3">
      <c r="A6059" s="4" t="s">
        <v>4073</v>
      </c>
      <c r="B6059" s="1">
        <v>1152</v>
      </c>
    </row>
    <row r="6060" spans="1:2" x14ac:dyDescent="0.3">
      <c r="A6060" s="3" t="s">
        <v>3662</v>
      </c>
      <c r="B6060" s="1"/>
    </row>
    <row r="6061" spans="1:2" x14ac:dyDescent="0.3">
      <c r="A6061" s="4" t="s">
        <v>3622</v>
      </c>
      <c r="B6061" s="1">
        <v>11141</v>
      </c>
    </row>
    <row r="6062" spans="1:2" x14ac:dyDescent="0.3">
      <c r="A6062" s="3" t="s">
        <v>1333</v>
      </c>
      <c r="B6062" s="1"/>
    </row>
    <row r="6063" spans="1:2" x14ac:dyDescent="0.3">
      <c r="A6063" s="4" t="s">
        <v>1261</v>
      </c>
      <c r="B6063" s="1">
        <v>2883</v>
      </c>
    </row>
    <row r="6064" spans="1:2" x14ac:dyDescent="0.3">
      <c r="A6064" s="3" t="s">
        <v>5171</v>
      </c>
      <c r="B6064" s="1"/>
    </row>
    <row r="6065" spans="1:2" x14ac:dyDescent="0.3">
      <c r="A6065" s="4" t="s">
        <v>4997</v>
      </c>
      <c r="B6065" s="1">
        <v>5959</v>
      </c>
    </row>
    <row r="6066" spans="1:2" x14ac:dyDescent="0.3">
      <c r="A6066" s="3" t="s">
        <v>4839</v>
      </c>
      <c r="B6066" s="1"/>
    </row>
    <row r="6067" spans="1:2" x14ac:dyDescent="0.3">
      <c r="A6067" s="4" t="s">
        <v>4769</v>
      </c>
      <c r="B6067" s="1">
        <v>1875</v>
      </c>
    </row>
    <row r="6068" spans="1:2" x14ac:dyDescent="0.3">
      <c r="A6068" s="3" t="s">
        <v>2435</v>
      </c>
      <c r="B6068" s="1"/>
    </row>
    <row r="6069" spans="1:2" x14ac:dyDescent="0.3">
      <c r="A6069" s="4" t="s">
        <v>1261</v>
      </c>
      <c r="B6069" s="1">
        <v>1178</v>
      </c>
    </row>
    <row r="6070" spans="1:2" x14ac:dyDescent="0.3">
      <c r="A6070" s="3" t="s">
        <v>578</v>
      </c>
      <c r="B6070" s="1"/>
    </row>
    <row r="6071" spans="1:2" x14ac:dyDescent="0.3">
      <c r="A6071" s="4" t="s">
        <v>4</v>
      </c>
      <c r="B6071" s="1">
        <v>2596</v>
      </c>
    </row>
    <row r="6072" spans="1:2" x14ac:dyDescent="0.3">
      <c r="A6072" s="3" t="s">
        <v>7845</v>
      </c>
      <c r="B6072" s="1"/>
    </row>
    <row r="6073" spans="1:2" x14ac:dyDescent="0.3">
      <c r="A6073" s="4" t="s">
        <v>7554</v>
      </c>
      <c r="B6073" s="1">
        <v>885</v>
      </c>
    </row>
    <row r="6074" spans="1:2" x14ac:dyDescent="0.3">
      <c r="A6074" s="3" t="s">
        <v>3997</v>
      </c>
      <c r="B6074" s="1"/>
    </row>
    <row r="6075" spans="1:2" x14ac:dyDescent="0.3">
      <c r="A6075" s="4" t="s">
        <v>3838</v>
      </c>
      <c r="B6075" s="1">
        <v>586180</v>
      </c>
    </row>
    <row r="6076" spans="1:2" x14ac:dyDescent="0.3">
      <c r="A6076" s="3" t="s">
        <v>7846</v>
      </c>
      <c r="B6076" s="1"/>
    </row>
    <row r="6077" spans="1:2" x14ac:dyDescent="0.3">
      <c r="A6077" s="4" t="s">
        <v>7554</v>
      </c>
      <c r="B6077" s="1">
        <v>345</v>
      </c>
    </row>
    <row r="6078" spans="1:2" x14ac:dyDescent="0.3">
      <c r="A6078" s="3" t="s">
        <v>6661</v>
      </c>
      <c r="B6078" s="1"/>
    </row>
    <row r="6079" spans="1:2" x14ac:dyDescent="0.3">
      <c r="A6079" s="4" t="s">
        <v>6626</v>
      </c>
      <c r="B6079" s="1">
        <v>5915</v>
      </c>
    </row>
    <row r="6080" spans="1:2" x14ac:dyDescent="0.3">
      <c r="A6080" s="3" t="s">
        <v>5172</v>
      </c>
      <c r="B6080" s="1"/>
    </row>
    <row r="6081" spans="1:2" x14ac:dyDescent="0.3">
      <c r="A6081" s="4" t="s">
        <v>4997</v>
      </c>
      <c r="B6081" s="1">
        <v>23780</v>
      </c>
    </row>
    <row r="6082" spans="1:2" x14ac:dyDescent="0.3">
      <c r="A6082" s="3" t="s">
        <v>1462</v>
      </c>
      <c r="B6082" s="1"/>
    </row>
    <row r="6083" spans="1:2" x14ac:dyDescent="0.3">
      <c r="A6083" s="4" t="s">
        <v>1261</v>
      </c>
      <c r="B6083" s="1">
        <v>1016</v>
      </c>
    </row>
    <row r="6084" spans="1:2" x14ac:dyDescent="0.3">
      <c r="A6084" s="3" t="s">
        <v>7023</v>
      </c>
      <c r="B6084" s="1"/>
    </row>
    <row r="6085" spans="1:2" x14ac:dyDescent="0.3">
      <c r="A6085" s="4" t="s">
        <v>6758</v>
      </c>
      <c r="B6085" s="1">
        <v>2772</v>
      </c>
    </row>
    <row r="6086" spans="1:2" x14ac:dyDescent="0.3">
      <c r="A6086" s="3" t="s">
        <v>7223</v>
      </c>
      <c r="B6086" s="1"/>
    </row>
    <row r="6087" spans="1:2" x14ac:dyDescent="0.3">
      <c r="A6087" s="4" t="s">
        <v>7163</v>
      </c>
      <c r="B6087" s="1">
        <v>1925</v>
      </c>
    </row>
    <row r="6088" spans="1:2" x14ac:dyDescent="0.3">
      <c r="A6088" s="3" t="s">
        <v>5173</v>
      </c>
      <c r="B6088" s="1"/>
    </row>
    <row r="6089" spans="1:2" x14ac:dyDescent="0.3">
      <c r="A6089" s="4" t="s">
        <v>4997</v>
      </c>
      <c r="B6089" s="1">
        <v>1248</v>
      </c>
    </row>
    <row r="6090" spans="1:2" x14ac:dyDescent="0.3">
      <c r="A6090" s="3" t="s">
        <v>2270</v>
      </c>
      <c r="B6090" s="1"/>
    </row>
    <row r="6091" spans="1:2" x14ac:dyDescent="0.3">
      <c r="A6091" s="4" t="s">
        <v>1261</v>
      </c>
      <c r="B6091" s="1">
        <v>1386</v>
      </c>
    </row>
    <row r="6092" spans="1:2" x14ac:dyDescent="0.3">
      <c r="A6092" s="3" t="s">
        <v>1334</v>
      </c>
      <c r="B6092" s="1"/>
    </row>
    <row r="6093" spans="1:2" x14ac:dyDescent="0.3">
      <c r="A6093" s="4" t="s">
        <v>1261</v>
      </c>
      <c r="B6093" s="1">
        <v>10411</v>
      </c>
    </row>
    <row r="6094" spans="1:2" x14ac:dyDescent="0.3">
      <c r="A6094" s="3" t="s">
        <v>7847</v>
      </c>
      <c r="B6094" s="1"/>
    </row>
    <row r="6095" spans="1:2" x14ac:dyDescent="0.3">
      <c r="A6095" s="4" t="s">
        <v>7554</v>
      </c>
      <c r="B6095" s="1">
        <v>1298</v>
      </c>
    </row>
    <row r="6096" spans="1:2" x14ac:dyDescent="0.3">
      <c r="A6096" s="3" t="s">
        <v>115</v>
      </c>
      <c r="B6096" s="1"/>
    </row>
    <row r="6097" spans="1:2" x14ac:dyDescent="0.3">
      <c r="A6097" s="4" t="s">
        <v>4</v>
      </c>
      <c r="B6097" s="1">
        <v>1256</v>
      </c>
    </row>
    <row r="6098" spans="1:2" x14ac:dyDescent="0.3">
      <c r="A6098" s="3" t="s">
        <v>1139</v>
      </c>
      <c r="B6098" s="1"/>
    </row>
    <row r="6099" spans="1:2" x14ac:dyDescent="0.3">
      <c r="A6099" s="4" t="s">
        <v>4</v>
      </c>
      <c r="B6099" s="1">
        <v>186</v>
      </c>
    </row>
    <row r="6100" spans="1:2" x14ac:dyDescent="0.3">
      <c r="A6100" s="3" t="s">
        <v>1335</v>
      </c>
      <c r="B6100" s="1"/>
    </row>
    <row r="6101" spans="1:2" x14ac:dyDescent="0.3">
      <c r="A6101" s="4" t="s">
        <v>1261</v>
      </c>
      <c r="B6101" s="1">
        <v>3724</v>
      </c>
    </row>
    <row r="6102" spans="1:2" x14ac:dyDescent="0.3">
      <c r="A6102" s="3" t="s">
        <v>7127</v>
      </c>
      <c r="B6102" s="1"/>
    </row>
    <row r="6103" spans="1:2" x14ac:dyDescent="0.3">
      <c r="A6103" s="4" t="s">
        <v>6758</v>
      </c>
      <c r="B6103" s="1">
        <v>2380</v>
      </c>
    </row>
    <row r="6104" spans="1:2" x14ac:dyDescent="0.3">
      <c r="A6104" s="3" t="s">
        <v>1577</v>
      </c>
      <c r="B6104" s="1"/>
    </row>
    <row r="6105" spans="1:2" x14ac:dyDescent="0.3">
      <c r="A6105" s="4" t="s">
        <v>1261</v>
      </c>
      <c r="B6105" s="1">
        <v>189</v>
      </c>
    </row>
    <row r="6106" spans="1:2" x14ac:dyDescent="0.3">
      <c r="A6106" s="3" t="s">
        <v>2436</v>
      </c>
      <c r="B6106" s="1"/>
    </row>
    <row r="6107" spans="1:2" x14ac:dyDescent="0.3">
      <c r="A6107" s="4" t="s">
        <v>1261</v>
      </c>
      <c r="B6107" s="1">
        <v>1283</v>
      </c>
    </row>
    <row r="6108" spans="1:2" x14ac:dyDescent="0.3">
      <c r="A6108" s="3" t="s">
        <v>7848</v>
      </c>
      <c r="B6108" s="1"/>
    </row>
    <row r="6109" spans="1:2" x14ac:dyDescent="0.3">
      <c r="A6109" s="4" t="s">
        <v>7554</v>
      </c>
      <c r="B6109" s="1">
        <v>886</v>
      </c>
    </row>
    <row r="6110" spans="1:2" x14ac:dyDescent="0.3">
      <c r="A6110" s="3" t="s">
        <v>1676</v>
      </c>
      <c r="B6110" s="1"/>
    </row>
    <row r="6111" spans="1:2" x14ac:dyDescent="0.3">
      <c r="A6111" s="4" t="s">
        <v>1261</v>
      </c>
      <c r="B6111" s="1">
        <v>8664</v>
      </c>
    </row>
    <row r="6112" spans="1:2" x14ac:dyDescent="0.3">
      <c r="A6112" s="3" t="s">
        <v>5616</v>
      </c>
      <c r="B6112" s="1"/>
    </row>
    <row r="6113" spans="1:2" x14ac:dyDescent="0.3">
      <c r="A6113" s="4" t="s">
        <v>5376</v>
      </c>
      <c r="B6113" s="1">
        <v>1550</v>
      </c>
    </row>
    <row r="6114" spans="1:2" x14ac:dyDescent="0.3">
      <c r="A6114" s="3" t="s">
        <v>7849</v>
      </c>
      <c r="B6114" s="1"/>
    </row>
    <row r="6115" spans="1:2" x14ac:dyDescent="0.3">
      <c r="A6115" s="4" t="s">
        <v>7554</v>
      </c>
      <c r="B6115" s="1">
        <v>1280</v>
      </c>
    </row>
    <row r="6116" spans="1:2" x14ac:dyDescent="0.3">
      <c r="A6116" s="3" t="s">
        <v>6127</v>
      </c>
      <c r="B6116" s="1"/>
    </row>
    <row r="6117" spans="1:2" x14ac:dyDescent="0.3">
      <c r="A6117" s="4" t="s">
        <v>5818</v>
      </c>
      <c r="B6117" s="1">
        <v>3603</v>
      </c>
    </row>
    <row r="6118" spans="1:2" x14ac:dyDescent="0.3">
      <c r="A6118" s="3" t="s">
        <v>2077</v>
      </c>
      <c r="B6118" s="1"/>
    </row>
    <row r="6119" spans="1:2" x14ac:dyDescent="0.3">
      <c r="A6119" s="4" t="s">
        <v>1261</v>
      </c>
      <c r="B6119" s="1">
        <v>18321</v>
      </c>
    </row>
    <row r="6120" spans="1:2" x14ac:dyDescent="0.3">
      <c r="A6120" s="3" t="s">
        <v>437</v>
      </c>
      <c r="B6120" s="1"/>
    </row>
    <row r="6121" spans="1:2" x14ac:dyDescent="0.3">
      <c r="A6121" s="4" t="s">
        <v>4</v>
      </c>
      <c r="B6121" s="1">
        <v>3617</v>
      </c>
    </row>
    <row r="6122" spans="1:2" x14ac:dyDescent="0.3">
      <c r="A6122" s="3" t="s">
        <v>1140</v>
      </c>
      <c r="B6122" s="1"/>
    </row>
    <row r="6123" spans="1:2" x14ac:dyDescent="0.3">
      <c r="A6123" s="4" t="s">
        <v>4</v>
      </c>
      <c r="B6123" s="1">
        <v>2394</v>
      </c>
    </row>
    <row r="6124" spans="1:2" x14ac:dyDescent="0.3">
      <c r="A6124" s="3" t="s">
        <v>7756</v>
      </c>
      <c r="B6124" s="1"/>
    </row>
    <row r="6125" spans="1:2" x14ac:dyDescent="0.3">
      <c r="A6125" s="4" t="s">
        <v>7554</v>
      </c>
      <c r="B6125" s="1">
        <v>4615</v>
      </c>
    </row>
    <row r="6126" spans="1:2" x14ac:dyDescent="0.3">
      <c r="A6126" s="3" t="s">
        <v>1864</v>
      </c>
      <c r="B6126" s="1"/>
    </row>
    <row r="6127" spans="1:2" x14ac:dyDescent="0.3">
      <c r="A6127" s="4" t="s">
        <v>1261</v>
      </c>
      <c r="B6127" s="1">
        <v>5923</v>
      </c>
    </row>
    <row r="6128" spans="1:2" x14ac:dyDescent="0.3">
      <c r="A6128" s="3" t="s">
        <v>349</v>
      </c>
      <c r="B6128" s="1"/>
    </row>
    <row r="6129" spans="1:2" x14ac:dyDescent="0.3">
      <c r="A6129" s="4" t="s">
        <v>4</v>
      </c>
      <c r="B6129" s="1">
        <v>899</v>
      </c>
    </row>
    <row r="6130" spans="1:2" x14ac:dyDescent="0.3">
      <c r="A6130" s="3" t="s">
        <v>3595</v>
      </c>
      <c r="B6130" s="1"/>
    </row>
    <row r="6131" spans="1:2" x14ac:dyDescent="0.3">
      <c r="A6131" s="4" t="s">
        <v>3058</v>
      </c>
      <c r="B6131" s="1">
        <v>2182</v>
      </c>
    </row>
    <row r="6132" spans="1:2" x14ac:dyDescent="0.3">
      <c r="A6132" s="3" t="s">
        <v>116</v>
      </c>
      <c r="B6132" s="1"/>
    </row>
    <row r="6133" spans="1:2" x14ac:dyDescent="0.3">
      <c r="A6133" s="4" t="s">
        <v>4</v>
      </c>
      <c r="B6133" s="1">
        <v>653</v>
      </c>
    </row>
    <row r="6134" spans="1:2" x14ac:dyDescent="0.3">
      <c r="A6134" s="3" t="s">
        <v>2078</v>
      </c>
      <c r="B6134" s="1"/>
    </row>
    <row r="6135" spans="1:2" x14ac:dyDescent="0.3">
      <c r="A6135" s="4" t="s">
        <v>1261</v>
      </c>
      <c r="B6135" s="1">
        <v>2196</v>
      </c>
    </row>
    <row r="6136" spans="1:2" x14ac:dyDescent="0.3">
      <c r="A6136" s="3" t="s">
        <v>4696</v>
      </c>
      <c r="B6136" s="1"/>
    </row>
    <row r="6137" spans="1:2" x14ac:dyDescent="0.3">
      <c r="A6137" s="4" t="s">
        <v>4676</v>
      </c>
      <c r="B6137" s="1">
        <v>3816</v>
      </c>
    </row>
    <row r="6138" spans="1:2" x14ac:dyDescent="0.3">
      <c r="A6138" s="3" t="s">
        <v>5857</v>
      </c>
      <c r="B6138" s="1"/>
    </row>
    <row r="6139" spans="1:2" x14ac:dyDescent="0.3">
      <c r="A6139" s="4" t="s">
        <v>5818</v>
      </c>
      <c r="B6139" s="1">
        <v>663</v>
      </c>
    </row>
    <row r="6140" spans="1:2" x14ac:dyDescent="0.3">
      <c r="A6140" s="3" t="s">
        <v>7224</v>
      </c>
      <c r="B6140" s="1"/>
    </row>
    <row r="6141" spans="1:2" x14ac:dyDescent="0.3">
      <c r="A6141" s="4" t="s">
        <v>7163</v>
      </c>
      <c r="B6141" s="1">
        <v>2258</v>
      </c>
    </row>
    <row r="6142" spans="1:2" x14ac:dyDescent="0.3">
      <c r="A6142" s="3" t="s">
        <v>7300</v>
      </c>
      <c r="B6142" s="1"/>
    </row>
    <row r="6143" spans="1:2" x14ac:dyDescent="0.3">
      <c r="A6143" s="4" t="s">
        <v>7163</v>
      </c>
      <c r="B6143" s="1">
        <v>9268</v>
      </c>
    </row>
    <row r="6144" spans="1:2" x14ac:dyDescent="0.3">
      <c r="A6144" s="3" t="s">
        <v>927</v>
      </c>
      <c r="B6144" s="1"/>
    </row>
    <row r="6145" spans="1:2" x14ac:dyDescent="0.3">
      <c r="A6145" s="4" t="s">
        <v>4</v>
      </c>
      <c r="B6145" s="1">
        <v>720</v>
      </c>
    </row>
    <row r="6146" spans="1:2" x14ac:dyDescent="0.3">
      <c r="A6146" s="3" t="s">
        <v>7523</v>
      </c>
      <c r="B6146" s="1"/>
    </row>
    <row r="6147" spans="1:2" x14ac:dyDescent="0.3">
      <c r="A6147" s="4" t="s">
        <v>7163</v>
      </c>
      <c r="B6147" s="1">
        <v>3143</v>
      </c>
    </row>
    <row r="6148" spans="1:2" x14ac:dyDescent="0.3">
      <c r="A6148" s="3" t="s">
        <v>7478</v>
      </c>
      <c r="B6148" s="1"/>
    </row>
    <row r="6149" spans="1:2" x14ac:dyDescent="0.3">
      <c r="A6149" s="4" t="s">
        <v>7163</v>
      </c>
      <c r="B6149" s="1">
        <v>28114</v>
      </c>
    </row>
    <row r="6150" spans="1:2" x14ac:dyDescent="0.3">
      <c r="A6150" s="3" t="s">
        <v>7583</v>
      </c>
      <c r="B6150" s="1"/>
    </row>
    <row r="6151" spans="1:2" x14ac:dyDescent="0.3">
      <c r="A6151" s="4" t="s">
        <v>7554</v>
      </c>
      <c r="B6151" s="1">
        <v>586</v>
      </c>
    </row>
    <row r="6152" spans="1:2" x14ac:dyDescent="0.3">
      <c r="A6152" s="3" t="s">
        <v>117</v>
      </c>
      <c r="B6152" s="1"/>
    </row>
    <row r="6153" spans="1:2" x14ac:dyDescent="0.3">
      <c r="A6153" s="4" t="s">
        <v>4</v>
      </c>
      <c r="B6153" s="1">
        <v>16281</v>
      </c>
    </row>
    <row r="6154" spans="1:2" x14ac:dyDescent="0.3">
      <c r="A6154" s="3" t="s">
        <v>3361</v>
      </c>
      <c r="B6154" s="1"/>
    </row>
    <row r="6155" spans="1:2" x14ac:dyDescent="0.3">
      <c r="A6155" s="4" t="s">
        <v>3058</v>
      </c>
      <c r="B6155" s="1">
        <v>5144</v>
      </c>
    </row>
    <row r="6156" spans="1:2" x14ac:dyDescent="0.3">
      <c r="A6156" s="3" t="s">
        <v>7850</v>
      </c>
      <c r="B6156" s="1"/>
    </row>
    <row r="6157" spans="1:2" x14ac:dyDescent="0.3">
      <c r="A6157" s="4" t="s">
        <v>7554</v>
      </c>
      <c r="B6157" s="1">
        <v>2120</v>
      </c>
    </row>
    <row r="6158" spans="1:2" x14ac:dyDescent="0.3">
      <c r="A6158" s="3" t="s">
        <v>7172</v>
      </c>
      <c r="B6158" s="1"/>
    </row>
    <row r="6159" spans="1:2" x14ac:dyDescent="0.3">
      <c r="A6159" s="4" t="s">
        <v>7163</v>
      </c>
      <c r="B6159" s="1">
        <v>4264</v>
      </c>
    </row>
    <row r="6160" spans="1:2" x14ac:dyDescent="0.3">
      <c r="A6160" s="3" t="s">
        <v>1060</v>
      </c>
      <c r="B6160" s="1"/>
    </row>
    <row r="6161" spans="1:2" x14ac:dyDescent="0.3">
      <c r="A6161" s="4" t="s">
        <v>4</v>
      </c>
      <c r="B6161" s="1">
        <v>130</v>
      </c>
    </row>
    <row r="6162" spans="1:2" x14ac:dyDescent="0.3">
      <c r="A6162" s="3" t="s">
        <v>7024</v>
      </c>
      <c r="B6162" s="1"/>
    </row>
    <row r="6163" spans="1:2" x14ac:dyDescent="0.3">
      <c r="A6163" s="4" t="s">
        <v>6758</v>
      </c>
      <c r="B6163" s="1">
        <v>1946</v>
      </c>
    </row>
    <row r="6164" spans="1:2" x14ac:dyDescent="0.3">
      <c r="A6164" s="3" t="s">
        <v>6264</v>
      </c>
      <c r="B6164" s="1"/>
    </row>
    <row r="6165" spans="1:2" x14ac:dyDescent="0.3">
      <c r="A6165" s="4" t="s">
        <v>5818</v>
      </c>
      <c r="B6165" s="1">
        <v>5262</v>
      </c>
    </row>
    <row r="6166" spans="1:2" x14ac:dyDescent="0.3">
      <c r="A6166" s="3" t="s">
        <v>6265</v>
      </c>
      <c r="B6166" s="1"/>
    </row>
    <row r="6167" spans="1:2" x14ac:dyDescent="0.3">
      <c r="A6167" s="4" t="s">
        <v>5818</v>
      </c>
      <c r="B6167" s="1">
        <v>12024</v>
      </c>
    </row>
    <row r="6168" spans="1:2" x14ac:dyDescent="0.3">
      <c r="A6168" s="3" t="s">
        <v>1141</v>
      </c>
      <c r="B6168" s="1"/>
    </row>
    <row r="6169" spans="1:2" x14ac:dyDescent="0.3">
      <c r="A6169" s="4" t="s">
        <v>4</v>
      </c>
      <c r="B6169" s="1">
        <v>943</v>
      </c>
    </row>
    <row r="6170" spans="1:2" x14ac:dyDescent="0.3">
      <c r="A6170" s="3" t="s">
        <v>1215</v>
      </c>
      <c r="B6170" s="1"/>
    </row>
    <row r="6171" spans="1:2" x14ac:dyDescent="0.3">
      <c r="A6171" s="4" t="s">
        <v>1186</v>
      </c>
      <c r="B6171" s="1">
        <v>1692</v>
      </c>
    </row>
    <row r="6172" spans="1:2" x14ac:dyDescent="0.3">
      <c r="A6172" s="3" t="s">
        <v>5707</v>
      </c>
      <c r="B6172" s="1"/>
    </row>
    <row r="6173" spans="1:2" x14ac:dyDescent="0.3">
      <c r="A6173" s="4" t="s">
        <v>5682</v>
      </c>
      <c r="B6173" s="1">
        <v>850</v>
      </c>
    </row>
    <row r="6174" spans="1:2" x14ac:dyDescent="0.3">
      <c r="A6174" s="3" t="s">
        <v>6937</v>
      </c>
      <c r="B6174" s="1"/>
    </row>
    <row r="6175" spans="1:2" x14ac:dyDescent="0.3">
      <c r="A6175" s="4" t="s">
        <v>6758</v>
      </c>
      <c r="B6175" s="1">
        <v>3421</v>
      </c>
    </row>
    <row r="6176" spans="1:2" x14ac:dyDescent="0.3">
      <c r="A6176" s="3" t="s">
        <v>6724</v>
      </c>
      <c r="B6176" s="1"/>
    </row>
    <row r="6177" spans="1:2" x14ac:dyDescent="0.3">
      <c r="A6177" s="4" t="s">
        <v>6626</v>
      </c>
      <c r="B6177" s="1">
        <v>741</v>
      </c>
    </row>
    <row r="6178" spans="1:2" x14ac:dyDescent="0.3">
      <c r="A6178" s="3" t="s">
        <v>5957</v>
      </c>
      <c r="B6178" s="1"/>
    </row>
    <row r="6179" spans="1:2" x14ac:dyDescent="0.3">
      <c r="A6179" s="4" t="s">
        <v>5818</v>
      </c>
      <c r="B6179" s="1">
        <v>532</v>
      </c>
    </row>
    <row r="6180" spans="1:2" x14ac:dyDescent="0.3">
      <c r="A6180" s="3" t="s">
        <v>6477</v>
      </c>
      <c r="B6180" s="1"/>
    </row>
    <row r="6181" spans="1:2" x14ac:dyDescent="0.3">
      <c r="A6181" s="4" t="s">
        <v>6369</v>
      </c>
      <c r="B6181" s="1">
        <v>22582</v>
      </c>
    </row>
    <row r="6182" spans="1:2" x14ac:dyDescent="0.3">
      <c r="A6182" s="3" t="s">
        <v>6266</v>
      </c>
      <c r="B6182" s="1"/>
    </row>
    <row r="6183" spans="1:2" x14ac:dyDescent="0.3">
      <c r="A6183" s="4" t="s">
        <v>5818</v>
      </c>
      <c r="B6183" s="1">
        <v>1339</v>
      </c>
    </row>
    <row r="6184" spans="1:2" x14ac:dyDescent="0.3">
      <c r="A6184" s="3" t="s">
        <v>5421</v>
      </c>
      <c r="B6184" s="1"/>
    </row>
    <row r="6185" spans="1:2" x14ac:dyDescent="0.3">
      <c r="A6185" s="4" t="s">
        <v>5376</v>
      </c>
      <c r="B6185" s="1">
        <v>2111</v>
      </c>
    </row>
    <row r="6186" spans="1:2" x14ac:dyDescent="0.3">
      <c r="A6186" s="3" t="s">
        <v>6446</v>
      </c>
      <c r="B6186" s="1"/>
    </row>
    <row r="6187" spans="1:2" x14ac:dyDescent="0.3">
      <c r="A6187" s="4" t="s">
        <v>6369</v>
      </c>
      <c r="B6187" s="1">
        <v>27889</v>
      </c>
    </row>
    <row r="6188" spans="1:2" x14ac:dyDescent="0.3">
      <c r="A6188" s="3" t="s">
        <v>5858</v>
      </c>
      <c r="B6188" s="1"/>
    </row>
    <row r="6189" spans="1:2" x14ac:dyDescent="0.3">
      <c r="A6189" s="4" t="s">
        <v>5818</v>
      </c>
      <c r="B6189" s="1">
        <v>3640</v>
      </c>
    </row>
    <row r="6190" spans="1:2" x14ac:dyDescent="0.3">
      <c r="A6190" s="3" t="s">
        <v>7025</v>
      </c>
      <c r="B6190" s="1"/>
    </row>
    <row r="6191" spans="1:2" x14ac:dyDescent="0.3">
      <c r="A6191" s="4" t="s">
        <v>6758</v>
      </c>
      <c r="B6191" s="1">
        <v>19063</v>
      </c>
    </row>
    <row r="6192" spans="1:2" x14ac:dyDescent="0.3">
      <c r="A6192" s="3" t="s">
        <v>7026</v>
      </c>
      <c r="B6192" s="1"/>
    </row>
    <row r="6193" spans="1:2" x14ac:dyDescent="0.3">
      <c r="A6193" s="4" t="s">
        <v>6758</v>
      </c>
      <c r="B6193" s="1">
        <v>7014</v>
      </c>
    </row>
    <row r="6194" spans="1:2" x14ac:dyDescent="0.3">
      <c r="A6194" s="3" t="s">
        <v>7301</v>
      </c>
      <c r="B6194" s="1"/>
    </row>
    <row r="6195" spans="1:2" x14ac:dyDescent="0.3">
      <c r="A6195" s="4" t="s">
        <v>7163</v>
      </c>
      <c r="B6195" s="1">
        <v>7114</v>
      </c>
    </row>
    <row r="6196" spans="1:2" x14ac:dyDescent="0.3">
      <c r="A6196" s="3" t="s">
        <v>4748</v>
      </c>
      <c r="B6196" s="1"/>
    </row>
    <row r="6197" spans="1:2" x14ac:dyDescent="0.3">
      <c r="A6197" s="4" t="s">
        <v>4676</v>
      </c>
      <c r="B6197" s="1">
        <v>1900</v>
      </c>
    </row>
    <row r="6198" spans="1:2" x14ac:dyDescent="0.3">
      <c r="A6198" s="3" t="s">
        <v>6447</v>
      </c>
      <c r="B6198" s="1"/>
    </row>
    <row r="6199" spans="1:2" x14ac:dyDescent="0.3">
      <c r="A6199" s="4" t="s">
        <v>6369</v>
      </c>
      <c r="B6199" s="1">
        <v>20433</v>
      </c>
    </row>
    <row r="6200" spans="1:2" x14ac:dyDescent="0.3">
      <c r="A6200" s="3" t="s">
        <v>2947</v>
      </c>
      <c r="B6200" s="1"/>
    </row>
    <row r="6201" spans="1:2" x14ac:dyDescent="0.3">
      <c r="A6201" s="4" t="s">
        <v>2769</v>
      </c>
      <c r="B6201" s="1">
        <v>2465</v>
      </c>
    </row>
    <row r="6202" spans="1:2" x14ac:dyDescent="0.3">
      <c r="A6202" s="3" t="s">
        <v>7666</v>
      </c>
      <c r="B6202" s="1"/>
    </row>
    <row r="6203" spans="1:2" x14ac:dyDescent="0.3">
      <c r="A6203" s="4" t="s">
        <v>7554</v>
      </c>
      <c r="B6203" s="1">
        <v>1191</v>
      </c>
    </row>
    <row r="6204" spans="1:2" x14ac:dyDescent="0.3">
      <c r="A6204" s="3" t="s">
        <v>6938</v>
      </c>
      <c r="B6204" s="1"/>
    </row>
    <row r="6205" spans="1:2" x14ac:dyDescent="0.3">
      <c r="A6205" s="4" t="s">
        <v>6758</v>
      </c>
      <c r="B6205" s="1">
        <v>6120</v>
      </c>
    </row>
    <row r="6206" spans="1:2" x14ac:dyDescent="0.3">
      <c r="A6206" s="3" t="s">
        <v>5617</v>
      </c>
      <c r="B6206" s="1"/>
    </row>
    <row r="6207" spans="1:2" x14ac:dyDescent="0.3">
      <c r="A6207" s="4" t="s">
        <v>5376</v>
      </c>
      <c r="B6207" s="1">
        <v>2935</v>
      </c>
    </row>
    <row r="6208" spans="1:2" x14ac:dyDescent="0.3">
      <c r="A6208" s="3" t="s">
        <v>6550</v>
      </c>
      <c r="B6208" s="1"/>
    </row>
    <row r="6209" spans="1:2" x14ac:dyDescent="0.3">
      <c r="A6209" s="4" t="s">
        <v>6369</v>
      </c>
      <c r="B6209" s="1">
        <v>1249</v>
      </c>
    </row>
    <row r="6210" spans="1:2" x14ac:dyDescent="0.3">
      <c r="A6210" s="3" t="s">
        <v>6033</v>
      </c>
      <c r="B6210" s="1"/>
    </row>
    <row r="6211" spans="1:2" x14ac:dyDescent="0.3">
      <c r="A6211" s="4" t="s">
        <v>5818</v>
      </c>
      <c r="B6211" s="1">
        <v>108793</v>
      </c>
    </row>
    <row r="6212" spans="1:2" x14ac:dyDescent="0.3">
      <c r="A6212" s="3" t="s">
        <v>7225</v>
      </c>
      <c r="B6212" s="1"/>
    </row>
    <row r="6213" spans="1:2" x14ac:dyDescent="0.3">
      <c r="A6213" s="4" t="s">
        <v>7163</v>
      </c>
      <c r="B6213" s="1">
        <v>2032</v>
      </c>
    </row>
    <row r="6214" spans="1:2" x14ac:dyDescent="0.3">
      <c r="A6214" s="3" t="s">
        <v>5324</v>
      </c>
      <c r="B6214" s="1"/>
    </row>
    <row r="6215" spans="1:2" x14ac:dyDescent="0.3">
      <c r="A6215" s="4" t="s">
        <v>4997</v>
      </c>
      <c r="B6215" s="1">
        <v>2343</v>
      </c>
    </row>
    <row r="6216" spans="1:2" x14ac:dyDescent="0.3">
      <c r="A6216" s="3" t="s">
        <v>5618</v>
      </c>
      <c r="B6216" s="1"/>
    </row>
    <row r="6217" spans="1:2" x14ac:dyDescent="0.3">
      <c r="A6217" s="4" t="s">
        <v>5376</v>
      </c>
      <c r="B6217" s="1">
        <v>1270</v>
      </c>
    </row>
    <row r="6218" spans="1:2" x14ac:dyDescent="0.3">
      <c r="A6218" s="3" t="s">
        <v>5508</v>
      </c>
      <c r="B6218" s="1"/>
    </row>
    <row r="6219" spans="1:2" x14ac:dyDescent="0.3">
      <c r="A6219" s="4" t="s">
        <v>5376</v>
      </c>
      <c r="B6219" s="1">
        <v>23199</v>
      </c>
    </row>
    <row r="6220" spans="1:2" x14ac:dyDescent="0.3">
      <c r="A6220" s="3" t="s">
        <v>6267</v>
      </c>
      <c r="B6220" s="1"/>
    </row>
    <row r="6221" spans="1:2" x14ac:dyDescent="0.3">
      <c r="A6221" s="4" t="s">
        <v>5818</v>
      </c>
      <c r="B6221" s="1">
        <v>1249</v>
      </c>
    </row>
    <row r="6222" spans="1:2" x14ac:dyDescent="0.3">
      <c r="A6222" s="3" t="s">
        <v>6551</v>
      </c>
      <c r="B6222" s="1"/>
    </row>
    <row r="6223" spans="1:2" x14ac:dyDescent="0.3">
      <c r="A6223" s="4" t="s">
        <v>6369</v>
      </c>
      <c r="B6223" s="1">
        <v>1928</v>
      </c>
    </row>
    <row r="6224" spans="1:2" x14ac:dyDescent="0.3">
      <c r="A6224" s="3" t="s">
        <v>2271</v>
      </c>
      <c r="B6224" s="1"/>
    </row>
    <row r="6225" spans="1:2" x14ac:dyDescent="0.3">
      <c r="A6225" s="4" t="s">
        <v>1261</v>
      </c>
      <c r="B6225" s="1">
        <v>5049</v>
      </c>
    </row>
    <row r="6226" spans="1:2" x14ac:dyDescent="0.3">
      <c r="A6226" s="3" t="s">
        <v>2736</v>
      </c>
      <c r="B6226" s="1"/>
    </row>
    <row r="6227" spans="1:2" x14ac:dyDescent="0.3">
      <c r="A6227" s="4" t="s">
        <v>1261</v>
      </c>
      <c r="B6227" s="1">
        <v>24527</v>
      </c>
    </row>
    <row r="6228" spans="1:2" x14ac:dyDescent="0.3">
      <c r="A6228" s="3" t="s">
        <v>3934</v>
      </c>
      <c r="B6228" s="1"/>
    </row>
    <row r="6229" spans="1:2" x14ac:dyDescent="0.3">
      <c r="A6229" s="4" t="s">
        <v>3838</v>
      </c>
      <c r="B6229" s="1">
        <v>946</v>
      </c>
    </row>
    <row r="6230" spans="1:2" x14ac:dyDescent="0.3">
      <c r="A6230" s="3" t="s">
        <v>2948</v>
      </c>
      <c r="B6230" s="1"/>
    </row>
    <row r="6231" spans="1:2" x14ac:dyDescent="0.3">
      <c r="A6231" s="4" t="s">
        <v>2769</v>
      </c>
      <c r="B6231" s="1">
        <v>743</v>
      </c>
    </row>
    <row r="6232" spans="1:2" x14ac:dyDescent="0.3">
      <c r="A6232" s="3" t="s">
        <v>3935</v>
      </c>
      <c r="B6232" s="1"/>
    </row>
    <row r="6233" spans="1:2" x14ac:dyDescent="0.3">
      <c r="A6233" s="4" t="s">
        <v>3838</v>
      </c>
      <c r="B6233" s="1">
        <v>460</v>
      </c>
    </row>
    <row r="6234" spans="1:2" x14ac:dyDescent="0.3">
      <c r="A6234" s="3" t="s">
        <v>118</v>
      </c>
      <c r="B6234" s="1"/>
    </row>
    <row r="6235" spans="1:2" x14ac:dyDescent="0.3">
      <c r="A6235" s="4" t="s">
        <v>4</v>
      </c>
      <c r="B6235" s="1">
        <v>3640</v>
      </c>
    </row>
    <row r="6236" spans="1:2" x14ac:dyDescent="0.3">
      <c r="A6236" s="3" t="s">
        <v>6939</v>
      </c>
      <c r="B6236" s="1"/>
    </row>
    <row r="6237" spans="1:2" x14ac:dyDescent="0.3">
      <c r="A6237" s="4" t="s">
        <v>6758</v>
      </c>
      <c r="B6237" s="1">
        <v>4522</v>
      </c>
    </row>
    <row r="6238" spans="1:2" x14ac:dyDescent="0.3">
      <c r="A6238" s="3" t="s">
        <v>2804</v>
      </c>
      <c r="B6238" s="1"/>
    </row>
    <row r="6239" spans="1:2" x14ac:dyDescent="0.3">
      <c r="A6239" s="4" t="s">
        <v>2769</v>
      </c>
      <c r="B6239" s="1">
        <v>889</v>
      </c>
    </row>
    <row r="6240" spans="1:2" x14ac:dyDescent="0.3">
      <c r="A6240" s="3" t="s">
        <v>3362</v>
      </c>
      <c r="B6240" s="1"/>
    </row>
    <row r="6241" spans="1:2" x14ac:dyDescent="0.3">
      <c r="A6241" s="4" t="s">
        <v>3058</v>
      </c>
      <c r="B6241" s="1">
        <v>6112</v>
      </c>
    </row>
    <row r="6242" spans="1:2" x14ac:dyDescent="0.3">
      <c r="A6242" s="3" t="s">
        <v>2272</v>
      </c>
      <c r="B6242" s="1"/>
    </row>
    <row r="6243" spans="1:2" x14ac:dyDescent="0.3">
      <c r="A6243" s="4" t="s">
        <v>1261</v>
      </c>
      <c r="B6243" s="1">
        <v>3130</v>
      </c>
    </row>
    <row r="6244" spans="1:2" x14ac:dyDescent="0.3">
      <c r="A6244" s="3" t="s">
        <v>7226</v>
      </c>
      <c r="B6244" s="1"/>
    </row>
    <row r="6245" spans="1:2" x14ac:dyDescent="0.3">
      <c r="A6245" s="4" t="s">
        <v>7163</v>
      </c>
      <c r="B6245" s="1">
        <v>1153</v>
      </c>
    </row>
    <row r="6246" spans="1:2" x14ac:dyDescent="0.3">
      <c r="A6246" s="3" t="s">
        <v>2524</v>
      </c>
      <c r="B6246" s="1"/>
    </row>
    <row r="6247" spans="1:2" x14ac:dyDescent="0.3">
      <c r="A6247" s="4" t="s">
        <v>1261</v>
      </c>
      <c r="B6247" s="1">
        <v>10289</v>
      </c>
    </row>
    <row r="6248" spans="1:2" x14ac:dyDescent="0.3">
      <c r="A6248" s="3" t="s">
        <v>1336</v>
      </c>
      <c r="B6248" s="1"/>
    </row>
    <row r="6249" spans="1:2" x14ac:dyDescent="0.3">
      <c r="A6249" s="4" t="s">
        <v>1261</v>
      </c>
      <c r="B6249" s="1">
        <v>2653</v>
      </c>
    </row>
    <row r="6250" spans="1:2" x14ac:dyDescent="0.3">
      <c r="A6250" s="3" t="s">
        <v>2273</v>
      </c>
      <c r="B6250" s="1"/>
    </row>
    <row r="6251" spans="1:2" x14ac:dyDescent="0.3">
      <c r="A6251" s="4" t="s">
        <v>1261</v>
      </c>
      <c r="B6251" s="1">
        <v>206</v>
      </c>
    </row>
    <row r="6252" spans="1:2" x14ac:dyDescent="0.3">
      <c r="A6252" s="3" t="s">
        <v>7636</v>
      </c>
      <c r="B6252" s="1"/>
    </row>
    <row r="6253" spans="1:2" x14ac:dyDescent="0.3">
      <c r="A6253" s="4" t="s">
        <v>7554</v>
      </c>
      <c r="B6253" s="1">
        <v>2288</v>
      </c>
    </row>
    <row r="6254" spans="1:2" x14ac:dyDescent="0.3">
      <c r="A6254" s="3" t="s">
        <v>2437</v>
      </c>
      <c r="B6254" s="1"/>
    </row>
    <row r="6255" spans="1:2" x14ac:dyDescent="0.3">
      <c r="A6255" s="4" t="s">
        <v>1261</v>
      </c>
      <c r="B6255" s="1">
        <v>636</v>
      </c>
    </row>
    <row r="6256" spans="1:2" x14ac:dyDescent="0.3">
      <c r="A6256" s="3" t="s">
        <v>3663</v>
      </c>
      <c r="B6256" s="1"/>
    </row>
    <row r="6257" spans="1:2" x14ac:dyDescent="0.3">
      <c r="A6257" s="4" t="s">
        <v>3622</v>
      </c>
      <c r="B6257" s="1">
        <v>4790</v>
      </c>
    </row>
    <row r="6258" spans="1:2" x14ac:dyDescent="0.3">
      <c r="A6258" s="3" t="s">
        <v>7851</v>
      </c>
      <c r="B6258" s="1"/>
    </row>
    <row r="6259" spans="1:2" x14ac:dyDescent="0.3">
      <c r="A6259" s="4" t="s">
        <v>7554</v>
      </c>
      <c r="B6259" s="1">
        <v>504</v>
      </c>
    </row>
    <row r="6260" spans="1:2" x14ac:dyDescent="0.3">
      <c r="A6260" s="3" t="s">
        <v>7852</v>
      </c>
      <c r="B6260" s="1"/>
    </row>
    <row r="6261" spans="1:2" x14ac:dyDescent="0.3">
      <c r="A6261" s="4" t="s">
        <v>7554</v>
      </c>
      <c r="B6261" s="1">
        <v>5135</v>
      </c>
    </row>
    <row r="6262" spans="1:2" x14ac:dyDescent="0.3">
      <c r="A6262" s="3" t="s">
        <v>7757</v>
      </c>
      <c r="B6262" s="1"/>
    </row>
    <row r="6263" spans="1:2" x14ac:dyDescent="0.3">
      <c r="A6263" s="4" t="s">
        <v>7554</v>
      </c>
      <c r="B6263" s="1">
        <v>505</v>
      </c>
    </row>
    <row r="6264" spans="1:2" x14ac:dyDescent="0.3">
      <c r="A6264" s="3" t="s">
        <v>7853</v>
      </c>
      <c r="B6264" s="1"/>
    </row>
    <row r="6265" spans="1:2" x14ac:dyDescent="0.3">
      <c r="A6265" s="4" t="s">
        <v>7554</v>
      </c>
      <c r="B6265" s="1">
        <v>6702</v>
      </c>
    </row>
    <row r="6266" spans="1:2" x14ac:dyDescent="0.3">
      <c r="A6266" s="3" t="s">
        <v>7758</v>
      </c>
      <c r="B6266" s="1"/>
    </row>
    <row r="6267" spans="1:2" x14ac:dyDescent="0.3">
      <c r="A6267" s="4" t="s">
        <v>7554</v>
      </c>
      <c r="B6267" s="1">
        <v>800</v>
      </c>
    </row>
    <row r="6268" spans="1:2" x14ac:dyDescent="0.3">
      <c r="A6268" s="3" t="s">
        <v>7759</v>
      </c>
      <c r="B6268" s="1"/>
    </row>
    <row r="6269" spans="1:2" x14ac:dyDescent="0.3">
      <c r="A6269" s="4" t="s">
        <v>7554</v>
      </c>
      <c r="B6269" s="1">
        <v>943</v>
      </c>
    </row>
    <row r="6270" spans="1:2" x14ac:dyDescent="0.3">
      <c r="A6270" s="3" t="s">
        <v>2525</v>
      </c>
      <c r="B6270" s="1"/>
    </row>
    <row r="6271" spans="1:2" x14ac:dyDescent="0.3">
      <c r="A6271" s="4" t="s">
        <v>1261</v>
      </c>
      <c r="B6271" s="1">
        <v>9138</v>
      </c>
    </row>
    <row r="6272" spans="1:2" x14ac:dyDescent="0.3">
      <c r="A6272" s="3" t="s">
        <v>1578</v>
      </c>
      <c r="B6272" s="1"/>
    </row>
    <row r="6273" spans="1:2" x14ac:dyDescent="0.3">
      <c r="A6273" s="4" t="s">
        <v>1261</v>
      </c>
      <c r="B6273" s="1">
        <v>1903</v>
      </c>
    </row>
    <row r="6274" spans="1:2" x14ac:dyDescent="0.3">
      <c r="A6274" s="3" t="s">
        <v>5174</v>
      </c>
      <c r="B6274" s="1"/>
    </row>
    <row r="6275" spans="1:2" x14ac:dyDescent="0.3">
      <c r="A6275" s="4" t="s">
        <v>4997</v>
      </c>
      <c r="B6275" s="1">
        <v>767</v>
      </c>
    </row>
    <row r="6276" spans="1:2" x14ac:dyDescent="0.3">
      <c r="A6276" s="3" t="s">
        <v>3363</v>
      </c>
      <c r="B6276" s="1"/>
    </row>
    <row r="6277" spans="1:2" x14ac:dyDescent="0.3">
      <c r="A6277" s="4" t="s">
        <v>3058</v>
      </c>
      <c r="B6277" s="1">
        <v>4182</v>
      </c>
    </row>
    <row r="6278" spans="1:2" x14ac:dyDescent="0.3">
      <c r="A6278" s="3" t="s">
        <v>6735</v>
      </c>
      <c r="B6278" s="1"/>
    </row>
    <row r="6279" spans="1:2" x14ac:dyDescent="0.3">
      <c r="A6279" s="4" t="s">
        <v>6626</v>
      </c>
      <c r="B6279" s="1">
        <v>1053</v>
      </c>
    </row>
    <row r="6280" spans="1:2" x14ac:dyDescent="0.3">
      <c r="A6280" s="3" t="s">
        <v>1677</v>
      </c>
      <c r="B6280" s="1"/>
    </row>
    <row r="6281" spans="1:2" x14ac:dyDescent="0.3">
      <c r="A6281" s="4" t="s">
        <v>1261</v>
      </c>
      <c r="B6281" s="1">
        <v>19402</v>
      </c>
    </row>
    <row r="6282" spans="1:2" x14ac:dyDescent="0.3">
      <c r="A6282" s="3" t="s">
        <v>5422</v>
      </c>
      <c r="B6282" s="1"/>
    </row>
    <row r="6283" spans="1:2" x14ac:dyDescent="0.3">
      <c r="A6283" s="4" t="s">
        <v>5376</v>
      </c>
      <c r="B6283" s="1">
        <v>597</v>
      </c>
    </row>
    <row r="6284" spans="1:2" x14ac:dyDescent="0.3">
      <c r="A6284" s="3" t="s">
        <v>3762</v>
      </c>
      <c r="B6284" s="1"/>
    </row>
    <row r="6285" spans="1:2" x14ac:dyDescent="0.3">
      <c r="A6285" s="4" t="s">
        <v>3622</v>
      </c>
      <c r="B6285" s="1">
        <v>35212</v>
      </c>
    </row>
    <row r="6286" spans="1:2" x14ac:dyDescent="0.3">
      <c r="A6286" s="3" t="s">
        <v>1337</v>
      </c>
      <c r="B6286" s="1"/>
    </row>
    <row r="6287" spans="1:2" x14ac:dyDescent="0.3">
      <c r="A6287" s="4" t="s">
        <v>1261</v>
      </c>
      <c r="B6287" s="1">
        <v>5081</v>
      </c>
    </row>
    <row r="6288" spans="1:2" x14ac:dyDescent="0.3">
      <c r="A6288" s="3" t="s">
        <v>1338</v>
      </c>
      <c r="B6288" s="1"/>
    </row>
    <row r="6289" spans="1:2" x14ac:dyDescent="0.3">
      <c r="A6289" s="4" t="s">
        <v>1261</v>
      </c>
      <c r="B6289" s="1">
        <v>8398</v>
      </c>
    </row>
    <row r="6290" spans="1:2" x14ac:dyDescent="0.3">
      <c r="A6290" s="3" t="s">
        <v>1865</v>
      </c>
      <c r="B6290" s="1"/>
    </row>
    <row r="6291" spans="1:2" x14ac:dyDescent="0.3">
      <c r="A6291" s="4" t="s">
        <v>1261</v>
      </c>
      <c r="B6291" s="1">
        <v>5028</v>
      </c>
    </row>
    <row r="6292" spans="1:2" x14ac:dyDescent="0.3">
      <c r="A6292" s="3" t="s">
        <v>1866</v>
      </c>
      <c r="B6292" s="1"/>
    </row>
    <row r="6293" spans="1:2" x14ac:dyDescent="0.3">
      <c r="A6293" s="4" t="s">
        <v>1261</v>
      </c>
      <c r="B6293" s="1">
        <v>6445</v>
      </c>
    </row>
    <row r="6294" spans="1:2" x14ac:dyDescent="0.3">
      <c r="A6294" s="3" t="s">
        <v>1339</v>
      </c>
      <c r="B6294" s="1"/>
    </row>
    <row r="6295" spans="1:2" x14ac:dyDescent="0.3">
      <c r="A6295" s="4" t="s">
        <v>1261</v>
      </c>
      <c r="B6295" s="1">
        <v>2227</v>
      </c>
    </row>
    <row r="6296" spans="1:2" x14ac:dyDescent="0.3">
      <c r="A6296" s="3" t="s">
        <v>1867</v>
      </c>
      <c r="B6296" s="1"/>
    </row>
    <row r="6297" spans="1:2" x14ac:dyDescent="0.3">
      <c r="A6297" s="4" t="s">
        <v>1261</v>
      </c>
      <c r="B6297" s="1">
        <v>1636</v>
      </c>
    </row>
    <row r="6298" spans="1:2" x14ac:dyDescent="0.3">
      <c r="A6298" s="3" t="s">
        <v>4323</v>
      </c>
      <c r="B6298" s="1"/>
    </row>
    <row r="6299" spans="1:2" x14ac:dyDescent="0.3">
      <c r="A6299" s="4" t="s">
        <v>4073</v>
      </c>
      <c r="B6299" s="1">
        <v>3895</v>
      </c>
    </row>
    <row r="6300" spans="1:2" x14ac:dyDescent="0.3">
      <c r="A6300" s="3" t="s">
        <v>3998</v>
      </c>
      <c r="B6300" s="1"/>
    </row>
    <row r="6301" spans="1:2" x14ac:dyDescent="0.3">
      <c r="A6301" s="4" t="s">
        <v>3838</v>
      </c>
      <c r="B6301" s="1">
        <v>107</v>
      </c>
    </row>
    <row r="6302" spans="1:2" x14ac:dyDescent="0.3">
      <c r="A6302" s="3" t="s">
        <v>579</v>
      </c>
      <c r="B6302" s="1"/>
    </row>
    <row r="6303" spans="1:2" x14ac:dyDescent="0.3">
      <c r="A6303" s="4" t="s">
        <v>4</v>
      </c>
      <c r="B6303" s="1">
        <v>322</v>
      </c>
    </row>
    <row r="6304" spans="1:2" x14ac:dyDescent="0.3">
      <c r="A6304" s="3" t="s">
        <v>3291</v>
      </c>
      <c r="B6304" s="1"/>
    </row>
    <row r="6305" spans="1:2" x14ac:dyDescent="0.3">
      <c r="A6305" s="4" t="s">
        <v>3058</v>
      </c>
      <c r="B6305" s="1">
        <v>723</v>
      </c>
    </row>
    <row r="6306" spans="1:2" x14ac:dyDescent="0.3">
      <c r="A6306" s="3" t="s">
        <v>4094</v>
      </c>
      <c r="B6306" s="1"/>
    </row>
    <row r="6307" spans="1:2" x14ac:dyDescent="0.3">
      <c r="A6307" s="4" t="s">
        <v>4073</v>
      </c>
      <c r="B6307" s="1">
        <v>5431</v>
      </c>
    </row>
    <row r="6308" spans="1:2" x14ac:dyDescent="0.3">
      <c r="A6308" s="3" t="s">
        <v>580</v>
      </c>
      <c r="B6308" s="1"/>
    </row>
    <row r="6309" spans="1:2" x14ac:dyDescent="0.3">
      <c r="A6309" s="4" t="s">
        <v>4</v>
      </c>
      <c r="B6309" s="1">
        <v>174</v>
      </c>
    </row>
    <row r="6310" spans="1:2" x14ac:dyDescent="0.3">
      <c r="A6310" s="3" t="s">
        <v>2079</v>
      </c>
      <c r="B6310" s="1"/>
    </row>
    <row r="6311" spans="1:2" x14ac:dyDescent="0.3">
      <c r="A6311" s="4" t="s">
        <v>1261</v>
      </c>
      <c r="B6311" s="1">
        <v>5238</v>
      </c>
    </row>
    <row r="6312" spans="1:2" x14ac:dyDescent="0.3">
      <c r="A6312" s="3" t="s">
        <v>581</v>
      </c>
      <c r="B6312" s="1"/>
    </row>
    <row r="6313" spans="1:2" x14ac:dyDescent="0.3">
      <c r="A6313" s="4" t="s">
        <v>4</v>
      </c>
      <c r="B6313" s="1">
        <v>2157</v>
      </c>
    </row>
    <row r="6314" spans="1:2" x14ac:dyDescent="0.3">
      <c r="A6314" s="3" t="s">
        <v>438</v>
      </c>
      <c r="B6314" s="1"/>
    </row>
    <row r="6315" spans="1:2" x14ac:dyDescent="0.3">
      <c r="A6315" s="4" t="s">
        <v>4</v>
      </c>
      <c r="B6315" s="1">
        <v>5601</v>
      </c>
    </row>
    <row r="6316" spans="1:2" x14ac:dyDescent="0.3">
      <c r="A6316" s="3" t="s">
        <v>4784</v>
      </c>
      <c r="B6316" s="1"/>
    </row>
    <row r="6317" spans="1:2" x14ac:dyDescent="0.3">
      <c r="A6317" s="4" t="s">
        <v>4769</v>
      </c>
      <c r="B6317" s="1">
        <v>4758</v>
      </c>
    </row>
    <row r="6318" spans="1:2" x14ac:dyDescent="0.3">
      <c r="A6318" s="3" t="s">
        <v>3763</v>
      </c>
      <c r="B6318" s="1"/>
    </row>
    <row r="6319" spans="1:2" x14ac:dyDescent="0.3">
      <c r="A6319" s="4" t="s">
        <v>3622</v>
      </c>
      <c r="B6319" s="1">
        <v>6528</v>
      </c>
    </row>
    <row r="6320" spans="1:2" x14ac:dyDescent="0.3">
      <c r="A6320" s="3" t="s">
        <v>3764</v>
      </c>
      <c r="B6320" s="1"/>
    </row>
    <row r="6321" spans="1:2" x14ac:dyDescent="0.3">
      <c r="A6321" s="4" t="s">
        <v>3622</v>
      </c>
      <c r="B6321" s="1">
        <v>8462</v>
      </c>
    </row>
    <row r="6322" spans="1:2" x14ac:dyDescent="0.3">
      <c r="A6322" s="3" t="s">
        <v>5024</v>
      </c>
      <c r="B6322" s="1"/>
    </row>
    <row r="6323" spans="1:2" x14ac:dyDescent="0.3">
      <c r="A6323" s="4" t="s">
        <v>4997</v>
      </c>
      <c r="B6323" s="1">
        <v>1474</v>
      </c>
    </row>
    <row r="6324" spans="1:2" x14ac:dyDescent="0.3">
      <c r="A6324" s="3" t="s">
        <v>2678</v>
      </c>
      <c r="B6324" s="1"/>
    </row>
    <row r="6325" spans="1:2" x14ac:dyDescent="0.3">
      <c r="A6325" s="4" t="s">
        <v>1261</v>
      </c>
      <c r="B6325" s="1">
        <v>2604</v>
      </c>
    </row>
    <row r="6326" spans="1:2" x14ac:dyDescent="0.3">
      <c r="A6326" s="3" t="s">
        <v>5025</v>
      </c>
      <c r="B6326" s="1"/>
    </row>
    <row r="6327" spans="1:2" x14ac:dyDescent="0.3">
      <c r="A6327" s="4" t="s">
        <v>4997</v>
      </c>
      <c r="B6327" s="1">
        <v>2319</v>
      </c>
    </row>
    <row r="6328" spans="1:2" x14ac:dyDescent="0.3">
      <c r="A6328" s="3" t="s">
        <v>1061</v>
      </c>
      <c r="B6328" s="1"/>
    </row>
    <row r="6329" spans="1:2" x14ac:dyDescent="0.3">
      <c r="A6329" s="4" t="s">
        <v>4</v>
      </c>
      <c r="B6329" s="1">
        <v>1588</v>
      </c>
    </row>
    <row r="6330" spans="1:2" x14ac:dyDescent="0.3">
      <c r="A6330" s="3" t="s">
        <v>6034</v>
      </c>
      <c r="B6330" s="1"/>
    </row>
    <row r="6331" spans="1:2" x14ac:dyDescent="0.3">
      <c r="A6331" s="4" t="s">
        <v>5818</v>
      </c>
      <c r="B6331" s="1">
        <v>29509</v>
      </c>
    </row>
    <row r="6332" spans="1:2" x14ac:dyDescent="0.3">
      <c r="A6332" s="3" t="s">
        <v>4095</v>
      </c>
      <c r="B6332" s="1"/>
    </row>
    <row r="6333" spans="1:2" x14ac:dyDescent="0.3">
      <c r="A6333" s="4" t="s">
        <v>4073</v>
      </c>
      <c r="B6333" s="1">
        <v>4386</v>
      </c>
    </row>
    <row r="6334" spans="1:2" x14ac:dyDescent="0.3">
      <c r="A6334" s="3" t="s">
        <v>7479</v>
      </c>
      <c r="B6334" s="1"/>
    </row>
    <row r="6335" spans="1:2" x14ac:dyDescent="0.3">
      <c r="A6335" s="4" t="s">
        <v>7163</v>
      </c>
      <c r="B6335" s="1">
        <v>13064</v>
      </c>
    </row>
    <row r="6336" spans="1:2" x14ac:dyDescent="0.3">
      <c r="A6336" s="3" t="s">
        <v>786</v>
      </c>
      <c r="B6336" s="1"/>
    </row>
    <row r="6337" spans="1:2" x14ac:dyDescent="0.3">
      <c r="A6337" s="4" t="s">
        <v>4</v>
      </c>
      <c r="B6337" s="1">
        <v>622</v>
      </c>
    </row>
    <row r="6338" spans="1:2" x14ac:dyDescent="0.3">
      <c r="A6338" s="3" t="s">
        <v>4277</v>
      </c>
      <c r="B6338" s="1"/>
    </row>
    <row r="6339" spans="1:2" x14ac:dyDescent="0.3">
      <c r="A6339" s="4" t="s">
        <v>4073</v>
      </c>
      <c r="B6339" s="1">
        <v>10766</v>
      </c>
    </row>
    <row r="6340" spans="1:2" x14ac:dyDescent="0.3">
      <c r="A6340" s="3" t="s">
        <v>1463</v>
      </c>
      <c r="B6340" s="1"/>
    </row>
    <row r="6341" spans="1:2" x14ac:dyDescent="0.3">
      <c r="A6341" s="4" t="s">
        <v>1261</v>
      </c>
      <c r="B6341" s="1">
        <v>2862</v>
      </c>
    </row>
    <row r="6342" spans="1:2" x14ac:dyDescent="0.3">
      <c r="A6342" s="3" t="s">
        <v>1464</v>
      </c>
      <c r="B6342" s="1"/>
    </row>
    <row r="6343" spans="1:2" x14ac:dyDescent="0.3">
      <c r="A6343" s="4" t="s">
        <v>1261</v>
      </c>
      <c r="B6343" s="1">
        <v>1313</v>
      </c>
    </row>
    <row r="6344" spans="1:2" x14ac:dyDescent="0.3">
      <c r="A6344" s="3" t="s">
        <v>7302</v>
      </c>
      <c r="B6344" s="1"/>
    </row>
    <row r="6345" spans="1:2" x14ac:dyDescent="0.3">
      <c r="A6345" s="4" t="s">
        <v>7163</v>
      </c>
      <c r="B6345" s="1">
        <v>1522</v>
      </c>
    </row>
    <row r="6346" spans="1:2" x14ac:dyDescent="0.3">
      <c r="A6346" s="3" t="s">
        <v>439</v>
      </c>
      <c r="B6346" s="1"/>
    </row>
    <row r="6347" spans="1:2" x14ac:dyDescent="0.3">
      <c r="A6347" s="4" t="s">
        <v>4</v>
      </c>
      <c r="B6347" s="1">
        <v>1432</v>
      </c>
    </row>
    <row r="6348" spans="1:2" x14ac:dyDescent="0.3">
      <c r="A6348" s="3" t="s">
        <v>1340</v>
      </c>
      <c r="B6348" s="1"/>
    </row>
    <row r="6349" spans="1:2" x14ac:dyDescent="0.3">
      <c r="A6349" s="4" t="s">
        <v>1261</v>
      </c>
      <c r="B6349" s="1">
        <v>1271</v>
      </c>
    </row>
    <row r="6350" spans="1:2" x14ac:dyDescent="0.3">
      <c r="A6350" s="3" t="s">
        <v>3508</v>
      </c>
      <c r="B6350" s="1"/>
    </row>
    <row r="6351" spans="1:2" x14ac:dyDescent="0.3">
      <c r="A6351" s="4" t="s">
        <v>3058</v>
      </c>
      <c r="B6351" s="1">
        <v>4661</v>
      </c>
    </row>
    <row r="6352" spans="1:2" x14ac:dyDescent="0.3">
      <c r="A6352" s="3" t="s">
        <v>3509</v>
      </c>
      <c r="B6352" s="1"/>
    </row>
    <row r="6353" spans="1:2" x14ac:dyDescent="0.3">
      <c r="A6353" s="4" t="s">
        <v>3058</v>
      </c>
      <c r="B6353" s="1">
        <v>2022</v>
      </c>
    </row>
    <row r="6354" spans="1:2" x14ac:dyDescent="0.3">
      <c r="A6354" s="3" t="s">
        <v>6736</v>
      </c>
      <c r="B6354" s="1"/>
    </row>
    <row r="6355" spans="1:2" x14ac:dyDescent="0.3">
      <c r="A6355" s="4" t="s">
        <v>6626</v>
      </c>
      <c r="B6355" s="1">
        <v>5395</v>
      </c>
    </row>
    <row r="6356" spans="1:2" x14ac:dyDescent="0.3">
      <c r="A6356" s="3" t="s">
        <v>1868</v>
      </c>
      <c r="B6356" s="1"/>
    </row>
    <row r="6357" spans="1:2" x14ac:dyDescent="0.3">
      <c r="A6357" s="4" t="s">
        <v>1261</v>
      </c>
      <c r="B6357" s="1">
        <v>6345</v>
      </c>
    </row>
    <row r="6358" spans="1:2" x14ac:dyDescent="0.3">
      <c r="A6358" s="3" t="s">
        <v>7227</v>
      </c>
      <c r="B6358" s="1"/>
    </row>
    <row r="6359" spans="1:2" x14ac:dyDescent="0.3">
      <c r="A6359" s="4" t="s">
        <v>7163</v>
      </c>
      <c r="B6359" s="1">
        <v>1019</v>
      </c>
    </row>
    <row r="6360" spans="1:2" x14ac:dyDescent="0.3">
      <c r="A6360" s="3" t="s">
        <v>1540</v>
      </c>
      <c r="B6360" s="1"/>
    </row>
    <row r="6361" spans="1:2" x14ac:dyDescent="0.3">
      <c r="A6361" s="4" t="s">
        <v>1261</v>
      </c>
      <c r="B6361" s="1">
        <v>4209</v>
      </c>
    </row>
    <row r="6362" spans="1:2" x14ac:dyDescent="0.3">
      <c r="A6362" s="3" t="s">
        <v>2274</v>
      </c>
      <c r="B6362" s="1"/>
    </row>
    <row r="6363" spans="1:2" x14ac:dyDescent="0.3">
      <c r="A6363" s="4" t="s">
        <v>1261</v>
      </c>
      <c r="B6363" s="1">
        <v>2688</v>
      </c>
    </row>
    <row r="6364" spans="1:2" x14ac:dyDescent="0.3">
      <c r="A6364" s="3" t="s">
        <v>1142</v>
      </c>
      <c r="B6364" s="1"/>
    </row>
    <row r="6365" spans="1:2" x14ac:dyDescent="0.3">
      <c r="A6365" s="4" t="s">
        <v>4</v>
      </c>
      <c r="B6365" s="1">
        <v>7751</v>
      </c>
    </row>
    <row r="6366" spans="1:2" x14ac:dyDescent="0.3">
      <c r="A6366" s="3" t="s">
        <v>119</v>
      </c>
      <c r="B6366" s="1"/>
    </row>
    <row r="6367" spans="1:2" x14ac:dyDescent="0.3">
      <c r="A6367" s="4" t="s">
        <v>4</v>
      </c>
      <c r="B6367" s="1">
        <v>715</v>
      </c>
    </row>
    <row r="6368" spans="1:2" x14ac:dyDescent="0.3">
      <c r="A6368" s="3" t="s">
        <v>7480</v>
      </c>
      <c r="B6368" s="1"/>
    </row>
    <row r="6369" spans="1:2" x14ac:dyDescent="0.3">
      <c r="A6369" s="4" t="s">
        <v>7163</v>
      </c>
      <c r="B6369" s="1">
        <v>26543</v>
      </c>
    </row>
    <row r="6370" spans="1:2" x14ac:dyDescent="0.3">
      <c r="A6370" s="3" t="s">
        <v>6448</v>
      </c>
      <c r="B6370" s="1"/>
    </row>
    <row r="6371" spans="1:2" x14ac:dyDescent="0.3">
      <c r="A6371" s="4" t="s">
        <v>6369</v>
      </c>
      <c r="B6371" s="1">
        <v>43614</v>
      </c>
    </row>
    <row r="6372" spans="1:2" x14ac:dyDescent="0.3">
      <c r="A6372" s="3" t="s">
        <v>5859</v>
      </c>
      <c r="B6372" s="1"/>
    </row>
    <row r="6373" spans="1:2" x14ac:dyDescent="0.3">
      <c r="A6373" s="4" t="s">
        <v>5818</v>
      </c>
      <c r="B6373" s="1">
        <v>7085</v>
      </c>
    </row>
    <row r="6374" spans="1:2" x14ac:dyDescent="0.3">
      <c r="A6374" s="3" t="s">
        <v>787</v>
      </c>
      <c r="B6374" s="1"/>
    </row>
    <row r="6375" spans="1:2" x14ac:dyDescent="0.3">
      <c r="A6375" s="4" t="s">
        <v>4</v>
      </c>
      <c r="B6375" s="1">
        <v>618</v>
      </c>
    </row>
    <row r="6376" spans="1:2" x14ac:dyDescent="0.3">
      <c r="A6376" s="3" t="s">
        <v>5087</v>
      </c>
      <c r="B6376" s="1"/>
    </row>
    <row r="6377" spans="1:2" x14ac:dyDescent="0.3">
      <c r="A6377" s="4" t="s">
        <v>4997</v>
      </c>
      <c r="B6377" s="1">
        <v>1520</v>
      </c>
    </row>
    <row r="6378" spans="1:2" x14ac:dyDescent="0.3">
      <c r="A6378" s="3" t="s">
        <v>6128</v>
      </c>
      <c r="B6378" s="1"/>
    </row>
    <row r="6379" spans="1:2" x14ac:dyDescent="0.3">
      <c r="A6379" s="4" t="s">
        <v>5818</v>
      </c>
      <c r="B6379" s="1">
        <v>736</v>
      </c>
    </row>
    <row r="6380" spans="1:2" x14ac:dyDescent="0.3">
      <c r="A6380" s="3" t="s">
        <v>350</v>
      </c>
      <c r="B6380" s="1"/>
    </row>
    <row r="6381" spans="1:2" x14ac:dyDescent="0.3">
      <c r="A6381" s="4" t="s">
        <v>4</v>
      </c>
      <c r="B6381" s="1">
        <v>382</v>
      </c>
    </row>
    <row r="6382" spans="1:2" x14ac:dyDescent="0.3">
      <c r="A6382" s="3" t="s">
        <v>928</v>
      </c>
      <c r="B6382" s="1"/>
    </row>
    <row r="6383" spans="1:2" x14ac:dyDescent="0.3">
      <c r="A6383" s="4" t="s">
        <v>4</v>
      </c>
      <c r="B6383" s="1">
        <v>344</v>
      </c>
    </row>
    <row r="6384" spans="1:2" x14ac:dyDescent="0.3">
      <c r="A6384" s="3" t="s">
        <v>1216</v>
      </c>
      <c r="B6384" s="1"/>
    </row>
    <row r="6385" spans="1:2" x14ac:dyDescent="0.3">
      <c r="A6385" s="4" t="s">
        <v>1186</v>
      </c>
      <c r="B6385" s="1">
        <v>3306</v>
      </c>
    </row>
    <row r="6386" spans="1:2" x14ac:dyDescent="0.3">
      <c r="A6386" s="3" t="s">
        <v>1217</v>
      </c>
      <c r="B6386" s="1"/>
    </row>
    <row r="6387" spans="1:2" x14ac:dyDescent="0.3">
      <c r="A6387" s="4" t="s">
        <v>1186</v>
      </c>
      <c r="B6387" s="1">
        <v>311</v>
      </c>
    </row>
    <row r="6388" spans="1:2" x14ac:dyDescent="0.3">
      <c r="A6388" s="3" t="s">
        <v>1218</v>
      </c>
      <c r="B6388" s="1"/>
    </row>
    <row r="6389" spans="1:2" x14ac:dyDescent="0.3">
      <c r="A6389" s="4" t="s">
        <v>1186</v>
      </c>
      <c r="B6389" s="1">
        <v>814</v>
      </c>
    </row>
    <row r="6390" spans="1:2" x14ac:dyDescent="0.3">
      <c r="A6390" s="3" t="s">
        <v>4488</v>
      </c>
      <c r="B6390" s="1"/>
    </row>
    <row r="6391" spans="1:2" x14ac:dyDescent="0.3">
      <c r="A6391" s="4" t="s">
        <v>4402</v>
      </c>
      <c r="B6391" s="1">
        <v>13886</v>
      </c>
    </row>
    <row r="6392" spans="1:2" x14ac:dyDescent="0.3">
      <c r="A6392" s="3" t="s">
        <v>1678</v>
      </c>
      <c r="B6392" s="1"/>
    </row>
    <row r="6393" spans="1:2" x14ac:dyDescent="0.3">
      <c r="A6393" s="4" t="s">
        <v>1261</v>
      </c>
      <c r="B6393" s="1">
        <v>2842</v>
      </c>
    </row>
    <row r="6394" spans="1:2" x14ac:dyDescent="0.3">
      <c r="A6394" s="3" t="s">
        <v>3095</v>
      </c>
      <c r="B6394" s="1"/>
    </row>
    <row r="6395" spans="1:2" x14ac:dyDescent="0.3">
      <c r="A6395" s="4" t="s">
        <v>3058</v>
      </c>
      <c r="B6395" s="1">
        <v>10827</v>
      </c>
    </row>
    <row r="6396" spans="1:2" x14ac:dyDescent="0.3">
      <c r="A6396" s="3" t="s">
        <v>1465</v>
      </c>
      <c r="B6396" s="1"/>
    </row>
    <row r="6397" spans="1:2" x14ac:dyDescent="0.3">
      <c r="A6397" s="4" t="s">
        <v>1261</v>
      </c>
      <c r="B6397" s="1">
        <v>623</v>
      </c>
    </row>
    <row r="6398" spans="1:2" x14ac:dyDescent="0.3">
      <c r="A6398" s="3" t="s">
        <v>5860</v>
      </c>
      <c r="B6398" s="1"/>
    </row>
    <row r="6399" spans="1:2" x14ac:dyDescent="0.3">
      <c r="A6399" s="4" t="s">
        <v>5818</v>
      </c>
      <c r="B6399" s="1">
        <v>10559</v>
      </c>
    </row>
    <row r="6400" spans="1:2" x14ac:dyDescent="0.3">
      <c r="A6400" s="3" t="s">
        <v>440</v>
      </c>
      <c r="B6400" s="1"/>
    </row>
    <row r="6401" spans="1:2" x14ac:dyDescent="0.3">
      <c r="A6401" s="4" t="s">
        <v>4</v>
      </c>
      <c r="B6401" s="1">
        <v>4691</v>
      </c>
    </row>
    <row r="6402" spans="1:2" x14ac:dyDescent="0.3">
      <c r="A6402" s="3" t="s">
        <v>2949</v>
      </c>
      <c r="B6402" s="1"/>
    </row>
    <row r="6403" spans="1:2" x14ac:dyDescent="0.3">
      <c r="A6403" s="4" t="s">
        <v>2769</v>
      </c>
      <c r="B6403" s="1">
        <v>2271</v>
      </c>
    </row>
    <row r="6404" spans="1:2" x14ac:dyDescent="0.3">
      <c r="A6404" s="3" t="s">
        <v>3664</v>
      </c>
      <c r="B6404" s="1"/>
    </row>
    <row r="6405" spans="1:2" x14ac:dyDescent="0.3">
      <c r="A6405" s="4" t="s">
        <v>3622</v>
      </c>
      <c r="B6405" s="1">
        <v>374</v>
      </c>
    </row>
    <row r="6406" spans="1:2" x14ac:dyDescent="0.3">
      <c r="A6406" s="3" t="s">
        <v>6814</v>
      </c>
      <c r="B6406" s="1"/>
    </row>
    <row r="6407" spans="1:2" x14ac:dyDescent="0.3">
      <c r="A6407" s="4" t="s">
        <v>6758</v>
      </c>
      <c r="B6407" s="1">
        <v>1739</v>
      </c>
    </row>
    <row r="6408" spans="1:2" x14ac:dyDescent="0.3">
      <c r="A6408" s="3" t="s">
        <v>582</v>
      </c>
      <c r="B6408" s="1"/>
    </row>
    <row r="6409" spans="1:2" x14ac:dyDescent="0.3">
      <c r="A6409" s="4" t="s">
        <v>4</v>
      </c>
      <c r="B6409" s="1">
        <v>1938</v>
      </c>
    </row>
    <row r="6410" spans="1:2" x14ac:dyDescent="0.3">
      <c r="A6410" s="3" t="s">
        <v>3196</v>
      </c>
      <c r="B6410" s="1"/>
    </row>
    <row r="6411" spans="1:2" x14ac:dyDescent="0.3">
      <c r="A6411" s="4" t="s">
        <v>3058</v>
      </c>
      <c r="B6411" s="1">
        <v>4292</v>
      </c>
    </row>
    <row r="6412" spans="1:2" x14ac:dyDescent="0.3">
      <c r="A6412" s="3" t="s">
        <v>6815</v>
      </c>
      <c r="B6412" s="1"/>
    </row>
    <row r="6413" spans="1:2" x14ac:dyDescent="0.3">
      <c r="A6413" s="4" t="s">
        <v>6758</v>
      </c>
      <c r="B6413" s="1">
        <v>2310</v>
      </c>
    </row>
    <row r="6414" spans="1:2" x14ac:dyDescent="0.3">
      <c r="A6414" s="3" t="s">
        <v>4278</v>
      </c>
      <c r="B6414" s="1"/>
    </row>
    <row r="6415" spans="1:2" x14ac:dyDescent="0.3">
      <c r="A6415" s="4" t="s">
        <v>4073</v>
      </c>
      <c r="B6415" s="1">
        <v>3982</v>
      </c>
    </row>
    <row r="6416" spans="1:2" x14ac:dyDescent="0.3">
      <c r="A6416" s="3" t="s">
        <v>929</v>
      </c>
      <c r="B6416" s="1"/>
    </row>
    <row r="6417" spans="1:2" x14ac:dyDescent="0.3">
      <c r="A6417" s="4" t="s">
        <v>4</v>
      </c>
      <c r="B6417" s="1">
        <v>296</v>
      </c>
    </row>
    <row r="6418" spans="1:2" x14ac:dyDescent="0.3">
      <c r="A6418" s="3" t="s">
        <v>1869</v>
      </c>
      <c r="B6418" s="1"/>
    </row>
    <row r="6419" spans="1:2" x14ac:dyDescent="0.3">
      <c r="A6419" s="4" t="s">
        <v>1261</v>
      </c>
      <c r="B6419" s="1">
        <v>1239</v>
      </c>
    </row>
    <row r="6420" spans="1:2" x14ac:dyDescent="0.3">
      <c r="A6420" s="3" t="s">
        <v>930</v>
      </c>
      <c r="B6420" s="1"/>
    </row>
    <row r="6421" spans="1:2" x14ac:dyDescent="0.3">
      <c r="A6421" s="4" t="s">
        <v>4</v>
      </c>
      <c r="B6421" s="1">
        <v>545</v>
      </c>
    </row>
    <row r="6422" spans="1:2" x14ac:dyDescent="0.3">
      <c r="A6422" s="3" t="s">
        <v>1870</v>
      </c>
      <c r="B6422" s="1"/>
    </row>
    <row r="6423" spans="1:2" x14ac:dyDescent="0.3">
      <c r="A6423" s="4" t="s">
        <v>1261</v>
      </c>
      <c r="B6423" s="1">
        <v>913</v>
      </c>
    </row>
    <row r="6424" spans="1:2" x14ac:dyDescent="0.3">
      <c r="A6424" s="3" t="s">
        <v>2438</v>
      </c>
      <c r="B6424" s="1"/>
    </row>
    <row r="6425" spans="1:2" x14ac:dyDescent="0.3">
      <c r="A6425" s="4" t="s">
        <v>1261</v>
      </c>
      <c r="B6425" s="1">
        <v>1469</v>
      </c>
    </row>
    <row r="6426" spans="1:2" x14ac:dyDescent="0.3">
      <c r="A6426" s="3" t="s">
        <v>2275</v>
      </c>
      <c r="B6426" s="1"/>
    </row>
    <row r="6427" spans="1:2" x14ac:dyDescent="0.3">
      <c r="A6427" s="4" t="s">
        <v>1261</v>
      </c>
      <c r="B6427" s="1">
        <v>4592</v>
      </c>
    </row>
    <row r="6428" spans="1:2" x14ac:dyDescent="0.3">
      <c r="A6428" s="3" t="s">
        <v>4096</v>
      </c>
      <c r="B6428" s="1"/>
    </row>
    <row r="6429" spans="1:2" x14ac:dyDescent="0.3">
      <c r="A6429" s="4" t="s">
        <v>4073</v>
      </c>
      <c r="B6429" s="1">
        <v>2324</v>
      </c>
    </row>
    <row r="6430" spans="1:2" x14ac:dyDescent="0.3">
      <c r="A6430" s="3" t="s">
        <v>120</v>
      </c>
      <c r="B6430" s="1"/>
    </row>
    <row r="6431" spans="1:2" x14ac:dyDescent="0.3">
      <c r="A6431" s="4" t="s">
        <v>4</v>
      </c>
      <c r="B6431" s="1">
        <v>191</v>
      </c>
    </row>
    <row r="6432" spans="1:2" x14ac:dyDescent="0.3">
      <c r="A6432" s="3" t="s">
        <v>1579</v>
      </c>
      <c r="B6432" s="1"/>
    </row>
    <row r="6433" spans="1:2" x14ac:dyDescent="0.3">
      <c r="A6433" s="4" t="s">
        <v>1261</v>
      </c>
      <c r="B6433" s="1">
        <v>4619</v>
      </c>
    </row>
    <row r="6434" spans="1:2" x14ac:dyDescent="0.3">
      <c r="A6434" s="3" t="s">
        <v>1580</v>
      </c>
      <c r="B6434" s="1"/>
    </row>
    <row r="6435" spans="1:2" x14ac:dyDescent="0.3">
      <c r="A6435" s="4" t="s">
        <v>1261</v>
      </c>
      <c r="B6435" s="1">
        <v>1615</v>
      </c>
    </row>
    <row r="6436" spans="1:2" x14ac:dyDescent="0.3">
      <c r="A6436" s="3" t="s">
        <v>4650</v>
      </c>
      <c r="B6436" s="1"/>
    </row>
    <row r="6437" spans="1:2" x14ac:dyDescent="0.3">
      <c r="A6437" s="4" t="s">
        <v>4402</v>
      </c>
      <c r="B6437" s="1">
        <v>78630</v>
      </c>
    </row>
    <row r="6438" spans="1:2" x14ac:dyDescent="0.3">
      <c r="A6438" s="3" t="s">
        <v>121</v>
      </c>
      <c r="B6438" s="1"/>
    </row>
    <row r="6439" spans="1:2" x14ac:dyDescent="0.3">
      <c r="A6439" s="4" t="s">
        <v>4</v>
      </c>
      <c r="B6439" s="1">
        <v>1040</v>
      </c>
    </row>
    <row r="6440" spans="1:2" x14ac:dyDescent="0.3">
      <c r="A6440" s="3" t="s">
        <v>5175</v>
      </c>
      <c r="B6440" s="1"/>
    </row>
    <row r="6441" spans="1:2" x14ac:dyDescent="0.3">
      <c r="A6441" s="4" t="s">
        <v>4997</v>
      </c>
      <c r="B6441" s="1">
        <v>19156</v>
      </c>
    </row>
    <row r="6442" spans="1:2" x14ac:dyDescent="0.3">
      <c r="A6442" s="3" t="s">
        <v>6478</v>
      </c>
      <c r="B6442" s="1"/>
    </row>
    <row r="6443" spans="1:2" x14ac:dyDescent="0.3">
      <c r="A6443" s="4" t="s">
        <v>6369</v>
      </c>
      <c r="B6443" s="1">
        <v>32503</v>
      </c>
    </row>
    <row r="6444" spans="1:2" x14ac:dyDescent="0.3">
      <c r="A6444" s="3" t="s">
        <v>6129</v>
      </c>
      <c r="B6444" s="1"/>
    </row>
    <row r="6445" spans="1:2" x14ac:dyDescent="0.3">
      <c r="A6445" s="4" t="s">
        <v>5818</v>
      </c>
      <c r="B6445" s="1">
        <v>8297</v>
      </c>
    </row>
    <row r="6446" spans="1:2" x14ac:dyDescent="0.3">
      <c r="A6446" s="3" t="s">
        <v>4938</v>
      </c>
      <c r="B6446" s="1"/>
    </row>
    <row r="6447" spans="1:2" x14ac:dyDescent="0.3">
      <c r="A6447" s="4" t="s">
        <v>4769</v>
      </c>
      <c r="B6447" s="1">
        <v>15615</v>
      </c>
    </row>
    <row r="6448" spans="1:2" x14ac:dyDescent="0.3">
      <c r="A6448" s="3" t="s">
        <v>4963</v>
      </c>
      <c r="B6448" s="1"/>
    </row>
    <row r="6449" spans="1:2" x14ac:dyDescent="0.3">
      <c r="A6449" s="4" t="s">
        <v>4769</v>
      </c>
      <c r="B6449" s="1">
        <v>3287</v>
      </c>
    </row>
    <row r="6450" spans="1:2" x14ac:dyDescent="0.3">
      <c r="A6450" s="3" t="s">
        <v>7394</v>
      </c>
      <c r="B6450" s="1"/>
    </row>
    <row r="6451" spans="1:2" x14ac:dyDescent="0.3">
      <c r="A6451" s="4" t="s">
        <v>7163</v>
      </c>
      <c r="B6451" s="1">
        <v>5839</v>
      </c>
    </row>
    <row r="6452" spans="1:2" x14ac:dyDescent="0.3">
      <c r="A6452" s="3" t="s">
        <v>5026</v>
      </c>
      <c r="B6452" s="1"/>
    </row>
    <row r="6453" spans="1:2" x14ac:dyDescent="0.3">
      <c r="A6453" s="4" t="s">
        <v>4997</v>
      </c>
      <c r="B6453" s="1">
        <v>2795</v>
      </c>
    </row>
    <row r="6454" spans="1:2" x14ac:dyDescent="0.3">
      <c r="A6454" s="3" t="s">
        <v>7027</v>
      </c>
      <c r="B6454" s="1"/>
    </row>
    <row r="6455" spans="1:2" x14ac:dyDescent="0.3">
      <c r="A6455" s="4" t="s">
        <v>6758</v>
      </c>
      <c r="B6455" s="1">
        <v>3274</v>
      </c>
    </row>
    <row r="6456" spans="1:2" x14ac:dyDescent="0.3">
      <c r="A6456" s="3" t="s">
        <v>6737</v>
      </c>
      <c r="B6456" s="1"/>
    </row>
    <row r="6457" spans="1:2" x14ac:dyDescent="0.3">
      <c r="A6457" s="4" t="s">
        <v>6626</v>
      </c>
      <c r="B6457" s="1">
        <v>2371</v>
      </c>
    </row>
    <row r="6458" spans="1:2" x14ac:dyDescent="0.3">
      <c r="A6458" s="3" t="s">
        <v>6130</v>
      </c>
      <c r="B6458" s="1"/>
    </row>
    <row r="6459" spans="1:2" x14ac:dyDescent="0.3">
      <c r="A6459" s="4" t="s">
        <v>5818</v>
      </c>
      <c r="B6459" s="1">
        <v>1955</v>
      </c>
    </row>
    <row r="6460" spans="1:2" x14ac:dyDescent="0.3">
      <c r="A6460" s="3" t="s">
        <v>3442</v>
      </c>
      <c r="B6460" s="1"/>
    </row>
    <row r="6461" spans="1:2" x14ac:dyDescent="0.3">
      <c r="A6461" s="4" t="s">
        <v>3058</v>
      </c>
      <c r="B6461" s="1">
        <v>2802</v>
      </c>
    </row>
    <row r="6462" spans="1:2" x14ac:dyDescent="0.3">
      <c r="A6462" s="3" t="s">
        <v>122</v>
      </c>
      <c r="B6462" s="1"/>
    </row>
    <row r="6463" spans="1:2" x14ac:dyDescent="0.3">
      <c r="A6463" s="4" t="s">
        <v>4</v>
      </c>
      <c r="B6463" s="1">
        <v>37194</v>
      </c>
    </row>
    <row r="6464" spans="1:2" x14ac:dyDescent="0.3">
      <c r="A6464" s="3" t="s">
        <v>2439</v>
      </c>
      <c r="B6464" s="1"/>
    </row>
    <row r="6465" spans="1:2" x14ac:dyDescent="0.3">
      <c r="A6465" s="4" t="s">
        <v>1261</v>
      </c>
      <c r="B6465" s="1">
        <v>1873</v>
      </c>
    </row>
    <row r="6466" spans="1:2" x14ac:dyDescent="0.3">
      <c r="A6466" s="3" t="s">
        <v>1871</v>
      </c>
      <c r="B6466" s="1"/>
    </row>
    <row r="6467" spans="1:2" x14ac:dyDescent="0.3">
      <c r="A6467" s="4" t="s">
        <v>1261</v>
      </c>
      <c r="B6467" s="1">
        <v>7228</v>
      </c>
    </row>
    <row r="6468" spans="1:2" x14ac:dyDescent="0.3">
      <c r="A6468" s="3" t="s">
        <v>6662</v>
      </c>
      <c r="B6468" s="1"/>
    </row>
    <row r="6469" spans="1:2" x14ac:dyDescent="0.3">
      <c r="A6469" s="4" t="s">
        <v>6626</v>
      </c>
      <c r="B6469" s="1">
        <v>1704</v>
      </c>
    </row>
    <row r="6470" spans="1:2" x14ac:dyDescent="0.3">
      <c r="A6470" s="3" t="s">
        <v>6449</v>
      </c>
      <c r="B6470" s="1"/>
    </row>
    <row r="6471" spans="1:2" x14ac:dyDescent="0.3">
      <c r="A6471" s="4" t="s">
        <v>6369</v>
      </c>
      <c r="B6471" s="1">
        <v>12940</v>
      </c>
    </row>
    <row r="6472" spans="1:2" x14ac:dyDescent="0.3">
      <c r="A6472" s="3" t="s">
        <v>6035</v>
      </c>
      <c r="B6472" s="1"/>
    </row>
    <row r="6473" spans="1:2" x14ac:dyDescent="0.3">
      <c r="A6473" s="4" t="s">
        <v>5818</v>
      </c>
      <c r="B6473" s="1">
        <v>18017</v>
      </c>
    </row>
    <row r="6474" spans="1:2" x14ac:dyDescent="0.3">
      <c r="A6474" s="3" t="s">
        <v>3197</v>
      </c>
      <c r="B6474" s="1"/>
    </row>
    <row r="6475" spans="1:2" x14ac:dyDescent="0.3">
      <c r="A6475" s="4" t="s">
        <v>3058</v>
      </c>
      <c r="B6475" s="1">
        <v>3741</v>
      </c>
    </row>
    <row r="6476" spans="1:2" x14ac:dyDescent="0.3">
      <c r="A6476" s="3" t="s">
        <v>6552</v>
      </c>
      <c r="B6476" s="1"/>
    </row>
    <row r="6477" spans="1:2" x14ac:dyDescent="0.3">
      <c r="A6477" s="4" t="s">
        <v>6369</v>
      </c>
      <c r="B6477" s="1">
        <v>5900</v>
      </c>
    </row>
    <row r="6478" spans="1:2" x14ac:dyDescent="0.3">
      <c r="A6478" s="3" t="s">
        <v>4886</v>
      </c>
      <c r="B6478" s="1"/>
    </row>
    <row r="6479" spans="1:2" x14ac:dyDescent="0.3">
      <c r="A6479" s="4" t="s">
        <v>4769</v>
      </c>
      <c r="B6479" s="1">
        <v>868</v>
      </c>
    </row>
    <row r="6480" spans="1:2" x14ac:dyDescent="0.3">
      <c r="A6480" s="3" t="s">
        <v>4697</v>
      </c>
      <c r="B6480" s="1"/>
    </row>
    <row r="6481" spans="1:2" x14ac:dyDescent="0.3">
      <c r="A6481" s="4" t="s">
        <v>4676</v>
      </c>
      <c r="B6481" s="1">
        <v>6278</v>
      </c>
    </row>
    <row r="6482" spans="1:2" x14ac:dyDescent="0.3">
      <c r="A6482" s="3" t="s">
        <v>4698</v>
      </c>
      <c r="B6482" s="1"/>
    </row>
    <row r="6483" spans="1:2" x14ac:dyDescent="0.3">
      <c r="A6483" s="4" t="s">
        <v>4676</v>
      </c>
      <c r="B6483" s="1">
        <v>15453</v>
      </c>
    </row>
    <row r="6484" spans="1:2" x14ac:dyDescent="0.3">
      <c r="A6484" s="3" t="s">
        <v>4183</v>
      </c>
      <c r="B6484" s="1"/>
    </row>
    <row r="6485" spans="1:2" x14ac:dyDescent="0.3">
      <c r="A6485" s="4" t="s">
        <v>4073</v>
      </c>
      <c r="B6485" s="1">
        <v>6639</v>
      </c>
    </row>
    <row r="6486" spans="1:2" x14ac:dyDescent="0.3">
      <c r="A6486" s="3" t="s">
        <v>7303</v>
      </c>
      <c r="B6486" s="1"/>
    </row>
    <row r="6487" spans="1:2" x14ac:dyDescent="0.3">
      <c r="A6487" s="4" t="s">
        <v>7163</v>
      </c>
      <c r="B6487" s="1">
        <v>1834</v>
      </c>
    </row>
    <row r="6488" spans="1:2" x14ac:dyDescent="0.3">
      <c r="A6488" s="3" t="s">
        <v>7854</v>
      </c>
      <c r="B6488" s="1"/>
    </row>
    <row r="6489" spans="1:2" x14ac:dyDescent="0.3">
      <c r="A6489" s="4" t="s">
        <v>7554</v>
      </c>
      <c r="B6489" s="1">
        <v>1050</v>
      </c>
    </row>
    <row r="6490" spans="1:2" x14ac:dyDescent="0.3">
      <c r="A6490" s="3" t="s">
        <v>1466</v>
      </c>
      <c r="B6490" s="1"/>
    </row>
    <row r="6491" spans="1:2" x14ac:dyDescent="0.3">
      <c r="A6491" s="4" t="s">
        <v>1261</v>
      </c>
      <c r="B6491" s="1">
        <v>5705</v>
      </c>
    </row>
    <row r="6492" spans="1:2" x14ac:dyDescent="0.3">
      <c r="A6492" s="3" t="s">
        <v>5325</v>
      </c>
      <c r="B6492" s="1"/>
    </row>
    <row r="6493" spans="1:2" x14ac:dyDescent="0.3">
      <c r="A6493" s="4" t="s">
        <v>4997</v>
      </c>
      <c r="B6493" s="1">
        <v>1658</v>
      </c>
    </row>
    <row r="6494" spans="1:2" x14ac:dyDescent="0.3">
      <c r="A6494" s="3" t="s">
        <v>3596</v>
      </c>
      <c r="B6494" s="1"/>
    </row>
    <row r="6495" spans="1:2" x14ac:dyDescent="0.3">
      <c r="A6495" s="4" t="s">
        <v>3058</v>
      </c>
      <c r="B6495" s="1">
        <v>1185</v>
      </c>
    </row>
    <row r="6496" spans="1:2" x14ac:dyDescent="0.3">
      <c r="A6496" s="3" t="s">
        <v>351</v>
      </c>
      <c r="B6496" s="1"/>
    </row>
    <row r="6497" spans="1:2" x14ac:dyDescent="0.3">
      <c r="A6497" s="4" t="s">
        <v>4</v>
      </c>
      <c r="B6497" s="1">
        <v>340</v>
      </c>
    </row>
    <row r="6498" spans="1:2" x14ac:dyDescent="0.3">
      <c r="A6498" s="3" t="s">
        <v>2679</v>
      </c>
      <c r="B6498" s="1"/>
    </row>
    <row r="6499" spans="1:2" x14ac:dyDescent="0.3">
      <c r="A6499" s="4" t="s">
        <v>1261</v>
      </c>
      <c r="B6499" s="1">
        <v>2687</v>
      </c>
    </row>
    <row r="6500" spans="1:2" x14ac:dyDescent="0.3">
      <c r="A6500" s="3" t="s">
        <v>6940</v>
      </c>
      <c r="B6500" s="1"/>
    </row>
    <row r="6501" spans="1:2" x14ac:dyDescent="0.3">
      <c r="A6501" s="4" t="s">
        <v>6758</v>
      </c>
      <c r="B6501" s="1">
        <v>4752</v>
      </c>
    </row>
    <row r="6502" spans="1:2" x14ac:dyDescent="0.3">
      <c r="A6502" s="3" t="s">
        <v>4749</v>
      </c>
      <c r="B6502" s="1"/>
    </row>
    <row r="6503" spans="1:2" x14ac:dyDescent="0.3">
      <c r="A6503" s="4" t="s">
        <v>4676</v>
      </c>
      <c r="B6503" s="1">
        <v>1863</v>
      </c>
    </row>
    <row r="6504" spans="1:2" x14ac:dyDescent="0.3">
      <c r="A6504" s="3" t="s">
        <v>6131</v>
      </c>
      <c r="B6504" s="1"/>
    </row>
    <row r="6505" spans="1:2" x14ac:dyDescent="0.3">
      <c r="A6505" s="4" t="s">
        <v>5818</v>
      </c>
      <c r="B6505" s="1">
        <v>1803</v>
      </c>
    </row>
    <row r="6506" spans="1:2" x14ac:dyDescent="0.3">
      <c r="A6506" s="3" t="s">
        <v>6663</v>
      </c>
      <c r="B6506" s="1"/>
    </row>
    <row r="6507" spans="1:2" x14ac:dyDescent="0.3">
      <c r="A6507" s="4" t="s">
        <v>6626</v>
      </c>
      <c r="B6507" s="1">
        <v>580</v>
      </c>
    </row>
    <row r="6508" spans="1:2" x14ac:dyDescent="0.3">
      <c r="A6508" s="3" t="s">
        <v>6816</v>
      </c>
      <c r="B6508" s="1"/>
    </row>
    <row r="6509" spans="1:2" x14ac:dyDescent="0.3">
      <c r="A6509" s="4" t="s">
        <v>6758</v>
      </c>
      <c r="B6509" s="1">
        <v>1895</v>
      </c>
    </row>
    <row r="6510" spans="1:2" x14ac:dyDescent="0.3">
      <c r="A6510" s="3" t="s">
        <v>5958</v>
      </c>
      <c r="B6510" s="1"/>
    </row>
    <row r="6511" spans="1:2" x14ac:dyDescent="0.3">
      <c r="A6511" s="4" t="s">
        <v>5818</v>
      </c>
      <c r="B6511" s="1">
        <v>5246</v>
      </c>
    </row>
    <row r="6512" spans="1:2" x14ac:dyDescent="0.3">
      <c r="A6512" s="3" t="s">
        <v>5619</v>
      </c>
      <c r="B6512" s="1"/>
    </row>
    <row r="6513" spans="1:2" x14ac:dyDescent="0.3">
      <c r="A6513" s="4" t="s">
        <v>5376</v>
      </c>
      <c r="B6513" s="1">
        <v>9367</v>
      </c>
    </row>
    <row r="6514" spans="1:2" x14ac:dyDescent="0.3">
      <c r="A6514" s="3" t="s">
        <v>5708</v>
      </c>
      <c r="B6514" s="1"/>
    </row>
    <row r="6515" spans="1:2" x14ac:dyDescent="0.3">
      <c r="A6515" s="4" t="s">
        <v>5682</v>
      </c>
      <c r="B6515" s="1">
        <v>1120</v>
      </c>
    </row>
    <row r="6516" spans="1:2" x14ac:dyDescent="0.3">
      <c r="A6516" s="3" t="s">
        <v>5709</v>
      </c>
      <c r="B6516" s="1"/>
    </row>
    <row r="6517" spans="1:2" x14ac:dyDescent="0.3">
      <c r="A6517" s="4" t="s">
        <v>5682</v>
      </c>
      <c r="B6517" s="1">
        <v>787</v>
      </c>
    </row>
    <row r="6518" spans="1:2" x14ac:dyDescent="0.3">
      <c r="A6518" s="3" t="s">
        <v>4544</v>
      </c>
      <c r="B6518" s="1"/>
    </row>
    <row r="6519" spans="1:2" x14ac:dyDescent="0.3">
      <c r="A6519" s="4" t="s">
        <v>4402</v>
      </c>
      <c r="B6519" s="1">
        <v>1254</v>
      </c>
    </row>
    <row r="6520" spans="1:2" x14ac:dyDescent="0.3">
      <c r="A6520" s="3" t="s">
        <v>583</v>
      </c>
      <c r="B6520" s="1"/>
    </row>
    <row r="6521" spans="1:2" x14ac:dyDescent="0.3">
      <c r="A6521" s="4" t="s">
        <v>4</v>
      </c>
      <c r="B6521" s="1">
        <v>3435</v>
      </c>
    </row>
    <row r="6522" spans="1:2" x14ac:dyDescent="0.3">
      <c r="A6522" s="3" t="s">
        <v>7855</v>
      </c>
      <c r="B6522" s="1"/>
    </row>
    <row r="6523" spans="1:2" x14ac:dyDescent="0.3">
      <c r="A6523" s="4" t="s">
        <v>7554</v>
      </c>
      <c r="B6523" s="1">
        <v>2775</v>
      </c>
    </row>
    <row r="6524" spans="1:2" x14ac:dyDescent="0.3">
      <c r="A6524" s="3" t="s">
        <v>4184</v>
      </c>
      <c r="B6524" s="1"/>
    </row>
    <row r="6525" spans="1:2" x14ac:dyDescent="0.3">
      <c r="A6525" s="4" t="s">
        <v>4073</v>
      </c>
      <c r="B6525" s="1">
        <v>14786</v>
      </c>
    </row>
    <row r="6526" spans="1:2" x14ac:dyDescent="0.3">
      <c r="A6526" s="3" t="s">
        <v>931</v>
      </c>
      <c r="B6526" s="1"/>
    </row>
    <row r="6527" spans="1:2" x14ac:dyDescent="0.3">
      <c r="A6527" s="4" t="s">
        <v>4</v>
      </c>
      <c r="B6527" s="1">
        <v>313</v>
      </c>
    </row>
    <row r="6528" spans="1:2" x14ac:dyDescent="0.3">
      <c r="A6528" s="3" t="s">
        <v>4699</v>
      </c>
      <c r="B6528" s="1"/>
    </row>
    <row r="6529" spans="1:2" x14ac:dyDescent="0.3">
      <c r="A6529" s="4" t="s">
        <v>4676</v>
      </c>
      <c r="B6529" s="1">
        <v>32432</v>
      </c>
    </row>
    <row r="6530" spans="1:2" x14ac:dyDescent="0.3">
      <c r="A6530" s="3" t="s">
        <v>1679</v>
      </c>
      <c r="B6530" s="1"/>
    </row>
    <row r="6531" spans="1:2" x14ac:dyDescent="0.3">
      <c r="A6531" s="4" t="s">
        <v>1261</v>
      </c>
      <c r="B6531" s="1">
        <v>1711</v>
      </c>
    </row>
    <row r="6532" spans="1:2" x14ac:dyDescent="0.3">
      <c r="A6532" s="3" t="s">
        <v>5710</v>
      </c>
      <c r="B6532" s="1"/>
    </row>
    <row r="6533" spans="1:2" x14ac:dyDescent="0.3">
      <c r="A6533" s="4" t="s">
        <v>5682</v>
      </c>
      <c r="B6533" s="1">
        <v>5449</v>
      </c>
    </row>
    <row r="6534" spans="1:2" x14ac:dyDescent="0.3">
      <c r="A6534" s="3" t="s">
        <v>2526</v>
      </c>
      <c r="B6534" s="1"/>
    </row>
    <row r="6535" spans="1:2" x14ac:dyDescent="0.3">
      <c r="A6535" s="4" t="s">
        <v>1261</v>
      </c>
      <c r="B6535" s="1">
        <v>6147</v>
      </c>
    </row>
    <row r="6536" spans="1:2" x14ac:dyDescent="0.3">
      <c r="A6536" s="3" t="s">
        <v>5176</v>
      </c>
      <c r="B6536" s="1"/>
    </row>
    <row r="6537" spans="1:2" x14ac:dyDescent="0.3">
      <c r="A6537" s="4" t="s">
        <v>4997</v>
      </c>
      <c r="B6537" s="1">
        <v>81447</v>
      </c>
    </row>
    <row r="6538" spans="1:2" x14ac:dyDescent="0.3">
      <c r="A6538" s="3" t="s">
        <v>4221</v>
      </c>
      <c r="B6538" s="1"/>
    </row>
    <row r="6539" spans="1:2" x14ac:dyDescent="0.3">
      <c r="A6539" s="4" t="s">
        <v>4073</v>
      </c>
      <c r="B6539" s="1">
        <v>3999</v>
      </c>
    </row>
    <row r="6540" spans="1:2" x14ac:dyDescent="0.3">
      <c r="A6540" s="3" t="s">
        <v>5620</v>
      </c>
      <c r="B6540" s="1"/>
    </row>
    <row r="6541" spans="1:2" x14ac:dyDescent="0.3">
      <c r="A6541" s="4" t="s">
        <v>5376</v>
      </c>
      <c r="B6541" s="1">
        <v>432</v>
      </c>
    </row>
    <row r="6542" spans="1:2" x14ac:dyDescent="0.3">
      <c r="A6542" s="3" t="s">
        <v>1143</v>
      </c>
      <c r="B6542" s="1"/>
    </row>
    <row r="6543" spans="1:2" x14ac:dyDescent="0.3">
      <c r="A6543" s="4" t="s">
        <v>4</v>
      </c>
      <c r="B6543" s="1">
        <v>247</v>
      </c>
    </row>
    <row r="6544" spans="1:2" x14ac:dyDescent="0.3">
      <c r="A6544" s="3" t="s">
        <v>7856</v>
      </c>
      <c r="B6544" s="1"/>
    </row>
    <row r="6545" spans="1:2" x14ac:dyDescent="0.3">
      <c r="A6545" s="4" t="s">
        <v>7554</v>
      </c>
      <c r="B6545" s="1">
        <v>12272</v>
      </c>
    </row>
    <row r="6546" spans="1:2" x14ac:dyDescent="0.3">
      <c r="A6546" s="3" t="s">
        <v>2080</v>
      </c>
      <c r="B6546" s="1"/>
    </row>
    <row r="6547" spans="1:2" x14ac:dyDescent="0.3">
      <c r="A6547" s="4" t="s">
        <v>1261</v>
      </c>
      <c r="B6547" s="1">
        <v>16403</v>
      </c>
    </row>
    <row r="6548" spans="1:2" x14ac:dyDescent="0.3">
      <c r="A6548" s="3" t="s">
        <v>2440</v>
      </c>
      <c r="B6548" s="1"/>
    </row>
    <row r="6549" spans="1:2" x14ac:dyDescent="0.3">
      <c r="A6549" s="4" t="s">
        <v>1261</v>
      </c>
      <c r="B6549" s="1">
        <v>2873</v>
      </c>
    </row>
    <row r="6550" spans="1:2" x14ac:dyDescent="0.3">
      <c r="A6550" s="3" t="s">
        <v>1219</v>
      </c>
      <c r="B6550" s="1"/>
    </row>
    <row r="6551" spans="1:2" x14ac:dyDescent="0.3">
      <c r="A6551" s="4" t="s">
        <v>1186</v>
      </c>
      <c r="B6551" s="1">
        <v>1175</v>
      </c>
    </row>
    <row r="6552" spans="1:2" x14ac:dyDescent="0.3">
      <c r="A6552" s="3" t="s">
        <v>2081</v>
      </c>
      <c r="B6552" s="1"/>
    </row>
    <row r="6553" spans="1:2" x14ac:dyDescent="0.3">
      <c r="A6553" s="4" t="s">
        <v>1261</v>
      </c>
      <c r="B6553" s="1">
        <v>1892</v>
      </c>
    </row>
    <row r="6554" spans="1:2" x14ac:dyDescent="0.3">
      <c r="A6554" s="3" t="s">
        <v>7857</v>
      </c>
      <c r="B6554" s="1"/>
    </row>
    <row r="6555" spans="1:2" x14ac:dyDescent="0.3">
      <c r="A6555" s="4" t="s">
        <v>7554</v>
      </c>
      <c r="B6555" s="1">
        <v>27674</v>
      </c>
    </row>
    <row r="6556" spans="1:2" x14ac:dyDescent="0.3">
      <c r="A6556" s="3" t="s">
        <v>584</v>
      </c>
      <c r="B6556" s="1"/>
    </row>
    <row r="6557" spans="1:2" x14ac:dyDescent="0.3">
      <c r="A6557" s="4" t="s">
        <v>4</v>
      </c>
      <c r="B6557" s="1">
        <v>84</v>
      </c>
    </row>
    <row r="6558" spans="1:2" x14ac:dyDescent="0.3">
      <c r="A6558" s="3" t="s">
        <v>7667</v>
      </c>
      <c r="B6558" s="1"/>
    </row>
    <row r="6559" spans="1:2" x14ac:dyDescent="0.3">
      <c r="A6559" s="4" t="s">
        <v>7554</v>
      </c>
      <c r="B6559" s="1">
        <v>2207</v>
      </c>
    </row>
    <row r="6560" spans="1:2" x14ac:dyDescent="0.3">
      <c r="A6560" s="3" t="s">
        <v>3096</v>
      </c>
      <c r="B6560" s="1"/>
    </row>
    <row r="6561" spans="1:2" x14ac:dyDescent="0.3">
      <c r="A6561" s="4" t="s">
        <v>3058</v>
      </c>
      <c r="B6561" s="1">
        <v>5302</v>
      </c>
    </row>
    <row r="6562" spans="1:2" x14ac:dyDescent="0.3">
      <c r="A6562" s="3" t="s">
        <v>7584</v>
      </c>
      <c r="B6562" s="1"/>
    </row>
    <row r="6563" spans="1:2" x14ac:dyDescent="0.3">
      <c r="A6563" s="4" t="s">
        <v>7554</v>
      </c>
      <c r="B6563" s="1">
        <v>953</v>
      </c>
    </row>
    <row r="6564" spans="1:2" x14ac:dyDescent="0.3">
      <c r="A6564" s="3" t="s">
        <v>2606</v>
      </c>
      <c r="B6564" s="1"/>
    </row>
    <row r="6565" spans="1:2" x14ac:dyDescent="0.3">
      <c r="A6565" s="4" t="s">
        <v>1261</v>
      </c>
      <c r="B6565" s="1">
        <v>2408</v>
      </c>
    </row>
    <row r="6566" spans="1:2" x14ac:dyDescent="0.3">
      <c r="A6566" s="3" t="s">
        <v>2950</v>
      </c>
      <c r="B6566" s="1"/>
    </row>
    <row r="6567" spans="1:2" x14ac:dyDescent="0.3">
      <c r="A6567" s="4" t="s">
        <v>2769</v>
      </c>
      <c r="B6567" s="1">
        <v>1183</v>
      </c>
    </row>
    <row r="6568" spans="1:2" x14ac:dyDescent="0.3">
      <c r="A6568" s="3" t="s">
        <v>4279</v>
      </c>
      <c r="B6568" s="1"/>
    </row>
    <row r="6569" spans="1:2" x14ac:dyDescent="0.3">
      <c r="A6569" s="4" t="s">
        <v>4073</v>
      </c>
      <c r="B6569" s="1">
        <v>67892</v>
      </c>
    </row>
    <row r="6570" spans="1:2" x14ac:dyDescent="0.3">
      <c r="A6570" s="3" t="s">
        <v>3867</v>
      </c>
      <c r="B6570" s="1"/>
    </row>
    <row r="6571" spans="1:2" x14ac:dyDescent="0.3">
      <c r="A6571" s="4" t="s">
        <v>3838</v>
      </c>
      <c r="B6571" s="1">
        <v>42322</v>
      </c>
    </row>
    <row r="6572" spans="1:2" x14ac:dyDescent="0.3">
      <c r="A6572" s="3" t="s">
        <v>4489</v>
      </c>
      <c r="B6572" s="1"/>
    </row>
    <row r="6573" spans="1:2" x14ac:dyDescent="0.3">
      <c r="A6573" s="4" t="s">
        <v>4402</v>
      </c>
      <c r="B6573" s="1">
        <v>14667</v>
      </c>
    </row>
    <row r="6574" spans="1:2" x14ac:dyDescent="0.3">
      <c r="A6574" s="3" t="s">
        <v>1341</v>
      </c>
      <c r="B6574" s="1"/>
    </row>
    <row r="6575" spans="1:2" x14ac:dyDescent="0.3">
      <c r="A6575" s="4" t="s">
        <v>1261</v>
      </c>
      <c r="B6575" s="1">
        <v>1073</v>
      </c>
    </row>
    <row r="6576" spans="1:2" x14ac:dyDescent="0.3">
      <c r="A6576" s="3" t="s">
        <v>788</v>
      </c>
      <c r="B6576" s="1"/>
    </row>
    <row r="6577" spans="1:2" x14ac:dyDescent="0.3">
      <c r="A6577" s="4" t="s">
        <v>4</v>
      </c>
      <c r="B6577" s="1">
        <v>2276</v>
      </c>
    </row>
    <row r="6578" spans="1:2" x14ac:dyDescent="0.3">
      <c r="A6578" s="3" t="s">
        <v>2082</v>
      </c>
      <c r="B6578" s="1"/>
    </row>
    <row r="6579" spans="1:2" x14ac:dyDescent="0.3">
      <c r="A6579" s="4" t="s">
        <v>1261</v>
      </c>
      <c r="B6579" s="1">
        <v>403</v>
      </c>
    </row>
    <row r="6580" spans="1:2" x14ac:dyDescent="0.3">
      <c r="A6580" s="3" t="s">
        <v>1342</v>
      </c>
      <c r="B6580" s="1"/>
    </row>
    <row r="6581" spans="1:2" x14ac:dyDescent="0.3">
      <c r="A6581" s="4" t="s">
        <v>1261</v>
      </c>
      <c r="B6581" s="1">
        <v>10336</v>
      </c>
    </row>
    <row r="6582" spans="1:2" x14ac:dyDescent="0.3">
      <c r="A6582" s="3" t="s">
        <v>123</v>
      </c>
      <c r="B6582" s="1"/>
    </row>
    <row r="6583" spans="1:2" x14ac:dyDescent="0.3">
      <c r="A6583" s="4" t="s">
        <v>4</v>
      </c>
      <c r="B6583" s="1">
        <v>49</v>
      </c>
    </row>
    <row r="6584" spans="1:2" x14ac:dyDescent="0.3">
      <c r="A6584" s="3" t="s">
        <v>1144</v>
      </c>
      <c r="B6584" s="1"/>
    </row>
    <row r="6585" spans="1:2" x14ac:dyDescent="0.3">
      <c r="A6585" s="4" t="s">
        <v>4</v>
      </c>
      <c r="B6585" s="1">
        <v>107</v>
      </c>
    </row>
    <row r="6586" spans="1:2" x14ac:dyDescent="0.3">
      <c r="A6586" s="3" t="s">
        <v>2607</v>
      </c>
      <c r="B6586" s="1"/>
    </row>
    <row r="6587" spans="1:2" x14ac:dyDescent="0.3">
      <c r="A6587" s="4" t="s">
        <v>1261</v>
      </c>
      <c r="B6587" s="1">
        <v>2003</v>
      </c>
    </row>
    <row r="6588" spans="1:2" x14ac:dyDescent="0.3">
      <c r="A6588" s="3" t="s">
        <v>1220</v>
      </c>
      <c r="B6588" s="1"/>
    </row>
    <row r="6589" spans="1:2" x14ac:dyDescent="0.3">
      <c r="A6589" s="4" t="s">
        <v>1186</v>
      </c>
      <c r="B6589" s="1">
        <v>632</v>
      </c>
    </row>
    <row r="6590" spans="1:2" x14ac:dyDescent="0.3">
      <c r="A6590" s="3" t="s">
        <v>5423</v>
      </c>
      <c r="B6590" s="1"/>
    </row>
    <row r="6591" spans="1:2" x14ac:dyDescent="0.3">
      <c r="A6591" s="4" t="s">
        <v>5376</v>
      </c>
      <c r="B6591" s="1">
        <v>2129</v>
      </c>
    </row>
    <row r="6592" spans="1:2" x14ac:dyDescent="0.3">
      <c r="A6592" s="3" t="s">
        <v>1467</v>
      </c>
      <c r="B6592" s="1"/>
    </row>
    <row r="6593" spans="1:2" x14ac:dyDescent="0.3">
      <c r="A6593" s="4" t="s">
        <v>1261</v>
      </c>
      <c r="B6593" s="1">
        <v>8926</v>
      </c>
    </row>
    <row r="6594" spans="1:2" x14ac:dyDescent="0.3">
      <c r="A6594" s="3" t="s">
        <v>2276</v>
      </c>
      <c r="B6594" s="1"/>
    </row>
    <row r="6595" spans="1:2" x14ac:dyDescent="0.3">
      <c r="A6595" s="4" t="s">
        <v>1261</v>
      </c>
      <c r="B6595" s="1">
        <v>1390</v>
      </c>
    </row>
    <row r="6596" spans="1:2" x14ac:dyDescent="0.3">
      <c r="A6596" s="3" t="s">
        <v>124</v>
      </c>
      <c r="B6596" s="1"/>
    </row>
    <row r="6597" spans="1:2" x14ac:dyDescent="0.3">
      <c r="A6597" s="4" t="s">
        <v>4</v>
      </c>
      <c r="B6597" s="1">
        <v>741</v>
      </c>
    </row>
    <row r="6598" spans="1:2" x14ac:dyDescent="0.3">
      <c r="A6598" s="3" t="s">
        <v>1680</v>
      </c>
      <c r="B6598" s="1"/>
    </row>
    <row r="6599" spans="1:2" x14ac:dyDescent="0.3">
      <c r="A6599" s="4" t="s">
        <v>1261</v>
      </c>
      <c r="B6599" s="1">
        <v>8609</v>
      </c>
    </row>
    <row r="6600" spans="1:2" x14ac:dyDescent="0.3">
      <c r="A6600" s="3" t="s">
        <v>441</v>
      </c>
      <c r="B6600" s="1"/>
    </row>
    <row r="6601" spans="1:2" x14ac:dyDescent="0.3">
      <c r="A6601" s="4" t="s">
        <v>4</v>
      </c>
      <c r="B6601" s="1">
        <v>4464</v>
      </c>
    </row>
    <row r="6602" spans="1:2" x14ac:dyDescent="0.3">
      <c r="A6602" s="3" t="s">
        <v>1681</v>
      </c>
      <c r="B6602" s="1"/>
    </row>
    <row r="6603" spans="1:2" x14ac:dyDescent="0.3">
      <c r="A6603" s="4" t="s">
        <v>1261</v>
      </c>
      <c r="B6603" s="1">
        <v>10540</v>
      </c>
    </row>
    <row r="6604" spans="1:2" x14ac:dyDescent="0.3">
      <c r="A6604" s="3" t="s">
        <v>7128</v>
      </c>
      <c r="B6604" s="1"/>
    </row>
    <row r="6605" spans="1:2" x14ac:dyDescent="0.3">
      <c r="A6605" s="4" t="s">
        <v>6758</v>
      </c>
      <c r="B6605" s="1">
        <v>3822</v>
      </c>
    </row>
    <row r="6606" spans="1:2" x14ac:dyDescent="0.3">
      <c r="A6606" s="3" t="s">
        <v>7668</v>
      </c>
      <c r="B6606" s="1"/>
    </row>
    <row r="6607" spans="1:2" x14ac:dyDescent="0.3">
      <c r="A6607" s="4" t="s">
        <v>7554</v>
      </c>
      <c r="B6607" s="1">
        <v>2345</v>
      </c>
    </row>
    <row r="6608" spans="1:2" x14ac:dyDescent="0.3">
      <c r="A6608" s="3" t="s">
        <v>2083</v>
      </c>
      <c r="B6608" s="1"/>
    </row>
    <row r="6609" spans="1:2" x14ac:dyDescent="0.3">
      <c r="A6609" s="4" t="s">
        <v>1261</v>
      </c>
      <c r="B6609" s="1">
        <v>147</v>
      </c>
    </row>
    <row r="6610" spans="1:2" x14ac:dyDescent="0.3">
      <c r="A6610" s="3" t="s">
        <v>6738</v>
      </c>
      <c r="B6610" s="1"/>
    </row>
    <row r="6611" spans="1:2" x14ac:dyDescent="0.3">
      <c r="A6611" s="4" t="s">
        <v>6626</v>
      </c>
      <c r="B6611" s="1">
        <v>5100</v>
      </c>
    </row>
    <row r="6612" spans="1:2" x14ac:dyDescent="0.3">
      <c r="A6612" s="3" t="s">
        <v>585</v>
      </c>
      <c r="B6612" s="1"/>
    </row>
    <row r="6613" spans="1:2" x14ac:dyDescent="0.3">
      <c r="A6613" s="4" t="s">
        <v>4</v>
      </c>
      <c r="B6613" s="1">
        <v>78</v>
      </c>
    </row>
    <row r="6614" spans="1:2" x14ac:dyDescent="0.3">
      <c r="A6614" s="3" t="s">
        <v>6941</v>
      </c>
      <c r="B6614" s="1"/>
    </row>
    <row r="6615" spans="1:2" x14ac:dyDescent="0.3">
      <c r="A6615" s="4" t="s">
        <v>6758</v>
      </c>
      <c r="B6615" s="1">
        <v>1614</v>
      </c>
    </row>
    <row r="6616" spans="1:2" x14ac:dyDescent="0.3">
      <c r="A6616" s="3" t="s">
        <v>6036</v>
      </c>
      <c r="B6616" s="1"/>
    </row>
    <row r="6617" spans="1:2" x14ac:dyDescent="0.3">
      <c r="A6617" s="4" t="s">
        <v>5818</v>
      </c>
      <c r="B6617" s="1">
        <v>18688</v>
      </c>
    </row>
    <row r="6618" spans="1:2" x14ac:dyDescent="0.3">
      <c r="A6618" s="3" t="s">
        <v>5027</v>
      </c>
      <c r="B6618" s="1"/>
    </row>
    <row r="6619" spans="1:2" x14ac:dyDescent="0.3">
      <c r="A6619" s="4" t="s">
        <v>4997</v>
      </c>
      <c r="B6619" s="1">
        <v>2377</v>
      </c>
    </row>
    <row r="6620" spans="1:2" x14ac:dyDescent="0.3">
      <c r="A6620" s="3" t="s">
        <v>6393</v>
      </c>
      <c r="B6620" s="1"/>
    </row>
    <row r="6621" spans="1:2" x14ac:dyDescent="0.3">
      <c r="A6621" s="4" t="s">
        <v>6369</v>
      </c>
      <c r="B6621" s="1">
        <v>4316</v>
      </c>
    </row>
    <row r="6622" spans="1:2" x14ac:dyDescent="0.3">
      <c r="A6622" s="3" t="s">
        <v>2084</v>
      </c>
      <c r="B6622" s="1"/>
    </row>
    <row r="6623" spans="1:2" x14ac:dyDescent="0.3">
      <c r="A6623" s="4" t="s">
        <v>1261</v>
      </c>
      <c r="B6623" s="1">
        <v>9100</v>
      </c>
    </row>
    <row r="6624" spans="1:2" x14ac:dyDescent="0.3">
      <c r="A6624" s="3" t="s">
        <v>2951</v>
      </c>
      <c r="B6624" s="1"/>
    </row>
    <row r="6625" spans="1:2" x14ac:dyDescent="0.3">
      <c r="A6625" s="4" t="s">
        <v>2769</v>
      </c>
      <c r="B6625" s="1">
        <v>2625</v>
      </c>
    </row>
    <row r="6626" spans="1:2" x14ac:dyDescent="0.3">
      <c r="A6626" s="3" t="s">
        <v>5787</v>
      </c>
      <c r="B6626" s="1"/>
    </row>
    <row r="6627" spans="1:2" x14ac:dyDescent="0.3">
      <c r="A6627" s="4" t="s">
        <v>5682</v>
      </c>
      <c r="B6627" s="1">
        <v>22025</v>
      </c>
    </row>
    <row r="6628" spans="1:2" x14ac:dyDescent="0.3">
      <c r="A6628" s="3" t="s">
        <v>7858</v>
      </c>
      <c r="B6628" s="1"/>
    </row>
    <row r="6629" spans="1:2" x14ac:dyDescent="0.3">
      <c r="A6629" s="4" t="s">
        <v>7554</v>
      </c>
      <c r="B6629" s="1">
        <v>2842</v>
      </c>
    </row>
    <row r="6630" spans="1:2" x14ac:dyDescent="0.3">
      <c r="A6630" s="3" t="s">
        <v>7228</v>
      </c>
      <c r="B6630" s="1"/>
    </row>
    <row r="6631" spans="1:2" x14ac:dyDescent="0.3">
      <c r="A6631" s="4" t="s">
        <v>7163</v>
      </c>
      <c r="B6631" s="1">
        <v>1598</v>
      </c>
    </row>
    <row r="6632" spans="1:2" x14ac:dyDescent="0.3">
      <c r="A6632" s="3" t="s">
        <v>789</v>
      </c>
      <c r="B6632" s="1"/>
    </row>
    <row r="6633" spans="1:2" x14ac:dyDescent="0.3">
      <c r="A6633" s="4" t="s">
        <v>4</v>
      </c>
      <c r="B6633" s="1">
        <v>2121</v>
      </c>
    </row>
    <row r="6634" spans="1:2" x14ac:dyDescent="0.3">
      <c r="A6634" s="3" t="s">
        <v>3999</v>
      </c>
      <c r="B6634" s="1"/>
    </row>
    <row r="6635" spans="1:2" x14ac:dyDescent="0.3">
      <c r="A6635" s="4" t="s">
        <v>3838</v>
      </c>
      <c r="B6635" s="1">
        <v>1535</v>
      </c>
    </row>
    <row r="6636" spans="1:2" x14ac:dyDescent="0.3">
      <c r="A6636" s="3" t="s">
        <v>4651</v>
      </c>
      <c r="B6636" s="1"/>
    </row>
    <row r="6637" spans="1:2" x14ac:dyDescent="0.3">
      <c r="A6637" s="4" t="s">
        <v>4402</v>
      </c>
      <c r="B6637" s="1">
        <v>1418</v>
      </c>
    </row>
    <row r="6638" spans="1:2" x14ac:dyDescent="0.3">
      <c r="A6638" s="3" t="s">
        <v>5509</v>
      </c>
      <c r="B6638" s="1"/>
    </row>
    <row r="6639" spans="1:2" x14ac:dyDescent="0.3">
      <c r="A6639" s="4" t="s">
        <v>5376</v>
      </c>
      <c r="B6639" s="1">
        <v>4840</v>
      </c>
    </row>
    <row r="6640" spans="1:2" x14ac:dyDescent="0.3">
      <c r="A6640" s="3" t="s">
        <v>5326</v>
      </c>
      <c r="B6640" s="1"/>
    </row>
    <row r="6641" spans="1:2" x14ac:dyDescent="0.3">
      <c r="A6641" s="4" t="s">
        <v>4997</v>
      </c>
      <c r="B6641" s="1">
        <v>11963</v>
      </c>
    </row>
    <row r="6642" spans="1:2" x14ac:dyDescent="0.3">
      <c r="A6642" s="3" t="s">
        <v>4785</v>
      </c>
      <c r="B6642" s="1"/>
    </row>
    <row r="6643" spans="1:2" x14ac:dyDescent="0.3">
      <c r="A6643" s="4" t="s">
        <v>4769</v>
      </c>
      <c r="B6643" s="1">
        <v>635</v>
      </c>
    </row>
    <row r="6644" spans="1:2" x14ac:dyDescent="0.3">
      <c r="A6644" s="3" t="s">
        <v>3097</v>
      </c>
      <c r="B6644" s="1"/>
    </row>
    <row r="6645" spans="1:2" x14ac:dyDescent="0.3">
      <c r="A6645" s="4" t="s">
        <v>3058</v>
      </c>
      <c r="B6645" s="1">
        <v>11457</v>
      </c>
    </row>
    <row r="6646" spans="1:2" x14ac:dyDescent="0.3">
      <c r="A6646" s="3" t="s">
        <v>7229</v>
      </c>
      <c r="B6646" s="1"/>
    </row>
    <row r="6647" spans="1:2" x14ac:dyDescent="0.3">
      <c r="A6647" s="4" t="s">
        <v>7163</v>
      </c>
      <c r="B6647" s="1">
        <v>7100</v>
      </c>
    </row>
    <row r="6648" spans="1:2" x14ac:dyDescent="0.3">
      <c r="A6648" s="3" t="s">
        <v>7097</v>
      </c>
      <c r="B6648" s="1"/>
    </row>
    <row r="6649" spans="1:2" x14ac:dyDescent="0.3">
      <c r="A6649" s="4" t="s">
        <v>6758</v>
      </c>
      <c r="B6649" s="1">
        <v>15827</v>
      </c>
    </row>
    <row r="6650" spans="1:2" x14ac:dyDescent="0.3">
      <c r="A6650" s="3" t="s">
        <v>1872</v>
      </c>
      <c r="B6650" s="1"/>
    </row>
    <row r="6651" spans="1:2" x14ac:dyDescent="0.3">
      <c r="A6651" s="4" t="s">
        <v>1261</v>
      </c>
      <c r="B6651" s="1">
        <v>192</v>
      </c>
    </row>
    <row r="6652" spans="1:2" x14ac:dyDescent="0.3">
      <c r="A6652" s="3" t="s">
        <v>2441</v>
      </c>
      <c r="B6652" s="1"/>
    </row>
    <row r="6653" spans="1:2" x14ac:dyDescent="0.3">
      <c r="A6653" s="4" t="s">
        <v>1261</v>
      </c>
      <c r="B6653" s="1">
        <v>1231</v>
      </c>
    </row>
    <row r="6654" spans="1:2" x14ac:dyDescent="0.3">
      <c r="A6654" s="3" t="s">
        <v>3098</v>
      </c>
      <c r="B6654" s="1"/>
    </row>
    <row r="6655" spans="1:2" x14ac:dyDescent="0.3">
      <c r="A6655" s="4" t="s">
        <v>3058</v>
      </c>
      <c r="B6655" s="1">
        <v>3255</v>
      </c>
    </row>
    <row r="6656" spans="1:2" x14ac:dyDescent="0.3">
      <c r="A6656" s="3" t="s">
        <v>932</v>
      </c>
      <c r="B6656" s="1"/>
    </row>
    <row r="6657" spans="1:2" x14ac:dyDescent="0.3">
      <c r="A6657" s="4" t="s">
        <v>4</v>
      </c>
      <c r="B6657" s="1">
        <v>734</v>
      </c>
    </row>
    <row r="6658" spans="1:2" x14ac:dyDescent="0.3">
      <c r="A6658" s="3" t="s">
        <v>3198</v>
      </c>
      <c r="B6658" s="1"/>
    </row>
    <row r="6659" spans="1:2" x14ac:dyDescent="0.3">
      <c r="A6659" s="4" t="s">
        <v>3058</v>
      </c>
      <c r="B6659" s="1">
        <v>9639</v>
      </c>
    </row>
    <row r="6660" spans="1:2" x14ac:dyDescent="0.3">
      <c r="A6660" s="3" t="s">
        <v>125</v>
      </c>
      <c r="B6660" s="1"/>
    </row>
    <row r="6661" spans="1:2" x14ac:dyDescent="0.3">
      <c r="A6661" s="4" t="s">
        <v>4</v>
      </c>
      <c r="B6661" s="1">
        <v>393</v>
      </c>
    </row>
    <row r="6662" spans="1:2" x14ac:dyDescent="0.3">
      <c r="A6662" s="3" t="s">
        <v>3868</v>
      </c>
      <c r="B6662" s="1"/>
    </row>
    <row r="6663" spans="1:2" x14ac:dyDescent="0.3">
      <c r="A6663" s="4" t="s">
        <v>3838</v>
      </c>
      <c r="B6663" s="1">
        <v>678</v>
      </c>
    </row>
    <row r="6664" spans="1:2" x14ac:dyDescent="0.3">
      <c r="A6664" s="3" t="s">
        <v>6394</v>
      </c>
      <c r="B6664" s="1"/>
    </row>
    <row r="6665" spans="1:2" x14ac:dyDescent="0.3">
      <c r="A6665" s="4" t="s">
        <v>6369</v>
      </c>
      <c r="B6665" s="1">
        <v>455</v>
      </c>
    </row>
    <row r="6666" spans="1:2" x14ac:dyDescent="0.3">
      <c r="A6666" s="3" t="s">
        <v>2085</v>
      </c>
      <c r="B6666" s="1"/>
    </row>
    <row r="6667" spans="1:2" x14ac:dyDescent="0.3">
      <c r="A6667" s="4" t="s">
        <v>1261</v>
      </c>
      <c r="B6667" s="1">
        <v>4091</v>
      </c>
    </row>
    <row r="6668" spans="1:2" x14ac:dyDescent="0.3">
      <c r="A6668" s="3" t="s">
        <v>6268</v>
      </c>
      <c r="B6668" s="1"/>
    </row>
    <row r="6669" spans="1:2" x14ac:dyDescent="0.3">
      <c r="A6669" s="4" t="s">
        <v>5818</v>
      </c>
      <c r="B6669" s="1">
        <v>1020</v>
      </c>
    </row>
    <row r="6670" spans="1:2" x14ac:dyDescent="0.3">
      <c r="A6670" s="3" t="s">
        <v>7524</v>
      </c>
      <c r="B6670" s="1"/>
    </row>
    <row r="6671" spans="1:2" x14ac:dyDescent="0.3">
      <c r="A6671" s="4" t="s">
        <v>7163</v>
      </c>
      <c r="B6671" s="1">
        <v>15122</v>
      </c>
    </row>
    <row r="6672" spans="1:2" x14ac:dyDescent="0.3">
      <c r="A6672" s="3" t="s">
        <v>1343</v>
      </c>
      <c r="B6672" s="1"/>
    </row>
    <row r="6673" spans="1:2" x14ac:dyDescent="0.3">
      <c r="A6673" s="4" t="s">
        <v>1261</v>
      </c>
      <c r="B6673" s="1">
        <v>5178</v>
      </c>
    </row>
    <row r="6674" spans="1:2" x14ac:dyDescent="0.3">
      <c r="A6674" s="3" t="s">
        <v>126</v>
      </c>
      <c r="B6674" s="1"/>
    </row>
    <row r="6675" spans="1:2" x14ac:dyDescent="0.3">
      <c r="A6675" s="4" t="s">
        <v>4</v>
      </c>
      <c r="B6675" s="1">
        <v>425</v>
      </c>
    </row>
    <row r="6676" spans="1:2" x14ac:dyDescent="0.3">
      <c r="A6676" s="3" t="s">
        <v>1221</v>
      </c>
      <c r="B6676" s="1"/>
    </row>
    <row r="6677" spans="1:2" x14ac:dyDescent="0.3">
      <c r="A6677" s="4" t="s">
        <v>1186</v>
      </c>
      <c r="B6677" s="1">
        <v>422</v>
      </c>
    </row>
    <row r="6678" spans="1:2" x14ac:dyDescent="0.3">
      <c r="A6678" s="3" t="s">
        <v>1873</v>
      </c>
      <c r="B6678" s="1"/>
    </row>
    <row r="6679" spans="1:2" x14ac:dyDescent="0.3">
      <c r="A6679" s="4" t="s">
        <v>1261</v>
      </c>
      <c r="B6679" s="1">
        <v>660</v>
      </c>
    </row>
    <row r="6680" spans="1:2" x14ac:dyDescent="0.3">
      <c r="A6680" s="3" t="s">
        <v>1222</v>
      </c>
      <c r="B6680" s="1"/>
    </row>
    <row r="6681" spans="1:2" x14ac:dyDescent="0.3">
      <c r="A6681" s="4" t="s">
        <v>1186</v>
      </c>
      <c r="B6681" s="1">
        <v>1396</v>
      </c>
    </row>
    <row r="6682" spans="1:2" x14ac:dyDescent="0.3">
      <c r="A6682" s="3" t="s">
        <v>3364</v>
      </c>
      <c r="B6682" s="1"/>
    </row>
    <row r="6683" spans="1:2" x14ac:dyDescent="0.3">
      <c r="A6683" s="4" t="s">
        <v>3058</v>
      </c>
      <c r="B6683" s="1">
        <v>9041</v>
      </c>
    </row>
    <row r="6684" spans="1:2" x14ac:dyDescent="0.3">
      <c r="A6684" s="3" t="s">
        <v>7304</v>
      </c>
      <c r="B6684" s="1"/>
    </row>
    <row r="6685" spans="1:2" x14ac:dyDescent="0.3">
      <c r="A6685" s="4" t="s">
        <v>7163</v>
      </c>
      <c r="B6685" s="1">
        <v>1663</v>
      </c>
    </row>
    <row r="6686" spans="1:2" x14ac:dyDescent="0.3">
      <c r="A6686" s="3" t="s">
        <v>5260</v>
      </c>
      <c r="B6686" s="1"/>
    </row>
    <row r="6687" spans="1:2" x14ac:dyDescent="0.3">
      <c r="A6687" s="4" t="s">
        <v>4997</v>
      </c>
      <c r="B6687" s="1">
        <v>10460</v>
      </c>
    </row>
    <row r="6688" spans="1:2" x14ac:dyDescent="0.3">
      <c r="A6688" s="3" t="s">
        <v>7585</v>
      </c>
      <c r="B6688" s="1"/>
    </row>
    <row r="6689" spans="1:2" x14ac:dyDescent="0.3">
      <c r="A6689" s="4" t="s">
        <v>7554</v>
      </c>
      <c r="B6689" s="1">
        <v>580</v>
      </c>
    </row>
    <row r="6690" spans="1:2" x14ac:dyDescent="0.3">
      <c r="A6690" s="3" t="s">
        <v>7586</v>
      </c>
      <c r="B6690" s="1"/>
    </row>
    <row r="6691" spans="1:2" x14ac:dyDescent="0.3">
      <c r="A6691" s="4" t="s">
        <v>7554</v>
      </c>
      <c r="B6691" s="1">
        <v>8868</v>
      </c>
    </row>
    <row r="6692" spans="1:2" x14ac:dyDescent="0.3">
      <c r="A6692" s="3" t="s">
        <v>127</v>
      </c>
      <c r="B6692" s="1"/>
    </row>
    <row r="6693" spans="1:2" x14ac:dyDescent="0.3">
      <c r="A6693" s="4" t="s">
        <v>4</v>
      </c>
      <c r="B6693" s="1">
        <v>23592</v>
      </c>
    </row>
    <row r="6694" spans="1:2" x14ac:dyDescent="0.3">
      <c r="A6694" s="3" t="s">
        <v>2442</v>
      </c>
      <c r="B6694" s="1"/>
    </row>
    <row r="6695" spans="1:2" x14ac:dyDescent="0.3">
      <c r="A6695" s="4" t="s">
        <v>1261</v>
      </c>
      <c r="B6695" s="1">
        <v>2068</v>
      </c>
    </row>
    <row r="6696" spans="1:2" x14ac:dyDescent="0.3">
      <c r="A6696" s="3" t="s">
        <v>6942</v>
      </c>
      <c r="B6696" s="1"/>
    </row>
    <row r="6697" spans="1:2" x14ac:dyDescent="0.3">
      <c r="A6697" s="4" t="s">
        <v>6758</v>
      </c>
      <c r="B6697" s="1">
        <v>623</v>
      </c>
    </row>
    <row r="6698" spans="1:2" x14ac:dyDescent="0.3">
      <c r="A6698" s="3" t="s">
        <v>5711</v>
      </c>
      <c r="B6698" s="1"/>
    </row>
    <row r="6699" spans="1:2" x14ac:dyDescent="0.3">
      <c r="A6699" s="4" t="s">
        <v>5682</v>
      </c>
      <c r="B6699" s="1">
        <v>1797</v>
      </c>
    </row>
    <row r="6700" spans="1:2" x14ac:dyDescent="0.3">
      <c r="A6700" s="3" t="s">
        <v>5177</v>
      </c>
      <c r="B6700" s="1"/>
    </row>
    <row r="6701" spans="1:2" x14ac:dyDescent="0.3">
      <c r="A6701" s="4" t="s">
        <v>4997</v>
      </c>
      <c r="B6701" s="1">
        <v>398</v>
      </c>
    </row>
    <row r="6702" spans="1:2" x14ac:dyDescent="0.3">
      <c r="A6702" s="3" t="s">
        <v>1344</v>
      </c>
      <c r="B6702" s="1"/>
    </row>
    <row r="6703" spans="1:2" x14ac:dyDescent="0.3">
      <c r="A6703" s="4" t="s">
        <v>1261</v>
      </c>
      <c r="B6703" s="1">
        <v>5084</v>
      </c>
    </row>
    <row r="6704" spans="1:2" x14ac:dyDescent="0.3">
      <c r="A6704" s="3" t="s">
        <v>7669</v>
      </c>
      <c r="B6704" s="1"/>
    </row>
    <row r="6705" spans="1:2" x14ac:dyDescent="0.3">
      <c r="A6705" s="4" t="s">
        <v>7554</v>
      </c>
      <c r="B6705" s="1">
        <v>3228</v>
      </c>
    </row>
    <row r="6706" spans="1:2" x14ac:dyDescent="0.3">
      <c r="A6706" s="3" t="s">
        <v>4840</v>
      </c>
      <c r="B6706" s="1"/>
    </row>
    <row r="6707" spans="1:2" x14ac:dyDescent="0.3">
      <c r="A6707" s="4" t="s">
        <v>4769</v>
      </c>
      <c r="B6707" s="1">
        <v>40303</v>
      </c>
    </row>
    <row r="6708" spans="1:2" x14ac:dyDescent="0.3">
      <c r="A6708" s="3" t="s">
        <v>3443</v>
      </c>
      <c r="B6708" s="1"/>
    </row>
    <row r="6709" spans="1:2" x14ac:dyDescent="0.3">
      <c r="A6709" s="4" t="s">
        <v>3058</v>
      </c>
      <c r="B6709" s="1">
        <v>24479</v>
      </c>
    </row>
    <row r="6710" spans="1:2" x14ac:dyDescent="0.3">
      <c r="A6710" s="3" t="s">
        <v>4314</v>
      </c>
      <c r="B6710" s="1"/>
    </row>
    <row r="6711" spans="1:2" x14ac:dyDescent="0.3">
      <c r="A6711" s="4" t="s">
        <v>4073</v>
      </c>
      <c r="B6711" s="1">
        <v>3003</v>
      </c>
    </row>
    <row r="6712" spans="1:2" x14ac:dyDescent="0.3">
      <c r="A6712" s="3" t="s">
        <v>7129</v>
      </c>
      <c r="B6712" s="1"/>
    </row>
    <row r="6713" spans="1:2" x14ac:dyDescent="0.3">
      <c r="A6713" s="4" t="s">
        <v>6758</v>
      </c>
      <c r="B6713" s="1">
        <v>2090</v>
      </c>
    </row>
    <row r="6714" spans="1:2" x14ac:dyDescent="0.3">
      <c r="A6714" s="3" t="s">
        <v>7395</v>
      </c>
      <c r="B6714" s="1"/>
    </row>
    <row r="6715" spans="1:2" x14ac:dyDescent="0.3">
      <c r="A6715" s="4" t="s">
        <v>7163</v>
      </c>
      <c r="B6715" s="1">
        <v>1210</v>
      </c>
    </row>
    <row r="6716" spans="1:2" x14ac:dyDescent="0.3">
      <c r="A6716" s="3" t="s">
        <v>1223</v>
      </c>
      <c r="B6716" s="1"/>
    </row>
    <row r="6717" spans="1:2" x14ac:dyDescent="0.3">
      <c r="A6717" s="4" t="s">
        <v>1186</v>
      </c>
      <c r="B6717" s="1">
        <v>758</v>
      </c>
    </row>
    <row r="6718" spans="1:2" x14ac:dyDescent="0.3">
      <c r="A6718" s="3" t="s">
        <v>128</v>
      </c>
      <c r="B6718" s="1"/>
    </row>
    <row r="6719" spans="1:2" x14ac:dyDescent="0.3">
      <c r="A6719" s="4" t="s">
        <v>4</v>
      </c>
      <c r="B6719" s="1">
        <v>1781</v>
      </c>
    </row>
    <row r="6720" spans="1:2" x14ac:dyDescent="0.3">
      <c r="A6720" s="3" t="s">
        <v>129</v>
      </c>
      <c r="B6720" s="1"/>
    </row>
    <row r="6721" spans="1:2" x14ac:dyDescent="0.3">
      <c r="A6721" s="4" t="s">
        <v>4</v>
      </c>
      <c r="B6721" s="1">
        <v>8631</v>
      </c>
    </row>
    <row r="6722" spans="1:2" x14ac:dyDescent="0.3">
      <c r="A6722" s="3" t="s">
        <v>7588</v>
      </c>
      <c r="B6722" s="1"/>
    </row>
    <row r="6723" spans="1:2" x14ac:dyDescent="0.3">
      <c r="A6723" s="4" t="s">
        <v>7554</v>
      </c>
      <c r="B6723" s="1">
        <v>10936</v>
      </c>
    </row>
    <row r="6724" spans="1:2" x14ac:dyDescent="0.3">
      <c r="A6724" s="3" t="s">
        <v>1224</v>
      </c>
      <c r="B6724" s="1"/>
    </row>
    <row r="6725" spans="1:2" x14ac:dyDescent="0.3">
      <c r="A6725" s="4" t="s">
        <v>1186</v>
      </c>
      <c r="B6725" s="1">
        <v>111</v>
      </c>
    </row>
    <row r="6726" spans="1:2" x14ac:dyDescent="0.3">
      <c r="A6726" s="3" t="s">
        <v>587</v>
      </c>
      <c r="B6726" s="1"/>
    </row>
    <row r="6727" spans="1:2" x14ac:dyDescent="0.3">
      <c r="A6727" s="4" t="s">
        <v>4</v>
      </c>
      <c r="B6727" s="1">
        <v>2718</v>
      </c>
    </row>
    <row r="6728" spans="1:2" x14ac:dyDescent="0.3">
      <c r="A6728" s="3" t="s">
        <v>1225</v>
      </c>
      <c r="B6728" s="1"/>
    </row>
    <row r="6729" spans="1:2" x14ac:dyDescent="0.3">
      <c r="A6729" s="4" t="s">
        <v>1186</v>
      </c>
      <c r="B6729" s="1">
        <v>2071</v>
      </c>
    </row>
    <row r="6730" spans="1:2" x14ac:dyDescent="0.3">
      <c r="A6730" s="3" t="s">
        <v>4054</v>
      </c>
      <c r="B6730" s="1"/>
    </row>
    <row r="6731" spans="1:2" x14ac:dyDescent="0.3">
      <c r="A6731" s="4" t="s">
        <v>3838</v>
      </c>
      <c r="B6731" s="1">
        <v>92659</v>
      </c>
    </row>
    <row r="6732" spans="1:2" x14ac:dyDescent="0.3">
      <c r="A6732" s="3" t="s">
        <v>1226</v>
      </c>
      <c r="B6732" s="1"/>
    </row>
    <row r="6733" spans="1:2" x14ac:dyDescent="0.3">
      <c r="A6733" s="4" t="s">
        <v>1186</v>
      </c>
      <c r="B6733" s="1">
        <v>776</v>
      </c>
    </row>
    <row r="6734" spans="1:2" x14ac:dyDescent="0.3">
      <c r="A6734" s="3" t="s">
        <v>3293</v>
      </c>
      <c r="B6734" s="1"/>
    </row>
    <row r="6735" spans="1:2" x14ac:dyDescent="0.3">
      <c r="A6735" s="4" t="s">
        <v>3058</v>
      </c>
      <c r="B6735" s="1">
        <v>1150</v>
      </c>
    </row>
    <row r="6736" spans="1:2" x14ac:dyDescent="0.3">
      <c r="A6736" s="3" t="s">
        <v>2883</v>
      </c>
      <c r="B6736" s="1"/>
    </row>
    <row r="6737" spans="1:2" x14ac:dyDescent="0.3">
      <c r="A6737" s="4" t="s">
        <v>2769</v>
      </c>
      <c r="B6737" s="1">
        <v>1299</v>
      </c>
    </row>
    <row r="6738" spans="1:2" x14ac:dyDescent="0.3">
      <c r="A6738" s="3" t="s">
        <v>2651</v>
      </c>
      <c r="B6738" s="1"/>
    </row>
    <row r="6739" spans="1:2" x14ac:dyDescent="0.3">
      <c r="A6739" s="4" t="s">
        <v>1261</v>
      </c>
      <c r="B6739" s="1">
        <v>4676</v>
      </c>
    </row>
    <row r="6740" spans="1:2" x14ac:dyDescent="0.3">
      <c r="A6740" s="3" t="s">
        <v>5178</v>
      </c>
      <c r="B6740" s="1"/>
    </row>
    <row r="6741" spans="1:2" x14ac:dyDescent="0.3">
      <c r="A6741" s="4" t="s">
        <v>4997</v>
      </c>
      <c r="B6741" s="1">
        <v>5979</v>
      </c>
    </row>
    <row r="6742" spans="1:2" x14ac:dyDescent="0.3">
      <c r="A6742" s="3" t="s">
        <v>5088</v>
      </c>
      <c r="B6742" s="1"/>
    </row>
    <row r="6743" spans="1:2" x14ac:dyDescent="0.3">
      <c r="A6743" s="4" t="s">
        <v>4997</v>
      </c>
      <c r="B6743" s="1">
        <v>344</v>
      </c>
    </row>
    <row r="6744" spans="1:2" x14ac:dyDescent="0.3">
      <c r="A6744" s="3" t="s">
        <v>1682</v>
      </c>
      <c r="B6744" s="1"/>
    </row>
    <row r="6745" spans="1:2" x14ac:dyDescent="0.3">
      <c r="A6745" s="4" t="s">
        <v>1261</v>
      </c>
      <c r="B6745" s="1">
        <v>8390</v>
      </c>
    </row>
    <row r="6746" spans="1:2" x14ac:dyDescent="0.3">
      <c r="A6746" s="3" t="s">
        <v>6037</v>
      </c>
      <c r="B6746" s="1"/>
    </row>
    <row r="6747" spans="1:2" x14ac:dyDescent="0.3">
      <c r="A6747" s="4" t="s">
        <v>5818</v>
      </c>
      <c r="B6747" s="1">
        <v>4675</v>
      </c>
    </row>
    <row r="6748" spans="1:2" x14ac:dyDescent="0.3">
      <c r="A6748" s="3" t="s">
        <v>6132</v>
      </c>
      <c r="B6748" s="1"/>
    </row>
    <row r="6749" spans="1:2" x14ac:dyDescent="0.3">
      <c r="A6749" s="4" t="s">
        <v>5818</v>
      </c>
      <c r="B6749" s="1">
        <v>2465</v>
      </c>
    </row>
    <row r="6750" spans="1:2" x14ac:dyDescent="0.3">
      <c r="A6750" s="3" t="s">
        <v>2805</v>
      </c>
      <c r="B6750" s="1"/>
    </row>
    <row r="6751" spans="1:2" x14ac:dyDescent="0.3">
      <c r="A6751" s="4" t="s">
        <v>2769</v>
      </c>
      <c r="B6751" s="1">
        <v>5126</v>
      </c>
    </row>
    <row r="6752" spans="1:2" x14ac:dyDescent="0.3">
      <c r="A6752" s="3" t="s">
        <v>7816</v>
      </c>
      <c r="B6752" s="1"/>
    </row>
    <row r="6753" spans="1:2" x14ac:dyDescent="0.3">
      <c r="A6753" s="4" t="s">
        <v>7554</v>
      </c>
      <c r="B6753" s="1">
        <v>2008</v>
      </c>
    </row>
    <row r="6754" spans="1:2" x14ac:dyDescent="0.3">
      <c r="A6754" s="3" t="s">
        <v>5245</v>
      </c>
      <c r="B6754" s="1"/>
    </row>
    <row r="6755" spans="1:2" x14ac:dyDescent="0.3">
      <c r="A6755" s="4" t="s">
        <v>4997</v>
      </c>
      <c r="B6755" s="1">
        <v>37293</v>
      </c>
    </row>
    <row r="6756" spans="1:2" x14ac:dyDescent="0.3">
      <c r="A6756" s="3" t="s">
        <v>7587</v>
      </c>
      <c r="B6756" s="1"/>
    </row>
    <row r="6757" spans="1:2" x14ac:dyDescent="0.3">
      <c r="A6757" s="4" t="s">
        <v>7554</v>
      </c>
      <c r="B6757" s="1">
        <v>945</v>
      </c>
    </row>
    <row r="6758" spans="1:2" x14ac:dyDescent="0.3">
      <c r="A6758" s="3" t="s">
        <v>7028</v>
      </c>
      <c r="B6758" s="1"/>
    </row>
    <row r="6759" spans="1:2" x14ac:dyDescent="0.3">
      <c r="A6759" s="4" t="s">
        <v>6758</v>
      </c>
      <c r="B6759" s="1">
        <v>412</v>
      </c>
    </row>
    <row r="6760" spans="1:2" x14ac:dyDescent="0.3">
      <c r="A6760" s="3" t="s">
        <v>3199</v>
      </c>
      <c r="B6760" s="1"/>
    </row>
    <row r="6761" spans="1:2" x14ac:dyDescent="0.3">
      <c r="A6761" s="4" t="s">
        <v>3058</v>
      </c>
      <c r="B6761" s="1">
        <v>123</v>
      </c>
    </row>
    <row r="6762" spans="1:2" x14ac:dyDescent="0.3">
      <c r="A6762" s="3" t="s">
        <v>1468</v>
      </c>
      <c r="B6762" s="1"/>
    </row>
    <row r="6763" spans="1:2" x14ac:dyDescent="0.3">
      <c r="A6763" s="4" t="s">
        <v>1261</v>
      </c>
      <c r="B6763" s="1">
        <v>917</v>
      </c>
    </row>
    <row r="6764" spans="1:2" x14ac:dyDescent="0.3">
      <c r="A6764" s="3" t="s">
        <v>586</v>
      </c>
      <c r="B6764" s="1"/>
    </row>
    <row r="6765" spans="1:2" x14ac:dyDescent="0.3">
      <c r="A6765" s="4" t="s">
        <v>4</v>
      </c>
      <c r="B6765" s="1">
        <v>1405</v>
      </c>
    </row>
    <row r="6766" spans="1:2" x14ac:dyDescent="0.3">
      <c r="A6766" s="3" t="s">
        <v>6817</v>
      </c>
      <c r="B6766" s="1"/>
    </row>
    <row r="6767" spans="1:2" x14ac:dyDescent="0.3">
      <c r="A6767" s="4" t="s">
        <v>6758</v>
      </c>
      <c r="B6767" s="1">
        <v>2689</v>
      </c>
    </row>
    <row r="6768" spans="1:2" x14ac:dyDescent="0.3">
      <c r="A6768" s="3" t="s">
        <v>6664</v>
      </c>
      <c r="B6768" s="1"/>
    </row>
    <row r="6769" spans="1:2" x14ac:dyDescent="0.3">
      <c r="A6769" s="4" t="s">
        <v>6626</v>
      </c>
      <c r="B6769" s="1">
        <v>5725</v>
      </c>
    </row>
    <row r="6770" spans="1:2" x14ac:dyDescent="0.3">
      <c r="A6770" s="3" t="s">
        <v>4315</v>
      </c>
      <c r="B6770" s="1"/>
    </row>
    <row r="6771" spans="1:2" x14ac:dyDescent="0.3">
      <c r="A6771" s="4" t="s">
        <v>4073</v>
      </c>
      <c r="B6771" s="1">
        <v>4952</v>
      </c>
    </row>
    <row r="6772" spans="1:2" x14ac:dyDescent="0.3">
      <c r="A6772" s="3" t="s">
        <v>2806</v>
      </c>
      <c r="B6772" s="1"/>
    </row>
    <row r="6773" spans="1:2" x14ac:dyDescent="0.3">
      <c r="A6773" s="4" t="s">
        <v>2769</v>
      </c>
      <c r="B6773" s="1">
        <v>4873</v>
      </c>
    </row>
    <row r="6774" spans="1:2" x14ac:dyDescent="0.3">
      <c r="A6774" s="3" t="s">
        <v>3936</v>
      </c>
      <c r="B6774" s="1"/>
    </row>
    <row r="6775" spans="1:2" x14ac:dyDescent="0.3">
      <c r="A6775" s="4" t="s">
        <v>3838</v>
      </c>
      <c r="B6775" s="1">
        <v>1800</v>
      </c>
    </row>
    <row r="6776" spans="1:2" x14ac:dyDescent="0.3">
      <c r="A6776" s="3" t="s">
        <v>1683</v>
      </c>
      <c r="B6776" s="1"/>
    </row>
    <row r="6777" spans="1:2" x14ac:dyDescent="0.3">
      <c r="A6777" s="4" t="s">
        <v>1261</v>
      </c>
      <c r="B6777" s="1">
        <v>25054</v>
      </c>
    </row>
    <row r="6778" spans="1:2" x14ac:dyDescent="0.3">
      <c r="A6778" s="3" t="s">
        <v>1469</v>
      </c>
      <c r="B6778" s="1"/>
    </row>
    <row r="6779" spans="1:2" x14ac:dyDescent="0.3">
      <c r="A6779" s="4" t="s">
        <v>1261</v>
      </c>
      <c r="B6779" s="1">
        <v>517</v>
      </c>
    </row>
    <row r="6780" spans="1:2" x14ac:dyDescent="0.3">
      <c r="A6780" s="3" t="s">
        <v>6818</v>
      </c>
      <c r="B6780" s="1"/>
    </row>
    <row r="6781" spans="1:2" x14ac:dyDescent="0.3">
      <c r="A6781" s="4" t="s">
        <v>6758</v>
      </c>
      <c r="B6781" s="1">
        <v>2027</v>
      </c>
    </row>
    <row r="6782" spans="1:2" x14ac:dyDescent="0.3">
      <c r="A6782" s="3" t="s">
        <v>6819</v>
      </c>
      <c r="B6782" s="1"/>
    </row>
    <row r="6783" spans="1:2" x14ac:dyDescent="0.3">
      <c r="A6783" s="4" t="s">
        <v>6758</v>
      </c>
      <c r="B6783" s="1">
        <v>879</v>
      </c>
    </row>
    <row r="6784" spans="1:2" x14ac:dyDescent="0.3">
      <c r="A6784" s="3" t="s">
        <v>2807</v>
      </c>
      <c r="B6784" s="1"/>
    </row>
    <row r="6785" spans="1:2" x14ac:dyDescent="0.3">
      <c r="A6785" s="4" t="s">
        <v>2769</v>
      </c>
      <c r="B6785" s="1">
        <v>2619</v>
      </c>
    </row>
    <row r="6786" spans="1:2" x14ac:dyDescent="0.3">
      <c r="A6786" s="3" t="s">
        <v>2808</v>
      </c>
      <c r="B6786" s="1"/>
    </row>
    <row r="6787" spans="1:2" x14ac:dyDescent="0.3">
      <c r="A6787" s="4" t="s">
        <v>2769</v>
      </c>
      <c r="B6787" s="1">
        <v>16909</v>
      </c>
    </row>
    <row r="6788" spans="1:2" x14ac:dyDescent="0.3">
      <c r="A6788" s="3" t="s">
        <v>4545</v>
      </c>
      <c r="B6788" s="1"/>
    </row>
    <row r="6789" spans="1:2" x14ac:dyDescent="0.3">
      <c r="A6789" s="4" t="s">
        <v>4402</v>
      </c>
      <c r="B6789" s="1">
        <v>1376</v>
      </c>
    </row>
    <row r="6790" spans="1:2" x14ac:dyDescent="0.3">
      <c r="A6790" s="3" t="s">
        <v>1874</v>
      </c>
      <c r="B6790" s="1"/>
    </row>
    <row r="6791" spans="1:2" x14ac:dyDescent="0.3">
      <c r="A6791" s="4" t="s">
        <v>1261</v>
      </c>
      <c r="B6791" s="1">
        <v>4124</v>
      </c>
    </row>
    <row r="6792" spans="1:2" x14ac:dyDescent="0.3">
      <c r="A6792" s="3" t="s">
        <v>5621</v>
      </c>
      <c r="B6792" s="1"/>
    </row>
    <row r="6793" spans="1:2" x14ac:dyDescent="0.3">
      <c r="A6793" s="4" t="s">
        <v>5376</v>
      </c>
      <c r="B6793" s="1">
        <v>1364</v>
      </c>
    </row>
    <row r="6794" spans="1:2" x14ac:dyDescent="0.3">
      <c r="A6794" s="3" t="s">
        <v>4222</v>
      </c>
      <c r="B6794" s="1"/>
    </row>
    <row r="6795" spans="1:2" x14ac:dyDescent="0.3">
      <c r="A6795" s="4" t="s">
        <v>4073</v>
      </c>
      <c r="B6795" s="1">
        <v>2844</v>
      </c>
    </row>
    <row r="6796" spans="1:2" x14ac:dyDescent="0.3">
      <c r="A6796" s="3" t="s">
        <v>1470</v>
      </c>
      <c r="B6796" s="1"/>
    </row>
    <row r="6797" spans="1:2" x14ac:dyDescent="0.3">
      <c r="A6797" s="4" t="s">
        <v>1261</v>
      </c>
      <c r="B6797" s="1">
        <v>2469</v>
      </c>
    </row>
    <row r="6798" spans="1:2" x14ac:dyDescent="0.3">
      <c r="A6798" s="3" t="s">
        <v>6987</v>
      </c>
      <c r="B6798" s="1"/>
    </row>
    <row r="6799" spans="1:2" x14ac:dyDescent="0.3">
      <c r="A6799" s="4" t="s">
        <v>6758</v>
      </c>
      <c r="B6799" s="1">
        <v>70336</v>
      </c>
    </row>
    <row r="6800" spans="1:2" x14ac:dyDescent="0.3">
      <c r="A6800" s="3" t="s">
        <v>3292</v>
      </c>
      <c r="B6800" s="1"/>
    </row>
    <row r="6801" spans="1:2" x14ac:dyDescent="0.3">
      <c r="A6801" s="4" t="s">
        <v>3058</v>
      </c>
      <c r="B6801" s="1">
        <v>3046</v>
      </c>
    </row>
    <row r="6802" spans="1:2" x14ac:dyDescent="0.3">
      <c r="A6802" s="3" t="s">
        <v>7396</v>
      </c>
      <c r="B6802" s="1"/>
    </row>
    <row r="6803" spans="1:2" x14ac:dyDescent="0.3">
      <c r="A6803" s="4" t="s">
        <v>7163</v>
      </c>
      <c r="B6803" s="1">
        <v>6105</v>
      </c>
    </row>
    <row r="6804" spans="1:2" x14ac:dyDescent="0.3">
      <c r="A6804" s="3" t="s">
        <v>4454</v>
      </c>
      <c r="B6804" s="1"/>
    </row>
    <row r="6805" spans="1:2" x14ac:dyDescent="0.3">
      <c r="A6805" s="4" t="s">
        <v>4402</v>
      </c>
      <c r="B6805" s="1">
        <v>7583</v>
      </c>
    </row>
    <row r="6806" spans="1:2" x14ac:dyDescent="0.3">
      <c r="A6806" s="3" t="s">
        <v>352</v>
      </c>
      <c r="B6806" s="1"/>
    </row>
    <row r="6807" spans="1:2" x14ac:dyDescent="0.3">
      <c r="A6807" s="4" t="s">
        <v>4</v>
      </c>
      <c r="B6807" s="1">
        <v>546</v>
      </c>
    </row>
    <row r="6808" spans="1:2" x14ac:dyDescent="0.3">
      <c r="A6808" s="3" t="s">
        <v>2809</v>
      </c>
      <c r="B6808" s="1"/>
    </row>
    <row r="6809" spans="1:2" x14ac:dyDescent="0.3">
      <c r="A6809" s="4" t="s">
        <v>2769</v>
      </c>
      <c r="B6809" s="1">
        <v>11251</v>
      </c>
    </row>
    <row r="6810" spans="1:2" x14ac:dyDescent="0.3">
      <c r="A6810" s="3" t="s">
        <v>5622</v>
      </c>
      <c r="B6810" s="1"/>
    </row>
    <row r="6811" spans="1:2" x14ac:dyDescent="0.3">
      <c r="A6811" s="4" t="s">
        <v>5376</v>
      </c>
      <c r="B6811" s="1">
        <v>35921</v>
      </c>
    </row>
    <row r="6812" spans="1:2" x14ac:dyDescent="0.3">
      <c r="A6812" s="3" t="s">
        <v>442</v>
      </c>
      <c r="B6812" s="1"/>
    </row>
    <row r="6813" spans="1:2" x14ac:dyDescent="0.3">
      <c r="A6813" s="4" t="s">
        <v>4</v>
      </c>
      <c r="B6813" s="1">
        <v>590</v>
      </c>
    </row>
    <row r="6814" spans="1:2" x14ac:dyDescent="0.3">
      <c r="A6814" s="3" t="s">
        <v>2277</v>
      </c>
      <c r="B6814" s="1"/>
    </row>
    <row r="6815" spans="1:2" x14ac:dyDescent="0.3">
      <c r="A6815" s="4" t="s">
        <v>1261</v>
      </c>
      <c r="B6815" s="1">
        <v>5917</v>
      </c>
    </row>
    <row r="6816" spans="1:2" x14ac:dyDescent="0.3">
      <c r="A6816" s="3" t="s">
        <v>4136</v>
      </c>
      <c r="B6816" s="1"/>
    </row>
    <row r="6817" spans="1:2" x14ac:dyDescent="0.3">
      <c r="A6817" s="4" t="s">
        <v>4073</v>
      </c>
      <c r="B6817" s="1">
        <v>9784</v>
      </c>
    </row>
    <row r="6818" spans="1:2" x14ac:dyDescent="0.3">
      <c r="A6818" s="3" t="s">
        <v>2278</v>
      </c>
      <c r="B6818" s="1"/>
    </row>
    <row r="6819" spans="1:2" x14ac:dyDescent="0.3">
      <c r="A6819" s="4" t="s">
        <v>1261</v>
      </c>
      <c r="B6819" s="1">
        <v>436</v>
      </c>
    </row>
    <row r="6820" spans="1:2" x14ac:dyDescent="0.3">
      <c r="A6820" s="3" t="s">
        <v>7670</v>
      </c>
      <c r="B6820" s="1"/>
    </row>
    <row r="6821" spans="1:2" x14ac:dyDescent="0.3">
      <c r="A6821" s="4" t="s">
        <v>7554</v>
      </c>
      <c r="B6821" s="1">
        <v>5492</v>
      </c>
    </row>
    <row r="6822" spans="1:2" x14ac:dyDescent="0.3">
      <c r="A6822" s="3" t="s">
        <v>5179</v>
      </c>
      <c r="B6822" s="1"/>
    </row>
    <row r="6823" spans="1:2" x14ac:dyDescent="0.3">
      <c r="A6823" s="4" t="s">
        <v>4997</v>
      </c>
      <c r="B6823" s="1">
        <v>13006</v>
      </c>
    </row>
    <row r="6824" spans="1:2" x14ac:dyDescent="0.3">
      <c r="A6824" s="3" t="s">
        <v>1582</v>
      </c>
      <c r="B6824" s="1"/>
    </row>
    <row r="6825" spans="1:2" x14ac:dyDescent="0.3">
      <c r="A6825" s="4" t="s">
        <v>1261</v>
      </c>
      <c r="B6825" s="1">
        <v>1372</v>
      </c>
    </row>
    <row r="6826" spans="1:2" x14ac:dyDescent="0.3">
      <c r="A6826" s="3" t="s">
        <v>130</v>
      </c>
      <c r="B6826" s="1"/>
    </row>
    <row r="6827" spans="1:2" x14ac:dyDescent="0.3">
      <c r="A6827" s="4" t="s">
        <v>4</v>
      </c>
      <c r="B6827" s="1">
        <v>5150</v>
      </c>
    </row>
    <row r="6828" spans="1:2" x14ac:dyDescent="0.3">
      <c r="A6828" s="3" t="s">
        <v>4964</v>
      </c>
      <c r="B6828" s="1"/>
    </row>
    <row r="6829" spans="1:2" x14ac:dyDescent="0.3">
      <c r="A6829" s="4" t="s">
        <v>4769</v>
      </c>
      <c r="B6829" s="1">
        <v>1175</v>
      </c>
    </row>
    <row r="6830" spans="1:2" x14ac:dyDescent="0.3">
      <c r="A6830" s="3" t="s">
        <v>6133</v>
      </c>
      <c r="B6830" s="1"/>
    </row>
    <row r="6831" spans="1:2" x14ac:dyDescent="0.3">
      <c r="A6831" s="4" t="s">
        <v>5818</v>
      </c>
      <c r="B6831" s="1">
        <v>1648</v>
      </c>
    </row>
    <row r="6832" spans="1:2" x14ac:dyDescent="0.3">
      <c r="A6832" s="3" t="s">
        <v>6820</v>
      </c>
      <c r="B6832" s="1"/>
    </row>
    <row r="6833" spans="1:2" x14ac:dyDescent="0.3">
      <c r="A6833" s="4" t="s">
        <v>6758</v>
      </c>
      <c r="B6833" s="1">
        <v>986</v>
      </c>
    </row>
    <row r="6834" spans="1:2" x14ac:dyDescent="0.3">
      <c r="A6834" s="3" t="s">
        <v>5424</v>
      </c>
      <c r="B6834" s="1"/>
    </row>
    <row r="6835" spans="1:2" x14ac:dyDescent="0.3">
      <c r="A6835" s="4" t="s">
        <v>5376</v>
      </c>
      <c r="B6835" s="1">
        <v>66964</v>
      </c>
    </row>
    <row r="6836" spans="1:2" x14ac:dyDescent="0.3">
      <c r="A6836" s="3" t="s">
        <v>4455</v>
      </c>
      <c r="B6836" s="1"/>
    </row>
    <row r="6837" spans="1:2" x14ac:dyDescent="0.3">
      <c r="A6837" s="4" t="s">
        <v>4402</v>
      </c>
      <c r="B6837" s="1">
        <v>6418</v>
      </c>
    </row>
    <row r="6838" spans="1:2" x14ac:dyDescent="0.3">
      <c r="A6838" s="3" t="s">
        <v>2279</v>
      </c>
      <c r="B6838" s="1"/>
    </row>
    <row r="6839" spans="1:2" x14ac:dyDescent="0.3">
      <c r="A6839" s="4" t="s">
        <v>1261</v>
      </c>
      <c r="B6839" s="1">
        <v>1200</v>
      </c>
    </row>
    <row r="6840" spans="1:2" x14ac:dyDescent="0.3">
      <c r="A6840" s="3" t="s">
        <v>5244</v>
      </c>
      <c r="B6840" s="1"/>
    </row>
    <row r="6841" spans="1:2" x14ac:dyDescent="0.3">
      <c r="A6841" s="4" t="s">
        <v>4997</v>
      </c>
      <c r="B6841" s="1">
        <v>12893</v>
      </c>
    </row>
    <row r="6842" spans="1:2" x14ac:dyDescent="0.3">
      <c r="A6842" s="3" t="s">
        <v>5712</v>
      </c>
      <c r="B6842" s="1"/>
    </row>
    <row r="6843" spans="1:2" x14ac:dyDescent="0.3">
      <c r="A6843" s="4" t="s">
        <v>5682</v>
      </c>
      <c r="B6843" s="1">
        <v>7142</v>
      </c>
    </row>
    <row r="6844" spans="1:2" x14ac:dyDescent="0.3">
      <c r="A6844" s="3" t="s">
        <v>7859</v>
      </c>
      <c r="B6844" s="1"/>
    </row>
    <row r="6845" spans="1:2" x14ac:dyDescent="0.3">
      <c r="A6845" s="4" t="s">
        <v>7554</v>
      </c>
      <c r="B6845" s="1">
        <v>257</v>
      </c>
    </row>
    <row r="6846" spans="1:2" x14ac:dyDescent="0.3">
      <c r="A6846" s="3" t="s">
        <v>2810</v>
      </c>
      <c r="B6846" s="1"/>
    </row>
    <row r="6847" spans="1:2" x14ac:dyDescent="0.3">
      <c r="A6847" s="4" t="s">
        <v>2769</v>
      </c>
      <c r="B6847" s="1">
        <v>3932</v>
      </c>
    </row>
    <row r="6848" spans="1:2" x14ac:dyDescent="0.3">
      <c r="A6848" s="3" t="s">
        <v>7230</v>
      </c>
      <c r="B6848" s="1"/>
    </row>
    <row r="6849" spans="1:2" x14ac:dyDescent="0.3">
      <c r="A6849" s="4" t="s">
        <v>7163</v>
      </c>
      <c r="B6849" s="1">
        <v>3500</v>
      </c>
    </row>
    <row r="6850" spans="1:2" x14ac:dyDescent="0.3">
      <c r="A6850" s="3" t="s">
        <v>1471</v>
      </c>
      <c r="B6850" s="1"/>
    </row>
    <row r="6851" spans="1:2" x14ac:dyDescent="0.3">
      <c r="A6851" s="4" t="s">
        <v>1261</v>
      </c>
      <c r="B6851" s="1">
        <v>462</v>
      </c>
    </row>
    <row r="6852" spans="1:2" x14ac:dyDescent="0.3">
      <c r="A6852" s="3" t="s">
        <v>3200</v>
      </c>
      <c r="B6852" s="1"/>
    </row>
    <row r="6853" spans="1:2" x14ac:dyDescent="0.3">
      <c r="A6853" s="4" t="s">
        <v>3058</v>
      </c>
      <c r="B6853" s="1">
        <v>229</v>
      </c>
    </row>
    <row r="6854" spans="1:2" x14ac:dyDescent="0.3">
      <c r="A6854" s="3" t="s">
        <v>4490</v>
      </c>
      <c r="B6854" s="1"/>
    </row>
    <row r="6855" spans="1:2" x14ac:dyDescent="0.3">
      <c r="A6855" s="4" t="s">
        <v>4402</v>
      </c>
      <c r="B6855" s="1">
        <v>18960</v>
      </c>
    </row>
    <row r="6856" spans="1:2" x14ac:dyDescent="0.3">
      <c r="A6856" s="3" t="s">
        <v>5028</v>
      </c>
      <c r="B6856" s="1"/>
    </row>
    <row r="6857" spans="1:2" x14ac:dyDescent="0.3">
      <c r="A6857" s="4" t="s">
        <v>4997</v>
      </c>
      <c r="B6857" s="1">
        <v>933</v>
      </c>
    </row>
    <row r="6858" spans="1:2" x14ac:dyDescent="0.3">
      <c r="A6858" s="3" t="s">
        <v>4604</v>
      </c>
      <c r="B6858" s="1"/>
    </row>
    <row r="6859" spans="1:2" x14ac:dyDescent="0.3">
      <c r="A6859" s="4" t="s">
        <v>4402</v>
      </c>
      <c r="B6859" s="1">
        <v>6759</v>
      </c>
    </row>
    <row r="6860" spans="1:2" x14ac:dyDescent="0.3">
      <c r="A6860" s="3" t="s">
        <v>6479</v>
      </c>
      <c r="B6860" s="1"/>
    </row>
    <row r="6861" spans="1:2" x14ac:dyDescent="0.3">
      <c r="A6861" s="4" t="s">
        <v>6369</v>
      </c>
      <c r="B6861" s="1">
        <v>15296</v>
      </c>
    </row>
    <row r="6862" spans="1:2" x14ac:dyDescent="0.3">
      <c r="A6862" s="3" t="s">
        <v>6508</v>
      </c>
      <c r="B6862" s="1"/>
    </row>
    <row r="6863" spans="1:2" x14ac:dyDescent="0.3">
      <c r="A6863" s="4" t="s">
        <v>6369</v>
      </c>
      <c r="B6863" s="1">
        <v>15045</v>
      </c>
    </row>
    <row r="6864" spans="1:2" x14ac:dyDescent="0.3">
      <c r="A6864" s="3" t="s">
        <v>5261</v>
      </c>
      <c r="B6864" s="1"/>
    </row>
    <row r="6865" spans="1:2" x14ac:dyDescent="0.3">
      <c r="A6865" s="4" t="s">
        <v>4997</v>
      </c>
      <c r="B6865" s="1">
        <v>117892</v>
      </c>
    </row>
    <row r="6866" spans="1:2" x14ac:dyDescent="0.3">
      <c r="A6866" s="3" t="s">
        <v>3665</v>
      </c>
      <c r="B6866" s="1"/>
    </row>
    <row r="6867" spans="1:2" x14ac:dyDescent="0.3">
      <c r="A6867" s="4" t="s">
        <v>3622</v>
      </c>
      <c r="B6867" s="1">
        <v>13647</v>
      </c>
    </row>
    <row r="6868" spans="1:2" x14ac:dyDescent="0.3">
      <c r="A6868" s="3" t="s">
        <v>6665</v>
      </c>
      <c r="B6868" s="1"/>
    </row>
    <row r="6869" spans="1:2" x14ac:dyDescent="0.3">
      <c r="A6869" s="4" t="s">
        <v>6626</v>
      </c>
      <c r="B6869" s="1">
        <v>4748</v>
      </c>
    </row>
    <row r="6870" spans="1:2" x14ac:dyDescent="0.3">
      <c r="A6870" s="3" t="s">
        <v>6821</v>
      </c>
      <c r="B6870" s="1"/>
    </row>
    <row r="6871" spans="1:2" x14ac:dyDescent="0.3">
      <c r="A6871" s="4" t="s">
        <v>6758</v>
      </c>
      <c r="B6871" s="1">
        <v>4058</v>
      </c>
    </row>
    <row r="6872" spans="1:2" x14ac:dyDescent="0.3">
      <c r="A6872" s="3" t="s">
        <v>3666</v>
      </c>
      <c r="B6872" s="1"/>
    </row>
    <row r="6873" spans="1:2" x14ac:dyDescent="0.3">
      <c r="A6873" s="4" t="s">
        <v>3622</v>
      </c>
      <c r="B6873" s="1">
        <v>784</v>
      </c>
    </row>
    <row r="6874" spans="1:2" x14ac:dyDescent="0.3">
      <c r="A6874" s="3" t="s">
        <v>6269</v>
      </c>
      <c r="B6874" s="1"/>
    </row>
    <row r="6875" spans="1:2" x14ac:dyDescent="0.3">
      <c r="A6875" s="4" t="s">
        <v>5818</v>
      </c>
      <c r="B6875" s="1">
        <v>1151</v>
      </c>
    </row>
    <row r="6876" spans="1:2" x14ac:dyDescent="0.3">
      <c r="A6876" s="3" t="s">
        <v>7029</v>
      </c>
      <c r="B6876" s="1"/>
    </row>
    <row r="6877" spans="1:2" x14ac:dyDescent="0.3">
      <c r="A6877" s="4" t="s">
        <v>6758</v>
      </c>
      <c r="B6877" s="1">
        <v>5289</v>
      </c>
    </row>
    <row r="6878" spans="1:2" x14ac:dyDescent="0.3">
      <c r="A6878" s="3" t="s">
        <v>2811</v>
      </c>
      <c r="B6878" s="1"/>
    </row>
    <row r="6879" spans="1:2" x14ac:dyDescent="0.3">
      <c r="A6879" s="4" t="s">
        <v>2769</v>
      </c>
      <c r="B6879" s="1">
        <v>344</v>
      </c>
    </row>
    <row r="6880" spans="1:2" x14ac:dyDescent="0.3">
      <c r="A6880" s="3" t="s">
        <v>6666</v>
      </c>
      <c r="B6880" s="1"/>
    </row>
    <row r="6881" spans="1:2" x14ac:dyDescent="0.3">
      <c r="A6881" s="4" t="s">
        <v>6626</v>
      </c>
      <c r="B6881" s="1">
        <v>1944</v>
      </c>
    </row>
    <row r="6882" spans="1:2" x14ac:dyDescent="0.3">
      <c r="A6882" s="3" t="s">
        <v>6667</v>
      </c>
      <c r="B6882" s="1"/>
    </row>
    <row r="6883" spans="1:2" x14ac:dyDescent="0.3">
      <c r="A6883" s="4" t="s">
        <v>6626</v>
      </c>
      <c r="B6883" s="1">
        <v>13262</v>
      </c>
    </row>
    <row r="6884" spans="1:2" x14ac:dyDescent="0.3">
      <c r="A6884" s="3" t="s">
        <v>131</v>
      </c>
      <c r="B6884" s="1"/>
    </row>
    <row r="6885" spans="1:2" x14ac:dyDescent="0.3">
      <c r="A6885" s="4" t="s">
        <v>4</v>
      </c>
      <c r="B6885" s="1">
        <v>1493</v>
      </c>
    </row>
    <row r="6886" spans="1:2" x14ac:dyDescent="0.3">
      <c r="A6886" s="3" t="s">
        <v>6270</v>
      </c>
      <c r="B6886" s="1"/>
    </row>
    <row r="6887" spans="1:2" x14ac:dyDescent="0.3">
      <c r="A6887" s="4" t="s">
        <v>5818</v>
      </c>
      <c r="B6887" s="1">
        <v>1708</v>
      </c>
    </row>
    <row r="6888" spans="1:2" x14ac:dyDescent="0.3">
      <c r="A6888" s="3" t="s">
        <v>6271</v>
      </c>
      <c r="B6888" s="1"/>
    </row>
    <row r="6889" spans="1:2" x14ac:dyDescent="0.3">
      <c r="A6889" s="4" t="s">
        <v>5818</v>
      </c>
      <c r="B6889" s="1">
        <v>843</v>
      </c>
    </row>
    <row r="6890" spans="1:2" x14ac:dyDescent="0.3">
      <c r="A6890" s="3" t="s">
        <v>6134</v>
      </c>
      <c r="B6890" s="1"/>
    </row>
    <row r="6891" spans="1:2" x14ac:dyDescent="0.3">
      <c r="A6891" s="4" t="s">
        <v>5818</v>
      </c>
      <c r="B6891" s="1">
        <v>3608</v>
      </c>
    </row>
    <row r="6892" spans="1:2" x14ac:dyDescent="0.3">
      <c r="A6892" s="3" t="s">
        <v>4000</v>
      </c>
      <c r="B6892" s="1"/>
    </row>
    <row r="6893" spans="1:2" x14ac:dyDescent="0.3">
      <c r="A6893" s="4" t="s">
        <v>3838</v>
      </c>
      <c r="B6893" s="1">
        <v>12579</v>
      </c>
    </row>
    <row r="6894" spans="1:2" x14ac:dyDescent="0.3">
      <c r="A6894" s="3" t="s">
        <v>3099</v>
      </c>
      <c r="B6894" s="1"/>
    </row>
    <row r="6895" spans="1:2" x14ac:dyDescent="0.3">
      <c r="A6895" s="4" t="s">
        <v>3058</v>
      </c>
      <c r="B6895" s="1">
        <v>8101</v>
      </c>
    </row>
    <row r="6896" spans="1:2" x14ac:dyDescent="0.3">
      <c r="A6896" s="3" t="s">
        <v>2952</v>
      </c>
      <c r="B6896" s="1"/>
    </row>
    <row r="6897" spans="1:2" x14ac:dyDescent="0.3">
      <c r="A6897" s="4" t="s">
        <v>2769</v>
      </c>
      <c r="B6897" s="1">
        <v>1087</v>
      </c>
    </row>
    <row r="6898" spans="1:2" x14ac:dyDescent="0.3">
      <c r="A6898" s="3" t="s">
        <v>6668</v>
      </c>
      <c r="B6898" s="1"/>
    </row>
    <row r="6899" spans="1:2" x14ac:dyDescent="0.3">
      <c r="A6899" s="4" t="s">
        <v>6626</v>
      </c>
      <c r="B6899" s="1">
        <v>13590</v>
      </c>
    </row>
    <row r="6900" spans="1:2" x14ac:dyDescent="0.3">
      <c r="A6900" s="3" t="s">
        <v>1345</v>
      </c>
      <c r="B6900" s="1"/>
    </row>
    <row r="6901" spans="1:2" x14ac:dyDescent="0.3">
      <c r="A6901" s="4" t="s">
        <v>1261</v>
      </c>
      <c r="B6901" s="1">
        <v>5414</v>
      </c>
    </row>
    <row r="6902" spans="1:2" x14ac:dyDescent="0.3">
      <c r="A6902" s="3" t="s">
        <v>1346</v>
      </c>
      <c r="B6902" s="1"/>
    </row>
    <row r="6903" spans="1:2" x14ac:dyDescent="0.3">
      <c r="A6903" s="4" t="s">
        <v>1261</v>
      </c>
      <c r="B6903" s="1">
        <v>8905</v>
      </c>
    </row>
    <row r="6904" spans="1:2" x14ac:dyDescent="0.3">
      <c r="A6904" s="3" t="s">
        <v>2086</v>
      </c>
      <c r="B6904" s="1"/>
    </row>
    <row r="6905" spans="1:2" x14ac:dyDescent="0.3">
      <c r="A6905" s="4" t="s">
        <v>1261</v>
      </c>
      <c r="B6905" s="1">
        <v>607</v>
      </c>
    </row>
    <row r="6906" spans="1:2" x14ac:dyDescent="0.3">
      <c r="A6906" s="3" t="s">
        <v>6272</v>
      </c>
      <c r="B6906" s="1"/>
    </row>
    <row r="6907" spans="1:2" x14ac:dyDescent="0.3">
      <c r="A6907" s="4" t="s">
        <v>5818</v>
      </c>
      <c r="B6907" s="1">
        <v>1485</v>
      </c>
    </row>
    <row r="6908" spans="1:2" x14ac:dyDescent="0.3">
      <c r="A6908" s="3" t="s">
        <v>2953</v>
      </c>
      <c r="B6908" s="1"/>
    </row>
    <row r="6909" spans="1:2" x14ac:dyDescent="0.3">
      <c r="A6909" s="4" t="s">
        <v>2769</v>
      </c>
      <c r="B6909" s="1">
        <v>8636</v>
      </c>
    </row>
    <row r="6910" spans="1:2" x14ac:dyDescent="0.3">
      <c r="A6910" s="3" t="s">
        <v>3100</v>
      </c>
      <c r="B6910" s="1"/>
    </row>
    <row r="6911" spans="1:2" x14ac:dyDescent="0.3">
      <c r="A6911" s="4" t="s">
        <v>3058</v>
      </c>
      <c r="B6911" s="1">
        <v>6695</v>
      </c>
    </row>
    <row r="6912" spans="1:2" x14ac:dyDescent="0.3">
      <c r="A6912" s="3" t="s">
        <v>2737</v>
      </c>
      <c r="B6912" s="1"/>
    </row>
    <row r="6913" spans="1:2" x14ac:dyDescent="0.3">
      <c r="A6913" s="4" t="s">
        <v>1261</v>
      </c>
      <c r="B6913" s="1">
        <v>7603</v>
      </c>
    </row>
    <row r="6914" spans="1:2" x14ac:dyDescent="0.3">
      <c r="A6914" s="3" t="s">
        <v>6553</v>
      </c>
      <c r="B6914" s="1"/>
    </row>
    <row r="6915" spans="1:2" x14ac:dyDescent="0.3">
      <c r="A6915" s="4" t="s">
        <v>6369</v>
      </c>
      <c r="B6915" s="1">
        <v>89916</v>
      </c>
    </row>
    <row r="6916" spans="1:2" x14ac:dyDescent="0.3">
      <c r="A6916" s="3" t="s">
        <v>5425</v>
      </c>
      <c r="B6916" s="1"/>
    </row>
    <row r="6917" spans="1:2" x14ac:dyDescent="0.3">
      <c r="A6917" s="4" t="s">
        <v>5376</v>
      </c>
      <c r="B6917" s="1">
        <v>1735</v>
      </c>
    </row>
    <row r="6918" spans="1:2" x14ac:dyDescent="0.3">
      <c r="A6918" s="3" t="s">
        <v>2608</v>
      </c>
      <c r="B6918" s="1"/>
    </row>
    <row r="6919" spans="1:2" x14ac:dyDescent="0.3">
      <c r="A6919" s="4" t="s">
        <v>1261</v>
      </c>
      <c r="B6919" s="1">
        <v>46705</v>
      </c>
    </row>
    <row r="6920" spans="1:2" x14ac:dyDescent="0.3">
      <c r="A6920" s="3" t="s">
        <v>3034</v>
      </c>
      <c r="B6920" s="1"/>
    </row>
    <row r="6921" spans="1:2" x14ac:dyDescent="0.3">
      <c r="A6921" s="4" t="s">
        <v>2769</v>
      </c>
      <c r="B6921" s="1">
        <v>5448</v>
      </c>
    </row>
    <row r="6922" spans="1:2" x14ac:dyDescent="0.3">
      <c r="A6922" s="3" t="s">
        <v>1875</v>
      </c>
      <c r="B6922" s="1"/>
    </row>
    <row r="6923" spans="1:2" x14ac:dyDescent="0.3">
      <c r="A6923" s="4" t="s">
        <v>1261</v>
      </c>
      <c r="B6923" s="1">
        <v>4671</v>
      </c>
    </row>
    <row r="6924" spans="1:2" x14ac:dyDescent="0.3">
      <c r="A6924" s="3" t="s">
        <v>1347</v>
      </c>
      <c r="B6924" s="1"/>
    </row>
    <row r="6925" spans="1:2" x14ac:dyDescent="0.3">
      <c r="A6925" s="4" t="s">
        <v>1261</v>
      </c>
      <c r="B6925" s="1">
        <v>3571</v>
      </c>
    </row>
    <row r="6926" spans="1:2" x14ac:dyDescent="0.3">
      <c r="A6926" s="3" t="s">
        <v>3101</v>
      </c>
      <c r="B6926" s="1"/>
    </row>
    <row r="6927" spans="1:2" x14ac:dyDescent="0.3">
      <c r="A6927" s="4" t="s">
        <v>3058</v>
      </c>
      <c r="B6927" s="1">
        <v>24992</v>
      </c>
    </row>
    <row r="6928" spans="1:2" x14ac:dyDescent="0.3">
      <c r="A6928" s="3" t="s">
        <v>1684</v>
      </c>
      <c r="B6928" s="1"/>
    </row>
    <row r="6929" spans="1:2" x14ac:dyDescent="0.3">
      <c r="A6929" s="4" t="s">
        <v>1261</v>
      </c>
      <c r="B6929" s="1">
        <v>57647</v>
      </c>
    </row>
    <row r="6930" spans="1:2" x14ac:dyDescent="0.3">
      <c r="A6930" s="3" t="s">
        <v>3510</v>
      </c>
      <c r="B6930" s="1"/>
    </row>
    <row r="6931" spans="1:2" x14ac:dyDescent="0.3">
      <c r="A6931" s="4" t="s">
        <v>3058</v>
      </c>
      <c r="B6931" s="1">
        <v>8544</v>
      </c>
    </row>
    <row r="6932" spans="1:2" x14ac:dyDescent="0.3">
      <c r="A6932" s="3" t="s">
        <v>7671</v>
      </c>
      <c r="B6932" s="1"/>
    </row>
    <row r="6933" spans="1:2" x14ac:dyDescent="0.3">
      <c r="A6933" s="4" t="s">
        <v>7554</v>
      </c>
      <c r="B6933" s="1">
        <v>566</v>
      </c>
    </row>
    <row r="6934" spans="1:2" x14ac:dyDescent="0.3">
      <c r="A6934" s="3" t="s">
        <v>132</v>
      </c>
      <c r="B6934" s="1"/>
    </row>
    <row r="6935" spans="1:2" x14ac:dyDescent="0.3">
      <c r="A6935" s="4" t="s">
        <v>4</v>
      </c>
      <c r="B6935" s="1">
        <v>15320</v>
      </c>
    </row>
    <row r="6936" spans="1:2" x14ac:dyDescent="0.3">
      <c r="A6936" s="3" t="s">
        <v>4001</v>
      </c>
      <c r="B6936" s="1"/>
    </row>
    <row r="6937" spans="1:2" x14ac:dyDescent="0.3">
      <c r="A6937" s="4" t="s">
        <v>3838</v>
      </c>
      <c r="B6937" s="1">
        <v>2349</v>
      </c>
    </row>
    <row r="6938" spans="1:2" x14ac:dyDescent="0.3">
      <c r="A6938" s="3" t="s">
        <v>133</v>
      </c>
      <c r="B6938" s="1"/>
    </row>
    <row r="6939" spans="1:2" x14ac:dyDescent="0.3">
      <c r="A6939" s="4" t="s">
        <v>4</v>
      </c>
      <c r="B6939" s="1">
        <v>189</v>
      </c>
    </row>
    <row r="6940" spans="1:2" x14ac:dyDescent="0.3">
      <c r="A6940" s="3" t="s">
        <v>3597</v>
      </c>
      <c r="B6940" s="1"/>
    </row>
    <row r="6941" spans="1:2" x14ac:dyDescent="0.3">
      <c r="A6941" s="4" t="s">
        <v>3058</v>
      </c>
      <c r="B6941" s="1">
        <v>12024</v>
      </c>
    </row>
    <row r="6942" spans="1:2" x14ac:dyDescent="0.3">
      <c r="A6942" s="3" t="s">
        <v>7305</v>
      </c>
      <c r="B6942" s="1"/>
    </row>
    <row r="6943" spans="1:2" x14ac:dyDescent="0.3">
      <c r="A6943" s="4" t="s">
        <v>7163</v>
      </c>
      <c r="B6943" s="1">
        <v>702</v>
      </c>
    </row>
    <row r="6944" spans="1:2" x14ac:dyDescent="0.3">
      <c r="A6944" s="3" t="s">
        <v>1876</v>
      </c>
      <c r="B6944" s="1"/>
    </row>
    <row r="6945" spans="1:2" x14ac:dyDescent="0.3">
      <c r="A6945" s="4" t="s">
        <v>1261</v>
      </c>
      <c r="B6945" s="1">
        <v>641</v>
      </c>
    </row>
    <row r="6946" spans="1:2" x14ac:dyDescent="0.3">
      <c r="A6946" s="3" t="s">
        <v>2087</v>
      </c>
      <c r="B6946" s="1"/>
    </row>
    <row r="6947" spans="1:2" x14ac:dyDescent="0.3">
      <c r="A6947" s="4" t="s">
        <v>1261</v>
      </c>
      <c r="B6947" s="1">
        <v>14364</v>
      </c>
    </row>
    <row r="6948" spans="1:2" x14ac:dyDescent="0.3">
      <c r="A6948" s="3" t="s">
        <v>5262</v>
      </c>
      <c r="B6948" s="1"/>
    </row>
    <row r="6949" spans="1:2" x14ac:dyDescent="0.3">
      <c r="A6949" s="4" t="s">
        <v>4997</v>
      </c>
      <c r="B6949" s="1">
        <v>4155</v>
      </c>
    </row>
    <row r="6950" spans="1:2" x14ac:dyDescent="0.3">
      <c r="A6950" s="3" t="s">
        <v>353</v>
      </c>
      <c r="B6950" s="1"/>
    </row>
    <row r="6951" spans="1:2" x14ac:dyDescent="0.3">
      <c r="A6951" s="4" t="s">
        <v>4</v>
      </c>
      <c r="B6951" s="1">
        <v>878</v>
      </c>
    </row>
    <row r="6952" spans="1:2" x14ac:dyDescent="0.3">
      <c r="A6952" s="3" t="s">
        <v>2766</v>
      </c>
      <c r="B6952" s="1"/>
    </row>
    <row r="6953" spans="1:2" x14ac:dyDescent="0.3">
      <c r="A6953" s="4" t="s">
        <v>1261</v>
      </c>
      <c r="B6953" s="1">
        <v>15486</v>
      </c>
    </row>
    <row r="6954" spans="1:2" x14ac:dyDescent="0.3">
      <c r="A6954" s="3" t="s">
        <v>5623</v>
      </c>
      <c r="B6954" s="1"/>
    </row>
    <row r="6955" spans="1:2" x14ac:dyDescent="0.3">
      <c r="A6955" s="4" t="s">
        <v>5376</v>
      </c>
      <c r="B6955" s="1">
        <v>725</v>
      </c>
    </row>
    <row r="6956" spans="1:2" x14ac:dyDescent="0.3">
      <c r="A6956" s="3" t="s">
        <v>7542</v>
      </c>
      <c r="B6956" s="1"/>
    </row>
    <row r="6957" spans="1:2" x14ac:dyDescent="0.3">
      <c r="A6957" s="4" t="s">
        <v>7163</v>
      </c>
      <c r="B6957" s="1">
        <v>24484</v>
      </c>
    </row>
    <row r="6958" spans="1:2" x14ac:dyDescent="0.3">
      <c r="A6958" s="3" t="s">
        <v>5089</v>
      </c>
      <c r="B6958" s="1"/>
    </row>
    <row r="6959" spans="1:2" x14ac:dyDescent="0.3">
      <c r="A6959" s="4" t="s">
        <v>4997</v>
      </c>
      <c r="B6959" s="1">
        <v>2480</v>
      </c>
    </row>
    <row r="6960" spans="1:2" x14ac:dyDescent="0.3">
      <c r="A6960" s="3" t="s">
        <v>7452</v>
      </c>
      <c r="B6960" s="1"/>
    </row>
    <row r="6961" spans="1:2" x14ac:dyDescent="0.3">
      <c r="A6961" s="4" t="s">
        <v>7163</v>
      </c>
      <c r="B6961" s="1">
        <v>13878</v>
      </c>
    </row>
    <row r="6962" spans="1:2" x14ac:dyDescent="0.3">
      <c r="A6962" s="3" t="s">
        <v>6480</v>
      </c>
      <c r="B6962" s="1"/>
    </row>
    <row r="6963" spans="1:2" x14ac:dyDescent="0.3">
      <c r="A6963" s="4" t="s">
        <v>6369</v>
      </c>
      <c r="B6963" s="1">
        <v>7802</v>
      </c>
    </row>
    <row r="6964" spans="1:2" x14ac:dyDescent="0.3">
      <c r="A6964" s="3" t="s">
        <v>6554</v>
      </c>
      <c r="B6964" s="1"/>
    </row>
    <row r="6965" spans="1:2" x14ac:dyDescent="0.3">
      <c r="A6965" s="4" t="s">
        <v>6369</v>
      </c>
      <c r="B6965" s="1">
        <v>8624</v>
      </c>
    </row>
    <row r="6966" spans="1:2" x14ac:dyDescent="0.3">
      <c r="A6966" s="3" t="s">
        <v>588</v>
      </c>
      <c r="B6966" s="1"/>
    </row>
    <row r="6967" spans="1:2" x14ac:dyDescent="0.3">
      <c r="A6967" s="4" t="s">
        <v>4</v>
      </c>
      <c r="B6967" s="1">
        <v>494</v>
      </c>
    </row>
    <row r="6968" spans="1:2" x14ac:dyDescent="0.3">
      <c r="A6968" s="3" t="s">
        <v>589</v>
      </c>
      <c r="B6968" s="1"/>
    </row>
    <row r="6969" spans="1:2" x14ac:dyDescent="0.3">
      <c r="A6969" s="4" t="s">
        <v>4</v>
      </c>
      <c r="B6969" s="1">
        <v>819</v>
      </c>
    </row>
    <row r="6970" spans="1:2" x14ac:dyDescent="0.3">
      <c r="A6970" s="3" t="s">
        <v>7231</v>
      </c>
      <c r="B6970" s="1"/>
    </row>
    <row r="6971" spans="1:2" x14ac:dyDescent="0.3">
      <c r="A6971" s="4" t="s">
        <v>7163</v>
      </c>
      <c r="B6971" s="1">
        <v>6935</v>
      </c>
    </row>
    <row r="6972" spans="1:2" x14ac:dyDescent="0.3">
      <c r="A6972" s="3" t="s">
        <v>4055</v>
      </c>
      <c r="B6972" s="1"/>
    </row>
    <row r="6973" spans="1:2" x14ac:dyDescent="0.3">
      <c r="A6973" s="4" t="s">
        <v>3838</v>
      </c>
      <c r="B6973" s="1">
        <v>10090</v>
      </c>
    </row>
    <row r="6974" spans="1:2" x14ac:dyDescent="0.3">
      <c r="A6974" s="3" t="s">
        <v>933</v>
      </c>
      <c r="B6974" s="1"/>
    </row>
    <row r="6975" spans="1:2" x14ac:dyDescent="0.3">
      <c r="A6975" s="4" t="s">
        <v>4</v>
      </c>
      <c r="B6975" s="1">
        <v>873</v>
      </c>
    </row>
    <row r="6976" spans="1:2" x14ac:dyDescent="0.3">
      <c r="A6976" s="3" t="s">
        <v>443</v>
      </c>
      <c r="B6976" s="1"/>
    </row>
    <row r="6977" spans="1:2" x14ac:dyDescent="0.3">
      <c r="A6977" s="4" t="s">
        <v>4</v>
      </c>
      <c r="B6977" s="1">
        <v>2236</v>
      </c>
    </row>
    <row r="6978" spans="1:2" x14ac:dyDescent="0.3">
      <c r="A6978" s="3" t="s">
        <v>590</v>
      </c>
      <c r="B6978" s="1"/>
    </row>
    <row r="6979" spans="1:2" x14ac:dyDescent="0.3">
      <c r="A6979" s="4" t="s">
        <v>4</v>
      </c>
      <c r="B6979" s="1">
        <v>854</v>
      </c>
    </row>
    <row r="6980" spans="1:2" x14ac:dyDescent="0.3">
      <c r="A6980" s="3" t="s">
        <v>4137</v>
      </c>
      <c r="B6980" s="1"/>
    </row>
    <row r="6981" spans="1:2" x14ac:dyDescent="0.3">
      <c r="A6981" s="4" t="s">
        <v>4073</v>
      </c>
      <c r="B6981" s="1">
        <v>4759</v>
      </c>
    </row>
    <row r="6982" spans="1:2" x14ac:dyDescent="0.3">
      <c r="A6982" s="3" t="s">
        <v>6395</v>
      </c>
      <c r="B6982" s="1"/>
    </row>
    <row r="6983" spans="1:2" x14ac:dyDescent="0.3">
      <c r="A6983" s="4" t="s">
        <v>6369</v>
      </c>
      <c r="B6983" s="1">
        <v>6319</v>
      </c>
    </row>
    <row r="6984" spans="1:2" x14ac:dyDescent="0.3">
      <c r="A6984" s="3" t="s">
        <v>2738</v>
      </c>
      <c r="B6984" s="1"/>
    </row>
    <row r="6985" spans="1:2" x14ac:dyDescent="0.3">
      <c r="A6985" s="4" t="s">
        <v>1261</v>
      </c>
      <c r="B6985" s="1">
        <v>8094</v>
      </c>
    </row>
    <row r="6986" spans="1:2" x14ac:dyDescent="0.3">
      <c r="A6986" s="3" t="s">
        <v>134</v>
      </c>
      <c r="B6986" s="1"/>
    </row>
    <row r="6987" spans="1:2" x14ac:dyDescent="0.3">
      <c r="A6987" s="4" t="s">
        <v>4</v>
      </c>
      <c r="B6987" s="1">
        <v>1982</v>
      </c>
    </row>
    <row r="6988" spans="1:2" x14ac:dyDescent="0.3">
      <c r="A6988" s="3" t="s">
        <v>1107</v>
      </c>
      <c r="B6988" s="1"/>
    </row>
    <row r="6989" spans="1:2" x14ac:dyDescent="0.3">
      <c r="A6989" s="4" t="s">
        <v>4</v>
      </c>
      <c r="B6989" s="1">
        <v>2835</v>
      </c>
    </row>
    <row r="6990" spans="1:2" x14ac:dyDescent="0.3">
      <c r="A6990" s="3" t="s">
        <v>3667</v>
      </c>
      <c r="B6990" s="1"/>
    </row>
    <row r="6991" spans="1:2" x14ac:dyDescent="0.3">
      <c r="A6991" s="4" t="s">
        <v>3622</v>
      </c>
      <c r="B6991" s="1">
        <v>3885</v>
      </c>
    </row>
    <row r="6992" spans="1:2" x14ac:dyDescent="0.3">
      <c r="A6992" s="3" t="s">
        <v>5861</v>
      </c>
      <c r="B6992" s="1"/>
    </row>
    <row r="6993" spans="1:2" x14ac:dyDescent="0.3">
      <c r="A6993" s="4" t="s">
        <v>5818</v>
      </c>
      <c r="B6993" s="1">
        <v>715</v>
      </c>
    </row>
    <row r="6994" spans="1:2" x14ac:dyDescent="0.3">
      <c r="A6994" s="3" t="s">
        <v>7306</v>
      </c>
      <c r="B6994" s="1"/>
    </row>
    <row r="6995" spans="1:2" x14ac:dyDescent="0.3">
      <c r="A6995" s="4" t="s">
        <v>7163</v>
      </c>
      <c r="B6995" s="1">
        <v>2699</v>
      </c>
    </row>
    <row r="6996" spans="1:2" x14ac:dyDescent="0.3">
      <c r="A6996" s="3" t="s">
        <v>6038</v>
      </c>
      <c r="B6996" s="1"/>
    </row>
    <row r="6997" spans="1:2" x14ac:dyDescent="0.3">
      <c r="A6997" s="4" t="s">
        <v>5818</v>
      </c>
      <c r="B6997" s="1">
        <v>6153</v>
      </c>
    </row>
    <row r="6998" spans="1:2" x14ac:dyDescent="0.3">
      <c r="A6998" s="3" t="s">
        <v>5550</v>
      </c>
      <c r="B6998" s="1"/>
    </row>
    <row r="6999" spans="1:2" x14ac:dyDescent="0.3">
      <c r="A6999" s="4" t="s">
        <v>5376</v>
      </c>
      <c r="B6999" s="1">
        <v>3019</v>
      </c>
    </row>
    <row r="7000" spans="1:2" x14ac:dyDescent="0.3">
      <c r="A7000" s="3" t="s">
        <v>5624</v>
      </c>
      <c r="B7000" s="1"/>
    </row>
    <row r="7001" spans="1:2" x14ac:dyDescent="0.3">
      <c r="A7001" s="4" t="s">
        <v>5376</v>
      </c>
      <c r="B7001" s="1">
        <v>365</v>
      </c>
    </row>
    <row r="7002" spans="1:2" x14ac:dyDescent="0.3">
      <c r="A7002" s="3" t="s">
        <v>4056</v>
      </c>
      <c r="B7002" s="1"/>
    </row>
    <row r="7003" spans="1:2" x14ac:dyDescent="0.3">
      <c r="A7003" s="4" t="s">
        <v>3838</v>
      </c>
      <c r="B7003" s="1">
        <v>5509</v>
      </c>
    </row>
    <row r="7004" spans="1:2" x14ac:dyDescent="0.3">
      <c r="A7004" s="3" t="s">
        <v>1877</v>
      </c>
      <c r="B7004" s="1"/>
    </row>
    <row r="7005" spans="1:2" x14ac:dyDescent="0.3">
      <c r="A7005" s="4" t="s">
        <v>1261</v>
      </c>
      <c r="B7005" s="1">
        <v>3802</v>
      </c>
    </row>
    <row r="7006" spans="1:2" x14ac:dyDescent="0.3">
      <c r="A7006" s="3" t="s">
        <v>6555</v>
      </c>
      <c r="B7006" s="1"/>
    </row>
    <row r="7007" spans="1:2" x14ac:dyDescent="0.3">
      <c r="A7007" s="4" t="s">
        <v>6369</v>
      </c>
      <c r="B7007" s="1">
        <v>14069</v>
      </c>
    </row>
    <row r="7008" spans="1:2" x14ac:dyDescent="0.3">
      <c r="A7008" s="3" t="s">
        <v>591</v>
      </c>
      <c r="B7008" s="1"/>
    </row>
    <row r="7009" spans="1:2" x14ac:dyDescent="0.3">
      <c r="A7009" s="4" t="s">
        <v>4</v>
      </c>
      <c r="B7009" s="1">
        <v>246</v>
      </c>
    </row>
    <row r="7010" spans="1:2" x14ac:dyDescent="0.3">
      <c r="A7010" s="3" t="s">
        <v>2954</v>
      </c>
      <c r="B7010" s="1"/>
    </row>
    <row r="7011" spans="1:2" x14ac:dyDescent="0.3">
      <c r="A7011" s="4" t="s">
        <v>2769</v>
      </c>
      <c r="B7011" s="1">
        <v>7516</v>
      </c>
    </row>
    <row r="7012" spans="1:2" x14ac:dyDescent="0.3">
      <c r="A7012" s="3" t="s">
        <v>135</v>
      </c>
      <c r="B7012" s="1"/>
    </row>
    <row r="7013" spans="1:2" x14ac:dyDescent="0.3">
      <c r="A7013" s="4" t="s">
        <v>4</v>
      </c>
      <c r="B7013" s="1">
        <v>439</v>
      </c>
    </row>
    <row r="7014" spans="1:2" x14ac:dyDescent="0.3">
      <c r="A7014" s="3" t="s">
        <v>1472</v>
      </c>
      <c r="B7014" s="1"/>
    </row>
    <row r="7015" spans="1:2" x14ac:dyDescent="0.3">
      <c r="A7015" s="4" t="s">
        <v>1261</v>
      </c>
      <c r="B7015" s="1">
        <v>2052</v>
      </c>
    </row>
    <row r="7016" spans="1:2" x14ac:dyDescent="0.3">
      <c r="A7016" s="3" t="s">
        <v>5862</v>
      </c>
      <c r="B7016" s="1"/>
    </row>
    <row r="7017" spans="1:2" x14ac:dyDescent="0.3">
      <c r="A7017" s="4" t="s">
        <v>5818</v>
      </c>
      <c r="B7017" s="1">
        <v>1157</v>
      </c>
    </row>
    <row r="7018" spans="1:2" x14ac:dyDescent="0.3">
      <c r="A7018" s="3" t="s">
        <v>7307</v>
      </c>
      <c r="B7018" s="1"/>
    </row>
    <row r="7019" spans="1:2" x14ac:dyDescent="0.3">
      <c r="A7019" s="4" t="s">
        <v>7163</v>
      </c>
      <c r="B7019" s="1">
        <v>1771</v>
      </c>
    </row>
    <row r="7020" spans="1:2" x14ac:dyDescent="0.3">
      <c r="A7020" s="3" t="s">
        <v>7397</v>
      </c>
      <c r="B7020" s="1"/>
    </row>
    <row r="7021" spans="1:2" x14ac:dyDescent="0.3">
      <c r="A7021" s="4" t="s">
        <v>7163</v>
      </c>
      <c r="B7021" s="1">
        <v>38125</v>
      </c>
    </row>
    <row r="7022" spans="1:2" x14ac:dyDescent="0.3">
      <c r="A7022" s="3" t="s">
        <v>4410</v>
      </c>
      <c r="B7022" s="1"/>
    </row>
    <row r="7023" spans="1:2" x14ac:dyDescent="0.3">
      <c r="A7023" s="4" t="s">
        <v>4402</v>
      </c>
      <c r="B7023" s="1">
        <v>4955</v>
      </c>
    </row>
    <row r="7024" spans="1:2" x14ac:dyDescent="0.3">
      <c r="A7024" s="3" t="s">
        <v>5180</v>
      </c>
      <c r="B7024" s="1"/>
    </row>
    <row r="7025" spans="1:2" x14ac:dyDescent="0.3">
      <c r="A7025" s="4" t="s">
        <v>4997</v>
      </c>
      <c r="B7025" s="1">
        <v>1012</v>
      </c>
    </row>
    <row r="7026" spans="1:2" x14ac:dyDescent="0.3">
      <c r="A7026" s="3" t="s">
        <v>7481</v>
      </c>
      <c r="B7026" s="1"/>
    </row>
    <row r="7027" spans="1:2" x14ac:dyDescent="0.3">
      <c r="A7027" s="4" t="s">
        <v>7163</v>
      </c>
      <c r="B7027" s="1">
        <v>3047</v>
      </c>
    </row>
    <row r="7028" spans="1:2" x14ac:dyDescent="0.3">
      <c r="A7028" s="3" t="s">
        <v>2609</v>
      </c>
      <c r="B7028" s="1"/>
    </row>
    <row r="7029" spans="1:2" x14ac:dyDescent="0.3">
      <c r="A7029" s="4" t="s">
        <v>1261</v>
      </c>
      <c r="B7029" s="1">
        <v>2232</v>
      </c>
    </row>
    <row r="7030" spans="1:2" x14ac:dyDescent="0.3">
      <c r="A7030" s="3" t="s">
        <v>354</v>
      </c>
      <c r="B7030" s="1"/>
    </row>
    <row r="7031" spans="1:2" x14ac:dyDescent="0.3">
      <c r="A7031" s="4" t="s">
        <v>4</v>
      </c>
      <c r="B7031" s="1">
        <v>579</v>
      </c>
    </row>
    <row r="7032" spans="1:2" x14ac:dyDescent="0.3">
      <c r="A7032" s="3" t="s">
        <v>3668</v>
      </c>
      <c r="B7032" s="1"/>
    </row>
    <row r="7033" spans="1:2" x14ac:dyDescent="0.3">
      <c r="A7033" s="4" t="s">
        <v>3622</v>
      </c>
      <c r="B7033" s="1">
        <v>6447</v>
      </c>
    </row>
    <row r="7034" spans="1:2" x14ac:dyDescent="0.3">
      <c r="A7034" s="3" t="s">
        <v>1227</v>
      </c>
      <c r="B7034" s="1"/>
    </row>
    <row r="7035" spans="1:2" x14ac:dyDescent="0.3">
      <c r="A7035" s="4" t="s">
        <v>1186</v>
      </c>
      <c r="B7035" s="1">
        <v>465</v>
      </c>
    </row>
    <row r="7036" spans="1:2" x14ac:dyDescent="0.3">
      <c r="A7036" s="3" t="s">
        <v>3294</v>
      </c>
      <c r="B7036" s="1"/>
    </row>
    <row r="7037" spans="1:2" x14ac:dyDescent="0.3">
      <c r="A7037" s="4" t="s">
        <v>3058</v>
      </c>
      <c r="B7037" s="1">
        <v>5061</v>
      </c>
    </row>
    <row r="7038" spans="1:2" x14ac:dyDescent="0.3">
      <c r="A7038" s="3" t="s">
        <v>5959</v>
      </c>
      <c r="B7038" s="1"/>
    </row>
    <row r="7039" spans="1:2" x14ac:dyDescent="0.3">
      <c r="A7039" s="4" t="s">
        <v>5818</v>
      </c>
      <c r="B7039" s="1">
        <v>4077</v>
      </c>
    </row>
    <row r="7040" spans="1:2" x14ac:dyDescent="0.3">
      <c r="A7040" s="3" t="s">
        <v>7130</v>
      </c>
      <c r="B7040" s="1"/>
    </row>
    <row r="7041" spans="1:2" x14ac:dyDescent="0.3">
      <c r="A7041" s="4" t="s">
        <v>6758</v>
      </c>
      <c r="B7041" s="1">
        <v>3498</v>
      </c>
    </row>
    <row r="7042" spans="1:2" x14ac:dyDescent="0.3">
      <c r="A7042" s="3" t="s">
        <v>2739</v>
      </c>
      <c r="B7042" s="1"/>
    </row>
    <row r="7043" spans="1:2" x14ac:dyDescent="0.3">
      <c r="A7043" s="4" t="s">
        <v>1261</v>
      </c>
      <c r="B7043" s="1">
        <v>33903</v>
      </c>
    </row>
    <row r="7044" spans="1:2" x14ac:dyDescent="0.3">
      <c r="A7044" s="3" t="s">
        <v>3511</v>
      </c>
      <c r="B7044" s="1"/>
    </row>
    <row r="7045" spans="1:2" x14ac:dyDescent="0.3">
      <c r="A7045" s="4" t="s">
        <v>3058</v>
      </c>
      <c r="B7045" s="1">
        <v>7699</v>
      </c>
    </row>
    <row r="7046" spans="1:2" x14ac:dyDescent="0.3">
      <c r="A7046" s="3" t="s">
        <v>1473</v>
      </c>
      <c r="B7046" s="1"/>
    </row>
    <row r="7047" spans="1:2" x14ac:dyDescent="0.3">
      <c r="A7047" s="4" t="s">
        <v>1261</v>
      </c>
      <c r="B7047" s="1">
        <v>3793</v>
      </c>
    </row>
    <row r="7048" spans="1:2" x14ac:dyDescent="0.3">
      <c r="A7048" s="3" t="s">
        <v>7308</v>
      </c>
      <c r="B7048" s="1"/>
    </row>
    <row r="7049" spans="1:2" x14ac:dyDescent="0.3">
      <c r="A7049" s="4" t="s">
        <v>7163</v>
      </c>
      <c r="B7049" s="1">
        <v>900</v>
      </c>
    </row>
    <row r="7050" spans="1:2" x14ac:dyDescent="0.3">
      <c r="A7050" s="3" t="s">
        <v>592</v>
      </c>
      <c r="B7050" s="1"/>
    </row>
    <row r="7051" spans="1:2" x14ac:dyDescent="0.3">
      <c r="A7051" s="4" t="s">
        <v>4</v>
      </c>
      <c r="B7051" s="1">
        <v>1490</v>
      </c>
    </row>
    <row r="7052" spans="1:2" x14ac:dyDescent="0.3">
      <c r="A7052" s="3" t="s">
        <v>2088</v>
      </c>
      <c r="B7052" s="1"/>
    </row>
    <row r="7053" spans="1:2" x14ac:dyDescent="0.3">
      <c r="A7053" s="4" t="s">
        <v>1261</v>
      </c>
      <c r="B7053" s="1">
        <v>1151</v>
      </c>
    </row>
    <row r="7054" spans="1:2" x14ac:dyDescent="0.3">
      <c r="A7054" s="3" t="s">
        <v>5713</v>
      </c>
      <c r="B7054" s="1"/>
    </row>
    <row r="7055" spans="1:2" x14ac:dyDescent="0.3">
      <c r="A7055" s="4" t="s">
        <v>5682</v>
      </c>
      <c r="B7055" s="1">
        <v>826</v>
      </c>
    </row>
    <row r="7056" spans="1:2" x14ac:dyDescent="0.3">
      <c r="A7056" s="3" t="s">
        <v>2280</v>
      </c>
      <c r="B7056" s="1"/>
    </row>
    <row r="7057" spans="1:2" x14ac:dyDescent="0.3">
      <c r="A7057" s="4" t="s">
        <v>1261</v>
      </c>
      <c r="B7057" s="1">
        <v>2754</v>
      </c>
    </row>
    <row r="7058" spans="1:2" x14ac:dyDescent="0.3">
      <c r="A7058" s="3" t="s">
        <v>7482</v>
      </c>
      <c r="B7058" s="1"/>
    </row>
    <row r="7059" spans="1:2" x14ac:dyDescent="0.3">
      <c r="A7059" s="4" t="s">
        <v>7163</v>
      </c>
      <c r="B7059" s="1">
        <v>5416</v>
      </c>
    </row>
    <row r="7060" spans="1:2" x14ac:dyDescent="0.3">
      <c r="A7060" s="3" t="s">
        <v>6135</v>
      </c>
      <c r="B7060" s="1"/>
    </row>
    <row r="7061" spans="1:2" x14ac:dyDescent="0.3">
      <c r="A7061" s="4" t="s">
        <v>5818</v>
      </c>
      <c r="B7061" s="1">
        <v>6335</v>
      </c>
    </row>
    <row r="7062" spans="1:2" x14ac:dyDescent="0.3">
      <c r="A7062" s="3" t="s">
        <v>7309</v>
      </c>
      <c r="B7062" s="1"/>
    </row>
    <row r="7063" spans="1:2" x14ac:dyDescent="0.3">
      <c r="A7063" s="4" t="s">
        <v>7163</v>
      </c>
      <c r="B7063" s="1">
        <v>11642</v>
      </c>
    </row>
    <row r="7064" spans="1:2" x14ac:dyDescent="0.3">
      <c r="A7064" s="3" t="s">
        <v>1474</v>
      </c>
      <c r="B7064" s="1"/>
    </row>
    <row r="7065" spans="1:2" x14ac:dyDescent="0.3">
      <c r="A7065" s="4" t="s">
        <v>1261</v>
      </c>
      <c r="B7065" s="1">
        <v>5800</v>
      </c>
    </row>
    <row r="7066" spans="1:2" x14ac:dyDescent="0.3">
      <c r="A7066" s="3" t="s">
        <v>2281</v>
      </c>
      <c r="B7066" s="1"/>
    </row>
    <row r="7067" spans="1:2" x14ac:dyDescent="0.3">
      <c r="A7067" s="4" t="s">
        <v>1261</v>
      </c>
      <c r="B7067" s="1">
        <v>136</v>
      </c>
    </row>
    <row r="7068" spans="1:2" x14ac:dyDescent="0.3">
      <c r="A7068" s="3" t="s">
        <v>1685</v>
      </c>
      <c r="B7068" s="1"/>
    </row>
    <row r="7069" spans="1:2" x14ac:dyDescent="0.3">
      <c r="A7069" s="4" t="s">
        <v>1261</v>
      </c>
      <c r="B7069" s="1">
        <v>4050</v>
      </c>
    </row>
    <row r="7070" spans="1:2" x14ac:dyDescent="0.3">
      <c r="A7070" s="3" t="s">
        <v>5625</v>
      </c>
      <c r="B7070" s="1"/>
    </row>
    <row r="7071" spans="1:2" x14ac:dyDescent="0.3">
      <c r="A7071" s="4" t="s">
        <v>5376</v>
      </c>
      <c r="B7071" s="1">
        <v>712</v>
      </c>
    </row>
    <row r="7072" spans="1:2" x14ac:dyDescent="0.3">
      <c r="A7072" s="3" t="s">
        <v>4700</v>
      </c>
      <c r="B7072" s="1"/>
    </row>
    <row r="7073" spans="1:2" x14ac:dyDescent="0.3">
      <c r="A7073" s="4" t="s">
        <v>4676</v>
      </c>
      <c r="B7073" s="1">
        <v>624</v>
      </c>
    </row>
    <row r="7074" spans="1:2" x14ac:dyDescent="0.3">
      <c r="A7074" s="3" t="s">
        <v>593</v>
      </c>
      <c r="B7074" s="1"/>
    </row>
    <row r="7075" spans="1:2" x14ac:dyDescent="0.3">
      <c r="A7075" s="4" t="s">
        <v>4</v>
      </c>
      <c r="B7075" s="1">
        <v>214</v>
      </c>
    </row>
    <row r="7076" spans="1:2" x14ac:dyDescent="0.3">
      <c r="A7076" s="3" t="s">
        <v>2740</v>
      </c>
      <c r="B7076" s="1"/>
    </row>
    <row r="7077" spans="1:2" x14ac:dyDescent="0.3">
      <c r="A7077" s="4" t="s">
        <v>1261</v>
      </c>
      <c r="B7077" s="1">
        <v>42220</v>
      </c>
    </row>
    <row r="7078" spans="1:2" x14ac:dyDescent="0.3">
      <c r="A7078" s="3" t="s">
        <v>6039</v>
      </c>
      <c r="B7078" s="1"/>
    </row>
    <row r="7079" spans="1:2" x14ac:dyDescent="0.3">
      <c r="A7079" s="4" t="s">
        <v>5818</v>
      </c>
      <c r="B7079" s="1">
        <v>1679</v>
      </c>
    </row>
    <row r="7080" spans="1:2" x14ac:dyDescent="0.3">
      <c r="A7080" s="3" t="s">
        <v>1583</v>
      </c>
      <c r="B7080" s="1"/>
    </row>
    <row r="7081" spans="1:2" x14ac:dyDescent="0.3">
      <c r="A7081" s="4" t="s">
        <v>1261</v>
      </c>
      <c r="B7081" s="1">
        <v>5976</v>
      </c>
    </row>
    <row r="7082" spans="1:2" x14ac:dyDescent="0.3">
      <c r="A7082" s="3" t="s">
        <v>3295</v>
      </c>
      <c r="B7082" s="1"/>
    </row>
    <row r="7083" spans="1:2" x14ac:dyDescent="0.3">
      <c r="A7083" s="4" t="s">
        <v>3058</v>
      </c>
      <c r="B7083" s="1">
        <v>1384</v>
      </c>
    </row>
    <row r="7084" spans="1:2" x14ac:dyDescent="0.3">
      <c r="A7084" s="3" t="s">
        <v>1475</v>
      </c>
      <c r="B7084" s="1"/>
    </row>
    <row r="7085" spans="1:2" x14ac:dyDescent="0.3">
      <c r="A7085" s="4" t="s">
        <v>1261</v>
      </c>
      <c r="B7085" s="1">
        <v>190</v>
      </c>
    </row>
    <row r="7086" spans="1:2" x14ac:dyDescent="0.3">
      <c r="A7086" s="4" t="s">
        <v>2769</v>
      </c>
      <c r="B7086" s="1">
        <v>887</v>
      </c>
    </row>
    <row r="7087" spans="1:2" x14ac:dyDescent="0.3">
      <c r="A7087" s="3" t="s">
        <v>4521</v>
      </c>
      <c r="B7087" s="1"/>
    </row>
    <row r="7088" spans="1:2" x14ac:dyDescent="0.3">
      <c r="A7088" s="4" t="s">
        <v>4402</v>
      </c>
      <c r="B7088" s="1">
        <v>157052</v>
      </c>
    </row>
    <row r="7089" spans="1:2" x14ac:dyDescent="0.3">
      <c r="A7089" s="3" t="s">
        <v>355</v>
      </c>
      <c r="B7089" s="1"/>
    </row>
    <row r="7090" spans="1:2" x14ac:dyDescent="0.3">
      <c r="A7090" s="4" t="s">
        <v>4</v>
      </c>
      <c r="B7090" s="1">
        <v>4450</v>
      </c>
    </row>
    <row r="7091" spans="1:2" x14ac:dyDescent="0.3">
      <c r="A7091" s="3" t="s">
        <v>2680</v>
      </c>
      <c r="B7091" s="1"/>
    </row>
    <row r="7092" spans="1:2" x14ac:dyDescent="0.3">
      <c r="A7092" s="4" t="s">
        <v>1261</v>
      </c>
      <c r="B7092" s="1">
        <v>2602</v>
      </c>
    </row>
    <row r="7093" spans="1:2" x14ac:dyDescent="0.3">
      <c r="A7093" s="3" t="s">
        <v>6556</v>
      </c>
      <c r="B7093" s="1"/>
    </row>
    <row r="7094" spans="1:2" x14ac:dyDescent="0.3">
      <c r="A7094" s="4" t="s">
        <v>6369</v>
      </c>
      <c r="B7094" s="1">
        <v>11549</v>
      </c>
    </row>
    <row r="7095" spans="1:2" x14ac:dyDescent="0.3">
      <c r="A7095" s="3" t="s">
        <v>6481</v>
      </c>
      <c r="B7095" s="1"/>
    </row>
    <row r="7096" spans="1:2" x14ac:dyDescent="0.3">
      <c r="A7096" s="4" t="s">
        <v>6369</v>
      </c>
      <c r="B7096" s="1">
        <v>10238</v>
      </c>
    </row>
    <row r="7097" spans="1:2" x14ac:dyDescent="0.3">
      <c r="A7097" s="3" t="s">
        <v>4280</v>
      </c>
      <c r="B7097" s="1"/>
    </row>
    <row r="7098" spans="1:2" x14ac:dyDescent="0.3">
      <c r="A7098" s="4" t="s">
        <v>4073</v>
      </c>
      <c r="B7098" s="1">
        <v>2309</v>
      </c>
    </row>
    <row r="7099" spans="1:2" x14ac:dyDescent="0.3">
      <c r="A7099" s="3" t="s">
        <v>3937</v>
      </c>
      <c r="B7099" s="1"/>
    </row>
    <row r="7100" spans="1:2" x14ac:dyDescent="0.3">
      <c r="A7100" s="4" t="s">
        <v>3838</v>
      </c>
      <c r="B7100" s="1">
        <v>11563</v>
      </c>
    </row>
    <row r="7101" spans="1:2" x14ac:dyDescent="0.3">
      <c r="A7101" s="3" t="s">
        <v>790</v>
      </c>
      <c r="B7101" s="1"/>
    </row>
    <row r="7102" spans="1:2" x14ac:dyDescent="0.3">
      <c r="A7102" s="4" t="s">
        <v>4</v>
      </c>
      <c r="B7102" s="1">
        <v>337</v>
      </c>
    </row>
    <row r="7103" spans="1:2" x14ac:dyDescent="0.3">
      <c r="A7103" s="3" t="s">
        <v>136</v>
      </c>
      <c r="B7103" s="1"/>
    </row>
    <row r="7104" spans="1:2" x14ac:dyDescent="0.3">
      <c r="A7104" s="4" t="s">
        <v>4</v>
      </c>
      <c r="B7104" s="1">
        <v>1601</v>
      </c>
    </row>
    <row r="7105" spans="1:2" x14ac:dyDescent="0.3">
      <c r="A7105" s="3" t="s">
        <v>1686</v>
      </c>
      <c r="B7105" s="1"/>
    </row>
    <row r="7106" spans="1:2" x14ac:dyDescent="0.3">
      <c r="A7106" s="4" t="s">
        <v>1261</v>
      </c>
      <c r="B7106" s="1">
        <v>9655</v>
      </c>
    </row>
    <row r="7107" spans="1:2" x14ac:dyDescent="0.3">
      <c r="A7107" s="3" t="s">
        <v>1476</v>
      </c>
      <c r="B7107" s="1"/>
    </row>
    <row r="7108" spans="1:2" x14ac:dyDescent="0.3">
      <c r="A7108" s="4" t="s">
        <v>1261</v>
      </c>
      <c r="B7108" s="1">
        <v>4216</v>
      </c>
    </row>
    <row r="7109" spans="1:2" x14ac:dyDescent="0.3">
      <c r="A7109" s="3" t="s">
        <v>1878</v>
      </c>
      <c r="B7109" s="1"/>
    </row>
    <row r="7110" spans="1:2" x14ac:dyDescent="0.3">
      <c r="A7110" s="4" t="s">
        <v>1261</v>
      </c>
      <c r="B7110" s="1">
        <v>819</v>
      </c>
    </row>
    <row r="7111" spans="1:2" x14ac:dyDescent="0.3">
      <c r="A7111" s="3" t="s">
        <v>7672</v>
      </c>
      <c r="B7111" s="1"/>
    </row>
    <row r="7112" spans="1:2" x14ac:dyDescent="0.3">
      <c r="A7112" s="4" t="s">
        <v>7554</v>
      </c>
      <c r="B7112" s="1">
        <v>1278</v>
      </c>
    </row>
    <row r="7113" spans="1:2" x14ac:dyDescent="0.3">
      <c r="A7113" s="3" t="s">
        <v>6450</v>
      </c>
      <c r="B7113" s="1"/>
    </row>
    <row r="7114" spans="1:2" x14ac:dyDescent="0.3">
      <c r="A7114" s="4" t="s">
        <v>6369</v>
      </c>
      <c r="B7114" s="1">
        <v>14161</v>
      </c>
    </row>
    <row r="7115" spans="1:2" x14ac:dyDescent="0.3">
      <c r="A7115" s="3" t="s">
        <v>7030</v>
      </c>
      <c r="B7115" s="1"/>
    </row>
    <row r="7116" spans="1:2" x14ac:dyDescent="0.3">
      <c r="A7116" s="4" t="s">
        <v>6758</v>
      </c>
      <c r="B7116" s="1">
        <v>12459</v>
      </c>
    </row>
    <row r="7117" spans="1:2" x14ac:dyDescent="0.3">
      <c r="A7117" s="3" t="s">
        <v>7673</v>
      </c>
      <c r="B7117" s="1"/>
    </row>
    <row r="7118" spans="1:2" x14ac:dyDescent="0.3">
      <c r="A7118" s="4" t="s">
        <v>7554</v>
      </c>
      <c r="B7118" s="1">
        <v>515</v>
      </c>
    </row>
    <row r="7119" spans="1:2" x14ac:dyDescent="0.3">
      <c r="A7119" s="3" t="s">
        <v>7674</v>
      </c>
      <c r="B7119" s="1"/>
    </row>
    <row r="7120" spans="1:2" x14ac:dyDescent="0.3">
      <c r="A7120" s="4" t="s">
        <v>7554</v>
      </c>
      <c r="B7120" s="1">
        <v>1894</v>
      </c>
    </row>
    <row r="7121" spans="1:2" x14ac:dyDescent="0.3">
      <c r="A7121" s="3" t="s">
        <v>2681</v>
      </c>
      <c r="B7121" s="1"/>
    </row>
    <row r="7122" spans="1:2" x14ac:dyDescent="0.3">
      <c r="A7122" s="4" t="s">
        <v>1261</v>
      </c>
      <c r="B7122" s="1">
        <v>43332</v>
      </c>
    </row>
    <row r="7123" spans="1:2" x14ac:dyDescent="0.3">
      <c r="A7123" s="3" t="s">
        <v>2682</v>
      </c>
      <c r="B7123" s="1"/>
    </row>
    <row r="7124" spans="1:2" x14ac:dyDescent="0.3">
      <c r="A7124" s="4" t="s">
        <v>1261</v>
      </c>
      <c r="B7124" s="1">
        <v>7356</v>
      </c>
    </row>
    <row r="7125" spans="1:2" x14ac:dyDescent="0.3">
      <c r="A7125" s="3" t="s">
        <v>7718</v>
      </c>
      <c r="B7125" s="1"/>
    </row>
    <row r="7126" spans="1:2" x14ac:dyDescent="0.3">
      <c r="A7126" s="4" t="s">
        <v>7554</v>
      </c>
      <c r="B7126" s="1">
        <v>358</v>
      </c>
    </row>
    <row r="7127" spans="1:2" x14ac:dyDescent="0.3">
      <c r="A7127" s="3" t="s">
        <v>2089</v>
      </c>
      <c r="B7127" s="1"/>
    </row>
    <row r="7128" spans="1:2" x14ac:dyDescent="0.3">
      <c r="A7128" s="4" t="s">
        <v>1261</v>
      </c>
      <c r="B7128" s="1">
        <v>1750</v>
      </c>
    </row>
    <row r="7129" spans="1:2" x14ac:dyDescent="0.3">
      <c r="A7129" s="3" t="s">
        <v>2090</v>
      </c>
      <c r="B7129" s="1"/>
    </row>
    <row r="7130" spans="1:2" x14ac:dyDescent="0.3">
      <c r="A7130" s="4" t="s">
        <v>1261</v>
      </c>
      <c r="B7130" s="1">
        <v>3793</v>
      </c>
    </row>
    <row r="7131" spans="1:2" x14ac:dyDescent="0.3">
      <c r="A7131" s="3" t="s">
        <v>4281</v>
      </c>
      <c r="B7131" s="1"/>
    </row>
    <row r="7132" spans="1:2" x14ac:dyDescent="0.3">
      <c r="A7132" s="4" t="s">
        <v>4073</v>
      </c>
      <c r="B7132" s="1">
        <v>4434</v>
      </c>
    </row>
    <row r="7133" spans="1:2" x14ac:dyDescent="0.3">
      <c r="A7133" s="3" t="s">
        <v>7637</v>
      </c>
      <c r="B7133" s="1"/>
    </row>
    <row r="7134" spans="1:2" x14ac:dyDescent="0.3">
      <c r="A7134" s="4" t="s">
        <v>7554</v>
      </c>
      <c r="B7134" s="1">
        <v>3234</v>
      </c>
    </row>
    <row r="7135" spans="1:2" x14ac:dyDescent="0.3">
      <c r="A7135" s="3" t="s">
        <v>2610</v>
      </c>
      <c r="B7135" s="1"/>
    </row>
    <row r="7136" spans="1:2" x14ac:dyDescent="0.3">
      <c r="A7136" s="4" t="s">
        <v>1261</v>
      </c>
      <c r="B7136" s="1">
        <v>4899</v>
      </c>
    </row>
    <row r="7137" spans="1:2" x14ac:dyDescent="0.3">
      <c r="A7137" s="3" t="s">
        <v>1477</v>
      </c>
      <c r="B7137" s="1"/>
    </row>
    <row r="7138" spans="1:2" x14ac:dyDescent="0.3">
      <c r="A7138" s="4" t="s">
        <v>1261</v>
      </c>
      <c r="B7138" s="1">
        <v>9194</v>
      </c>
    </row>
    <row r="7139" spans="1:2" x14ac:dyDescent="0.3">
      <c r="A7139" s="3" t="s">
        <v>137</v>
      </c>
      <c r="B7139" s="1"/>
    </row>
    <row r="7140" spans="1:2" x14ac:dyDescent="0.3">
      <c r="A7140" s="4" t="s">
        <v>4</v>
      </c>
      <c r="B7140" s="1">
        <v>1706</v>
      </c>
    </row>
    <row r="7141" spans="1:2" x14ac:dyDescent="0.3">
      <c r="A7141" s="3" t="s">
        <v>138</v>
      </c>
      <c r="B7141" s="1"/>
    </row>
    <row r="7142" spans="1:2" x14ac:dyDescent="0.3">
      <c r="A7142" s="4" t="s">
        <v>4</v>
      </c>
      <c r="B7142" s="1">
        <v>1056</v>
      </c>
    </row>
    <row r="7143" spans="1:2" x14ac:dyDescent="0.3">
      <c r="A7143" s="3" t="s">
        <v>2282</v>
      </c>
      <c r="B7143" s="1"/>
    </row>
    <row r="7144" spans="1:2" x14ac:dyDescent="0.3">
      <c r="A7144" s="4" t="s">
        <v>1261</v>
      </c>
      <c r="B7144" s="1">
        <v>2295</v>
      </c>
    </row>
    <row r="7145" spans="1:2" x14ac:dyDescent="0.3">
      <c r="A7145" s="3" t="s">
        <v>2955</v>
      </c>
      <c r="B7145" s="1"/>
    </row>
    <row r="7146" spans="1:2" x14ac:dyDescent="0.3">
      <c r="A7146" s="4" t="s">
        <v>2769</v>
      </c>
      <c r="B7146" s="1">
        <v>876</v>
      </c>
    </row>
    <row r="7147" spans="1:2" x14ac:dyDescent="0.3">
      <c r="A7147" s="3" t="s">
        <v>1348</v>
      </c>
      <c r="B7147" s="1"/>
    </row>
    <row r="7148" spans="1:2" x14ac:dyDescent="0.3">
      <c r="A7148" s="4" t="s">
        <v>1261</v>
      </c>
      <c r="B7148" s="1">
        <v>4860</v>
      </c>
    </row>
    <row r="7149" spans="1:2" x14ac:dyDescent="0.3">
      <c r="A7149" s="3" t="s">
        <v>1349</v>
      </c>
      <c r="B7149" s="1"/>
    </row>
    <row r="7150" spans="1:2" x14ac:dyDescent="0.3">
      <c r="A7150" s="4" t="s">
        <v>1261</v>
      </c>
      <c r="B7150" s="1">
        <v>11748</v>
      </c>
    </row>
    <row r="7151" spans="1:2" x14ac:dyDescent="0.3">
      <c r="A7151" s="3" t="s">
        <v>2091</v>
      </c>
      <c r="B7151" s="1"/>
    </row>
    <row r="7152" spans="1:2" x14ac:dyDescent="0.3">
      <c r="A7152" s="4" t="s">
        <v>1261</v>
      </c>
      <c r="B7152" s="1">
        <v>15559</v>
      </c>
    </row>
    <row r="7153" spans="1:2" x14ac:dyDescent="0.3">
      <c r="A7153" s="3" t="s">
        <v>4491</v>
      </c>
      <c r="B7153" s="1"/>
    </row>
    <row r="7154" spans="1:2" x14ac:dyDescent="0.3">
      <c r="A7154" s="4" t="s">
        <v>4402</v>
      </c>
      <c r="B7154" s="1">
        <v>1827</v>
      </c>
    </row>
    <row r="7155" spans="1:2" x14ac:dyDescent="0.3">
      <c r="A7155" s="3" t="s">
        <v>5788</v>
      </c>
      <c r="B7155" s="1"/>
    </row>
    <row r="7156" spans="1:2" x14ac:dyDescent="0.3">
      <c r="A7156" s="4" t="s">
        <v>5682</v>
      </c>
      <c r="B7156" s="1">
        <v>697</v>
      </c>
    </row>
    <row r="7157" spans="1:2" x14ac:dyDescent="0.3">
      <c r="A7157" s="3" t="s">
        <v>3201</v>
      </c>
      <c r="B7157" s="1"/>
    </row>
    <row r="7158" spans="1:2" x14ac:dyDescent="0.3">
      <c r="A7158" s="4" t="s">
        <v>3058</v>
      </c>
      <c r="B7158" s="1">
        <v>5654</v>
      </c>
    </row>
    <row r="7159" spans="1:2" x14ac:dyDescent="0.3">
      <c r="A7159" s="3" t="s">
        <v>3327</v>
      </c>
      <c r="B7159" s="1"/>
    </row>
    <row r="7160" spans="1:2" x14ac:dyDescent="0.3">
      <c r="A7160" s="4" t="s">
        <v>3058</v>
      </c>
      <c r="B7160" s="1">
        <v>5555</v>
      </c>
    </row>
    <row r="7161" spans="1:2" x14ac:dyDescent="0.3">
      <c r="A7161" s="3" t="s">
        <v>2092</v>
      </c>
      <c r="B7161" s="1"/>
    </row>
    <row r="7162" spans="1:2" x14ac:dyDescent="0.3">
      <c r="A7162" s="4" t="s">
        <v>1261</v>
      </c>
      <c r="B7162" s="1">
        <v>607</v>
      </c>
    </row>
    <row r="7163" spans="1:2" x14ac:dyDescent="0.3">
      <c r="A7163" s="3" t="s">
        <v>7310</v>
      </c>
      <c r="B7163" s="1"/>
    </row>
    <row r="7164" spans="1:2" x14ac:dyDescent="0.3">
      <c r="A7164" s="4" t="s">
        <v>7163</v>
      </c>
      <c r="B7164" s="1">
        <v>1562</v>
      </c>
    </row>
    <row r="7165" spans="1:2" x14ac:dyDescent="0.3">
      <c r="A7165" s="3" t="s">
        <v>4359</v>
      </c>
      <c r="B7165" s="1"/>
    </row>
    <row r="7166" spans="1:2" x14ac:dyDescent="0.3">
      <c r="A7166" s="4" t="s">
        <v>4073</v>
      </c>
      <c r="B7166" s="1">
        <v>6837</v>
      </c>
    </row>
    <row r="7167" spans="1:2" x14ac:dyDescent="0.3">
      <c r="A7167" s="3" t="s">
        <v>6822</v>
      </c>
      <c r="B7167" s="1"/>
    </row>
    <row r="7168" spans="1:2" x14ac:dyDescent="0.3">
      <c r="A7168" s="4" t="s">
        <v>6758</v>
      </c>
      <c r="B7168" s="1">
        <v>2256</v>
      </c>
    </row>
    <row r="7169" spans="1:2" x14ac:dyDescent="0.3">
      <c r="A7169" s="3" t="s">
        <v>6823</v>
      </c>
      <c r="B7169" s="1"/>
    </row>
    <row r="7170" spans="1:2" x14ac:dyDescent="0.3">
      <c r="A7170" s="4" t="s">
        <v>6758</v>
      </c>
      <c r="B7170" s="1">
        <v>3479</v>
      </c>
    </row>
    <row r="7171" spans="1:2" x14ac:dyDescent="0.3">
      <c r="A7171" s="3" t="s">
        <v>1478</v>
      </c>
      <c r="B7171" s="1"/>
    </row>
    <row r="7172" spans="1:2" x14ac:dyDescent="0.3">
      <c r="A7172" s="4" t="s">
        <v>1261</v>
      </c>
      <c r="B7172" s="1">
        <v>1780</v>
      </c>
    </row>
    <row r="7173" spans="1:2" x14ac:dyDescent="0.3">
      <c r="A7173" s="3" t="s">
        <v>5090</v>
      </c>
      <c r="B7173" s="1"/>
    </row>
    <row r="7174" spans="1:2" x14ac:dyDescent="0.3">
      <c r="A7174" s="4" t="s">
        <v>4997</v>
      </c>
      <c r="B7174" s="1">
        <v>583</v>
      </c>
    </row>
    <row r="7175" spans="1:2" x14ac:dyDescent="0.3">
      <c r="A7175" s="3" t="s">
        <v>3202</v>
      </c>
      <c r="B7175" s="1"/>
    </row>
    <row r="7176" spans="1:2" x14ac:dyDescent="0.3">
      <c r="A7176" s="4" t="s">
        <v>3058</v>
      </c>
      <c r="B7176" s="1">
        <v>15581</v>
      </c>
    </row>
    <row r="7177" spans="1:2" x14ac:dyDescent="0.3">
      <c r="A7177" s="3" t="s">
        <v>139</v>
      </c>
      <c r="B7177" s="1"/>
    </row>
    <row r="7178" spans="1:2" x14ac:dyDescent="0.3">
      <c r="A7178" s="4" t="s">
        <v>4</v>
      </c>
      <c r="B7178" s="1">
        <v>1126</v>
      </c>
    </row>
    <row r="7179" spans="1:2" x14ac:dyDescent="0.3">
      <c r="A7179" s="3" t="s">
        <v>3512</v>
      </c>
      <c r="B7179" s="1"/>
    </row>
    <row r="7180" spans="1:2" x14ac:dyDescent="0.3">
      <c r="A7180" s="4" t="s">
        <v>3058</v>
      </c>
      <c r="B7180" s="1">
        <v>7297</v>
      </c>
    </row>
    <row r="7181" spans="1:2" x14ac:dyDescent="0.3">
      <c r="A7181" s="3" t="s">
        <v>1145</v>
      </c>
      <c r="B7181" s="1"/>
    </row>
    <row r="7182" spans="1:2" x14ac:dyDescent="0.3">
      <c r="A7182" s="4" t="s">
        <v>4</v>
      </c>
      <c r="B7182" s="1">
        <v>262</v>
      </c>
    </row>
    <row r="7183" spans="1:2" x14ac:dyDescent="0.3">
      <c r="A7183" s="3" t="s">
        <v>3296</v>
      </c>
      <c r="B7183" s="1"/>
    </row>
    <row r="7184" spans="1:2" x14ac:dyDescent="0.3">
      <c r="A7184" s="4" t="s">
        <v>3058</v>
      </c>
      <c r="B7184" s="1">
        <v>567</v>
      </c>
    </row>
    <row r="7185" spans="1:2" x14ac:dyDescent="0.3">
      <c r="A7185" s="3" t="s">
        <v>3598</v>
      </c>
      <c r="B7185" s="1"/>
    </row>
    <row r="7186" spans="1:2" x14ac:dyDescent="0.3">
      <c r="A7186" s="4" t="s">
        <v>3058</v>
      </c>
      <c r="B7186" s="1">
        <v>3568</v>
      </c>
    </row>
    <row r="7187" spans="1:2" x14ac:dyDescent="0.3">
      <c r="A7187" s="3" t="s">
        <v>4841</v>
      </c>
      <c r="B7187" s="1"/>
    </row>
    <row r="7188" spans="1:2" x14ac:dyDescent="0.3">
      <c r="A7188" s="4" t="s">
        <v>4769</v>
      </c>
      <c r="B7188" s="1">
        <v>12533</v>
      </c>
    </row>
    <row r="7189" spans="1:2" x14ac:dyDescent="0.3">
      <c r="A7189" s="3" t="s">
        <v>5551</v>
      </c>
      <c r="B7189" s="1"/>
    </row>
    <row r="7190" spans="1:2" x14ac:dyDescent="0.3">
      <c r="A7190" s="4" t="s">
        <v>5376</v>
      </c>
      <c r="B7190" s="1">
        <v>7619</v>
      </c>
    </row>
    <row r="7191" spans="1:2" x14ac:dyDescent="0.3">
      <c r="A7191" s="3" t="s">
        <v>3365</v>
      </c>
      <c r="B7191" s="1"/>
    </row>
    <row r="7192" spans="1:2" x14ac:dyDescent="0.3">
      <c r="A7192" s="4" t="s">
        <v>3058</v>
      </c>
      <c r="B7192" s="1">
        <v>9097</v>
      </c>
    </row>
    <row r="7193" spans="1:2" x14ac:dyDescent="0.3">
      <c r="A7193" s="3" t="s">
        <v>4586</v>
      </c>
      <c r="B7193" s="1"/>
    </row>
    <row r="7194" spans="1:2" x14ac:dyDescent="0.3">
      <c r="A7194" s="4" t="s">
        <v>4402</v>
      </c>
      <c r="B7194" s="1">
        <v>5892</v>
      </c>
    </row>
    <row r="7195" spans="1:2" x14ac:dyDescent="0.3">
      <c r="A7195" s="3" t="s">
        <v>4887</v>
      </c>
      <c r="B7195" s="1"/>
    </row>
    <row r="7196" spans="1:2" x14ac:dyDescent="0.3">
      <c r="A7196" s="4" t="s">
        <v>4769</v>
      </c>
      <c r="B7196" s="1">
        <v>2481</v>
      </c>
    </row>
    <row r="7197" spans="1:2" x14ac:dyDescent="0.3">
      <c r="A7197" s="3" t="s">
        <v>4002</v>
      </c>
      <c r="B7197" s="1"/>
    </row>
    <row r="7198" spans="1:2" x14ac:dyDescent="0.3">
      <c r="A7198" s="4" t="s">
        <v>3838</v>
      </c>
      <c r="B7198" s="1">
        <v>519</v>
      </c>
    </row>
    <row r="7199" spans="1:2" x14ac:dyDescent="0.3">
      <c r="A7199" s="3" t="s">
        <v>2093</v>
      </c>
      <c r="B7199" s="1"/>
    </row>
    <row r="7200" spans="1:2" x14ac:dyDescent="0.3">
      <c r="A7200" s="4" t="s">
        <v>1261</v>
      </c>
      <c r="B7200" s="1">
        <v>591</v>
      </c>
    </row>
    <row r="7201" spans="1:2" x14ac:dyDescent="0.3">
      <c r="A7201" s="3" t="s">
        <v>7675</v>
      </c>
      <c r="B7201" s="1"/>
    </row>
    <row r="7202" spans="1:2" x14ac:dyDescent="0.3">
      <c r="A7202" s="4" t="s">
        <v>7554</v>
      </c>
      <c r="B7202" s="1">
        <v>2151</v>
      </c>
    </row>
    <row r="7203" spans="1:2" x14ac:dyDescent="0.3">
      <c r="A7203" s="3" t="s">
        <v>1879</v>
      </c>
      <c r="B7203" s="1"/>
    </row>
    <row r="7204" spans="1:2" x14ac:dyDescent="0.3">
      <c r="A7204" s="4" t="s">
        <v>1261</v>
      </c>
      <c r="B7204" s="1">
        <v>5318</v>
      </c>
    </row>
    <row r="7205" spans="1:2" x14ac:dyDescent="0.3">
      <c r="A7205" s="3" t="s">
        <v>1584</v>
      </c>
      <c r="B7205" s="1"/>
    </row>
    <row r="7206" spans="1:2" x14ac:dyDescent="0.3">
      <c r="A7206" s="4" t="s">
        <v>1261</v>
      </c>
      <c r="B7206" s="1">
        <v>667</v>
      </c>
    </row>
    <row r="7207" spans="1:2" x14ac:dyDescent="0.3">
      <c r="A7207" s="3" t="s">
        <v>2094</v>
      </c>
      <c r="B7207" s="1"/>
    </row>
    <row r="7208" spans="1:2" x14ac:dyDescent="0.3">
      <c r="A7208" s="4" t="s">
        <v>1261</v>
      </c>
      <c r="B7208" s="1">
        <v>418</v>
      </c>
    </row>
    <row r="7209" spans="1:2" x14ac:dyDescent="0.3">
      <c r="A7209" s="3" t="s">
        <v>1350</v>
      </c>
      <c r="B7209" s="1"/>
    </row>
    <row r="7210" spans="1:2" x14ac:dyDescent="0.3">
      <c r="A7210" s="4" t="s">
        <v>1261</v>
      </c>
      <c r="B7210" s="1">
        <v>1237</v>
      </c>
    </row>
    <row r="7211" spans="1:2" x14ac:dyDescent="0.3">
      <c r="A7211" s="3" t="s">
        <v>3513</v>
      </c>
      <c r="B7211" s="1"/>
    </row>
    <row r="7212" spans="1:2" x14ac:dyDescent="0.3">
      <c r="A7212" s="4" t="s">
        <v>3058</v>
      </c>
      <c r="B7212" s="1">
        <v>3179</v>
      </c>
    </row>
    <row r="7213" spans="1:2" x14ac:dyDescent="0.3">
      <c r="A7213" s="3" t="s">
        <v>3297</v>
      </c>
      <c r="B7213" s="1"/>
    </row>
    <row r="7214" spans="1:2" x14ac:dyDescent="0.3">
      <c r="A7214" s="4" t="s">
        <v>3058</v>
      </c>
      <c r="B7214" s="1">
        <v>1497</v>
      </c>
    </row>
    <row r="7215" spans="1:2" x14ac:dyDescent="0.3">
      <c r="A7215" s="3" t="s">
        <v>356</v>
      </c>
      <c r="B7215" s="1"/>
    </row>
    <row r="7216" spans="1:2" x14ac:dyDescent="0.3">
      <c r="A7216" s="4" t="s">
        <v>4</v>
      </c>
      <c r="B7216" s="1">
        <v>819</v>
      </c>
    </row>
    <row r="7217" spans="1:2" x14ac:dyDescent="0.3">
      <c r="A7217" s="3" t="s">
        <v>1036</v>
      </c>
      <c r="B7217" s="1"/>
    </row>
    <row r="7218" spans="1:2" x14ac:dyDescent="0.3">
      <c r="A7218" s="4" t="s">
        <v>4</v>
      </c>
      <c r="B7218" s="1">
        <v>1520</v>
      </c>
    </row>
    <row r="7219" spans="1:2" x14ac:dyDescent="0.3">
      <c r="A7219" s="3" t="s">
        <v>5029</v>
      </c>
      <c r="B7219" s="1"/>
    </row>
    <row r="7220" spans="1:2" x14ac:dyDescent="0.3">
      <c r="A7220" s="4" t="s">
        <v>4997</v>
      </c>
      <c r="B7220" s="1">
        <v>919</v>
      </c>
    </row>
    <row r="7221" spans="1:2" x14ac:dyDescent="0.3">
      <c r="A7221" s="3" t="s">
        <v>4433</v>
      </c>
      <c r="B7221" s="1"/>
    </row>
    <row r="7222" spans="1:2" x14ac:dyDescent="0.3">
      <c r="A7222" s="4" t="s">
        <v>4402</v>
      </c>
      <c r="B7222" s="1">
        <v>87200</v>
      </c>
    </row>
    <row r="7223" spans="1:2" x14ac:dyDescent="0.3">
      <c r="A7223" s="3" t="s">
        <v>7398</v>
      </c>
      <c r="B7223" s="1"/>
    </row>
    <row r="7224" spans="1:2" x14ac:dyDescent="0.3">
      <c r="A7224" s="4" t="s">
        <v>7163</v>
      </c>
      <c r="B7224" s="1">
        <v>1917</v>
      </c>
    </row>
    <row r="7225" spans="1:2" x14ac:dyDescent="0.3">
      <c r="A7225" s="3" t="s">
        <v>6396</v>
      </c>
      <c r="B7225" s="1"/>
    </row>
    <row r="7226" spans="1:2" x14ac:dyDescent="0.3">
      <c r="A7226" s="4" t="s">
        <v>6369</v>
      </c>
      <c r="B7226" s="1">
        <v>34333</v>
      </c>
    </row>
    <row r="7227" spans="1:2" x14ac:dyDescent="0.3">
      <c r="A7227" s="3" t="s">
        <v>4587</v>
      </c>
      <c r="B7227" s="1"/>
    </row>
    <row r="7228" spans="1:2" x14ac:dyDescent="0.3">
      <c r="A7228" s="4" t="s">
        <v>4402</v>
      </c>
      <c r="B7228" s="1">
        <v>3615</v>
      </c>
    </row>
    <row r="7229" spans="1:2" x14ac:dyDescent="0.3">
      <c r="A7229" s="3" t="s">
        <v>3869</v>
      </c>
      <c r="B7229" s="1"/>
    </row>
    <row r="7230" spans="1:2" x14ac:dyDescent="0.3">
      <c r="A7230" s="4" t="s">
        <v>3838</v>
      </c>
      <c r="B7230" s="1">
        <v>280</v>
      </c>
    </row>
    <row r="7231" spans="1:2" x14ac:dyDescent="0.3">
      <c r="A7231" s="3" t="s">
        <v>5714</v>
      </c>
      <c r="B7231" s="1"/>
    </row>
    <row r="7232" spans="1:2" x14ac:dyDescent="0.3">
      <c r="A7232" s="4" t="s">
        <v>5682</v>
      </c>
      <c r="B7232" s="1">
        <v>734</v>
      </c>
    </row>
    <row r="7233" spans="1:2" x14ac:dyDescent="0.3">
      <c r="A7233" s="3" t="s">
        <v>5426</v>
      </c>
      <c r="B7233" s="1"/>
    </row>
    <row r="7234" spans="1:2" x14ac:dyDescent="0.3">
      <c r="A7234" s="4" t="s">
        <v>5376</v>
      </c>
      <c r="B7234" s="1">
        <v>5868</v>
      </c>
    </row>
    <row r="7235" spans="1:2" x14ac:dyDescent="0.3">
      <c r="A7235" s="3" t="s">
        <v>5427</v>
      </c>
      <c r="B7235" s="1"/>
    </row>
    <row r="7236" spans="1:2" x14ac:dyDescent="0.3">
      <c r="A7236" s="4" t="s">
        <v>5376</v>
      </c>
      <c r="B7236" s="1">
        <v>1019</v>
      </c>
    </row>
    <row r="7237" spans="1:2" x14ac:dyDescent="0.3">
      <c r="A7237" s="3" t="s">
        <v>4097</v>
      </c>
      <c r="B7237" s="1"/>
    </row>
    <row r="7238" spans="1:2" x14ac:dyDescent="0.3">
      <c r="A7238" s="4" t="s">
        <v>4073</v>
      </c>
      <c r="B7238" s="1">
        <v>4155</v>
      </c>
    </row>
    <row r="7239" spans="1:2" x14ac:dyDescent="0.3">
      <c r="A7239" s="3" t="s">
        <v>4750</v>
      </c>
      <c r="B7239" s="1"/>
    </row>
    <row r="7240" spans="1:2" x14ac:dyDescent="0.3">
      <c r="A7240" s="4" t="s">
        <v>4676</v>
      </c>
      <c r="B7240" s="1">
        <v>1539</v>
      </c>
    </row>
    <row r="7241" spans="1:2" x14ac:dyDescent="0.3">
      <c r="A7241" s="3" t="s">
        <v>4339</v>
      </c>
      <c r="B7241" s="1"/>
    </row>
    <row r="7242" spans="1:2" x14ac:dyDescent="0.3">
      <c r="A7242" s="4" t="s">
        <v>4073</v>
      </c>
      <c r="B7242" s="1">
        <v>32062</v>
      </c>
    </row>
    <row r="7243" spans="1:2" x14ac:dyDescent="0.3">
      <c r="A7243" s="3" t="s">
        <v>3203</v>
      </c>
      <c r="B7243" s="1"/>
    </row>
    <row r="7244" spans="1:2" x14ac:dyDescent="0.3">
      <c r="A7244" s="4" t="s">
        <v>3058</v>
      </c>
      <c r="B7244" s="1">
        <v>3739</v>
      </c>
    </row>
    <row r="7245" spans="1:2" x14ac:dyDescent="0.3">
      <c r="A7245" s="3" t="s">
        <v>1351</v>
      </c>
      <c r="B7245" s="1"/>
    </row>
    <row r="7246" spans="1:2" x14ac:dyDescent="0.3">
      <c r="A7246" s="4" t="s">
        <v>1261</v>
      </c>
      <c r="B7246" s="1">
        <v>14276</v>
      </c>
    </row>
    <row r="7247" spans="1:2" x14ac:dyDescent="0.3">
      <c r="A7247" s="3" t="s">
        <v>1479</v>
      </c>
      <c r="B7247" s="1"/>
    </row>
    <row r="7248" spans="1:2" x14ac:dyDescent="0.3">
      <c r="A7248" s="4" t="s">
        <v>1261</v>
      </c>
      <c r="B7248" s="1">
        <v>2686</v>
      </c>
    </row>
    <row r="7249" spans="1:2" x14ac:dyDescent="0.3">
      <c r="A7249" s="3" t="s">
        <v>7676</v>
      </c>
      <c r="B7249" s="1"/>
    </row>
    <row r="7250" spans="1:2" x14ac:dyDescent="0.3">
      <c r="A7250" s="4" t="s">
        <v>7554</v>
      </c>
      <c r="B7250" s="1">
        <v>1495</v>
      </c>
    </row>
    <row r="7251" spans="1:2" x14ac:dyDescent="0.3">
      <c r="A7251" s="3" t="s">
        <v>4003</v>
      </c>
      <c r="B7251" s="1"/>
    </row>
    <row r="7252" spans="1:2" x14ac:dyDescent="0.3">
      <c r="A7252" s="4" t="s">
        <v>3838</v>
      </c>
      <c r="B7252" s="1">
        <v>1594</v>
      </c>
    </row>
    <row r="7253" spans="1:2" x14ac:dyDescent="0.3">
      <c r="A7253" s="3" t="s">
        <v>2095</v>
      </c>
      <c r="B7253" s="1"/>
    </row>
    <row r="7254" spans="1:2" x14ac:dyDescent="0.3">
      <c r="A7254" s="4" t="s">
        <v>1261</v>
      </c>
      <c r="B7254" s="1">
        <v>23390</v>
      </c>
    </row>
    <row r="7255" spans="1:2" x14ac:dyDescent="0.3">
      <c r="A7255" s="3" t="s">
        <v>7860</v>
      </c>
      <c r="B7255" s="1"/>
    </row>
    <row r="7256" spans="1:2" x14ac:dyDescent="0.3">
      <c r="A7256" s="4" t="s">
        <v>7554</v>
      </c>
      <c r="B7256" s="1">
        <v>1783</v>
      </c>
    </row>
    <row r="7257" spans="1:2" x14ac:dyDescent="0.3">
      <c r="A7257" s="3" t="s">
        <v>4786</v>
      </c>
      <c r="B7257" s="1"/>
    </row>
    <row r="7258" spans="1:2" x14ac:dyDescent="0.3">
      <c r="A7258" s="4" t="s">
        <v>4769</v>
      </c>
      <c r="B7258" s="1">
        <v>1528</v>
      </c>
    </row>
    <row r="7259" spans="1:2" x14ac:dyDescent="0.3">
      <c r="A7259" s="3" t="s">
        <v>2283</v>
      </c>
      <c r="B7259" s="1"/>
    </row>
    <row r="7260" spans="1:2" x14ac:dyDescent="0.3">
      <c r="A7260" s="4" t="s">
        <v>1261</v>
      </c>
      <c r="B7260" s="1">
        <v>2412</v>
      </c>
    </row>
    <row r="7261" spans="1:2" x14ac:dyDescent="0.3">
      <c r="A7261" s="3" t="s">
        <v>6824</v>
      </c>
      <c r="B7261" s="1"/>
    </row>
    <row r="7262" spans="1:2" x14ac:dyDescent="0.3">
      <c r="A7262" s="4" t="s">
        <v>6758</v>
      </c>
      <c r="B7262" s="1">
        <v>2517</v>
      </c>
    </row>
    <row r="7263" spans="1:2" x14ac:dyDescent="0.3">
      <c r="A7263" s="3" t="s">
        <v>4059</v>
      </c>
      <c r="B7263" s="1"/>
    </row>
    <row r="7264" spans="1:2" x14ac:dyDescent="0.3">
      <c r="A7264" s="4" t="s">
        <v>3838</v>
      </c>
      <c r="B7264" s="1">
        <v>8405</v>
      </c>
    </row>
    <row r="7265" spans="1:2" x14ac:dyDescent="0.3">
      <c r="A7265" s="3" t="s">
        <v>6136</v>
      </c>
      <c r="B7265" s="1"/>
    </row>
    <row r="7266" spans="1:2" x14ac:dyDescent="0.3">
      <c r="A7266" s="4" t="s">
        <v>5818</v>
      </c>
      <c r="B7266" s="1">
        <v>1238</v>
      </c>
    </row>
    <row r="7267" spans="1:2" x14ac:dyDescent="0.3">
      <c r="A7267" s="3" t="s">
        <v>7589</v>
      </c>
      <c r="B7267" s="1"/>
    </row>
    <row r="7268" spans="1:2" x14ac:dyDescent="0.3">
      <c r="A7268" s="4" t="s">
        <v>7554</v>
      </c>
      <c r="B7268" s="1">
        <v>1905</v>
      </c>
    </row>
    <row r="7269" spans="1:2" x14ac:dyDescent="0.3">
      <c r="A7269" s="3" t="s">
        <v>5715</v>
      </c>
      <c r="B7269" s="1"/>
    </row>
    <row r="7270" spans="1:2" x14ac:dyDescent="0.3">
      <c r="A7270" s="4" t="s">
        <v>5682</v>
      </c>
      <c r="B7270" s="1">
        <v>538</v>
      </c>
    </row>
    <row r="7271" spans="1:2" x14ac:dyDescent="0.3">
      <c r="A7271" s="3" t="s">
        <v>1480</v>
      </c>
      <c r="B7271" s="1"/>
    </row>
    <row r="7272" spans="1:2" x14ac:dyDescent="0.3">
      <c r="A7272" s="4" t="s">
        <v>1261</v>
      </c>
      <c r="B7272" s="1">
        <v>5335</v>
      </c>
    </row>
    <row r="7273" spans="1:2" x14ac:dyDescent="0.3">
      <c r="A7273" s="3" t="s">
        <v>1481</v>
      </c>
      <c r="B7273" s="1"/>
    </row>
    <row r="7274" spans="1:2" x14ac:dyDescent="0.3">
      <c r="A7274" s="4" t="s">
        <v>1261</v>
      </c>
      <c r="B7274" s="1">
        <v>2456</v>
      </c>
    </row>
    <row r="7275" spans="1:2" x14ac:dyDescent="0.3">
      <c r="A7275" s="3" t="s">
        <v>1880</v>
      </c>
      <c r="B7275" s="1"/>
    </row>
    <row r="7276" spans="1:2" x14ac:dyDescent="0.3">
      <c r="A7276" s="4" t="s">
        <v>1261</v>
      </c>
      <c r="B7276" s="1">
        <v>2580</v>
      </c>
    </row>
    <row r="7277" spans="1:2" x14ac:dyDescent="0.3">
      <c r="A7277" s="3" t="s">
        <v>7590</v>
      </c>
      <c r="B7277" s="1"/>
    </row>
    <row r="7278" spans="1:2" x14ac:dyDescent="0.3">
      <c r="A7278" s="4" t="s">
        <v>7554</v>
      </c>
      <c r="B7278" s="1">
        <v>2651</v>
      </c>
    </row>
    <row r="7279" spans="1:2" x14ac:dyDescent="0.3">
      <c r="A7279" s="3" t="s">
        <v>1482</v>
      </c>
      <c r="B7279" s="1"/>
    </row>
    <row r="7280" spans="1:2" x14ac:dyDescent="0.3">
      <c r="A7280" s="4" t="s">
        <v>1261</v>
      </c>
      <c r="B7280" s="1">
        <v>9922</v>
      </c>
    </row>
    <row r="7281" spans="1:2" x14ac:dyDescent="0.3">
      <c r="A7281" s="3" t="s">
        <v>5863</v>
      </c>
      <c r="B7281" s="1"/>
    </row>
    <row r="7282" spans="1:2" x14ac:dyDescent="0.3">
      <c r="A7282" s="4" t="s">
        <v>5818</v>
      </c>
      <c r="B7282" s="1">
        <v>14539</v>
      </c>
    </row>
    <row r="7283" spans="1:2" x14ac:dyDescent="0.3">
      <c r="A7283" s="3" t="s">
        <v>2956</v>
      </c>
      <c r="B7283" s="1"/>
    </row>
    <row r="7284" spans="1:2" x14ac:dyDescent="0.3">
      <c r="A7284" s="4" t="s">
        <v>2769</v>
      </c>
      <c r="B7284" s="1">
        <v>279</v>
      </c>
    </row>
    <row r="7285" spans="1:2" x14ac:dyDescent="0.3">
      <c r="A7285" s="3" t="s">
        <v>140</v>
      </c>
      <c r="B7285" s="1"/>
    </row>
    <row r="7286" spans="1:2" x14ac:dyDescent="0.3">
      <c r="A7286" s="4" t="s">
        <v>4</v>
      </c>
      <c r="B7286" s="1">
        <v>7531</v>
      </c>
    </row>
    <row r="7287" spans="1:2" x14ac:dyDescent="0.3">
      <c r="A7287" s="3" t="s">
        <v>141</v>
      </c>
      <c r="B7287" s="1"/>
    </row>
    <row r="7288" spans="1:2" x14ac:dyDescent="0.3">
      <c r="A7288" s="4" t="s">
        <v>4</v>
      </c>
      <c r="B7288" s="1">
        <v>524</v>
      </c>
    </row>
    <row r="7289" spans="1:2" x14ac:dyDescent="0.3">
      <c r="A7289" s="3" t="s">
        <v>3669</v>
      </c>
      <c r="B7289" s="1"/>
    </row>
    <row r="7290" spans="1:2" x14ac:dyDescent="0.3">
      <c r="A7290" s="4" t="s">
        <v>3622</v>
      </c>
      <c r="B7290" s="1">
        <v>700</v>
      </c>
    </row>
    <row r="7291" spans="1:2" x14ac:dyDescent="0.3">
      <c r="A7291" s="3" t="s">
        <v>3599</v>
      </c>
      <c r="B7291" s="1"/>
    </row>
    <row r="7292" spans="1:2" x14ac:dyDescent="0.3">
      <c r="A7292" s="4" t="s">
        <v>3058</v>
      </c>
      <c r="B7292" s="1">
        <v>3595</v>
      </c>
    </row>
    <row r="7293" spans="1:2" x14ac:dyDescent="0.3">
      <c r="A7293" s="3" t="s">
        <v>3269</v>
      </c>
      <c r="B7293" s="1"/>
    </row>
    <row r="7294" spans="1:2" x14ac:dyDescent="0.3">
      <c r="A7294" s="4" t="s">
        <v>3058</v>
      </c>
      <c r="B7294" s="1">
        <v>4946</v>
      </c>
    </row>
    <row r="7295" spans="1:2" x14ac:dyDescent="0.3">
      <c r="A7295" s="3" t="s">
        <v>142</v>
      </c>
      <c r="B7295" s="1"/>
    </row>
    <row r="7296" spans="1:2" x14ac:dyDescent="0.3">
      <c r="A7296" s="4" t="s">
        <v>4</v>
      </c>
      <c r="B7296" s="1">
        <v>556</v>
      </c>
    </row>
    <row r="7297" spans="1:2" x14ac:dyDescent="0.3">
      <c r="A7297" s="3" t="s">
        <v>2812</v>
      </c>
      <c r="B7297" s="1"/>
    </row>
    <row r="7298" spans="1:2" x14ac:dyDescent="0.3">
      <c r="A7298" s="4" t="s">
        <v>2769</v>
      </c>
      <c r="B7298" s="1">
        <v>1527</v>
      </c>
    </row>
    <row r="7299" spans="1:2" x14ac:dyDescent="0.3">
      <c r="A7299" s="3" t="s">
        <v>6273</v>
      </c>
      <c r="B7299" s="1"/>
    </row>
    <row r="7300" spans="1:2" x14ac:dyDescent="0.3">
      <c r="A7300" s="4" t="s">
        <v>5818</v>
      </c>
      <c r="B7300" s="1">
        <v>1100</v>
      </c>
    </row>
    <row r="7301" spans="1:2" x14ac:dyDescent="0.3">
      <c r="A7301" s="3" t="s">
        <v>1352</v>
      </c>
      <c r="B7301" s="1"/>
    </row>
    <row r="7302" spans="1:2" x14ac:dyDescent="0.3">
      <c r="A7302" s="4" t="s">
        <v>1261</v>
      </c>
      <c r="B7302" s="1">
        <v>1309</v>
      </c>
    </row>
    <row r="7303" spans="1:2" x14ac:dyDescent="0.3">
      <c r="A7303" s="3" t="s">
        <v>1881</v>
      </c>
      <c r="B7303" s="1"/>
    </row>
    <row r="7304" spans="1:2" x14ac:dyDescent="0.3">
      <c r="A7304" s="4" t="s">
        <v>1261</v>
      </c>
      <c r="B7304" s="1">
        <v>891</v>
      </c>
    </row>
    <row r="7305" spans="1:2" x14ac:dyDescent="0.3">
      <c r="A7305" s="3" t="s">
        <v>4185</v>
      </c>
      <c r="B7305" s="1"/>
    </row>
    <row r="7306" spans="1:2" x14ac:dyDescent="0.3">
      <c r="A7306" s="4" t="s">
        <v>4073</v>
      </c>
      <c r="B7306" s="1">
        <v>9169</v>
      </c>
    </row>
    <row r="7307" spans="1:2" x14ac:dyDescent="0.3">
      <c r="A7307" s="3" t="s">
        <v>6825</v>
      </c>
      <c r="B7307" s="1"/>
    </row>
    <row r="7308" spans="1:2" x14ac:dyDescent="0.3">
      <c r="A7308" s="4" t="s">
        <v>6758</v>
      </c>
      <c r="B7308" s="1">
        <v>9568</v>
      </c>
    </row>
    <row r="7309" spans="1:2" x14ac:dyDescent="0.3">
      <c r="A7309" s="3" t="s">
        <v>1397</v>
      </c>
      <c r="B7309" s="1"/>
    </row>
    <row r="7310" spans="1:2" x14ac:dyDescent="0.3">
      <c r="A7310" s="4" t="s">
        <v>1261</v>
      </c>
      <c r="B7310" s="1">
        <v>2444</v>
      </c>
    </row>
    <row r="7311" spans="1:2" x14ac:dyDescent="0.3">
      <c r="A7311" s="3" t="s">
        <v>2683</v>
      </c>
      <c r="B7311" s="1"/>
    </row>
    <row r="7312" spans="1:2" x14ac:dyDescent="0.3">
      <c r="A7312" s="4" t="s">
        <v>1261</v>
      </c>
      <c r="B7312" s="1">
        <v>60</v>
      </c>
    </row>
    <row r="7313" spans="1:2" x14ac:dyDescent="0.3">
      <c r="A7313" s="3" t="s">
        <v>5789</v>
      </c>
      <c r="B7313" s="1"/>
    </row>
    <row r="7314" spans="1:2" x14ac:dyDescent="0.3">
      <c r="A7314" s="4" t="s">
        <v>5682</v>
      </c>
      <c r="B7314" s="1">
        <v>979</v>
      </c>
    </row>
    <row r="7315" spans="1:2" x14ac:dyDescent="0.3">
      <c r="A7315" s="3" t="s">
        <v>5716</v>
      </c>
      <c r="B7315" s="1"/>
    </row>
    <row r="7316" spans="1:2" x14ac:dyDescent="0.3">
      <c r="A7316" s="4" t="s">
        <v>5682</v>
      </c>
      <c r="B7316" s="1">
        <v>621</v>
      </c>
    </row>
    <row r="7317" spans="1:2" x14ac:dyDescent="0.3">
      <c r="A7317" s="3" t="s">
        <v>5790</v>
      </c>
      <c r="B7317" s="1"/>
    </row>
    <row r="7318" spans="1:2" x14ac:dyDescent="0.3">
      <c r="A7318" s="4" t="s">
        <v>5682</v>
      </c>
      <c r="B7318" s="1">
        <v>1844</v>
      </c>
    </row>
    <row r="7319" spans="1:2" x14ac:dyDescent="0.3">
      <c r="A7319" s="3" t="s">
        <v>143</v>
      </c>
      <c r="B7319" s="1"/>
    </row>
    <row r="7320" spans="1:2" x14ac:dyDescent="0.3">
      <c r="A7320" s="4" t="s">
        <v>4</v>
      </c>
      <c r="B7320" s="1">
        <v>1238</v>
      </c>
    </row>
    <row r="7321" spans="1:2" x14ac:dyDescent="0.3">
      <c r="A7321" s="3" t="s">
        <v>4888</v>
      </c>
      <c r="B7321" s="1"/>
    </row>
    <row r="7322" spans="1:2" x14ac:dyDescent="0.3">
      <c r="A7322" s="4" t="s">
        <v>4769</v>
      </c>
      <c r="B7322" s="1">
        <v>42019</v>
      </c>
    </row>
    <row r="7323" spans="1:2" x14ac:dyDescent="0.3">
      <c r="A7323" s="3" t="s">
        <v>5864</v>
      </c>
      <c r="B7323" s="1"/>
    </row>
    <row r="7324" spans="1:2" x14ac:dyDescent="0.3">
      <c r="A7324" s="4" t="s">
        <v>5818</v>
      </c>
      <c r="B7324" s="1">
        <v>10558</v>
      </c>
    </row>
    <row r="7325" spans="1:2" x14ac:dyDescent="0.3">
      <c r="A7325" s="3" t="s">
        <v>4787</v>
      </c>
      <c r="B7325" s="1"/>
    </row>
    <row r="7326" spans="1:2" x14ac:dyDescent="0.3">
      <c r="A7326" s="4" t="s">
        <v>4769</v>
      </c>
      <c r="B7326" s="1">
        <v>2072</v>
      </c>
    </row>
    <row r="7327" spans="1:2" x14ac:dyDescent="0.3">
      <c r="A7327" s="3" t="s">
        <v>2741</v>
      </c>
      <c r="B7327" s="1"/>
    </row>
    <row r="7328" spans="1:2" x14ac:dyDescent="0.3">
      <c r="A7328" s="4" t="s">
        <v>1261</v>
      </c>
      <c r="B7328" s="1">
        <v>7130</v>
      </c>
    </row>
    <row r="7329" spans="1:2" x14ac:dyDescent="0.3">
      <c r="A7329" s="3" t="s">
        <v>2096</v>
      </c>
      <c r="B7329" s="1"/>
    </row>
    <row r="7330" spans="1:2" x14ac:dyDescent="0.3">
      <c r="A7330" s="4" t="s">
        <v>1261</v>
      </c>
      <c r="B7330" s="1">
        <v>1501</v>
      </c>
    </row>
    <row r="7331" spans="1:2" x14ac:dyDescent="0.3">
      <c r="A7331" s="3" t="s">
        <v>7677</v>
      </c>
      <c r="B7331" s="1"/>
    </row>
    <row r="7332" spans="1:2" x14ac:dyDescent="0.3">
      <c r="A7332" s="4" t="s">
        <v>7554</v>
      </c>
      <c r="B7332" s="1">
        <v>10511</v>
      </c>
    </row>
    <row r="7333" spans="1:2" x14ac:dyDescent="0.3">
      <c r="A7333" s="3" t="s">
        <v>594</v>
      </c>
      <c r="B7333" s="1"/>
    </row>
    <row r="7334" spans="1:2" x14ac:dyDescent="0.3">
      <c r="A7334" s="4" t="s">
        <v>4</v>
      </c>
      <c r="B7334" s="1">
        <v>52</v>
      </c>
    </row>
    <row r="7335" spans="1:2" x14ac:dyDescent="0.3">
      <c r="A7335" s="3" t="s">
        <v>1146</v>
      </c>
      <c r="B7335" s="1"/>
    </row>
    <row r="7336" spans="1:2" x14ac:dyDescent="0.3">
      <c r="A7336" s="4" t="s">
        <v>4</v>
      </c>
      <c r="B7336" s="1">
        <v>601</v>
      </c>
    </row>
    <row r="7337" spans="1:2" x14ac:dyDescent="0.3">
      <c r="A7337" s="3" t="s">
        <v>5865</v>
      </c>
      <c r="B7337" s="1"/>
    </row>
    <row r="7338" spans="1:2" x14ac:dyDescent="0.3">
      <c r="A7338" s="4" t="s">
        <v>5818</v>
      </c>
      <c r="B7338" s="1">
        <v>39409</v>
      </c>
    </row>
    <row r="7339" spans="1:2" x14ac:dyDescent="0.3">
      <c r="A7339" s="3" t="s">
        <v>1581</v>
      </c>
      <c r="B7339" s="1"/>
    </row>
    <row r="7340" spans="1:2" x14ac:dyDescent="0.3">
      <c r="A7340" s="4" t="s">
        <v>1261</v>
      </c>
      <c r="B7340" s="1">
        <v>540</v>
      </c>
    </row>
    <row r="7341" spans="1:2" x14ac:dyDescent="0.3">
      <c r="A7341" s="3" t="s">
        <v>2443</v>
      </c>
      <c r="B7341" s="1"/>
    </row>
    <row r="7342" spans="1:2" x14ac:dyDescent="0.3">
      <c r="A7342" s="4" t="s">
        <v>1261</v>
      </c>
      <c r="B7342" s="1">
        <v>2931</v>
      </c>
    </row>
    <row r="7343" spans="1:2" x14ac:dyDescent="0.3">
      <c r="A7343" s="3" t="s">
        <v>1882</v>
      </c>
      <c r="B7343" s="1"/>
    </row>
    <row r="7344" spans="1:2" x14ac:dyDescent="0.3">
      <c r="A7344" s="4" t="s">
        <v>1261</v>
      </c>
      <c r="B7344" s="1">
        <v>3943</v>
      </c>
    </row>
    <row r="7345" spans="1:2" x14ac:dyDescent="0.3">
      <c r="A7345" s="3" t="s">
        <v>1147</v>
      </c>
      <c r="B7345" s="1"/>
    </row>
    <row r="7346" spans="1:2" x14ac:dyDescent="0.3">
      <c r="A7346" s="4" t="s">
        <v>4</v>
      </c>
      <c r="B7346" s="1">
        <v>396</v>
      </c>
    </row>
    <row r="7347" spans="1:2" x14ac:dyDescent="0.3">
      <c r="A7347" s="3" t="s">
        <v>3048</v>
      </c>
      <c r="B7347" s="1"/>
    </row>
    <row r="7348" spans="1:2" x14ac:dyDescent="0.3">
      <c r="A7348" s="4" t="s">
        <v>2769</v>
      </c>
      <c r="B7348" s="1">
        <v>2783</v>
      </c>
    </row>
    <row r="7349" spans="1:2" x14ac:dyDescent="0.3">
      <c r="A7349" s="3" t="s">
        <v>5263</v>
      </c>
      <c r="B7349" s="1"/>
    </row>
    <row r="7350" spans="1:2" x14ac:dyDescent="0.3">
      <c r="A7350" s="4" t="s">
        <v>4997</v>
      </c>
      <c r="B7350" s="1">
        <v>3078</v>
      </c>
    </row>
    <row r="7351" spans="1:2" x14ac:dyDescent="0.3">
      <c r="A7351" s="3" t="s">
        <v>5717</v>
      </c>
      <c r="B7351" s="1"/>
    </row>
    <row r="7352" spans="1:2" x14ac:dyDescent="0.3">
      <c r="A7352" s="4" t="s">
        <v>5682</v>
      </c>
      <c r="B7352" s="1">
        <v>1231</v>
      </c>
    </row>
    <row r="7353" spans="1:2" x14ac:dyDescent="0.3">
      <c r="A7353" s="3" t="s">
        <v>2097</v>
      </c>
      <c r="B7353" s="1"/>
    </row>
    <row r="7354" spans="1:2" x14ac:dyDescent="0.3">
      <c r="A7354" s="4" t="s">
        <v>1261</v>
      </c>
      <c r="B7354" s="1">
        <v>145</v>
      </c>
    </row>
    <row r="7355" spans="1:2" x14ac:dyDescent="0.3">
      <c r="A7355" s="3" t="s">
        <v>1687</v>
      </c>
      <c r="B7355" s="1"/>
    </row>
    <row r="7356" spans="1:2" x14ac:dyDescent="0.3">
      <c r="A7356" s="4" t="s">
        <v>1261</v>
      </c>
      <c r="B7356" s="1">
        <v>22877</v>
      </c>
    </row>
    <row r="7357" spans="1:2" x14ac:dyDescent="0.3">
      <c r="A7357" s="3" t="s">
        <v>444</v>
      </c>
      <c r="B7357" s="1"/>
    </row>
    <row r="7358" spans="1:2" x14ac:dyDescent="0.3">
      <c r="A7358" s="4" t="s">
        <v>4</v>
      </c>
      <c r="B7358" s="1">
        <v>1742</v>
      </c>
    </row>
    <row r="7359" spans="1:2" x14ac:dyDescent="0.3">
      <c r="A7359" s="3" t="s">
        <v>2284</v>
      </c>
      <c r="B7359" s="1"/>
    </row>
    <row r="7360" spans="1:2" x14ac:dyDescent="0.3">
      <c r="A7360" s="4" t="s">
        <v>1261</v>
      </c>
      <c r="B7360" s="1">
        <v>1690</v>
      </c>
    </row>
    <row r="7361" spans="1:2" x14ac:dyDescent="0.3">
      <c r="A7361" s="3" t="s">
        <v>4701</v>
      </c>
      <c r="B7361" s="1"/>
    </row>
    <row r="7362" spans="1:2" x14ac:dyDescent="0.3">
      <c r="A7362" s="4" t="s">
        <v>4676</v>
      </c>
      <c r="B7362" s="1">
        <v>14589</v>
      </c>
    </row>
    <row r="7363" spans="1:2" x14ac:dyDescent="0.3">
      <c r="A7363" s="3" t="s">
        <v>6943</v>
      </c>
      <c r="B7363" s="1"/>
    </row>
    <row r="7364" spans="1:2" x14ac:dyDescent="0.3">
      <c r="A7364" s="4" t="s">
        <v>6758</v>
      </c>
      <c r="B7364" s="1">
        <v>1272</v>
      </c>
    </row>
    <row r="7365" spans="1:2" x14ac:dyDescent="0.3">
      <c r="A7365" s="3" t="s">
        <v>595</v>
      </c>
      <c r="B7365" s="1"/>
    </row>
    <row r="7366" spans="1:2" x14ac:dyDescent="0.3">
      <c r="A7366" s="4" t="s">
        <v>4</v>
      </c>
      <c r="B7366" s="1">
        <v>2026</v>
      </c>
    </row>
    <row r="7367" spans="1:2" x14ac:dyDescent="0.3">
      <c r="A7367" s="3" t="s">
        <v>596</v>
      </c>
      <c r="B7367" s="1"/>
    </row>
    <row r="7368" spans="1:2" x14ac:dyDescent="0.3">
      <c r="A7368" s="4" t="s">
        <v>4</v>
      </c>
      <c r="B7368" s="1">
        <v>2231</v>
      </c>
    </row>
    <row r="7369" spans="1:2" x14ac:dyDescent="0.3">
      <c r="A7369" s="3" t="s">
        <v>5428</v>
      </c>
      <c r="B7369" s="1"/>
    </row>
    <row r="7370" spans="1:2" x14ac:dyDescent="0.3">
      <c r="A7370" s="4" t="s">
        <v>5376</v>
      </c>
      <c r="B7370" s="1">
        <v>3753</v>
      </c>
    </row>
    <row r="7371" spans="1:2" x14ac:dyDescent="0.3">
      <c r="A7371" s="3" t="s">
        <v>4965</v>
      </c>
      <c r="B7371" s="1"/>
    </row>
    <row r="7372" spans="1:2" x14ac:dyDescent="0.3">
      <c r="A7372" s="4" t="s">
        <v>4769</v>
      </c>
      <c r="B7372" s="1">
        <v>1426</v>
      </c>
    </row>
    <row r="7373" spans="1:2" x14ac:dyDescent="0.3">
      <c r="A7373" s="3" t="s">
        <v>4652</v>
      </c>
      <c r="B7373" s="1"/>
    </row>
    <row r="7374" spans="1:2" x14ac:dyDescent="0.3">
      <c r="A7374" s="4" t="s">
        <v>4402</v>
      </c>
      <c r="B7374" s="1">
        <v>3633</v>
      </c>
    </row>
    <row r="7375" spans="1:2" x14ac:dyDescent="0.3">
      <c r="A7375" s="3" t="s">
        <v>5181</v>
      </c>
      <c r="B7375" s="1"/>
    </row>
    <row r="7376" spans="1:2" x14ac:dyDescent="0.3">
      <c r="A7376" s="4" t="s">
        <v>4997</v>
      </c>
      <c r="B7376" s="1">
        <v>1470</v>
      </c>
    </row>
    <row r="7377" spans="1:2" x14ac:dyDescent="0.3">
      <c r="A7377" s="3" t="s">
        <v>5091</v>
      </c>
      <c r="B7377" s="1"/>
    </row>
    <row r="7378" spans="1:2" x14ac:dyDescent="0.3">
      <c r="A7378" s="4" t="s">
        <v>4997</v>
      </c>
      <c r="B7378" s="1">
        <v>3799</v>
      </c>
    </row>
    <row r="7379" spans="1:2" x14ac:dyDescent="0.3">
      <c r="A7379" s="3" t="s">
        <v>6274</v>
      </c>
      <c r="B7379" s="1"/>
    </row>
    <row r="7380" spans="1:2" x14ac:dyDescent="0.3">
      <c r="A7380" s="4" t="s">
        <v>5818</v>
      </c>
      <c r="B7380" s="1">
        <v>739</v>
      </c>
    </row>
    <row r="7381" spans="1:2" x14ac:dyDescent="0.3">
      <c r="A7381" s="3" t="s">
        <v>6557</v>
      </c>
      <c r="B7381" s="1"/>
    </row>
    <row r="7382" spans="1:2" x14ac:dyDescent="0.3">
      <c r="A7382" s="4" t="s">
        <v>6369</v>
      </c>
      <c r="B7382" s="1">
        <v>14819</v>
      </c>
    </row>
    <row r="7383" spans="1:2" x14ac:dyDescent="0.3">
      <c r="A7383" s="3" t="s">
        <v>3938</v>
      </c>
      <c r="B7383" s="1"/>
    </row>
    <row r="7384" spans="1:2" x14ac:dyDescent="0.3">
      <c r="A7384" s="4" t="s">
        <v>3838</v>
      </c>
      <c r="B7384" s="1">
        <v>917</v>
      </c>
    </row>
    <row r="7385" spans="1:2" x14ac:dyDescent="0.3">
      <c r="A7385" s="3" t="s">
        <v>144</v>
      </c>
      <c r="B7385" s="1"/>
    </row>
    <row r="7386" spans="1:2" x14ac:dyDescent="0.3">
      <c r="A7386" s="4" t="s">
        <v>4</v>
      </c>
      <c r="B7386" s="1">
        <v>468</v>
      </c>
    </row>
    <row r="7387" spans="1:2" x14ac:dyDescent="0.3">
      <c r="A7387" s="3" t="s">
        <v>2527</v>
      </c>
      <c r="B7387" s="1"/>
    </row>
    <row r="7388" spans="1:2" x14ac:dyDescent="0.3">
      <c r="A7388" s="4" t="s">
        <v>1261</v>
      </c>
      <c r="B7388" s="1">
        <v>1669</v>
      </c>
    </row>
    <row r="7389" spans="1:2" x14ac:dyDescent="0.3">
      <c r="A7389" s="3" t="s">
        <v>1688</v>
      </c>
      <c r="B7389" s="1"/>
    </row>
    <row r="7390" spans="1:2" x14ac:dyDescent="0.3">
      <c r="A7390" s="4" t="s">
        <v>1261</v>
      </c>
      <c r="B7390" s="1">
        <v>9085</v>
      </c>
    </row>
    <row r="7391" spans="1:2" x14ac:dyDescent="0.3">
      <c r="A7391" s="3" t="s">
        <v>1062</v>
      </c>
      <c r="B7391" s="1"/>
    </row>
    <row r="7392" spans="1:2" x14ac:dyDescent="0.3">
      <c r="A7392" s="4" t="s">
        <v>4</v>
      </c>
      <c r="B7392" s="1">
        <v>378</v>
      </c>
    </row>
    <row r="7393" spans="1:2" x14ac:dyDescent="0.3">
      <c r="A7393" s="3" t="s">
        <v>3670</v>
      </c>
      <c r="B7393" s="1"/>
    </row>
    <row r="7394" spans="1:2" x14ac:dyDescent="0.3">
      <c r="A7394" s="4" t="s">
        <v>3622</v>
      </c>
      <c r="B7394" s="1">
        <v>2366</v>
      </c>
    </row>
    <row r="7395" spans="1:2" x14ac:dyDescent="0.3">
      <c r="A7395" s="3" t="s">
        <v>7817</v>
      </c>
      <c r="B7395" s="1"/>
    </row>
    <row r="7396" spans="1:2" x14ac:dyDescent="0.3">
      <c r="A7396" s="4" t="s">
        <v>7554</v>
      </c>
      <c r="B7396" s="1">
        <v>643</v>
      </c>
    </row>
    <row r="7397" spans="1:2" x14ac:dyDescent="0.3">
      <c r="A7397" s="3" t="s">
        <v>2813</v>
      </c>
      <c r="B7397" s="1"/>
    </row>
    <row r="7398" spans="1:2" x14ac:dyDescent="0.3">
      <c r="A7398" s="4" t="s">
        <v>2769</v>
      </c>
      <c r="B7398" s="1">
        <v>1281</v>
      </c>
    </row>
    <row r="7399" spans="1:2" x14ac:dyDescent="0.3">
      <c r="A7399" s="3" t="s">
        <v>1483</v>
      </c>
      <c r="B7399" s="1"/>
    </row>
    <row r="7400" spans="1:2" x14ac:dyDescent="0.3">
      <c r="A7400" s="4" t="s">
        <v>1261</v>
      </c>
      <c r="B7400" s="1">
        <v>645</v>
      </c>
    </row>
    <row r="7401" spans="1:2" x14ac:dyDescent="0.3">
      <c r="A7401" s="3" t="s">
        <v>6944</v>
      </c>
      <c r="B7401" s="1"/>
    </row>
    <row r="7402" spans="1:2" x14ac:dyDescent="0.3">
      <c r="A7402" s="4" t="s">
        <v>6758</v>
      </c>
      <c r="B7402" s="1">
        <v>4457</v>
      </c>
    </row>
    <row r="7403" spans="1:2" x14ac:dyDescent="0.3">
      <c r="A7403" s="3" t="s">
        <v>6826</v>
      </c>
      <c r="B7403" s="1"/>
    </row>
    <row r="7404" spans="1:2" x14ac:dyDescent="0.3">
      <c r="A7404" s="4" t="s">
        <v>6758</v>
      </c>
      <c r="B7404" s="1">
        <v>1231</v>
      </c>
    </row>
    <row r="7405" spans="1:2" x14ac:dyDescent="0.3">
      <c r="A7405" s="3" t="s">
        <v>7131</v>
      </c>
      <c r="B7405" s="1"/>
    </row>
    <row r="7406" spans="1:2" x14ac:dyDescent="0.3">
      <c r="A7406" s="4" t="s">
        <v>6758</v>
      </c>
      <c r="B7406" s="1">
        <v>2198</v>
      </c>
    </row>
    <row r="7407" spans="1:2" x14ac:dyDescent="0.3">
      <c r="A7407" s="3" t="s">
        <v>4842</v>
      </c>
      <c r="B7407" s="1"/>
    </row>
    <row r="7408" spans="1:2" x14ac:dyDescent="0.3">
      <c r="A7408" s="4" t="s">
        <v>4769</v>
      </c>
      <c r="B7408" s="1">
        <v>6175</v>
      </c>
    </row>
    <row r="7409" spans="1:2" x14ac:dyDescent="0.3">
      <c r="A7409" s="3" t="s">
        <v>4393</v>
      </c>
      <c r="B7409" s="1"/>
    </row>
    <row r="7410" spans="1:2" x14ac:dyDescent="0.3">
      <c r="A7410" s="4" t="s">
        <v>4073</v>
      </c>
      <c r="B7410" s="1">
        <v>848</v>
      </c>
    </row>
    <row r="7411" spans="1:2" x14ac:dyDescent="0.3">
      <c r="A7411" s="3" t="s">
        <v>6275</v>
      </c>
      <c r="B7411" s="1"/>
    </row>
    <row r="7412" spans="1:2" x14ac:dyDescent="0.3">
      <c r="A7412" s="4" t="s">
        <v>5818</v>
      </c>
      <c r="B7412" s="1">
        <v>5575</v>
      </c>
    </row>
    <row r="7413" spans="1:2" x14ac:dyDescent="0.3">
      <c r="A7413" s="3" t="s">
        <v>2684</v>
      </c>
      <c r="B7413" s="1"/>
    </row>
    <row r="7414" spans="1:2" x14ac:dyDescent="0.3">
      <c r="A7414" s="4" t="s">
        <v>1261</v>
      </c>
      <c r="B7414" s="1">
        <v>1397</v>
      </c>
    </row>
    <row r="7415" spans="1:2" x14ac:dyDescent="0.3">
      <c r="A7415" s="3" t="s">
        <v>2098</v>
      </c>
      <c r="B7415" s="1"/>
    </row>
    <row r="7416" spans="1:2" x14ac:dyDescent="0.3">
      <c r="A7416" s="4" t="s">
        <v>1261</v>
      </c>
      <c r="B7416" s="1">
        <v>3329</v>
      </c>
    </row>
    <row r="7417" spans="1:2" x14ac:dyDescent="0.3">
      <c r="A7417" s="3" t="s">
        <v>4057</v>
      </c>
      <c r="B7417" s="1"/>
    </row>
    <row r="7418" spans="1:2" x14ac:dyDescent="0.3">
      <c r="A7418" s="4" t="s">
        <v>3838</v>
      </c>
      <c r="B7418" s="1">
        <v>659</v>
      </c>
    </row>
    <row r="7419" spans="1:2" x14ac:dyDescent="0.3">
      <c r="A7419" s="3" t="s">
        <v>3671</v>
      </c>
      <c r="B7419" s="1"/>
    </row>
    <row r="7420" spans="1:2" x14ac:dyDescent="0.3">
      <c r="A7420" s="4" t="s">
        <v>3622</v>
      </c>
      <c r="B7420" s="1">
        <v>6051</v>
      </c>
    </row>
    <row r="7421" spans="1:2" x14ac:dyDescent="0.3">
      <c r="A7421" s="3" t="s">
        <v>2444</v>
      </c>
      <c r="B7421" s="1"/>
    </row>
    <row r="7422" spans="1:2" x14ac:dyDescent="0.3">
      <c r="A7422" s="4" t="s">
        <v>1261</v>
      </c>
      <c r="B7422" s="1">
        <v>1525</v>
      </c>
    </row>
    <row r="7423" spans="1:2" x14ac:dyDescent="0.3">
      <c r="A7423" s="3" t="s">
        <v>4282</v>
      </c>
      <c r="B7423" s="1"/>
    </row>
    <row r="7424" spans="1:2" x14ac:dyDescent="0.3">
      <c r="A7424" s="4" t="s">
        <v>4073</v>
      </c>
      <c r="B7424" s="1">
        <v>8771</v>
      </c>
    </row>
    <row r="7425" spans="1:2" x14ac:dyDescent="0.3">
      <c r="A7425" s="3" t="s">
        <v>3672</v>
      </c>
      <c r="B7425" s="1"/>
    </row>
    <row r="7426" spans="1:2" x14ac:dyDescent="0.3">
      <c r="A7426" s="4" t="s">
        <v>3622</v>
      </c>
      <c r="B7426" s="1">
        <v>969</v>
      </c>
    </row>
    <row r="7427" spans="1:2" x14ac:dyDescent="0.3">
      <c r="A7427" s="3" t="s">
        <v>3102</v>
      </c>
      <c r="B7427" s="1"/>
    </row>
    <row r="7428" spans="1:2" x14ac:dyDescent="0.3">
      <c r="A7428" s="4" t="s">
        <v>3058</v>
      </c>
      <c r="B7428" s="1">
        <v>3685</v>
      </c>
    </row>
    <row r="7429" spans="1:2" x14ac:dyDescent="0.3">
      <c r="A7429" s="3" t="s">
        <v>2957</v>
      </c>
      <c r="B7429" s="1"/>
    </row>
    <row r="7430" spans="1:2" x14ac:dyDescent="0.3">
      <c r="A7430" s="4" t="s">
        <v>2769</v>
      </c>
      <c r="B7430" s="1">
        <v>2135</v>
      </c>
    </row>
    <row r="7431" spans="1:2" x14ac:dyDescent="0.3">
      <c r="A7431" s="3" t="s">
        <v>2099</v>
      </c>
      <c r="B7431" s="1"/>
    </row>
    <row r="7432" spans="1:2" x14ac:dyDescent="0.3">
      <c r="A7432" s="4" t="s">
        <v>1261</v>
      </c>
      <c r="B7432" s="1">
        <v>2078</v>
      </c>
    </row>
    <row r="7433" spans="1:2" x14ac:dyDescent="0.3">
      <c r="A7433" s="3" t="s">
        <v>2685</v>
      </c>
      <c r="B7433" s="1"/>
    </row>
    <row r="7434" spans="1:2" x14ac:dyDescent="0.3">
      <c r="A7434" s="4" t="s">
        <v>1261</v>
      </c>
      <c r="B7434" s="1">
        <v>3249</v>
      </c>
    </row>
    <row r="7435" spans="1:2" x14ac:dyDescent="0.3">
      <c r="A7435" s="3" t="s">
        <v>1148</v>
      </c>
      <c r="B7435" s="1"/>
    </row>
    <row r="7436" spans="1:2" x14ac:dyDescent="0.3">
      <c r="A7436" s="4" t="s">
        <v>4</v>
      </c>
      <c r="B7436" s="1">
        <v>1465</v>
      </c>
    </row>
    <row r="7437" spans="1:2" x14ac:dyDescent="0.3">
      <c r="A7437" s="3" t="s">
        <v>7483</v>
      </c>
      <c r="B7437" s="1"/>
    </row>
    <row r="7438" spans="1:2" x14ac:dyDescent="0.3">
      <c r="A7438" s="4" t="s">
        <v>7163</v>
      </c>
      <c r="B7438" s="1">
        <v>4015</v>
      </c>
    </row>
    <row r="7439" spans="1:2" x14ac:dyDescent="0.3">
      <c r="A7439" s="3" t="s">
        <v>7311</v>
      </c>
      <c r="B7439" s="1"/>
    </row>
    <row r="7440" spans="1:2" x14ac:dyDescent="0.3">
      <c r="A7440" s="4" t="s">
        <v>7163</v>
      </c>
      <c r="B7440" s="1">
        <v>988</v>
      </c>
    </row>
    <row r="7441" spans="1:2" x14ac:dyDescent="0.3">
      <c r="A7441" s="3" t="s">
        <v>1353</v>
      </c>
      <c r="B7441" s="1"/>
    </row>
    <row r="7442" spans="1:2" x14ac:dyDescent="0.3">
      <c r="A7442" s="4" t="s">
        <v>1261</v>
      </c>
      <c r="B7442" s="1">
        <v>1298</v>
      </c>
    </row>
    <row r="7443" spans="1:2" x14ac:dyDescent="0.3">
      <c r="A7443" s="3" t="s">
        <v>2611</v>
      </c>
      <c r="B7443" s="1"/>
    </row>
    <row r="7444" spans="1:2" x14ac:dyDescent="0.3">
      <c r="A7444" s="4" t="s">
        <v>1261</v>
      </c>
      <c r="B7444" s="1">
        <v>4216</v>
      </c>
    </row>
    <row r="7445" spans="1:2" x14ac:dyDescent="0.3">
      <c r="A7445" s="3" t="s">
        <v>6827</v>
      </c>
      <c r="B7445" s="1"/>
    </row>
    <row r="7446" spans="1:2" x14ac:dyDescent="0.3">
      <c r="A7446" s="4" t="s">
        <v>6758</v>
      </c>
      <c r="B7446" s="1">
        <v>812</v>
      </c>
    </row>
    <row r="7447" spans="1:2" x14ac:dyDescent="0.3">
      <c r="A7447" s="3" t="s">
        <v>3939</v>
      </c>
      <c r="B7447" s="1"/>
    </row>
    <row r="7448" spans="1:2" x14ac:dyDescent="0.3">
      <c r="A7448" s="4" t="s">
        <v>3838</v>
      </c>
      <c r="B7448" s="1">
        <v>1200</v>
      </c>
    </row>
    <row r="7449" spans="1:2" x14ac:dyDescent="0.3">
      <c r="A7449" s="3" t="s">
        <v>2814</v>
      </c>
      <c r="B7449" s="1"/>
    </row>
    <row r="7450" spans="1:2" x14ac:dyDescent="0.3">
      <c r="A7450" s="4" t="s">
        <v>2769</v>
      </c>
      <c r="B7450" s="1">
        <v>5086</v>
      </c>
    </row>
    <row r="7451" spans="1:2" x14ac:dyDescent="0.3">
      <c r="A7451" s="3" t="s">
        <v>1354</v>
      </c>
      <c r="B7451" s="1"/>
    </row>
    <row r="7452" spans="1:2" x14ac:dyDescent="0.3">
      <c r="A7452" s="4" t="s">
        <v>1261</v>
      </c>
      <c r="B7452" s="1">
        <v>16604</v>
      </c>
    </row>
    <row r="7453" spans="1:2" x14ac:dyDescent="0.3">
      <c r="A7453" s="3" t="s">
        <v>3204</v>
      </c>
      <c r="B7453" s="1"/>
    </row>
    <row r="7454" spans="1:2" x14ac:dyDescent="0.3">
      <c r="A7454" s="4" t="s">
        <v>3058</v>
      </c>
      <c r="B7454" s="1">
        <v>14641</v>
      </c>
    </row>
    <row r="7455" spans="1:2" x14ac:dyDescent="0.3">
      <c r="A7455" s="3" t="s">
        <v>2100</v>
      </c>
      <c r="B7455" s="1"/>
    </row>
    <row r="7456" spans="1:2" x14ac:dyDescent="0.3">
      <c r="A7456" s="4" t="s">
        <v>1261</v>
      </c>
      <c r="B7456" s="1">
        <v>3320</v>
      </c>
    </row>
    <row r="7457" spans="1:2" x14ac:dyDescent="0.3">
      <c r="A7457" s="3" t="s">
        <v>2958</v>
      </c>
      <c r="B7457" s="1"/>
    </row>
    <row r="7458" spans="1:2" x14ac:dyDescent="0.3">
      <c r="A7458" s="4" t="s">
        <v>2769</v>
      </c>
      <c r="B7458" s="1">
        <v>445</v>
      </c>
    </row>
    <row r="7459" spans="1:2" x14ac:dyDescent="0.3">
      <c r="A7459" s="3" t="s">
        <v>4939</v>
      </c>
      <c r="B7459" s="1"/>
    </row>
    <row r="7460" spans="1:2" x14ac:dyDescent="0.3">
      <c r="A7460" s="4" t="s">
        <v>4769</v>
      </c>
      <c r="B7460" s="1">
        <v>2483</v>
      </c>
    </row>
    <row r="7461" spans="1:2" x14ac:dyDescent="0.3">
      <c r="A7461" s="3" t="s">
        <v>7312</v>
      </c>
      <c r="B7461" s="1"/>
    </row>
    <row r="7462" spans="1:2" x14ac:dyDescent="0.3">
      <c r="A7462" s="4" t="s">
        <v>7163</v>
      </c>
      <c r="B7462" s="1">
        <v>794</v>
      </c>
    </row>
    <row r="7463" spans="1:2" x14ac:dyDescent="0.3">
      <c r="A7463" s="3" t="s">
        <v>934</v>
      </c>
      <c r="B7463" s="1"/>
    </row>
    <row r="7464" spans="1:2" x14ac:dyDescent="0.3">
      <c r="A7464" s="4" t="s">
        <v>4</v>
      </c>
      <c r="B7464" s="1">
        <v>84</v>
      </c>
    </row>
    <row r="7465" spans="1:2" x14ac:dyDescent="0.3">
      <c r="A7465" s="3" t="s">
        <v>6828</v>
      </c>
      <c r="B7465" s="1"/>
    </row>
    <row r="7466" spans="1:2" x14ac:dyDescent="0.3">
      <c r="A7466" s="4" t="s">
        <v>6758</v>
      </c>
      <c r="B7466" s="1">
        <v>1867</v>
      </c>
    </row>
    <row r="7467" spans="1:2" x14ac:dyDescent="0.3">
      <c r="A7467" s="3" t="s">
        <v>7031</v>
      </c>
      <c r="B7467" s="1"/>
    </row>
    <row r="7468" spans="1:2" x14ac:dyDescent="0.3">
      <c r="A7468" s="4" t="s">
        <v>6758</v>
      </c>
      <c r="B7468" s="1">
        <v>2971</v>
      </c>
    </row>
    <row r="7469" spans="1:2" x14ac:dyDescent="0.3">
      <c r="A7469" s="3" t="s">
        <v>7678</v>
      </c>
      <c r="B7469" s="1"/>
    </row>
    <row r="7470" spans="1:2" x14ac:dyDescent="0.3">
      <c r="A7470" s="4" t="s">
        <v>7554</v>
      </c>
      <c r="B7470" s="1">
        <v>2559</v>
      </c>
    </row>
    <row r="7471" spans="1:2" x14ac:dyDescent="0.3">
      <c r="A7471" s="3" t="s">
        <v>4653</v>
      </c>
      <c r="B7471" s="1"/>
    </row>
    <row r="7472" spans="1:2" x14ac:dyDescent="0.3">
      <c r="A7472" s="4" t="s">
        <v>4402</v>
      </c>
      <c r="B7472" s="1">
        <v>7259</v>
      </c>
    </row>
    <row r="7473" spans="1:2" x14ac:dyDescent="0.3">
      <c r="A7473" s="3" t="s">
        <v>7313</v>
      </c>
      <c r="B7473" s="1"/>
    </row>
    <row r="7474" spans="1:2" x14ac:dyDescent="0.3">
      <c r="A7474" s="4" t="s">
        <v>7163</v>
      </c>
      <c r="B7474" s="1">
        <v>629</v>
      </c>
    </row>
    <row r="7475" spans="1:2" x14ac:dyDescent="0.3">
      <c r="A7475" s="3" t="s">
        <v>7861</v>
      </c>
      <c r="B7475" s="1"/>
    </row>
    <row r="7476" spans="1:2" x14ac:dyDescent="0.3">
      <c r="A7476" s="4" t="s">
        <v>7554</v>
      </c>
      <c r="B7476" s="1">
        <v>2238</v>
      </c>
    </row>
    <row r="7477" spans="1:2" x14ac:dyDescent="0.3">
      <c r="A7477" s="3" t="s">
        <v>6829</v>
      </c>
      <c r="B7477" s="1"/>
    </row>
    <row r="7478" spans="1:2" x14ac:dyDescent="0.3">
      <c r="A7478" s="4" t="s">
        <v>6758</v>
      </c>
      <c r="B7478" s="1">
        <v>2900</v>
      </c>
    </row>
    <row r="7479" spans="1:2" x14ac:dyDescent="0.3">
      <c r="A7479" s="3" t="s">
        <v>5182</v>
      </c>
      <c r="B7479" s="1"/>
    </row>
    <row r="7480" spans="1:2" x14ac:dyDescent="0.3">
      <c r="A7480" s="4" t="s">
        <v>4997</v>
      </c>
      <c r="B7480" s="1">
        <v>897</v>
      </c>
    </row>
    <row r="7481" spans="1:2" x14ac:dyDescent="0.3">
      <c r="A7481" s="3" t="s">
        <v>2612</v>
      </c>
      <c r="B7481" s="1"/>
    </row>
    <row r="7482" spans="1:2" x14ac:dyDescent="0.3">
      <c r="A7482" s="4" t="s">
        <v>1261</v>
      </c>
      <c r="B7482" s="1">
        <v>10578</v>
      </c>
    </row>
    <row r="7483" spans="1:2" x14ac:dyDescent="0.3">
      <c r="A7483" s="3" t="s">
        <v>445</v>
      </c>
      <c r="B7483" s="1"/>
    </row>
    <row r="7484" spans="1:2" x14ac:dyDescent="0.3">
      <c r="A7484" s="4" t="s">
        <v>4</v>
      </c>
      <c r="B7484" s="1">
        <v>244</v>
      </c>
    </row>
    <row r="7485" spans="1:2" x14ac:dyDescent="0.3">
      <c r="A7485" s="3" t="s">
        <v>6482</v>
      </c>
      <c r="B7485" s="1"/>
    </row>
    <row r="7486" spans="1:2" x14ac:dyDescent="0.3">
      <c r="A7486" s="4" t="s">
        <v>6369</v>
      </c>
      <c r="B7486" s="1">
        <v>30921</v>
      </c>
    </row>
    <row r="7487" spans="1:2" x14ac:dyDescent="0.3">
      <c r="A7487" s="3" t="s">
        <v>2101</v>
      </c>
      <c r="B7487" s="1"/>
    </row>
    <row r="7488" spans="1:2" x14ac:dyDescent="0.3">
      <c r="A7488" s="4" t="s">
        <v>1261</v>
      </c>
      <c r="B7488" s="1">
        <v>4902</v>
      </c>
    </row>
    <row r="7489" spans="1:2" x14ac:dyDescent="0.3">
      <c r="A7489" s="3" t="s">
        <v>2102</v>
      </c>
      <c r="B7489" s="1"/>
    </row>
    <row r="7490" spans="1:2" x14ac:dyDescent="0.3">
      <c r="A7490" s="4" t="s">
        <v>1261</v>
      </c>
      <c r="B7490" s="1">
        <v>12869</v>
      </c>
    </row>
    <row r="7491" spans="1:2" x14ac:dyDescent="0.3">
      <c r="A7491" s="3" t="s">
        <v>6397</v>
      </c>
      <c r="B7491" s="1"/>
    </row>
    <row r="7492" spans="1:2" x14ac:dyDescent="0.3">
      <c r="A7492" s="4" t="s">
        <v>6369</v>
      </c>
      <c r="B7492" s="1">
        <v>56257</v>
      </c>
    </row>
    <row r="7493" spans="1:2" x14ac:dyDescent="0.3">
      <c r="A7493" s="3" t="s">
        <v>597</v>
      </c>
      <c r="B7493" s="1"/>
    </row>
    <row r="7494" spans="1:2" x14ac:dyDescent="0.3">
      <c r="A7494" s="4" t="s">
        <v>4</v>
      </c>
      <c r="B7494" s="1">
        <v>1334</v>
      </c>
    </row>
    <row r="7495" spans="1:2" x14ac:dyDescent="0.3">
      <c r="A7495" s="3" t="s">
        <v>6830</v>
      </c>
      <c r="B7495" s="1"/>
    </row>
    <row r="7496" spans="1:2" x14ac:dyDescent="0.3">
      <c r="A7496" s="4" t="s">
        <v>6758</v>
      </c>
      <c r="B7496" s="1">
        <v>1823</v>
      </c>
    </row>
    <row r="7497" spans="1:2" x14ac:dyDescent="0.3">
      <c r="A7497" s="3" t="s">
        <v>7518</v>
      </c>
      <c r="B7497" s="1"/>
    </row>
    <row r="7498" spans="1:2" x14ac:dyDescent="0.3">
      <c r="A7498" s="4" t="s">
        <v>7163</v>
      </c>
      <c r="B7498" s="1">
        <v>3671</v>
      </c>
    </row>
    <row r="7499" spans="1:2" x14ac:dyDescent="0.3">
      <c r="A7499" s="3" t="s">
        <v>3809</v>
      </c>
      <c r="B7499" s="1"/>
    </row>
    <row r="7500" spans="1:2" x14ac:dyDescent="0.3">
      <c r="A7500" s="4" t="s">
        <v>3622</v>
      </c>
      <c r="B7500" s="1">
        <v>11818</v>
      </c>
    </row>
    <row r="7501" spans="1:2" x14ac:dyDescent="0.3">
      <c r="A7501" s="3" t="s">
        <v>6137</v>
      </c>
      <c r="B7501" s="1"/>
    </row>
    <row r="7502" spans="1:2" x14ac:dyDescent="0.3">
      <c r="A7502" s="4" t="s">
        <v>5818</v>
      </c>
      <c r="B7502" s="1">
        <v>3234</v>
      </c>
    </row>
    <row r="7503" spans="1:2" x14ac:dyDescent="0.3">
      <c r="A7503" s="3" t="s">
        <v>5552</v>
      </c>
      <c r="B7503" s="1"/>
    </row>
    <row r="7504" spans="1:2" x14ac:dyDescent="0.3">
      <c r="A7504" s="4" t="s">
        <v>5376</v>
      </c>
      <c r="B7504" s="1">
        <v>7008</v>
      </c>
    </row>
    <row r="7505" spans="1:2" x14ac:dyDescent="0.3">
      <c r="A7505" s="3" t="s">
        <v>3366</v>
      </c>
      <c r="B7505" s="1"/>
    </row>
    <row r="7506" spans="1:2" x14ac:dyDescent="0.3">
      <c r="A7506" s="4" t="s">
        <v>3058</v>
      </c>
      <c r="B7506" s="1">
        <v>4974</v>
      </c>
    </row>
    <row r="7507" spans="1:2" x14ac:dyDescent="0.3">
      <c r="A7507" s="3" t="s">
        <v>598</v>
      </c>
      <c r="B7507" s="1"/>
    </row>
    <row r="7508" spans="1:2" x14ac:dyDescent="0.3">
      <c r="A7508" s="4" t="s">
        <v>4</v>
      </c>
      <c r="B7508" s="1">
        <v>3735</v>
      </c>
    </row>
    <row r="7509" spans="1:2" x14ac:dyDescent="0.3">
      <c r="A7509" s="3" t="s">
        <v>1585</v>
      </c>
      <c r="B7509" s="1"/>
    </row>
    <row r="7510" spans="1:2" x14ac:dyDescent="0.3">
      <c r="A7510" s="4" t="s">
        <v>1261</v>
      </c>
      <c r="B7510" s="1">
        <v>732</v>
      </c>
    </row>
    <row r="7511" spans="1:2" x14ac:dyDescent="0.3">
      <c r="A7511" s="3" t="s">
        <v>2528</v>
      </c>
      <c r="B7511" s="1"/>
    </row>
    <row r="7512" spans="1:2" x14ac:dyDescent="0.3">
      <c r="A7512" s="4" t="s">
        <v>1261</v>
      </c>
      <c r="B7512" s="1">
        <v>46649</v>
      </c>
    </row>
    <row r="7513" spans="1:2" x14ac:dyDescent="0.3">
      <c r="A7513" s="3" t="s">
        <v>3673</v>
      </c>
      <c r="B7513" s="1"/>
    </row>
    <row r="7514" spans="1:2" x14ac:dyDescent="0.3">
      <c r="A7514" s="4" t="s">
        <v>3622</v>
      </c>
      <c r="B7514" s="1">
        <v>6581</v>
      </c>
    </row>
    <row r="7515" spans="1:2" x14ac:dyDescent="0.3">
      <c r="A7515" s="3" t="s">
        <v>5183</v>
      </c>
      <c r="B7515" s="1"/>
    </row>
    <row r="7516" spans="1:2" x14ac:dyDescent="0.3">
      <c r="A7516" s="4" t="s">
        <v>4997</v>
      </c>
      <c r="B7516" s="1">
        <v>7082</v>
      </c>
    </row>
    <row r="7517" spans="1:2" x14ac:dyDescent="0.3">
      <c r="A7517" s="3" t="s">
        <v>1883</v>
      </c>
      <c r="B7517" s="1"/>
    </row>
    <row r="7518" spans="1:2" x14ac:dyDescent="0.3">
      <c r="A7518" s="4" t="s">
        <v>1261</v>
      </c>
      <c r="B7518" s="1">
        <v>6453</v>
      </c>
    </row>
    <row r="7519" spans="1:2" x14ac:dyDescent="0.3">
      <c r="A7519" s="3" t="s">
        <v>313</v>
      </c>
      <c r="B7519" s="1"/>
    </row>
    <row r="7520" spans="1:2" x14ac:dyDescent="0.3">
      <c r="A7520" s="4" t="s">
        <v>4</v>
      </c>
      <c r="B7520" s="1">
        <v>7012</v>
      </c>
    </row>
    <row r="7521" spans="1:2" x14ac:dyDescent="0.3">
      <c r="A7521" s="3" t="s">
        <v>7591</v>
      </c>
      <c r="B7521" s="1"/>
    </row>
    <row r="7522" spans="1:2" x14ac:dyDescent="0.3">
      <c r="A7522" s="4" t="s">
        <v>7554</v>
      </c>
      <c r="B7522" s="1">
        <v>682</v>
      </c>
    </row>
    <row r="7523" spans="1:2" x14ac:dyDescent="0.3">
      <c r="A7523" s="3" t="s">
        <v>7723</v>
      </c>
      <c r="B7523" s="1"/>
    </row>
    <row r="7524" spans="1:2" x14ac:dyDescent="0.3">
      <c r="A7524" s="4" t="s">
        <v>7554</v>
      </c>
      <c r="B7524" s="1">
        <v>7523</v>
      </c>
    </row>
    <row r="7525" spans="1:2" x14ac:dyDescent="0.3">
      <c r="A7525" s="3" t="s">
        <v>4223</v>
      </c>
      <c r="B7525" s="1"/>
    </row>
    <row r="7526" spans="1:2" x14ac:dyDescent="0.3">
      <c r="A7526" s="4" t="s">
        <v>4073</v>
      </c>
      <c r="B7526" s="1">
        <v>16622</v>
      </c>
    </row>
    <row r="7527" spans="1:2" x14ac:dyDescent="0.3">
      <c r="A7527" s="3" t="s">
        <v>6040</v>
      </c>
      <c r="B7527" s="1"/>
    </row>
    <row r="7528" spans="1:2" x14ac:dyDescent="0.3">
      <c r="A7528" s="4" t="s">
        <v>5818</v>
      </c>
      <c r="B7528" s="1">
        <v>57204</v>
      </c>
    </row>
    <row r="7529" spans="1:2" x14ac:dyDescent="0.3">
      <c r="A7529" s="3" t="s">
        <v>3103</v>
      </c>
      <c r="B7529" s="1"/>
    </row>
    <row r="7530" spans="1:2" x14ac:dyDescent="0.3">
      <c r="A7530" s="4" t="s">
        <v>3058</v>
      </c>
      <c r="B7530" s="1">
        <v>3083</v>
      </c>
    </row>
    <row r="7531" spans="1:2" x14ac:dyDescent="0.3">
      <c r="A7531" s="3" t="s">
        <v>5184</v>
      </c>
      <c r="B7531" s="1"/>
    </row>
    <row r="7532" spans="1:2" x14ac:dyDescent="0.3">
      <c r="A7532" s="4" t="s">
        <v>4997</v>
      </c>
      <c r="B7532" s="1">
        <v>786</v>
      </c>
    </row>
    <row r="7533" spans="1:2" x14ac:dyDescent="0.3">
      <c r="A7533" s="3" t="s">
        <v>3674</v>
      </c>
      <c r="B7533" s="1"/>
    </row>
    <row r="7534" spans="1:2" x14ac:dyDescent="0.3">
      <c r="A7534" s="4" t="s">
        <v>3622</v>
      </c>
      <c r="B7534" s="1">
        <v>1963</v>
      </c>
    </row>
    <row r="7535" spans="1:2" x14ac:dyDescent="0.3">
      <c r="A7535" s="3" t="s">
        <v>6831</v>
      </c>
      <c r="B7535" s="1"/>
    </row>
    <row r="7536" spans="1:2" x14ac:dyDescent="0.3">
      <c r="A7536" s="4" t="s">
        <v>6758</v>
      </c>
      <c r="B7536" s="1">
        <v>3474</v>
      </c>
    </row>
    <row r="7537" spans="1:2" x14ac:dyDescent="0.3">
      <c r="A7537" s="3" t="s">
        <v>6832</v>
      </c>
      <c r="B7537" s="1"/>
    </row>
    <row r="7538" spans="1:2" x14ac:dyDescent="0.3">
      <c r="A7538" s="4" t="s">
        <v>6758</v>
      </c>
      <c r="B7538" s="1">
        <v>3119</v>
      </c>
    </row>
    <row r="7539" spans="1:2" x14ac:dyDescent="0.3">
      <c r="A7539" s="3" t="s">
        <v>4224</v>
      </c>
      <c r="B7539" s="1"/>
    </row>
    <row r="7540" spans="1:2" x14ac:dyDescent="0.3">
      <c r="A7540" s="4" t="s">
        <v>4073</v>
      </c>
      <c r="B7540" s="1">
        <v>4787</v>
      </c>
    </row>
    <row r="7541" spans="1:2" x14ac:dyDescent="0.3">
      <c r="A7541" s="3" t="s">
        <v>446</v>
      </c>
      <c r="B7541" s="1"/>
    </row>
    <row r="7542" spans="1:2" x14ac:dyDescent="0.3">
      <c r="A7542" s="4" t="s">
        <v>4</v>
      </c>
      <c r="B7542" s="1">
        <v>1554</v>
      </c>
    </row>
    <row r="7543" spans="1:2" x14ac:dyDescent="0.3">
      <c r="A7543" s="3" t="s">
        <v>3205</v>
      </c>
      <c r="B7543" s="1"/>
    </row>
    <row r="7544" spans="1:2" x14ac:dyDescent="0.3">
      <c r="A7544" s="4" t="s">
        <v>3058</v>
      </c>
      <c r="B7544" s="1">
        <v>9662</v>
      </c>
    </row>
    <row r="7545" spans="1:2" x14ac:dyDescent="0.3">
      <c r="A7545" s="3" t="s">
        <v>791</v>
      </c>
      <c r="B7545" s="1"/>
    </row>
    <row r="7546" spans="1:2" x14ac:dyDescent="0.3">
      <c r="A7546" s="4" t="s">
        <v>4</v>
      </c>
      <c r="B7546" s="1">
        <v>307</v>
      </c>
    </row>
    <row r="7547" spans="1:2" x14ac:dyDescent="0.3">
      <c r="A7547" s="3" t="s">
        <v>6669</v>
      </c>
      <c r="B7547" s="1"/>
    </row>
    <row r="7548" spans="1:2" x14ac:dyDescent="0.3">
      <c r="A7548" s="4" t="s">
        <v>6626</v>
      </c>
      <c r="B7548" s="1">
        <v>5150</v>
      </c>
    </row>
    <row r="7549" spans="1:2" x14ac:dyDescent="0.3">
      <c r="A7549" s="3" t="s">
        <v>1689</v>
      </c>
      <c r="B7549" s="1"/>
    </row>
    <row r="7550" spans="1:2" x14ac:dyDescent="0.3">
      <c r="A7550" s="4" t="s">
        <v>1261</v>
      </c>
      <c r="B7550" s="1">
        <v>6032</v>
      </c>
    </row>
    <row r="7551" spans="1:2" x14ac:dyDescent="0.3">
      <c r="A7551" s="3" t="s">
        <v>2529</v>
      </c>
      <c r="B7551" s="1"/>
    </row>
    <row r="7552" spans="1:2" x14ac:dyDescent="0.3">
      <c r="A7552" s="4" t="s">
        <v>1261</v>
      </c>
      <c r="B7552" s="1">
        <v>6913</v>
      </c>
    </row>
    <row r="7553" spans="1:2" x14ac:dyDescent="0.3">
      <c r="A7553" s="3" t="s">
        <v>6945</v>
      </c>
      <c r="B7553" s="1"/>
    </row>
    <row r="7554" spans="1:2" x14ac:dyDescent="0.3">
      <c r="A7554" s="4" t="s">
        <v>6758</v>
      </c>
      <c r="B7554" s="1">
        <v>425</v>
      </c>
    </row>
    <row r="7555" spans="1:2" x14ac:dyDescent="0.3">
      <c r="A7555" s="3" t="s">
        <v>5185</v>
      </c>
      <c r="B7555" s="1"/>
    </row>
    <row r="7556" spans="1:2" x14ac:dyDescent="0.3">
      <c r="A7556" s="4" t="s">
        <v>4997</v>
      </c>
      <c r="B7556" s="1">
        <v>6901</v>
      </c>
    </row>
    <row r="7557" spans="1:2" x14ac:dyDescent="0.3">
      <c r="A7557" s="3" t="s">
        <v>6946</v>
      </c>
      <c r="B7557" s="1"/>
    </row>
    <row r="7558" spans="1:2" x14ac:dyDescent="0.3">
      <c r="A7558" s="4" t="s">
        <v>6758</v>
      </c>
      <c r="B7558" s="1">
        <v>2253</v>
      </c>
    </row>
    <row r="7559" spans="1:2" x14ac:dyDescent="0.3">
      <c r="A7559" s="3" t="s">
        <v>5092</v>
      </c>
      <c r="B7559" s="1"/>
    </row>
    <row r="7560" spans="1:2" x14ac:dyDescent="0.3">
      <c r="A7560" s="4" t="s">
        <v>4997</v>
      </c>
      <c r="B7560" s="1">
        <v>97</v>
      </c>
    </row>
    <row r="7561" spans="1:2" x14ac:dyDescent="0.3">
      <c r="A7561" s="3" t="s">
        <v>2103</v>
      </c>
      <c r="B7561" s="1"/>
    </row>
    <row r="7562" spans="1:2" x14ac:dyDescent="0.3">
      <c r="A7562" s="4" t="s">
        <v>1261</v>
      </c>
      <c r="B7562" s="1">
        <v>4359</v>
      </c>
    </row>
    <row r="7563" spans="1:2" x14ac:dyDescent="0.3">
      <c r="A7563" s="3" t="s">
        <v>1355</v>
      </c>
      <c r="B7563" s="1"/>
    </row>
    <row r="7564" spans="1:2" x14ac:dyDescent="0.3">
      <c r="A7564" s="4" t="s">
        <v>1261</v>
      </c>
      <c r="B7564" s="1">
        <v>3381</v>
      </c>
    </row>
    <row r="7565" spans="1:2" x14ac:dyDescent="0.3">
      <c r="A7565" s="3" t="s">
        <v>4522</v>
      </c>
      <c r="B7565" s="1"/>
    </row>
    <row r="7566" spans="1:2" x14ac:dyDescent="0.3">
      <c r="A7566" s="4" t="s">
        <v>4402</v>
      </c>
      <c r="B7566" s="1">
        <v>2208</v>
      </c>
    </row>
    <row r="7567" spans="1:2" x14ac:dyDescent="0.3">
      <c r="A7567" s="3" t="s">
        <v>4523</v>
      </c>
      <c r="B7567" s="1"/>
    </row>
    <row r="7568" spans="1:2" x14ac:dyDescent="0.3">
      <c r="A7568" s="4" t="s">
        <v>4402</v>
      </c>
      <c r="B7568" s="1">
        <v>1946</v>
      </c>
    </row>
    <row r="7569" spans="1:2" x14ac:dyDescent="0.3">
      <c r="A7569" s="3" t="s">
        <v>5866</v>
      </c>
      <c r="B7569" s="1"/>
    </row>
    <row r="7570" spans="1:2" x14ac:dyDescent="0.3">
      <c r="A7570" s="4" t="s">
        <v>5818</v>
      </c>
      <c r="B7570" s="1">
        <v>40297</v>
      </c>
    </row>
    <row r="7571" spans="1:2" x14ac:dyDescent="0.3">
      <c r="A7571" s="3" t="s">
        <v>4588</v>
      </c>
      <c r="B7571" s="1"/>
    </row>
    <row r="7572" spans="1:2" x14ac:dyDescent="0.3">
      <c r="A7572" s="4" t="s">
        <v>4402</v>
      </c>
      <c r="B7572" s="1">
        <v>3422</v>
      </c>
    </row>
    <row r="7573" spans="1:2" x14ac:dyDescent="0.3">
      <c r="A7573" s="3" t="s">
        <v>2285</v>
      </c>
      <c r="B7573" s="1"/>
    </row>
    <row r="7574" spans="1:2" x14ac:dyDescent="0.3">
      <c r="A7574" s="4" t="s">
        <v>1261</v>
      </c>
      <c r="B7574" s="1">
        <v>2440</v>
      </c>
    </row>
    <row r="7575" spans="1:2" x14ac:dyDescent="0.3">
      <c r="A7575" s="3" t="s">
        <v>3444</v>
      </c>
      <c r="B7575" s="1"/>
    </row>
    <row r="7576" spans="1:2" x14ac:dyDescent="0.3">
      <c r="A7576" s="4" t="s">
        <v>3058</v>
      </c>
      <c r="B7576" s="1">
        <v>16215</v>
      </c>
    </row>
    <row r="7577" spans="1:2" x14ac:dyDescent="0.3">
      <c r="A7577" s="3" t="s">
        <v>2815</v>
      </c>
      <c r="B7577" s="1"/>
    </row>
    <row r="7578" spans="1:2" x14ac:dyDescent="0.3">
      <c r="A7578" s="4" t="s">
        <v>2769</v>
      </c>
      <c r="B7578" s="1">
        <v>2907</v>
      </c>
    </row>
    <row r="7579" spans="1:2" x14ac:dyDescent="0.3">
      <c r="A7579" s="3" t="s">
        <v>599</v>
      </c>
      <c r="B7579" s="1"/>
    </row>
    <row r="7580" spans="1:2" x14ac:dyDescent="0.3">
      <c r="A7580" s="4" t="s">
        <v>4</v>
      </c>
      <c r="B7580" s="1">
        <v>3055</v>
      </c>
    </row>
    <row r="7581" spans="1:2" x14ac:dyDescent="0.3">
      <c r="A7581" s="3" t="s">
        <v>3367</v>
      </c>
      <c r="B7581" s="1"/>
    </row>
    <row r="7582" spans="1:2" x14ac:dyDescent="0.3">
      <c r="A7582" s="4" t="s">
        <v>3058</v>
      </c>
      <c r="B7582" s="1">
        <v>9667</v>
      </c>
    </row>
    <row r="7583" spans="1:2" x14ac:dyDescent="0.3">
      <c r="A7583" s="3" t="s">
        <v>145</v>
      </c>
      <c r="B7583" s="1"/>
    </row>
    <row r="7584" spans="1:2" x14ac:dyDescent="0.3">
      <c r="A7584" s="4" t="s">
        <v>4</v>
      </c>
      <c r="B7584" s="1">
        <v>1383</v>
      </c>
    </row>
    <row r="7585" spans="1:2" x14ac:dyDescent="0.3">
      <c r="A7585" s="3" t="s">
        <v>792</v>
      </c>
      <c r="B7585" s="1"/>
    </row>
    <row r="7586" spans="1:2" x14ac:dyDescent="0.3">
      <c r="A7586" s="4" t="s">
        <v>4</v>
      </c>
      <c r="B7586" s="1">
        <v>405</v>
      </c>
    </row>
    <row r="7587" spans="1:2" x14ac:dyDescent="0.3">
      <c r="A7587" s="3" t="s">
        <v>600</v>
      </c>
      <c r="B7587" s="1"/>
    </row>
    <row r="7588" spans="1:2" x14ac:dyDescent="0.3">
      <c r="A7588" s="4" t="s">
        <v>4</v>
      </c>
      <c r="B7588" s="1">
        <v>1432</v>
      </c>
    </row>
    <row r="7589" spans="1:2" x14ac:dyDescent="0.3">
      <c r="A7589" s="3" t="s">
        <v>6619</v>
      </c>
      <c r="B7589" s="1"/>
    </row>
    <row r="7590" spans="1:2" x14ac:dyDescent="0.3">
      <c r="A7590" s="4" t="s">
        <v>6369</v>
      </c>
      <c r="B7590" s="1">
        <v>12193</v>
      </c>
    </row>
    <row r="7591" spans="1:2" x14ac:dyDescent="0.3">
      <c r="A7591" s="3" t="s">
        <v>2613</v>
      </c>
      <c r="B7591" s="1"/>
    </row>
    <row r="7592" spans="1:2" x14ac:dyDescent="0.3">
      <c r="A7592" s="4" t="s">
        <v>1261</v>
      </c>
      <c r="B7592" s="1">
        <v>375</v>
      </c>
    </row>
    <row r="7593" spans="1:2" x14ac:dyDescent="0.3">
      <c r="A7593" s="3" t="s">
        <v>2530</v>
      </c>
      <c r="B7593" s="1"/>
    </row>
    <row r="7594" spans="1:2" x14ac:dyDescent="0.3">
      <c r="A7594" s="4" t="s">
        <v>1261</v>
      </c>
      <c r="B7594" s="1">
        <v>729</v>
      </c>
    </row>
    <row r="7595" spans="1:2" x14ac:dyDescent="0.3">
      <c r="A7595" s="3" t="s">
        <v>1484</v>
      </c>
      <c r="B7595" s="1"/>
    </row>
    <row r="7596" spans="1:2" x14ac:dyDescent="0.3">
      <c r="A7596" s="4" t="s">
        <v>1261</v>
      </c>
      <c r="B7596" s="1">
        <v>23500</v>
      </c>
    </row>
    <row r="7597" spans="1:2" x14ac:dyDescent="0.3">
      <c r="A7597" s="3" t="s">
        <v>3765</v>
      </c>
      <c r="B7597" s="1"/>
    </row>
    <row r="7598" spans="1:2" x14ac:dyDescent="0.3">
      <c r="A7598" s="4" t="s">
        <v>3622</v>
      </c>
      <c r="B7598" s="1">
        <v>1600</v>
      </c>
    </row>
    <row r="7599" spans="1:2" x14ac:dyDescent="0.3">
      <c r="A7599" s="3" t="s">
        <v>7427</v>
      </c>
      <c r="B7599" s="1"/>
    </row>
    <row r="7600" spans="1:2" x14ac:dyDescent="0.3">
      <c r="A7600" s="4" t="s">
        <v>7163</v>
      </c>
      <c r="B7600" s="1">
        <v>2006</v>
      </c>
    </row>
    <row r="7601" spans="1:2" x14ac:dyDescent="0.3">
      <c r="A7601" s="3" t="s">
        <v>6041</v>
      </c>
      <c r="B7601" s="1"/>
    </row>
    <row r="7602" spans="1:2" x14ac:dyDescent="0.3">
      <c r="A7602" s="4" t="s">
        <v>5818</v>
      </c>
      <c r="B7602" s="1">
        <v>7572</v>
      </c>
    </row>
    <row r="7603" spans="1:2" x14ac:dyDescent="0.3">
      <c r="A7603" s="3" t="s">
        <v>6042</v>
      </c>
      <c r="B7603" s="1"/>
    </row>
    <row r="7604" spans="1:2" x14ac:dyDescent="0.3">
      <c r="A7604" s="4" t="s">
        <v>5818</v>
      </c>
      <c r="B7604" s="1">
        <v>30247</v>
      </c>
    </row>
    <row r="7605" spans="1:2" x14ac:dyDescent="0.3">
      <c r="A7605" s="3" t="s">
        <v>7032</v>
      </c>
      <c r="B7605" s="1"/>
    </row>
    <row r="7606" spans="1:2" x14ac:dyDescent="0.3">
      <c r="A7606" s="4" t="s">
        <v>6758</v>
      </c>
      <c r="B7606" s="1">
        <v>6515</v>
      </c>
    </row>
    <row r="7607" spans="1:2" x14ac:dyDescent="0.3">
      <c r="A7607" s="3" t="s">
        <v>7232</v>
      </c>
      <c r="B7607" s="1"/>
    </row>
    <row r="7608" spans="1:2" x14ac:dyDescent="0.3">
      <c r="A7608" s="4" t="s">
        <v>7163</v>
      </c>
      <c r="B7608" s="1">
        <v>6779</v>
      </c>
    </row>
    <row r="7609" spans="1:2" x14ac:dyDescent="0.3">
      <c r="A7609" s="3" t="s">
        <v>5186</v>
      </c>
      <c r="B7609" s="1"/>
    </row>
    <row r="7610" spans="1:2" x14ac:dyDescent="0.3">
      <c r="A7610" s="4" t="s">
        <v>4997</v>
      </c>
      <c r="B7610" s="1">
        <v>38245</v>
      </c>
    </row>
    <row r="7611" spans="1:2" x14ac:dyDescent="0.3">
      <c r="A7611" s="3" t="s">
        <v>2816</v>
      </c>
      <c r="B7611" s="1"/>
    </row>
    <row r="7612" spans="1:2" x14ac:dyDescent="0.3">
      <c r="A7612" s="4" t="s">
        <v>2769</v>
      </c>
      <c r="B7612" s="1">
        <v>2533</v>
      </c>
    </row>
    <row r="7613" spans="1:2" x14ac:dyDescent="0.3">
      <c r="A7613" s="3" t="s">
        <v>4456</v>
      </c>
      <c r="B7613" s="1"/>
    </row>
    <row r="7614" spans="1:2" x14ac:dyDescent="0.3">
      <c r="A7614" s="4" t="s">
        <v>4402</v>
      </c>
      <c r="B7614" s="1">
        <v>3201</v>
      </c>
    </row>
    <row r="7615" spans="1:2" x14ac:dyDescent="0.3">
      <c r="A7615" s="3" t="s">
        <v>2104</v>
      </c>
      <c r="B7615" s="1"/>
    </row>
    <row r="7616" spans="1:2" x14ac:dyDescent="0.3">
      <c r="A7616" s="4" t="s">
        <v>1261</v>
      </c>
      <c r="B7616" s="1">
        <v>676</v>
      </c>
    </row>
    <row r="7617" spans="1:2" x14ac:dyDescent="0.3">
      <c r="A7617" s="3" t="s">
        <v>2531</v>
      </c>
      <c r="B7617" s="1"/>
    </row>
    <row r="7618" spans="1:2" x14ac:dyDescent="0.3">
      <c r="A7618" s="4" t="s">
        <v>1261</v>
      </c>
      <c r="B7618" s="1">
        <v>7759</v>
      </c>
    </row>
    <row r="7619" spans="1:2" x14ac:dyDescent="0.3">
      <c r="A7619" s="3" t="s">
        <v>601</v>
      </c>
      <c r="B7619" s="1"/>
    </row>
    <row r="7620" spans="1:2" x14ac:dyDescent="0.3">
      <c r="A7620" s="4" t="s">
        <v>4</v>
      </c>
      <c r="B7620" s="1">
        <v>74</v>
      </c>
    </row>
    <row r="7621" spans="1:2" x14ac:dyDescent="0.3">
      <c r="A7621" s="3" t="s">
        <v>1356</v>
      </c>
      <c r="B7621" s="1"/>
    </row>
    <row r="7622" spans="1:2" x14ac:dyDescent="0.3">
      <c r="A7622" s="4" t="s">
        <v>1261</v>
      </c>
      <c r="B7622" s="1">
        <v>7299</v>
      </c>
    </row>
    <row r="7623" spans="1:2" x14ac:dyDescent="0.3">
      <c r="A7623" s="3" t="s">
        <v>2105</v>
      </c>
      <c r="B7623" s="1"/>
    </row>
    <row r="7624" spans="1:2" x14ac:dyDescent="0.3">
      <c r="A7624" s="4" t="s">
        <v>1261</v>
      </c>
      <c r="B7624" s="1">
        <v>3293</v>
      </c>
    </row>
    <row r="7625" spans="1:2" x14ac:dyDescent="0.3">
      <c r="A7625" s="3" t="s">
        <v>7033</v>
      </c>
      <c r="B7625" s="1"/>
    </row>
    <row r="7626" spans="1:2" x14ac:dyDescent="0.3">
      <c r="A7626" s="4" t="s">
        <v>6758</v>
      </c>
      <c r="B7626" s="1">
        <v>1583</v>
      </c>
    </row>
    <row r="7627" spans="1:2" x14ac:dyDescent="0.3">
      <c r="A7627" s="3" t="s">
        <v>3206</v>
      </c>
      <c r="B7627" s="1"/>
    </row>
    <row r="7628" spans="1:2" x14ac:dyDescent="0.3">
      <c r="A7628" s="4" t="s">
        <v>3058</v>
      </c>
      <c r="B7628" s="1">
        <v>13783</v>
      </c>
    </row>
    <row r="7629" spans="1:2" x14ac:dyDescent="0.3">
      <c r="A7629" s="3" t="s">
        <v>4492</v>
      </c>
      <c r="B7629" s="1"/>
    </row>
    <row r="7630" spans="1:2" x14ac:dyDescent="0.3">
      <c r="A7630" s="4" t="s">
        <v>4402</v>
      </c>
      <c r="B7630" s="1">
        <v>3257</v>
      </c>
    </row>
    <row r="7631" spans="1:2" x14ac:dyDescent="0.3">
      <c r="A7631" s="3" t="s">
        <v>7760</v>
      </c>
      <c r="B7631" s="1"/>
    </row>
    <row r="7632" spans="1:2" x14ac:dyDescent="0.3">
      <c r="A7632" s="4" t="s">
        <v>7554</v>
      </c>
      <c r="B7632" s="1">
        <v>4921</v>
      </c>
    </row>
    <row r="7633" spans="1:2" x14ac:dyDescent="0.3">
      <c r="A7633" s="3" t="s">
        <v>602</v>
      </c>
      <c r="B7633" s="1"/>
    </row>
    <row r="7634" spans="1:2" x14ac:dyDescent="0.3">
      <c r="A7634" s="4" t="s">
        <v>4</v>
      </c>
      <c r="B7634" s="1">
        <v>261</v>
      </c>
    </row>
    <row r="7635" spans="1:2" x14ac:dyDescent="0.3">
      <c r="A7635" s="3" t="s">
        <v>7173</v>
      </c>
      <c r="B7635" s="1"/>
    </row>
    <row r="7636" spans="1:2" x14ac:dyDescent="0.3">
      <c r="A7636" s="4" t="s">
        <v>7163</v>
      </c>
      <c r="B7636" s="1">
        <v>80218</v>
      </c>
    </row>
    <row r="7637" spans="1:2" x14ac:dyDescent="0.3">
      <c r="A7637" s="3" t="s">
        <v>4702</v>
      </c>
      <c r="B7637" s="1"/>
    </row>
    <row r="7638" spans="1:2" x14ac:dyDescent="0.3">
      <c r="A7638" s="4" t="s">
        <v>4676</v>
      </c>
      <c r="B7638" s="1">
        <v>18701</v>
      </c>
    </row>
    <row r="7639" spans="1:2" x14ac:dyDescent="0.3">
      <c r="A7639" s="3" t="s">
        <v>6670</v>
      </c>
      <c r="B7639" s="1"/>
    </row>
    <row r="7640" spans="1:2" x14ac:dyDescent="0.3">
      <c r="A7640" s="4" t="s">
        <v>6626</v>
      </c>
      <c r="B7640" s="1">
        <v>4358</v>
      </c>
    </row>
    <row r="7641" spans="1:2" x14ac:dyDescent="0.3">
      <c r="A7641" s="3" t="s">
        <v>6671</v>
      </c>
      <c r="B7641" s="1"/>
    </row>
    <row r="7642" spans="1:2" x14ac:dyDescent="0.3">
      <c r="A7642" s="4" t="s">
        <v>6626</v>
      </c>
      <c r="B7642" s="1">
        <v>5341</v>
      </c>
    </row>
    <row r="7643" spans="1:2" x14ac:dyDescent="0.3">
      <c r="A7643" s="3" t="s">
        <v>5030</v>
      </c>
      <c r="B7643" s="1"/>
    </row>
    <row r="7644" spans="1:2" x14ac:dyDescent="0.3">
      <c r="A7644" s="4" t="s">
        <v>4997</v>
      </c>
      <c r="B7644" s="1">
        <v>3520</v>
      </c>
    </row>
    <row r="7645" spans="1:2" x14ac:dyDescent="0.3">
      <c r="A7645" s="3" t="s">
        <v>6558</v>
      </c>
      <c r="B7645" s="1"/>
    </row>
    <row r="7646" spans="1:2" x14ac:dyDescent="0.3">
      <c r="A7646" s="4" t="s">
        <v>6369</v>
      </c>
      <c r="B7646" s="1">
        <v>9320</v>
      </c>
    </row>
    <row r="7647" spans="1:2" x14ac:dyDescent="0.3">
      <c r="A7647" s="3" t="s">
        <v>3445</v>
      </c>
      <c r="B7647" s="1"/>
    </row>
    <row r="7648" spans="1:2" x14ac:dyDescent="0.3">
      <c r="A7648" s="4" t="s">
        <v>3058</v>
      </c>
      <c r="B7648" s="1">
        <v>21171</v>
      </c>
    </row>
    <row r="7649" spans="1:2" x14ac:dyDescent="0.3">
      <c r="A7649" s="3" t="s">
        <v>2817</v>
      </c>
      <c r="B7649" s="1"/>
    </row>
    <row r="7650" spans="1:2" x14ac:dyDescent="0.3">
      <c r="A7650" s="4" t="s">
        <v>2769</v>
      </c>
      <c r="B7650" s="1">
        <v>879</v>
      </c>
    </row>
    <row r="7651" spans="1:2" x14ac:dyDescent="0.3">
      <c r="A7651" s="3" t="s">
        <v>3675</v>
      </c>
      <c r="B7651" s="1"/>
    </row>
    <row r="7652" spans="1:2" x14ac:dyDescent="0.3">
      <c r="A7652" s="4" t="s">
        <v>3622</v>
      </c>
      <c r="B7652" s="1">
        <v>6796</v>
      </c>
    </row>
    <row r="7653" spans="1:2" x14ac:dyDescent="0.3">
      <c r="A7653" s="3" t="s">
        <v>2445</v>
      </c>
      <c r="B7653" s="1"/>
    </row>
    <row r="7654" spans="1:2" x14ac:dyDescent="0.3">
      <c r="A7654" s="4" t="s">
        <v>1261</v>
      </c>
      <c r="B7654" s="1">
        <v>1893</v>
      </c>
    </row>
    <row r="7655" spans="1:2" x14ac:dyDescent="0.3">
      <c r="A7655" s="3" t="s">
        <v>6559</v>
      </c>
      <c r="B7655" s="1"/>
    </row>
    <row r="7656" spans="1:2" x14ac:dyDescent="0.3">
      <c r="A7656" s="4" t="s">
        <v>6369</v>
      </c>
      <c r="B7656" s="1">
        <v>1730</v>
      </c>
    </row>
    <row r="7657" spans="1:2" x14ac:dyDescent="0.3">
      <c r="A7657" s="3" t="s">
        <v>6483</v>
      </c>
      <c r="B7657" s="1"/>
    </row>
    <row r="7658" spans="1:2" x14ac:dyDescent="0.3">
      <c r="A7658" s="4" t="s">
        <v>6369</v>
      </c>
      <c r="B7658" s="1">
        <v>49009</v>
      </c>
    </row>
    <row r="7659" spans="1:2" x14ac:dyDescent="0.3">
      <c r="A7659" s="3" t="s">
        <v>1884</v>
      </c>
      <c r="B7659" s="1"/>
    </row>
    <row r="7660" spans="1:2" x14ac:dyDescent="0.3">
      <c r="A7660" s="4" t="s">
        <v>1261</v>
      </c>
      <c r="B7660" s="1">
        <v>10088</v>
      </c>
    </row>
    <row r="7661" spans="1:2" x14ac:dyDescent="0.3">
      <c r="A7661" s="3" t="s">
        <v>603</v>
      </c>
      <c r="B7661" s="1"/>
    </row>
    <row r="7662" spans="1:2" x14ac:dyDescent="0.3">
      <c r="A7662" s="4" t="s">
        <v>4</v>
      </c>
      <c r="B7662" s="1">
        <v>781</v>
      </c>
    </row>
    <row r="7663" spans="1:2" x14ac:dyDescent="0.3">
      <c r="A7663" s="3" t="s">
        <v>5530</v>
      </c>
      <c r="B7663" s="1"/>
    </row>
    <row r="7664" spans="1:2" x14ac:dyDescent="0.3">
      <c r="A7664" s="4" t="s">
        <v>5376</v>
      </c>
      <c r="B7664" s="1">
        <v>15484</v>
      </c>
    </row>
    <row r="7665" spans="1:2" x14ac:dyDescent="0.3">
      <c r="A7665" s="3" t="s">
        <v>6947</v>
      </c>
      <c r="B7665" s="1"/>
    </row>
    <row r="7666" spans="1:2" x14ac:dyDescent="0.3">
      <c r="A7666" s="4" t="s">
        <v>6758</v>
      </c>
      <c r="B7666" s="1">
        <v>937</v>
      </c>
    </row>
    <row r="7667" spans="1:2" x14ac:dyDescent="0.3">
      <c r="A7667" s="3" t="s">
        <v>6948</v>
      </c>
      <c r="B7667" s="1"/>
    </row>
    <row r="7668" spans="1:2" x14ac:dyDescent="0.3">
      <c r="A7668" s="4" t="s">
        <v>6758</v>
      </c>
      <c r="B7668" s="1">
        <v>1167</v>
      </c>
    </row>
    <row r="7669" spans="1:2" x14ac:dyDescent="0.3">
      <c r="A7669" s="3" t="s">
        <v>7592</v>
      </c>
      <c r="B7669" s="1"/>
    </row>
    <row r="7670" spans="1:2" x14ac:dyDescent="0.3">
      <c r="A7670" s="4" t="s">
        <v>7554</v>
      </c>
      <c r="B7670" s="1">
        <v>553</v>
      </c>
    </row>
    <row r="7671" spans="1:2" x14ac:dyDescent="0.3">
      <c r="A7671" s="3" t="s">
        <v>7034</v>
      </c>
      <c r="B7671" s="1"/>
    </row>
    <row r="7672" spans="1:2" x14ac:dyDescent="0.3">
      <c r="A7672" s="4" t="s">
        <v>6758</v>
      </c>
      <c r="B7672" s="1">
        <v>554</v>
      </c>
    </row>
    <row r="7673" spans="1:2" x14ac:dyDescent="0.3">
      <c r="A7673" s="3" t="s">
        <v>2686</v>
      </c>
      <c r="B7673" s="1"/>
    </row>
    <row r="7674" spans="1:2" x14ac:dyDescent="0.3">
      <c r="A7674" s="4" t="s">
        <v>1261</v>
      </c>
      <c r="B7674" s="1">
        <v>1568</v>
      </c>
    </row>
    <row r="7675" spans="1:2" x14ac:dyDescent="0.3">
      <c r="A7675" s="3" t="s">
        <v>6484</v>
      </c>
      <c r="B7675" s="1"/>
    </row>
    <row r="7676" spans="1:2" x14ac:dyDescent="0.3">
      <c r="A7676" s="4" t="s">
        <v>6369</v>
      </c>
      <c r="B7676" s="1">
        <v>5411</v>
      </c>
    </row>
    <row r="7677" spans="1:2" x14ac:dyDescent="0.3">
      <c r="A7677" s="3" t="s">
        <v>4283</v>
      </c>
      <c r="B7677" s="1"/>
    </row>
    <row r="7678" spans="1:2" x14ac:dyDescent="0.3">
      <c r="A7678" s="4" t="s">
        <v>4073</v>
      </c>
      <c r="B7678" s="1">
        <v>6684</v>
      </c>
    </row>
    <row r="7679" spans="1:2" x14ac:dyDescent="0.3">
      <c r="A7679" s="3" t="s">
        <v>2286</v>
      </c>
      <c r="B7679" s="1"/>
    </row>
    <row r="7680" spans="1:2" x14ac:dyDescent="0.3">
      <c r="A7680" s="4" t="s">
        <v>1261</v>
      </c>
      <c r="B7680" s="1">
        <v>1559</v>
      </c>
    </row>
    <row r="7681" spans="1:2" x14ac:dyDescent="0.3">
      <c r="A7681" s="3" t="s">
        <v>5867</v>
      </c>
      <c r="B7681" s="1"/>
    </row>
    <row r="7682" spans="1:2" x14ac:dyDescent="0.3">
      <c r="A7682" s="4" t="s">
        <v>5818</v>
      </c>
      <c r="B7682" s="1">
        <v>2345</v>
      </c>
    </row>
    <row r="7683" spans="1:2" x14ac:dyDescent="0.3">
      <c r="A7683" s="3" t="s">
        <v>6138</v>
      </c>
      <c r="B7683" s="1"/>
    </row>
    <row r="7684" spans="1:2" x14ac:dyDescent="0.3">
      <c r="A7684" s="4" t="s">
        <v>5818</v>
      </c>
      <c r="B7684" s="1">
        <v>1680</v>
      </c>
    </row>
    <row r="7685" spans="1:2" x14ac:dyDescent="0.3">
      <c r="A7685" s="3" t="s">
        <v>6833</v>
      </c>
      <c r="B7685" s="1"/>
    </row>
    <row r="7686" spans="1:2" x14ac:dyDescent="0.3">
      <c r="A7686" s="4" t="s">
        <v>6758</v>
      </c>
      <c r="B7686" s="1">
        <v>996</v>
      </c>
    </row>
    <row r="7687" spans="1:2" x14ac:dyDescent="0.3">
      <c r="A7687" s="3" t="s">
        <v>1357</v>
      </c>
      <c r="B7687" s="1"/>
    </row>
    <row r="7688" spans="1:2" x14ac:dyDescent="0.3">
      <c r="A7688" s="4" t="s">
        <v>1261</v>
      </c>
      <c r="B7688" s="1">
        <v>303</v>
      </c>
    </row>
    <row r="7689" spans="1:2" x14ac:dyDescent="0.3">
      <c r="A7689" s="3" t="s">
        <v>7862</v>
      </c>
      <c r="B7689" s="1"/>
    </row>
    <row r="7690" spans="1:2" x14ac:dyDescent="0.3">
      <c r="A7690" s="4" t="s">
        <v>7554</v>
      </c>
      <c r="B7690" s="1">
        <v>1350</v>
      </c>
    </row>
    <row r="7691" spans="1:2" x14ac:dyDescent="0.3">
      <c r="A7691" s="3" t="s">
        <v>1690</v>
      </c>
      <c r="B7691" s="1"/>
    </row>
    <row r="7692" spans="1:2" x14ac:dyDescent="0.3">
      <c r="A7692" s="4" t="s">
        <v>1261</v>
      </c>
      <c r="B7692" s="1">
        <v>3312</v>
      </c>
    </row>
    <row r="7693" spans="1:2" x14ac:dyDescent="0.3">
      <c r="A7693" s="3" t="s">
        <v>7484</v>
      </c>
      <c r="B7693" s="1"/>
    </row>
    <row r="7694" spans="1:2" x14ac:dyDescent="0.3">
      <c r="A7694" s="4" t="s">
        <v>7163</v>
      </c>
      <c r="B7694" s="1">
        <v>13792</v>
      </c>
    </row>
    <row r="7695" spans="1:2" x14ac:dyDescent="0.3">
      <c r="A7695" s="3" t="s">
        <v>7485</v>
      </c>
      <c r="B7695" s="1"/>
    </row>
    <row r="7696" spans="1:2" x14ac:dyDescent="0.3">
      <c r="A7696" s="4" t="s">
        <v>7163</v>
      </c>
      <c r="B7696" s="1">
        <v>29984</v>
      </c>
    </row>
    <row r="7697" spans="1:2" x14ac:dyDescent="0.3">
      <c r="A7697" s="3" t="s">
        <v>6672</v>
      </c>
      <c r="B7697" s="1"/>
    </row>
    <row r="7698" spans="1:2" x14ac:dyDescent="0.3">
      <c r="A7698" s="4" t="s">
        <v>6626</v>
      </c>
      <c r="B7698" s="1">
        <v>1730</v>
      </c>
    </row>
    <row r="7699" spans="1:2" x14ac:dyDescent="0.3">
      <c r="A7699" s="3" t="s">
        <v>1358</v>
      </c>
      <c r="B7699" s="1"/>
    </row>
    <row r="7700" spans="1:2" x14ac:dyDescent="0.3">
      <c r="A7700" s="4" t="s">
        <v>1261</v>
      </c>
      <c r="B7700" s="1">
        <v>290</v>
      </c>
    </row>
    <row r="7701" spans="1:2" x14ac:dyDescent="0.3">
      <c r="A7701" s="3" t="s">
        <v>3368</v>
      </c>
      <c r="B7701" s="1"/>
    </row>
    <row r="7702" spans="1:2" x14ac:dyDescent="0.3">
      <c r="A7702" s="4" t="s">
        <v>3058</v>
      </c>
      <c r="B7702" s="1">
        <v>4962</v>
      </c>
    </row>
    <row r="7703" spans="1:2" x14ac:dyDescent="0.3">
      <c r="A7703" s="3" t="s">
        <v>1149</v>
      </c>
      <c r="B7703" s="1"/>
    </row>
    <row r="7704" spans="1:2" x14ac:dyDescent="0.3">
      <c r="A7704" s="4" t="s">
        <v>4</v>
      </c>
      <c r="B7704" s="1">
        <v>1527</v>
      </c>
    </row>
    <row r="7705" spans="1:2" x14ac:dyDescent="0.3">
      <c r="A7705" s="3" t="s">
        <v>3514</v>
      </c>
      <c r="B7705" s="1"/>
    </row>
    <row r="7706" spans="1:2" x14ac:dyDescent="0.3">
      <c r="A7706" s="4" t="s">
        <v>3058</v>
      </c>
      <c r="B7706" s="1">
        <v>9045</v>
      </c>
    </row>
    <row r="7707" spans="1:2" x14ac:dyDescent="0.3">
      <c r="A7707" s="3" t="s">
        <v>3369</v>
      </c>
      <c r="B7707" s="1"/>
    </row>
    <row r="7708" spans="1:2" x14ac:dyDescent="0.3">
      <c r="A7708" s="4" t="s">
        <v>3058</v>
      </c>
      <c r="B7708" s="1">
        <v>9293</v>
      </c>
    </row>
    <row r="7709" spans="1:2" x14ac:dyDescent="0.3">
      <c r="A7709" s="3" t="s">
        <v>3515</v>
      </c>
      <c r="B7709" s="1"/>
    </row>
    <row r="7710" spans="1:2" x14ac:dyDescent="0.3">
      <c r="A7710" s="4" t="s">
        <v>3058</v>
      </c>
      <c r="B7710" s="1">
        <v>1782</v>
      </c>
    </row>
    <row r="7711" spans="1:2" x14ac:dyDescent="0.3">
      <c r="A7711" s="3" t="s">
        <v>4316</v>
      </c>
      <c r="B7711" s="1"/>
    </row>
    <row r="7712" spans="1:2" x14ac:dyDescent="0.3">
      <c r="A7712" s="4" t="s">
        <v>4073</v>
      </c>
      <c r="B7712" s="1">
        <v>2368</v>
      </c>
    </row>
    <row r="7713" spans="1:2" x14ac:dyDescent="0.3">
      <c r="A7713" s="3" t="s">
        <v>935</v>
      </c>
      <c r="B7713" s="1"/>
    </row>
    <row r="7714" spans="1:2" x14ac:dyDescent="0.3">
      <c r="A7714" s="4" t="s">
        <v>4</v>
      </c>
      <c r="B7714" s="1">
        <v>1465</v>
      </c>
    </row>
    <row r="7715" spans="1:2" x14ac:dyDescent="0.3">
      <c r="A7715" s="3" t="s">
        <v>1485</v>
      </c>
      <c r="B7715" s="1"/>
    </row>
    <row r="7716" spans="1:2" x14ac:dyDescent="0.3">
      <c r="A7716" s="4" t="s">
        <v>1261</v>
      </c>
      <c r="B7716" s="1">
        <v>3305</v>
      </c>
    </row>
    <row r="7717" spans="1:2" x14ac:dyDescent="0.3">
      <c r="A7717" s="3" t="s">
        <v>4004</v>
      </c>
      <c r="B7717" s="1"/>
    </row>
    <row r="7718" spans="1:2" x14ac:dyDescent="0.3">
      <c r="A7718" s="4" t="s">
        <v>3838</v>
      </c>
      <c r="B7718" s="1">
        <v>3758</v>
      </c>
    </row>
    <row r="7719" spans="1:2" x14ac:dyDescent="0.3">
      <c r="A7719" s="3" t="s">
        <v>4411</v>
      </c>
      <c r="B7719" s="1"/>
    </row>
    <row r="7720" spans="1:2" x14ac:dyDescent="0.3">
      <c r="A7720" s="4" t="s">
        <v>4402</v>
      </c>
      <c r="B7720" s="1">
        <v>68856</v>
      </c>
    </row>
    <row r="7721" spans="1:2" x14ac:dyDescent="0.3">
      <c r="A7721" s="3" t="s">
        <v>5429</v>
      </c>
      <c r="B7721" s="1"/>
    </row>
    <row r="7722" spans="1:2" x14ac:dyDescent="0.3">
      <c r="A7722" s="4" t="s">
        <v>5376</v>
      </c>
      <c r="B7722" s="1">
        <v>1509</v>
      </c>
    </row>
    <row r="7723" spans="1:2" x14ac:dyDescent="0.3">
      <c r="A7723" s="3" t="s">
        <v>6091</v>
      </c>
      <c r="B7723" s="1"/>
    </row>
    <row r="7724" spans="1:2" x14ac:dyDescent="0.3">
      <c r="A7724" s="4" t="s">
        <v>5818</v>
      </c>
      <c r="B7724" s="1">
        <v>5587</v>
      </c>
    </row>
    <row r="7725" spans="1:2" x14ac:dyDescent="0.3">
      <c r="A7725" s="3" t="s">
        <v>4457</v>
      </c>
      <c r="B7725" s="1"/>
    </row>
    <row r="7726" spans="1:2" x14ac:dyDescent="0.3">
      <c r="A7726" s="4" t="s">
        <v>4402</v>
      </c>
      <c r="B7726" s="1">
        <v>7786</v>
      </c>
    </row>
    <row r="7727" spans="1:2" x14ac:dyDescent="0.3">
      <c r="A7727" s="3" t="s">
        <v>4966</v>
      </c>
      <c r="B7727" s="1"/>
    </row>
    <row r="7728" spans="1:2" x14ac:dyDescent="0.3">
      <c r="A7728" s="4" t="s">
        <v>4769</v>
      </c>
      <c r="B7728" s="1">
        <v>1002</v>
      </c>
    </row>
    <row r="7729" spans="1:2" x14ac:dyDescent="0.3">
      <c r="A7729" s="3" t="s">
        <v>4340</v>
      </c>
      <c r="B7729" s="1"/>
    </row>
    <row r="7730" spans="1:2" x14ac:dyDescent="0.3">
      <c r="A7730" s="4" t="s">
        <v>4073</v>
      </c>
      <c r="B7730" s="1">
        <v>10449</v>
      </c>
    </row>
    <row r="7731" spans="1:2" x14ac:dyDescent="0.3">
      <c r="A7731" s="3" t="s">
        <v>6043</v>
      </c>
      <c r="B7731" s="1"/>
    </row>
    <row r="7732" spans="1:2" x14ac:dyDescent="0.3">
      <c r="A7732" s="4" t="s">
        <v>5818</v>
      </c>
      <c r="B7732" s="1">
        <v>14020</v>
      </c>
    </row>
    <row r="7733" spans="1:2" x14ac:dyDescent="0.3">
      <c r="A7733" s="3" t="s">
        <v>4654</v>
      </c>
      <c r="B7733" s="1"/>
    </row>
    <row r="7734" spans="1:2" x14ac:dyDescent="0.3">
      <c r="A7734" s="4" t="s">
        <v>4402</v>
      </c>
      <c r="B7734" s="1">
        <v>8614</v>
      </c>
    </row>
    <row r="7735" spans="1:2" x14ac:dyDescent="0.3">
      <c r="A7735" s="3" t="s">
        <v>4703</v>
      </c>
      <c r="B7735" s="1"/>
    </row>
    <row r="7736" spans="1:2" x14ac:dyDescent="0.3">
      <c r="A7736" s="4" t="s">
        <v>4676</v>
      </c>
      <c r="B7736" s="1">
        <v>3822</v>
      </c>
    </row>
    <row r="7737" spans="1:2" x14ac:dyDescent="0.3">
      <c r="A7737" s="3" t="s">
        <v>6485</v>
      </c>
      <c r="B7737" s="1"/>
    </row>
    <row r="7738" spans="1:2" x14ac:dyDescent="0.3">
      <c r="A7738" s="4" t="s">
        <v>6369</v>
      </c>
      <c r="B7738" s="1">
        <v>32381</v>
      </c>
    </row>
    <row r="7739" spans="1:2" x14ac:dyDescent="0.3">
      <c r="A7739" s="3" t="s">
        <v>2687</v>
      </c>
      <c r="B7739" s="1"/>
    </row>
    <row r="7740" spans="1:2" x14ac:dyDescent="0.3">
      <c r="A7740" s="4" t="s">
        <v>1261</v>
      </c>
      <c r="B7740" s="1">
        <v>4192</v>
      </c>
    </row>
    <row r="7741" spans="1:2" x14ac:dyDescent="0.3">
      <c r="A7741" s="3" t="s">
        <v>3516</v>
      </c>
      <c r="B7741" s="1"/>
    </row>
    <row r="7742" spans="1:2" x14ac:dyDescent="0.3">
      <c r="A7742" s="4" t="s">
        <v>3058</v>
      </c>
      <c r="B7742" s="1">
        <v>5872</v>
      </c>
    </row>
    <row r="7743" spans="1:2" x14ac:dyDescent="0.3">
      <c r="A7743" s="3" t="s">
        <v>4434</v>
      </c>
      <c r="B7743" s="1"/>
    </row>
    <row r="7744" spans="1:2" x14ac:dyDescent="0.3">
      <c r="A7744" s="4" t="s">
        <v>4402</v>
      </c>
      <c r="B7744" s="1">
        <v>22330</v>
      </c>
    </row>
    <row r="7745" spans="1:2" x14ac:dyDescent="0.3">
      <c r="A7745" s="3" t="s">
        <v>1063</v>
      </c>
      <c r="B7745" s="1"/>
    </row>
    <row r="7746" spans="1:2" x14ac:dyDescent="0.3">
      <c r="A7746" s="4" t="s">
        <v>4</v>
      </c>
      <c r="B7746" s="1">
        <v>542</v>
      </c>
    </row>
    <row r="7747" spans="1:2" x14ac:dyDescent="0.3">
      <c r="A7747" s="3" t="s">
        <v>146</v>
      </c>
      <c r="B7747" s="1"/>
    </row>
    <row r="7748" spans="1:2" x14ac:dyDescent="0.3">
      <c r="A7748" s="4" t="s">
        <v>4</v>
      </c>
      <c r="B7748" s="1">
        <v>58</v>
      </c>
    </row>
    <row r="7749" spans="1:2" x14ac:dyDescent="0.3">
      <c r="A7749" s="3" t="s">
        <v>1064</v>
      </c>
      <c r="B7749" s="1"/>
    </row>
    <row r="7750" spans="1:2" x14ac:dyDescent="0.3">
      <c r="A7750" s="4" t="s">
        <v>4</v>
      </c>
      <c r="B7750" s="1">
        <v>2202</v>
      </c>
    </row>
    <row r="7751" spans="1:2" x14ac:dyDescent="0.3">
      <c r="A7751" s="3" t="s">
        <v>4940</v>
      </c>
      <c r="B7751" s="1"/>
    </row>
    <row r="7752" spans="1:2" x14ac:dyDescent="0.3">
      <c r="A7752" s="4" t="s">
        <v>4769</v>
      </c>
      <c r="B7752" s="1">
        <v>1655</v>
      </c>
    </row>
    <row r="7753" spans="1:2" x14ac:dyDescent="0.3">
      <c r="A7753" s="3" t="s">
        <v>2959</v>
      </c>
      <c r="B7753" s="1"/>
    </row>
    <row r="7754" spans="1:2" x14ac:dyDescent="0.3">
      <c r="A7754" s="4" t="s">
        <v>2769</v>
      </c>
      <c r="B7754" s="1">
        <v>124</v>
      </c>
    </row>
    <row r="7755" spans="1:2" x14ac:dyDescent="0.3">
      <c r="A7755" s="3" t="s">
        <v>3940</v>
      </c>
      <c r="B7755" s="1"/>
    </row>
    <row r="7756" spans="1:2" x14ac:dyDescent="0.3">
      <c r="A7756" s="4" t="s">
        <v>3838</v>
      </c>
      <c r="B7756" s="1">
        <v>121</v>
      </c>
    </row>
    <row r="7757" spans="1:2" x14ac:dyDescent="0.3">
      <c r="A7757" s="3" t="s">
        <v>447</v>
      </c>
      <c r="B7757" s="1"/>
    </row>
    <row r="7758" spans="1:2" x14ac:dyDescent="0.3">
      <c r="A7758" s="4" t="s">
        <v>4</v>
      </c>
      <c r="B7758" s="1">
        <v>1111</v>
      </c>
    </row>
    <row r="7759" spans="1:2" x14ac:dyDescent="0.3">
      <c r="A7759" s="3" t="s">
        <v>1150</v>
      </c>
      <c r="B7759" s="1"/>
    </row>
    <row r="7760" spans="1:2" x14ac:dyDescent="0.3">
      <c r="A7760" s="4" t="s">
        <v>4</v>
      </c>
      <c r="B7760" s="1">
        <v>137</v>
      </c>
    </row>
    <row r="7761" spans="1:2" x14ac:dyDescent="0.3">
      <c r="A7761" s="3" t="s">
        <v>7761</v>
      </c>
      <c r="B7761" s="1"/>
    </row>
    <row r="7762" spans="1:2" x14ac:dyDescent="0.3">
      <c r="A7762" s="4" t="s">
        <v>7554</v>
      </c>
      <c r="B7762" s="1">
        <v>1129</v>
      </c>
    </row>
    <row r="7763" spans="1:2" x14ac:dyDescent="0.3">
      <c r="A7763" s="3" t="s">
        <v>4889</v>
      </c>
      <c r="B7763" s="1"/>
    </row>
    <row r="7764" spans="1:2" x14ac:dyDescent="0.3">
      <c r="A7764" s="4" t="s">
        <v>4769</v>
      </c>
      <c r="B7764" s="1">
        <v>10178</v>
      </c>
    </row>
    <row r="7765" spans="1:2" x14ac:dyDescent="0.3">
      <c r="A7765" s="3" t="s">
        <v>6739</v>
      </c>
      <c r="B7765" s="1"/>
    </row>
    <row r="7766" spans="1:2" x14ac:dyDescent="0.3">
      <c r="A7766" s="4" t="s">
        <v>6626</v>
      </c>
      <c r="B7766" s="1">
        <v>59796</v>
      </c>
    </row>
    <row r="7767" spans="1:2" x14ac:dyDescent="0.3">
      <c r="A7767" s="3" t="s">
        <v>147</v>
      </c>
      <c r="B7767" s="1"/>
    </row>
    <row r="7768" spans="1:2" x14ac:dyDescent="0.3">
      <c r="A7768" s="4" t="s">
        <v>4</v>
      </c>
      <c r="B7768" s="1">
        <v>3985</v>
      </c>
    </row>
    <row r="7769" spans="1:2" x14ac:dyDescent="0.3">
      <c r="A7769" s="3" t="s">
        <v>6560</v>
      </c>
      <c r="B7769" s="1"/>
    </row>
    <row r="7770" spans="1:2" x14ac:dyDescent="0.3">
      <c r="A7770" s="4" t="s">
        <v>6369</v>
      </c>
      <c r="B7770" s="1">
        <v>11704</v>
      </c>
    </row>
    <row r="7771" spans="1:2" x14ac:dyDescent="0.3">
      <c r="A7771" s="3" t="s">
        <v>5718</v>
      </c>
      <c r="B7771" s="1"/>
    </row>
    <row r="7772" spans="1:2" x14ac:dyDescent="0.3">
      <c r="A7772" s="4" t="s">
        <v>5682</v>
      </c>
      <c r="B7772" s="1">
        <v>1110</v>
      </c>
    </row>
    <row r="7773" spans="1:2" x14ac:dyDescent="0.3">
      <c r="A7773" s="3" t="s">
        <v>148</v>
      </c>
      <c r="B7773" s="1"/>
    </row>
    <row r="7774" spans="1:2" x14ac:dyDescent="0.3">
      <c r="A7774" s="4" t="s">
        <v>4</v>
      </c>
      <c r="B7774" s="1">
        <v>707</v>
      </c>
    </row>
    <row r="7775" spans="1:2" x14ac:dyDescent="0.3">
      <c r="A7775" s="3" t="s">
        <v>6398</v>
      </c>
      <c r="B7775" s="1"/>
    </row>
    <row r="7776" spans="1:2" x14ac:dyDescent="0.3">
      <c r="A7776" s="4" t="s">
        <v>6369</v>
      </c>
      <c r="B7776" s="1">
        <v>6360</v>
      </c>
    </row>
    <row r="7777" spans="1:2" x14ac:dyDescent="0.3">
      <c r="A7777" s="3" t="s">
        <v>7174</v>
      </c>
      <c r="B7777" s="1"/>
    </row>
    <row r="7778" spans="1:2" x14ac:dyDescent="0.3">
      <c r="A7778" s="4" t="s">
        <v>7163</v>
      </c>
      <c r="B7778" s="1">
        <v>49995</v>
      </c>
    </row>
    <row r="7779" spans="1:2" x14ac:dyDescent="0.3">
      <c r="A7779" s="3" t="s">
        <v>2106</v>
      </c>
      <c r="B7779" s="1"/>
    </row>
    <row r="7780" spans="1:2" x14ac:dyDescent="0.3">
      <c r="A7780" s="4" t="s">
        <v>1261</v>
      </c>
      <c r="B7780" s="1">
        <v>11487</v>
      </c>
    </row>
    <row r="7781" spans="1:2" x14ac:dyDescent="0.3">
      <c r="A7781" s="3" t="s">
        <v>5187</v>
      </c>
      <c r="B7781" s="1"/>
    </row>
    <row r="7782" spans="1:2" x14ac:dyDescent="0.3">
      <c r="A7782" s="4" t="s">
        <v>4997</v>
      </c>
      <c r="B7782" s="1">
        <v>3056</v>
      </c>
    </row>
    <row r="7783" spans="1:2" x14ac:dyDescent="0.3">
      <c r="A7783" s="3" t="s">
        <v>7428</v>
      </c>
      <c r="B7783" s="1"/>
    </row>
    <row r="7784" spans="1:2" x14ac:dyDescent="0.3">
      <c r="A7784" s="4" t="s">
        <v>7163</v>
      </c>
      <c r="B7784" s="1">
        <v>12333</v>
      </c>
    </row>
    <row r="7785" spans="1:2" x14ac:dyDescent="0.3">
      <c r="A7785" s="3" t="s">
        <v>7314</v>
      </c>
      <c r="B7785" s="1"/>
    </row>
    <row r="7786" spans="1:2" x14ac:dyDescent="0.3">
      <c r="A7786" s="4" t="s">
        <v>7163</v>
      </c>
      <c r="B7786" s="1">
        <v>1567</v>
      </c>
    </row>
    <row r="7787" spans="1:2" x14ac:dyDescent="0.3">
      <c r="A7787" s="3" t="s">
        <v>7517</v>
      </c>
      <c r="B7787" s="1"/>
    </row>
    <row r="7788" spans="1:2" x14ac:dyDescent="0.3">
      <c r="A7788" s="4" t="s">
        <v>7163</v>
      </c>
      <c r="B7788" s="1">
        <v>3989</v>
      </c>
    </row>
    <row r="7789" spans="1:2" x14ac:dyDescent="0.3">
      <c r="A7789" s="3" t="s">
        <v>149</v>
      </c>
      <c r="B7789" s="1"/>
    </row>
    <row r="7790" spans="1:2" x14ac:dyDescent="0.3">
      <c r="A7790" s="4" t="s">
        <v>4</v>
      </c>
      <c r="B7790" s="1">
        <v>4152</v>
      </c>
    </row>
    <row r="7791" spans="1:2" x14ac:dyDescent="0.3">
      <c r="A7791" s="3" t="s">
        <v>2960</v>
      </c>
      <c r="B7791" s="1"/>
    </row>
    <row r="7792" spans="1:2" x14ac:dyDescent="0.3">
      <c r="A7792" s="4" t="s">
        <v>2769</v>
      </c>
      <c r="B7792" s="1">
        <v>494</v>
      </c>
    </row>
    <row r="7793" spans="1:2" x14ac:dyDescent="0.3">
      <c r="A7793" s="3" t="s">
        <v>1586</v>
      </c>
      <c r="B7793" s="1"/>
    </row>
    <row r="7794" spans="1:2" x14ac:dyDescent="0.3">
      <c r="A7794" s="4" t="s">
        <v>1261</v>
      </c>
      <c r="B7794" s="1">
        <v>1041</v>
      </c>
    </row>
    <row r="7795" spans="1:2" x14ac:dyDescent="0.3">
      <c r="A7795" s="3" t="s">
        <v>150</v>
      </c>
      <c r="B7795" s="1"/>
    </row>
    <row r="7796" spans="1:2" x14ac:dyDescent="0.3">
      <c r="A7796" s="4" t="s">
        <v>4</v>
      </c>
      <c r="B7796" s="1">
        <v>880</v>
      </c>
    </row>
    <row r="7797" spans="1:2" x14ac:dyDescent="0.3">
      <c r="A7797" s="3" t="s">
        <v>7679</v>
      </c>
      <c r="B7797" s="1"/>
    </row>
    <row r="7798" spans="1:2" x14ac:dyDescent="0.3">
      <c r="A7798" s="4" t="s">
        <v>7554</v>
      </c>
      <c r="B7798" s="1">
        <v>1913</v>
      </c>
    </row>
    <row r="7799" spans="1:2" x14ac:dyDescent="0.3">
      <c r="A7799" s="3" t="s">
        <v>2742</v>
      </c>
      <c r="B7799" s="1"/>
    </row>
    <row r="7800" spans="1:2" x14ac:dyDescent="0.3">
      <c r="A7800" s="4" t="s">
        <v>1261</v>
      </c>
      <c r="B7800" s="1">
        <v>23073</v>
      </c>
    </row>
    <row r="7801" spans="1:2" x14ac:dyDescent="0.3">
      <c r="A7801" s="3" t="s">
        <v>2287</v>
      </c>
      <c r="B7801" s="1"/>
    </row>
    <row r="7802" spans="1:2" x14ac:dyDescent="0.3">
      <c r="A7802" s="4" t="s">
        <v>1261</v>
      </c>
      <c r="B7802" s="1">
        <v>6912</v>
      </c>
    </row>
    <row r="7803" spans="1:2" x14ac:dyDescent="0.3">
      <c r="A7803" s="3" t="s">
        <v>3766</v>
      </c>
      <c r="B7803" s="1"/>
    </row>
    <row r="7804" spans="1:2" x14ac:dyDescent="0.3">
      <c r="A7804" s="4" t="s">
        <v>3622</v>
      </c>
      <c r="B7804" s="1">
        <v>970</v>
      </c>
    </row>
    <row r="7805" spans="1:2" x14ac:dyDescent="0.3">
      <c r="A7805" s="3" t="s">
        <v>4138</v>
      </c>
      <c r="B7805" s="1"/>
    </row>
    <row r="7806" spans="1:2" x14ac:dyDescent="0.3">
      <c r="A7806" s="4" t="s">
        <v>4073</v>
      </c>
      <c r="B7806" s="1">
        <v>10663</v>
      </c>
    </row>
    <row r="7807" spans="1:2" x14ac:dyDescent="0.3">
      <c r="A7807" s="3" t="s">
        <v>4284</v>
      </c>
      <c r="B7807" s="1"/>
    </row>
    <row r="7808" spans="1:2" x14ac:dyDescent="0.3">
      <c r="A7808" s="4" t="s">
        <v>4073</v>
      </c>
      <c r="B7808" s="1">
        <v>16526</v>
      </c>
    </row>
    <row r="7809" spans="1:2" x14ac:dyDescent="0.3">
      <c r="A7809" s="3" t="s">
        <v>1691</v>
      </c>
      <c r="B7809" s="1"/>
    </row>
    <row r="7810" spans="1:2" x14ac:dyDescent="0.3">
      <c r="A7810" s="4" t="s">
        <v>1261</v>
      </c>
      <c r="B7810" s="1">
        <v>12080</v>
      </c>
    </row>
    <row r="7811" spans="1:2" x14ac:dyDescent="0.3">
      <c r="A7811" s="3" t="s">
        <v>1996</v>
      </c>
      <c r="B7811" s="1"/>
    </row>
    <row r="7812" spans="1:2" x14ac:dyDescent="0.3">
      <c r="A7812" s="4" t="s">
        <v>1261</v>
      </c>
      <c r="B7812" s="1">
        <v>2340</v>
      </c>
    </row>
    <row r="7813" spans="1:2" x14ac:dyDescent="0.3">
      <c r="A7813" s="3" t="s">
        <v>2532</v>
      </c>
      <c r="B7813" s="1"/>
    </row>
    <row r="7814" spans="1:2" x14ac:dyDescent="0.3">
      <c r="A7814" s="4" t="s">
        <v>1261</v>
      </c>
      <c r="B7814" s="1">
        <v>4038</v>
      </c>
    </row>
    <row r="7815" spans="1:2" x14ac:dyDescent="0.3">
      <c r="A7815" s="3" t="s">
        <v>4225</v>
      </c>
      <c r="B7815" s="1"/>
    </row>
    <row r="7816" spans="1:2" x14ac:dyDescent="0.3">
      <c r="A7816" s="4" t="s">
        <v>4073</v>
      </c>
      <c r="B7816" s="1">
        <v>6322</v>
      </c>
    </row>
    <row r="7817" spans="1:2" x14ac:dyDescent="0.3">
      <c r="A7817" s="3" t="s">
        <v>3370</v>
      </c>
      <c r="B7817" s="1"/>
    </row>
    <row r="7818" spans="1:2" x14ac:dyDescent="0.3">
      <c r="A7818" s="4" t="s">
        <v>3058</v>
      </c>
      <c r="B7818" s="1">
        <v>2947</v>
      </c>
    </row>
    <row r="7819" spans="1:2" x14ac:dyDescent="0.3">
      <c r="A7819" s="3" t="s">
        <v>3810</v>
      </c>
      <c r="B7819" s="1"/>
    </row>
    <row r="7820" spans="1:2" x14ac:dyDescent="0.3">
      <c r="A7820" s="4" t="s">
        <v>3622</v>
      </c>
      <c r="B7820" s="1">
        <v>1674</v>
      </c>
    </row>
    <row r="7821" spans="1:2" x14ac:dyDescent="0.3">
      <c r="A7821" s="3" t="s">
        <v>3517</v>
      </c>
      <c r="B7821" s="1"/>
    </row>
    <row r="7822" spans="1:2" x14ac:dyDescent="0.3">
      <c r="A7822" s="4" t="s">
        <v>3058</v>
      </c>
      <c r="B7822" s="1">
        <v>1977</v>
      </c>
    </row>
    <row r="7823" spans="1:2" x14ac:dyDescent="0.3">
      <c r="A7823" s="3" t="s">
        <v>448</v>
      </c>
      <c r="B7823" s="1"/>
    </row>
    <row r="7824" spans="1:2" x14ac:dyDescent="0.3">
      <c r="A7824" s="4" t="s">
        <v>4</v>
      </c>
      <c r="B7824" s="1">
        <v>2556</v>
      </c>
    </row>
    <row r="7825" spans="1:2" x14ac:dyDescent="0.3">
      <c r="A7825" s="3" t="s">
        <v>3600</v>
      </c>
      <c r="B7825" s="1"/>
    </row>
    <row r="7826" spans="1:2" x14ac:dyDescent="0.3">
      <c r="A7826" s="4" t="s">
        <v>3058</v>
      </c>
      <c r="B7826" s="1">
        <v>1870</v>
      </c>
    </row>
    <row r="7827" spans="1:2" x14ac:dyDescent="0.3">
      <c r="A7827" s="3" t="s">
        <v>936</v>
      </c>
      <c r="B7827" s="1"/>
    </row>
    <row r="7828" spans="1:2" x14ac:dyDescent="0.3">
      <c r="A7828" s="4" t="s">
        <v>4</v>
      </c>
      <c r="B7828" s="1">
        <v>1315</v>
      </c>
    </row>
    <row r="7829" spans="1:2" x14ac:dyDescent="0.3">
      <c r="A7829" s="3" t="s">
        <v>4360</v>
      </c>
      <c r="B7829" s="1"/>
    </row>
    <row r="7830" spans="1:2" x14ac:dyDescent="0.3">
      <c r="A7830" s="4" t="s">
        <v>4073</v>
      </c>
      <c r="B7830" s="1">
        <v>10000</v>
      </c>
    </row>
    <row r="7831" spans="1:2" x14ac:dyDescent="0.3">
      <c r="A7831" s="3" t="s">
        <v>4005</v>
      </c>
      <c r="B7831" s="1"/>
    </row>
    <row r="7832" spans="1:2" x14ac:dyDescent="0.3">
      <c r="A7832" s="4" t="s">
        <v>3838</v>
      </c>
      <c r="B7832" s="1">
        <v>2687</v>
      </c>
    </row>
    <row r="7833" spans="1:2" x14ac:dyDescent="0.3">
      <c r="A7833" s="3" t="s">
        <v>1692</v>
      </c>
      <c r="B7833" s="1"/>
    </row>
    <row r="7834" spans="1:2" x14ac:dyDescent="0.3">
      <c r="A7834" s="4" t="s">
        <v>1261</v>
      </c>
      <c r="B7834" s="1">
        <v>16774</v>
      </c>
    </row>
    <row r="7835" spans="1:2" x14ac:dyDescent="0.3">
      <c r="A7835" s="3" t="s">
        <v>6561</v>
      </c>
      <c r="B7835" s="1"/>
    </row>
    <row r="7836" spans="1:2" x14ac:dyDescent="0.3">
      <c r="A7836" s="4" t="s">
        <v>6369</v>
      </c>
      <c r="B7836" s="1">
        <v>9646</v>
      </c>
    </row>
    <row r="7837" spans="1:2" x14ac:dyDescent="0.3">
      <c r="A7837" s="3" t="s">
        <v>2688</v>
      </c>
      <c r="B7837" s="1"/>
    </row>
    <row r="7838" spans="1:2" x14ac:dyDescent="0.3">
      <c r="A7838" s="4" t="s">
        <v>1261</v>
      </c>
      <c r="B7838" s="1">
        <v>466</v>
      </c>
    </row>
    <row r="7839" spans="1:2" x14ac:dyDescent="0.3">
      <c r="A7839" s="3" t="s">
        <v>6673</v>
      </c>
      <c r="B7839" s="1"/>
    </row>
    <row r="7840" spans="1:2" x14ac:dyDescent="0.3">
      <c r="A7840" s="4" t="s">
        <v>6626</v>
      </c>
      <c r="B7840" s="1">
        <v>17425</v>
      </c>
    </row>
    <row r="7841" spans="1:2" x14ac:dyDescent="0.3">
      <c r="A7841" s="3" t="s">
        <v>7035</v>
      </c>
      <c r="B7841" s="1"/>
    </row>
    <row r="7842" spans="1:2" x14ac:dyDescent="0.3">
      <c r="A7842" s="4" t="s">
        <v>6758</v>
      </c>
      <c r="B7842" s="1">
        <v>1001</v>
      </c>
    </row>
    <row r="7843" spans="1:2" x14ac:dyDescent="0.3">
      <c r="A7843" s="3" t="s">
        <v>7036</v>
      </c>
      <c r="B7843" s="1"/>
    </row>
    <row r="7844" spans="1:2" x14ac:dyDescent="0.3">
      <c r="A7844" s="4" t="s">
        <v>6758</v>
      </c>
      <c r="B7844" s="1">
        <v>5045</v>
      </c>
    </row>
    <row r="7845" spans="1:2" x14ac:dyDescent="0.3">
      <c r="A7845" s="3" t="s">
        <v>7543</v>
      </c>
      <c r="B7845" s="1"/>
    </row>
    <row r="7846" spans="1:2" x14ac:dyDescent="0.3">
      <c r="A7846" s="4" t="s">
        <v>7163</v>
      </c>
      <c r="B7846" s="1">
        <v>13076</v>
      </c>
    </row>
    <row r="7847" spans="1:2" x14ac:dyDescent="0.3">
      <c r="A7847" s="3" t="s">
        <v>7098</v>
      </c>
      <c r="B7847" s="1"/>
    </row>
    <row r="7848" spans="1:2" x14ac:dyDescent="0.3">
      <c r="A7848" s="4" t="s">
        <v>6758</v>
      </c>
      <c r="B7848" s="1">
        <v>3529</v>
      </c>
    </row>
    <row r="7849" spans="1:2" x14ac:dyDescent="0.3">
      <c r="A7849" s="3" t="s">
        <v>6562</v>
      </c>
      <c r="B7849" s="1"/>
    </row>
    <row r="7850" spans="1:2" x14ac:dyDescent="0.3">
      <c r="A7850" s="4" t="s">
        <v>6369</v>
      </c>
      <c r="B7850" s="1">
        <v>7307</v>
      </c>
    </row>
    <row r="7851" spans="1:2" x14ac:dyDescent="0.3">
      <c r="A7851" s="3" t="s">
        <v>6044</v>
      </c>
      <c r="B7851" s="1"/>
    </row>
    <row r="7852" spans="1:2" x14ac:dyDescent="0.3">
      <c r="A7852" s="4" t="s">
        <v>5818</v>
      </c>
      <c r="B7852" s="1">
        <v>36933</v>
      </c>
    </row>
    <row r="7853" spans="1:2" x14ac:dyDescent="0.3">
      <c r="A7853" s="3" t="s">
        <v>7037</v>
      </c>
      <c r="B7853" s="1"/>
    </row>
    <row r="7854" spans="1:2" x14ac:dyDescent="0.3">
      <c r="A7854" s="4" t="s">
        <v>6758</v>
      </c>
      <c r="B7854" s="1">
        <v>11115</v>
      </c>
    </row>
    <row r="7855" spans="1:2" x14ac:dyDescent="0.3">
      <c r="A7855" s="3" t="s">
        <v>6139</v>
      </c>
      <c r="B7855" s="1"/>
    </row>
    <row r="7856" spans="1:2" x14ac:dyDescent="0.3">
      <c r="A7856" s="4" t="s">
        <v>5818</v>
      </c>
      <c r="B7856" s="1">
        <v>1936</v>
      </c>
    </row>
    <row r="7857" spans="1:2" x14ac:dyDescent="0.3">
      <c r="A7857" s="3" t="s">
        <v>5960</v>
      </c>
      <c r="B7857" s="1"/>
    </row>
    <row r="7858" spans="1:2" x14ac:dyDescent="0.3">
      <c r="A7858" s="4" t="s">
        <v>5818</v>
      </c>
      <c r="B7858" s="1">
        <v>1892</v>
      </c>
    </row>
    <row r="7859" spans="1:2" x14ac:dyDescent="0.3">
      <c r="A7859" s="3" t="s">
        <v>604</v>
      </c>
      <c r="B7859" s="1"/>
    </row>
    <row r="7860" spans="1:2" x14ac:dyDescent="0.3">
      <c r="A7860" s="4" t="s">
        <v>4</v>
      </c>
      <c r="B7860" s="1">
        <v>326</v>
      </c>
    </row>
    <row r="7861" spans="1:2" x14ac:dyDescent="0.3">
      <c r="A7861" s="3" t="s">
        <v>1587</v>
      </c>
      <c r="B7861" s="1"/>
    </row>
    <row r="7862" spans="1:2" x14ac:dyDescent="0.3">
      <c r="A7862" s="4" t="s">
        <v>1261</v>
      </c>
      <c r="B7862" s="1">
        <v>1001</v>
      </c>
    </row>
    <row r="7863" spans="1:2" x14ac:dyDescent="0.3">
      <c r="A7863" s="3" t="s">
        <v>6563</v>
      </c>
      <c r="B7863" s="1"/>
    </row>
    <row r="7864" spans="1:2" x14ac:dyDescent="0.3">
      <c r="A7864" s="4" t="s">
        <v>6369</v>
      </c>
      <c r="B7864" s="1">
        <v>2209</v>
      </c>
    </row>
    <row r="7865" spans="1:2" x14ac:dyDescent="0.3">
      <c r="A7865" s="3" t="s">
        <v>2818</v>
      </c>
      <c r="B7865" s="1"/>
    </row>
    <row r="7866" spans="1:2" x14ac:dyDescent="0.3">
      <c r="A7866" s="4" t="s">
        <v>2769</v>
      </c>
      <c r="B7866" s="1">
        <v>1648</v>
      </c>
    </row>
    <row r="7867" spans="1:2" x14ac:dyDescent="0.3">
      <c r="A7867" s="3" t="s">
        <v>1693</v>
      </c>
      <c r="B7867" s="1"/>
    </row>
    <row r="7868" spans="1:2" x14ac:dyDescent="0.3">
      <c r="A7868" s="4" t="s">
        <v>1261</v>
      </c>
      <c r="B7868" s="1">
        <v>18203</v>
      </c>
    </row>
    <row r="7869" spans="1:2" x14ac:dyDescent="0.3">
      <c r="A7869" s="3" t="s">
        <v>1486</v>
      </c>
      <c r="B7869" s="1"/>
    </row>
    <row r="7870" spans="1:2" x14ac:dyDescent="0.3">
      <c r="A7870" s="4" t="s">
        <v>1261</v>
      </c>
      <c r="B7870" s="1">
        <v>3182</v>
      </c>
    </row>
    <row r="7871" spans="1:2" x14ac:dyDescent="0.3">
      <c r="A7871" s="3" t="s">
        <v>2288</v>
      </c>
      <c r="B7871" s="1"/>
    </row>
    <row r="7872" spans="1:2" x14ac:dyDescent="0.3">
      <c r="A7872" s="4" t="s">
        <v>1261</v>
      </c>
      <c r="B7872" s="1">
        <v>378</v>
      </c>
    </row>
    <row r="7873" spans="1:2" x14ac:dyDescent="0.3">
      <c r="A7873" s="3" t="s">
        <v>3870</v>
      </c>
      <c r="B7873" s="1"/>
    </row>
    <row r="7874" spans="1:2" x14ac:dyDescent="0.3">
      <c r="A7874" s="4" t="s">
        <v>3838</v>
      </c>
      <c r="B7874" s="1">
        <v>205</v>
      </c>
    </row>
    <row r="7875" spans="1:2" x14ac:dyDescent="0.3">
      <c r="A7875" s="3" t="s">
        <v>6834</v>
      </c>
      <c r="B7875" s="1"/>
    </row>
    <row r="7876" spans="1:2" x14ac:dyDescent="0.3">
      <c r="A7876" s="4" t="s">
        <v>6758</v>
      </c>
      <c r="B7876" s="1">
        <v>9238</v>
      </c>
    </row>
    <row r="7877" spans="1:2" x14ac:dyDescent="0.3">
      <c r="A7877" s="3" t="s">
        <v>7399</v>
      </c>
      <c r="B7877" s="1"/>
    </row>
    <row r="7878" spans="1:2" x14ac:dyDescent="0.3">
      <c r="A7878" s="4" t="s">
        <v>7163</v>
      </c>
      <c r="B7878" s="1">
        <v>12711</v>
      </c>
    </row>
    <row r="7879" spans="1:2" x14ac:dyDescent="0.3">
      <c r="A7879" s="3" t="s">
        <v>5188</v>
      </c>
      <c r="B7879" s="1"/>
    </row>
    <row r="7880" spans="1:2" x14ac:dyDescent="0.3">
      <c r="A7880" s="4" t="s">
        <v>4997</v>
      </c>
      <c r="B7880" s="1">
        <v>20772</v>
      </c>
    </row>
    <row r="7881" spans="1:2" x14ac:dyDescent="0.3">
      <c r="A7881" s="3" t="s">
        <v>3446</v>
      </c>
      <c r="B7881" s="1"/>
    </row>
    <row r="7882" spans="1:2" x14ac:dyDescent="0.3">
      <c r="A7882" s="4" t="s">
        <v>3058</v>
      </c>
      <c r="B7882" s="1">
        <v>6465</v>
      </c>
    </row>
    <row r="7883" spans="1:2" x14ac:dyDescent="0.3">
      <c r="A7883" s="3" t="s">
        <v>937</v>
      </c>
      <c r="B7883" s="1"/>
    </row>
    <row r="7884" spans="1:2" x14ac:dyDescent="0.3">
      <c r="A7884" s="4" t="s">
        <v>4</v>
      </c>
      <c r="B7884" s="1">
        <v>185</v>
      </c>
    </row>
    <row r="7885" spans="1:2" x14ac:dyDescent="0.3">
      <c r="A7885" s="3" t="s">
        <v>2819</v>
      </c>
      <c r="B7885" s="1"/>
    </row>
    <row r="7886" spans="1:2" x14ac:dyDescent="0.3">
      <c r="A7886" s="4" t="s">
        <v>2769</v>
      </c>
      <c r="B7886" s="1">
        <v>37368</v>
      </c>
    </row>
    <row r="7887" spans="1:2" x14ac:dyDescent="0.3">
      <c r="A7887" s="3" t="s">
        <v>2614</v>
      </c>
      <c r="B7887" s="1"/>
    </row>
    <row r="7888" spans="1:2" x14ac:dyDescent="0.3">
      <c r="A7888" s="4" t="s">
        <v>1261</v>
      </c>
      <c r="B7888" s="1">
        <v>14583</v>
      </c>
    </row>
    <row r="7889" spans="1:2" x14ac:dyDescent="0.3">
      <c r="A7889" s="3" t="s">
        <v>1359</v>
      </c>
      <c r="B7889" s="1"/>
    </row>
    <row r="7890" spans="1:2" x14ac:dyDescent="0.3">
      <c r="A7890" s="4" t="s">
        <v>1261</v>
      </c>
      <c r="B7890" s="1">
        <v>1827</v>
      </c>
    </row>
    <row r="7891" spans="1:2" x14ac:dyDescent="0.3">
      <c r="A7891" s="3" t="s">
        <v>4788</v>
      </c>
      <c r="B7891" s="1"/>
    </row>
    <row r="7892" spans="1:2" x14ac:dyDescent="0.3">
      <c r="A7892" s="4" t="s">
        <v>4769</v>
      </c>
      <c r="B7892" s="1">
        <v>1437</v>
      </c>
    </row>
    <row r="7893" spans="1:2" x14ac:dyDescent="0.3">
      <c r="A7893" s="3" t="s">
        <v>4789</v>
      </c>
      <c r="B7893" s="1"/>
    </row>
    <row r="7894" spans="1:2" x14ac:dyDescent="0.3">
      <c r="A7894" s="4" t="s">
        <v>4769</v>
      </c>
      <c r="B7894" s="1">
        <v>1108</v>
      </c>
    </row>
    <row r="7895" spans="1:2" x14ac:dyDescent="0.3">
      <c r="A7895" s="3" t="s">
        <v>6276</v>
      </c>
      <c r="B7895" s="1"/>
    </row>
    <row r="7896" spans="1:2" x14ac:dyDescent="0.3">
      <c r="A7896" s="4" t="s">
        <v>5818</v>
      </c>
      <c r="B7896" s="1">
        <v>22036</v>
      </c>
    </row>
    <row r="7897" spans="1:2" x14ac:dyDescent="0.3">
      <c r="A7897" s="3" t="s">
        <v>4361</v>
      </c>
      <c r="B7897" s="1"/>
    </row>
    <row r="7898" spans="1:2" x14ac:dyDescent="0.3">
      <c r="A7898" s="4" t="s">
        <v>4073</v>
      </c>
      <c r="B7898" s="1">
        <v>6997</v>
      </c>
    </row>
    <row r="7899" spans="1:2" x14ac:dyDescent="0.3">
      <c r="A7899" s="3" t="s">
        <v>151</v>
      </c>
      <c r="B7899" s="1"/>
    </row>
    <row r="7900" spans="1:2" x14ac:dyDescent="0.3">
      <c r="A7900" s="4" t="s">
        <v>4</v>
      </c>
      <c r="B7900" s="1">
        <v>1267</v>
      </c>
    </row>
    <row r="7901" spans="1:2" x14ac:dyDescent="0.3">
      <c r="A7901" s="3" t="s">
        <v>6140</v>
      </c>
      <c r="B7901" s="1"/>
    </row>
    <row r="7902" spans="1:2" x14ac:dyDescent="0.3">
      <c r="A7902" s="4" t="s">
        <v>5818</v>
      </c>
      <c r="B7902" s="1">
        <v>12403</v>
      </c>
    </row>
    <row r="7903" spans="1:2" x14ac:dyDescent="0.3">
      <c r="A7903" s="3" t="s">
        <v>3676</v>
      </c>
      <c r="B7903" s="1"/>
    </row>
    <row r="7904" spans="1:2" x14ac:dyDescent="0.3">
      <c r="A7904" s="4" t="s">
        <v>3622</v>
      </c>
      <c r="B7904" s="1">
        <v>2709</v>
      </c>
    </row>
    <row r="7905" spans="1:2" x14ac:dyDescent="0.3">
      <c r="A7905" s="3" t="s">
        <v>4843</v>
      </c>
      <c r="B7905" s="1"/>
    </row>
    <row r="7906" spans="1:2" x14ac:dyDescent="0.3">
      <c r="A7906" s="4" t="s">
        <v>4769</v>
      </c>
      <c r="B7906" s="1">
        <v>1083</v>
      </c>
    </row>
    <row r="7907" spans="1:2" x14ac:dyDescent="0.3">
      <c r="A7907" s="3" t="s">
        <v>1151</v>
      </c>
      <c r="B7907" s="1"/>
    </row>
    <row r="7908" spans="1:2" x14ac:dyDescent="0.3">
      <c r="A7908" s="4" t="s">
        <v>4</v>
      </c>
      <c r="B7908" s="1">
        <v>2196</v>
      </c>
    </row>
    <row r="7909" spans="1:2" x14ac:dyDescent="0.3">
      <c r="A7909" s="3" t="s">
        <v>7315</v>
      </c>
      <c r="B7909" s="1"/>
    </row>
    <row r="7910" spans="1:2" x14ac:dyDescent="0.3">
      <c r="A7910" s="4" t="s">
        <v>7163</v>
      </c>
      <c r="B7910" s="1">
        <v>2396</v>
      </c>
    </row>
    <row r="7911" spans="1:2" x14ac:dyDescent="0.3">
      <c r="A7911" s="3" t="s">
        <v>3518</v>
      </c>
      <c r="B7911" s="1"/>
    </row>
    <row r="7912" spans="1:2" x14ac:dyDescent="0.3">
      <c r="A7912" s="4" t="s">
        <v>3058</v>
      </c>
      <c r="B7912" s="1">
        <v>2831</v>
      </c>
    </row>
    <row r="7913" spans="1:2" x14ac:dyDescent="0.3">
      <c r="A7913" s="3" t="s">
        <v>2689</v>
      </c>
      <c r="B7913" s="1"/>
    </row>
    <row r="7914" spans="1:2" x14ac:dyDescent="0.3">
      <c r="A7914" s="4" t="s">
        <v>1261</v>
      </c>
      <c r="B7914" s="1">
        <v>1772</v>
      </c>
    </row>
    <row r="7915" spans="1:2" x14ac:dyDescent="0.3">
      <c r="A7915" s="3" t="s">
        <v>1487</v>
      </c>
      <c r="B7915" s="1"/>
    </row>
    <row r="7916" spans="1:2" x14ac:dyDescent="0.3">
      <c r="A7916" s="4" t="s">
        <v>1261</v>
      </c>
      <c r="B7916" s="1">
        <v>4155</v>
      </c>
    </row>
    <row r="7917" spans="1:2" x14ac:dyDescent="0.3">
      <c r="A7917" s="3" t="s">
        <v>6509</v>
      </c>
      <c r="B7917" s="1"/>
    </row>
    <row r="7918" spans="1:2" x14ac:dyDescent="0.3">
      <c r="A7918" s="4" t="s">
        <v>6369</v>
      </c>
      <c r="B7918" s="1">
        <v>27753</v>
      </c>
    </row>
    <row r="7919" spans="1:2" x14ac:dyDescent="0.3">
      <c r="A7919" s="3" t="s">
        <v>1588</v>
      </c>
      <c r="B7919" s="1"/>
    </row>
    <row r="7920" spans="1:2" x14ac:dyDescent="0.3">
      <c r="A7920" s="4" t="s">
        <v>1261</v>
      </c>
      <c r="B7920" s="1">
        <v>1747</v>
      </c>
    </row>
    <row r="7921" spans="1:2" x14ac:dyDescent="0.3">
      <c r="A7921" s="3" t="s">
        <v>1360</v>
      </c>
      <c r="B7921" s="1"/>
    </row>
    <row r="7922" spans="1:2" x14ac:dyDescent="0.3">
      <c r="A7922" s="4" t="s">
        <v>1261</v>
      </c>
      <c r="B7922" s="1">
        <v>1486</v>
      </c>
    </row>
    <row r="7923" spans="1:2" x14ac:dyDescent="0.3">
      <c r="A7923" s="3" t="s">
        <v>1694</v>
      </c>
      <c r="B7923" s="1"/>
    </row>
    <row r="7924" spans="1:2" x14ac:dyDescent="0.3">
      <c r="A7924" s="4" t="s">
        <v>1261</v>
      </c>
      <c r="B7924" s="1">
        <v>3909</v>
      </c>
    </row>
    <row r="7925" spans="1:2" x14ac:dyDescent="0.3">
      <c r="A7925" s="3" t="s">
        <v>4317</v>
      </c>
      <c r="B7925" s="1"/>
    </row>
    <row r="7926" spans="1:2" x14ac:dyDescent="0.3">
      <c r="A7926" s="4" t="s">
        <v>4073</v>
      </c>
      <c r="B7926" s="1">
        <v>7140</v>
      </c>
    </row>
    <row r="7927" spans="1:2" x14ac:dyDescent="0.3">
      <c r="A7927" s="3" t="s">
        <v>7099</v>
      </c>
      <c r="B7927" s="1"/>
    </row>
    <row r="7928" spans="1:2" x14ac:dyDescent="0.3">
      <c r="A7928" s="4" t="s">
        <v>6758</v>
      </c>
      <c r="B7928" s="1">
        <v>6718</v>
      </c>
    </row>
    <row r="7929" spans="1:2" x14ac:dyDescent="0.3">
      <c r="A7929" s="3" t="s">
        <v>7316</v>
      </c>
      <c r="B7929" s="1"/>
    </row>
    <row r="7930" spans="1:2" x14ac:dyDescent="0.3">
      <c r="A7930" s="4" t="s">
        <v>7163</v>
      </c>
      <c r="B7930" s="1">
        <v>243262</v>
      </c>
    </row>
    <row r="7931" spans="1:2" x14ac:dyDescent="0.3">
      <c r="A7931" s="3" t="s">
        <v>3519</v>
      </c>
      <c r="B7931" s="1"/>
    </row>
    <row r="7932" spans="1:2" x14ac:dyDescent="0.3">
      <c r="A7932" s="4" t="s">
        <v>3058</v>
      </c>
      <c r="B7932" s="1">
        <v>10961</v>
      </c>
    </row>
    <row r="7933" spans="1:2" x14ac:dyDescent="0.3">
      <c r="A7933" s="3" t="s">
        <v>6045</v>
      </c>
      <c r="B7933" s="1"/>
    </row>
    <row r="7934" spans="1:2" x14ac:dyDescent="0.3">
      <c r="A7934" s="4" t="s">
        <v>5818</v>
      </c>
      <c r="B7934" s="1">
        <v>7969</v>
      </c>
    </row>
    <row r="7935" spans="1:2" x14ac:dyDescent="0.3">
      <c r="A7935" s="3" t="s">
        <v>2743</v>
      </c>
      <c r="B7935" s="1"/>
    </row>
    <row r="7936" spans="1:2" x14ac:dyDescent="0.3">
      <c r="A7936" s="4" t="s">
        <v>1261</v>
      </c>
      <c r="B7936" s="1">
        <v>4106</v>
      </c>
    </row>
    <row r="7937" spans="1:2" x14ac:dyDescent="0.3">
      <c r="A7937" s="3" t="s">
        <v>2961</v>
      </c>
      <c r="B7937" s="1"/>
    </row>
    <row r="7938" spans="1:2" x14ac:dyDescent="0.3">
      <c r="A7938" s="4" t="s">
        <v>2769</v>
      </c>
      <c r="B7938" s="1">
        <v>884</v>
      </c>
    </row>
    <row r="7939" spans="1:2" x14ac:dyDescent="0.3">
      <c r="A7939" s="3" t="s">
        <v>2289</v>
      </c>
      <c r="B7939" s="1"/>
    </row>
    <row r="7940" spans="1:2" x14ac:dyDescent="0.3">
      <c r="A7940" s="4" t="s">
        <v>1261</v>
      </c>
      <c r="B7940" s="1">
        <v>1108</v>
      </c>
    </row>
    <row r="7941" spans="1:2" x14ac:dyDescent="0.3">
      <c r="A7941" s="3" t="s">
        <v>1065</v>
      </c>
      <c r="B7941" s="1"/>
    </row>
    <row r="7942" spans="1:2" x14ac:dyDescent="0.3">
      <c r="A7942" s="4" t="s">
        <v>4</v>
      </c>
      <c r="B7942" s="1">
        <v>561</v>
      </c>
    </row>
    <row r="7943" spans="1:2" x14ac:dyDescent="0.3">
      <c r="A7943" s="3" t="s">
        <v>2290</v>
      </c>
      <c r="B7943" s="1"/>
    </row>
    <row r="7944" spans="1:2" x14ac:dyDescent="0.3">
      <c r="A7944" s="4" t="s">
        <v>1261</v>
      </c>
      <c r="B7944" s="1">
        <v>502</v>
      </c>
    </row>
    <row r="7945" spans="1:2" x14ac:dyDescent="0.3">
      <c r="A7945" s="3" t="s">
        <v>3104</v>
      </c>
      <c r="B7945" s="1"/>
    </row>
    <row r="7946" spans="1:2" x14ac:dyDescent="0.3">
      <c r="A7946" s="4" t="s">
        <v>3058</v>
      </c>
      <c r="B7946" s="1">
        <v>2463</v>
      </c>
    </row>
    <row r="7947" spans="1:2" x14ac:dyDescent="0.3">
      <c r="A7947" s="3" t="s">
        <v>4006</v>
      </c>
      <c r="B7947" s="1"/>
    </row>
    <row r="7948" spans="1:2" x14ac:dyDescent="0.3">
      <c r="A7948" s="4" t="s">
        <v>3838</v>
      </c>
      <c r="B7948" s="1">
        <v>1624</v>
      </c>
    </row>
    <row r="7949" spans="1:2" x14ac:dyDescent="0.3">
      <c r="A7949" s="3" t="s">
        <v>2291</v>
      </c>
      <c r="B7949" s="1"/>
    </row>
    <row r="7950" spans="1:2" x14ac:dyDescent="0.3">
      <c r="A7950" s="4" t="s">
        <v>1261</v>
      </c>
      <c r="B7950" s="1">
        <v>1494</v>
      </c>
    </row>
    <row r="7951" spans="1:2" x14ac:dyDescent="0.3">
      <c r="A7951" s="3" t="s">
        <v>2962</v>
      </c>
      <c r="B7951" s="1"/>
    </row>
    <row r="7952" spans="1:2" x14ac:dyDescent="0.3">
      <c r="A7952" s="4" t="s">
        <v>2769</v>
      </c>
      <c r="B7952" s="1">
        <v>1615</v>
      </c>
    </row>
    <row r="7953" spans="1:2" x14ac:dyDescent="0.3">
      <c r="A7953" s="3" t="s">
        <v>152</v>
      </c>
      <c r="B7953" s="1"/>
    </row>
    <row r="7954" spans="1:2" x14ac:dyDescent="0.3">
      <c r="A7954" s="4" t="s">
        <v>4</v>
      </c>
      <c r="B7954" s="1">
        <v>834</v>
      </c>
    </row>
    <row r="7955" spans="1:2" x14ac:dyDescent="0.3">
      <c r="A7955" s="3" t="s">
        <v>2963</v>
      </c>
      <c r="B7955" s="1"/>
    </row>
    <row r="7956" spans="1:2" x14ac:dyDescent="0.3">
      <c r="A7956" s="4" t="s">
        <v>2769</v>
      </c>
      <c r="B7956" s="1">
        <v>5161</v>
      </c>
    </row>
    <row r="7957" spans="1:2" x14ac:dyDescent="0.3">
      <c r="A7957" s="3" t="s">
        <v>7233</v>
      </c>
      <c r="B7957" s="1"/>
    </row>
    <row r="7958" spans="1:2" x14ac:dyDescent="0.3">
      <c r="A7958" s="4" t="s">
        <v>7163</v>
      </c>
      <c r="B7958" s="1">
        <v>3020</v>
      </c>
    </row>
    <row r="7959" spans="1:2" x14ac:dyDescent="0.3">
      <c r="A7959" s="3" t="s">
        <v>1885</v>
      </c>
      <c r="B7959" s="1"/>
    </row>
    <row r="7960" spans="1:2" x14ac:dyDescent="0.3">
      <c r="A7960" s="4" t="s">
        <v>1261</v>
      </c>
      <c r="B7960" s="1">
        <v>193</v>
      </c>
    </row>
    <row r="7961" spans="1:2" x14ac:dyDescent="0.3">
      <c r="A7961" s="3" t="s">
        <v>2964</v>
      </c>
      <c r="B7961" s="1"/>
    </row>
    <row r="7962" spans="1:2" x14ac:dyDescent="0.3">
      <c r="A7962" s="4" t="s">
        <v>2769</v>
      </c>
      <c r="B7962" s="1">
        <v>6817</v>
      </c>
    </row>
    <row r="7963" spans="1:2" x14ac:dyDescent="0.3">
      <c r="A7963" s="3" t="s">
        <v>449</v>
      </c>
      <c r="B7963" s="1"/>
    </row>
    <row r="7964" spans="1:2" x14ac:dyDescent="0.3">
      <c r="A7964" s="4" t="s">
        <v>4</v>
      </c>
      <c r="B7964" s="1">
        <v>1176</v>
      </c>
    </row>
    <row r="7965" spans="1:2" x14ac:dyDescent="0.3">
      <c r="A7965" s="3" t="s">
        <v>1066</v>
      </c>
      <c r="B7965" s="1"/>
    </row>
    <row r="7966" spans="1:2" x14ac:dyDescent="0.3">
      <c r="A7966" s="4" t="s">
        <v>4</v>
      </c>
      <c r="B7966" s="1">
        <v>638</v>
      </c>
    </row>
    <row r="7967" spans="1:2" x14ac:dyDescent="0.3">
      <c r="A7967" s="3" t="s">
        <v>3371</v>
      </c>
      <c r="B7967" s="1"/>
    </row>
    <row r="7968" spans="1:2" x14ac:dyDescent="0.3">
      <c r="A7968" s="4" t="s">
        <v>3058</v>
      </c>
      <c r="B7968" s="1">
        <v>3436</v>
      </c>
    </row>
    <row r="7969" spans="1:2" x14ac:dyDescent="0.3">
      <c r="A7969" s="3" t="s">
        <v>450</v>
      </c>
      <c r="B7969" s="1"/>
    </row>
    <row r="7970" spans="1:2" x14ac:dyDescent="0.3">
      <c r="A7970" s="4" t="s">
        <v>4</v>
      </c>
      <c r="B7970" s="1">
        <v>887</v>
      </c>
    </row>
    <row r="7971" spans="1:2" x14ac:dyDescent="0.3">
      <c r="A7971" s="3" t="s">
        <v>1152</v>
      </c>
      <c r="B7971" s="1"/>
    </row>
    <row r="7972" spans="1:2" x14ac:dyDescent="0.3">
      <c r="A7972" s="4" t="s">
        <v>4</v>
      </c>
      <c r="B7972" s="1">
        <v>414</v>
      </c>
    </row>
    <row r="7973" spans="1:2" x14ac:dyDescent="0.3">
      <c r="A7973" s="3" t="s">
        <v>5093</v>
      </c>
      <c r="B7973" s="1"/>
    </row>
    <row r="7974" spans="1:2" x14ac:dyDescent="0.3">
      <c r="A7974" s="4" t="s">
        <v>4997</v>
      </c>
      <c r="B7974" s="1">
        <v>131</v>
      </c>
    </row>
    <row r="7975" spans="1:2" x14ac:dyDescent="0.3">
      <c r="A7975" s="3" t="s">
        <v>6564</v>
      </c>
      <c r="B7975" s="1"/>
    </row>
    <row r="7976" spans="1:2" x14ac:dyDescent="0.3">
      <c r="A7976" s="4" t="s">
        <v>6369</v>
      </c>
      <c r="B7976" s="1">
        <v>3684</v>
      </c>
    </row>
    <row r="7977" spans="1:2" x14ac:dyDescent="0.3">
      <c r="A7977" s="3" t="s">
        <v>5626</v>
      </c>
      <c r="B7977" s="1"/>
    </row>
    <row r="7978" spans="1:2" x14ac:dyDescent="0.3">
      <c r="A7978" s="4" t="s">
        <v>5376</v>
      </c>
      <c r="B7978" s="1">
        <v>4844</v>
      </c>
    </row>
    <row r="7979" spans="1:2" x14ac:dyDescent="0.3">
      <c r="A7979" s="3" t="s">
        <v>6949</v>
      </c>
      <c r="B7979" s="1"/>
    </row>
    <row r="7980" spans="1:2" x14ac:dyDescent="0.3">
      <c r="A7980" s="4" t="s">
        <v>6758</v>
      </c>
      <c r="B7980" s="1">
        <v>799</v>
      </c>
    </row>
    <row r="7981" spans="1:2" x14ac:dyDescent="0.3">
      <c r="A7981" s="3" t="s">
        <v>6740</v>
      </c>
      <c r="B7981" s="1"/>
    </row>
    <row r="7982" spans="1:2" x14ac:dyDescent="0.3">
      <c r="A7982" s="4" t="s">
        <v>6626</v>
      </c>
      <c r="B7982" s="1">
        <v>2543</v>
      </c>
    </row>
    <row r="7983" spans="1:2" x14ac:dyDescent="0.3">
      <c r="A7983" s="3" t="s">
        <v>4007</v>
      </c>
      <c r="B7983" s="1"/>
    </row>
    <row r="7984" spans="1:2" x14ac:dyDescent="0.3">
      <c r="A7984" s="4" t="s">
        <v>3838</v>
      </c>
      <c r="B7984" s="1">
        <v>3756</v>
      </c>
    </row>
    <row r="7985" spans="1:2" x14ac:dyDescent="0.3">
      <c r="A7985" s="3" t="s">
        <v>5868</v>
      </c>
      <c r="B7985" s="1"/>
    </row>
    <row r="7986" spans="1:2" x14ac:dyDescent="0.3">
      <c r="A7986" s="4" t="s">
        <v>5818</v>
      </c>
      <c r="B7986" s="1">
        <v>3258</v>
      </c>
    </row>
    <row r="7987" spans="1:2" x14ac:dyDescent="0.3">
      <c r="A7987" s="3" t="s">
        <v>1695</v>
      </c>
      <c r="B7987" s="1"/>
    </row>
    <row r="7988" spans="1:2" x14ac:dyDescent="0.3">
      <c r="A7988" s="4" t="s">
        <v>1261</v>
      </c>
      <c r="B7988" s="1">
        <v>1242123</v>
      </c>
    </row>
    <row r="7989" spans="1:2" x14ac:dyDescent="0.3">
      <c r="A7989" s="3" t="s">
        <v>7317</v>
      </c>
      <c r="B7989" s="1"/>
    </row>
    <row r="7990" spans="1:2" x14ac:dyDescent="0.3">
      <c r="A7990" s="4" t="s">
        <v>7163</v>
      </c>
      <c r="B7990" s="1">
        <v>32146</v>
      </c>
    </row>
    <row r="7991" spans="1:2" x14ac:dyDescent="0.3">
      <c r="A7991" s="3" t="s">
        <v>7429</v>
      </c>
      <c r="B7991" s="1"/>
    </row>
    <row r="7992" spans="1:2" x14ac:dyDescent="0.3">
      <c r="A7992" s="4" t="s">
        <v>7163</v>
      </c>
      <c r="B7992" s="1">
        <v>3178</v>
      </c>
    </row>
    <row r="7993" spans="1:2" x14ac:dyDescent="0.3">
      <c r="A7993" s="3" t="s">
        <v>7132</v>
      </c>
      <c r="B7993" s="1"/>
    </row>
    <row r="7994" spans="1:2" x14ac:dyDescent="0.3">
      <c r="A7994" s="4" t="s">
        <v>6758</v>
      </c>
      <c r="B7994" s="1">
        <v>6894</v>
      </c>
    </row>
    <row r="7995" spans="1:2" x14ac:dyDescent="0.3">
      <c r="A7995" s="3" t="s">
        <v>7762</v>
      </c>
      <c r="B7995" s="1"/>
    </row>
    <row r="7996" spans="1:2" x14ac:dyDescent="0.3">
      <c r="A7996" s="4" t="s">
        <v>7554</v>
      </c>
      <c r="B7996" s="1">
        <v>1591</v>
      </c>
    </row>
    <row r="7997" spans="1:2" x14ac:dyDescent="0.3">
      <c r="A7997" s="3" t="s">
        <v>7486</v>
      </c>
      <c r="B7997" s="1"/>
    </row>
    <row r="7998" spans="1:2" x14ac:dyDescent="0.3">
      <c r="A7998" s="4" t="s">
        <v>7163</v>
      </c>
      <c r="B7998" s="1">
        <v>7807</v>
      </c>
    </row>
    <row r="7999" spans="1:2" x14ac:dyDescent="0.3">
      <c r="A7999" s="3" t="s">
        <v>7318</v>
      </c>
      <c r="B7999" s="1"/>
    </row>
    <row r="8000" spans="1:2" x14ac:dyDescent="0.3">
      <c r="A8000" s="4" t="s">
        <v>7163</v>
      </c>
      <c r="B8000" s="1">
        <v>1334</v>
      </c>
    </row>
    <row r="8001" spans="1:2" x14ac:dyDescent="0.3">
      <c r="A8001" s="3" t="s">
        <v>3941</v>
      </c>
      <c r="B8001" s="1"/>
    </row>
    <row r="8002" spans="1:2" x14ac:dyDescent="0.3">
      <c r="A8002" s="4" t="s">
        <v>3838</v>
      </c>
      <c r="B8002" s="1">
        <v>3426</v>
      </c>
    </row>
    <row r="8003" spans="1:2" x14ac:dyDescent="0.3">
      <c r="A8003" s="3" t="s">
        <v>7487</v>
      </c>
      <c r="B8003" s="1"/>
    </row>
    <row r="8004" spans="1:2" x14ac:dyDescent="0.3">
      <c r="A8004" s="4" t="s">
        <v>7163</v>
      </c>
      <c r="B8004" s="1">
        <v>1065</v>
      </c>
    </row>
    <row r="8005" spans="1:2" x14ac:dyDescent="0.3">
      <c r="A8005" s="3" t="s">
        <v>2107</v>
      </c>
      <c r="B8005" s="1"/>
    </row>
    <row r="8006" spans="1:2" x14ac:dyDescent="0.3">
      <c r="A8006" s="4" t="s">
        <v>1261</v>
      </c>
      <c r="B8006" s="1">
        <v>1799</v>
      </c>
    </row>
    <row r="8007" spans="1:2" x14ac:dyDescent="0.3">
      <c r="A8007" s="3" t="s">
        <v>7488</v>
      </c>
      <c r="B8007" s="1"/>
    </row>
    <row r="8008" spans="1:2" x14ac:dyDescent="0.3">
      <c r="A8008" s="4" t="s">
        <v>7163</v>
      </c>
      <c r="B8008" s="1">
        <v>5216</v>
      </c>
    </row>
    <row r="8009" spans="1:2" x14ac:dyDescent="0.3">
      <c r="A8009" s="3" t="s">
        <v>3105</v>
      </c>
      <c r="B8009" s="1"/>
    </row>
    <row r="8010" spans="1:2" x14ac:dyDescent="0.3">
      <c r="A8010" s="4" t="s">
        <v>3058</v>
      </c>
      <c r="B8010" s="1">
        <v>4667</v>
      </c>
    </row>
    <row r="8011" spans="1:2" x14ac:dyDescent="0.3">
      <c r="A8011" s="3" t="s">
        <v>4285</v>
      </c>
      <c r="B8011" s="1"/>
    </row>
    <row r="8012" spans="1:2" x14ac:dyDescent="0.3">
      <c r="A8012" s="4" t="s">
        <v>4073</v>
      </c>
      <c r="B8012" s="1">
        <v>8674</v>
      </c>
    </row>
    <row r="8013" spans="1:2" x14ac:dyDescent="0.3">
      <c r="A8013" s="3" t="s">
        <v>6565</v>
      </c>
      <c r="B8013" s="1"/>
    </row>
    <row r="8014" spans="1:2" x14ac:dyDescent="0.3">
      <c r="A8014" s="4" t="s">
        <v>6369</v>
      </c>
      <c r="B8014" s="1">
        <v>3729</v>
      </c>
    </row>
    <row r="8015" spans="1:2" x14ac:dyDescent="0.3">
      <c r="A8015" s="3" t="s">
        <v>6620</v>
      </c>
      <c r="B8015" s="1"/>
    </row>
    <row r="8016" spans="1:2" x14ac:dyDescent="0.3">
      <c r="A8016" s="4" t="s">
        <v>6369</v>
      </c>
      <c r="B8016" s="1">
        <v>9333</v>
      </c>
    </row>
    <row r="8017" spans="1:2" x14ac:dyDescent="0.3">
      <c r="A8017" s="3" t="s">
        <v>6277</v>
      </c>
      <c r="B8017" s="1"/>
    </row>
    <row r="8018" spans="1:2" x14ac:dyDescent="0.3">
      <c r="A8018" s="4" t="s">
        <v>5818</v>
      </c>
      <c r="B8018" s="1">
        <v>2822</v>
      </c>
    </row>
    <row r="8019" spans="1:2" x14ac:dyDescent="0.3">
      <c r="A8019" s="3" t="s">
        <v>5264</v>
      </c>
      <c r="B8019" s="1"/>
    </row>
    <row r="8020" spans="1:2" x14ac:dyDescent="0.3">
      <c r="A8020" s="4" t="s">
        <v>4997</v>
      </c>
      <c r="B8020" s="1">
        <v>19472</v>
      </c>
    </row>
    <row r="8021" spans="1:2" x14ac:dyDescent="0.3">
      <c r="A8021" s="3" t="s">
        <v>4435</v>
      </c>
      <c r="B8021" s="1"/>
    </row>
    <row r="8022" spans="1:2" x14ac:dyDescent="0.3">
      <c r="A8022" s="4" t="s">
        <v>4402</v>
      </c>
      <c r="B8022" s="1">
        <v>2221</v>
      </c>
    </row>
    <row r="8023" spans="1:2" x14ac:dyDescent="0.3">
      <c r="A8023" s="3" t="s">
        <v>3942</v>
      </c>
      <c r="B8023" s="1"/>
    </row>
    <row r="8024" spans="1:2" x14ac:dyDescent="0.3">
      <c r="A8024" s="4" t="s">
        <v>3838</v>
      </c>
      <c r="B8024" s="1">
        <v>539</v>
      </c>
    </row>
    <row r="8025" spans="1:2" x14ac:dyDescent="0.3">
      <c r="A8025" s="3" t="s">
        <v>3447</v>
      </c>
      <c r="B8025" s="1"/>
    </row>
    <row r="8026" spans="1:2" x14ac:dyDescent="0.3">
      <c r="A8026" s="4" t="s">
        <v>3058</v>
      </c>
      <c r="B8026" s="1">
        <v>38552</v>
      </c>
    </row>
    <row r="8027" spans="1:2" x14ac:dyDescent="0.3">
      <c r="A8027" s="3" t="s">
        <v>6141</v>
      </c>
      <c r="B8027" s="1"/>
    </row>
    <row r="8028" spans="1:2" x14ac:dyDescent="0.3">
      <c r="A8028" s="4" t="s">
        <v>5818</v>
      </c>
      <c r="B8028" s="1">
        <v>7904</v>
      </c>
    </row>
    <row r="8029" spans="1:2" x14ac:dyDescent="0.3">
      <c r="A8029" s="3" t="s">
        <v>7489</v>
      </c>
      <c r="B8029" s="1"/>
    </row>
    <row r="8030" spans="1:2" x14ac:dyDescent="0.3">
      <c r="A8030" s="4" t="s">
        <v>7163</v>
      </c>
      <c r="B8030" s="1">
        <v>5191</v>
      </c>
    </row>
    <row r="8031" spans="1:2" x14ac:dyDescent="0.3">
      <c r="A8031" s="3" t="s">
        <v>938</v>
      </c>
      <c r="B8031" s="1"/>
    </row>
    <row r="8032" spans="1:2" x14ac:dyDescent="0.3">
      <c r="A8032" s="4" t="s">
        <v>4</v>
      </c>
      <c r="B8032" s="1">
        <v>1401</v>
      </c>
    </row>
    <row r="8033" spans="1:2" x14ac:dyDescent="0.3">
      <c r="A8033" s="3" t="s">
        <v>5719</v>
      </c>
      <c r="B8033" s="1"/>
    </row>
    <row r="8034" spans="1:2" x14ac:dyDescent="0.3">
      <c r="A8034" s="4" t="s">
        <v>5682</v>
      </c>
      <c r="B8034" s="1">
        <v>2157</v>
      </c>
    </row>
    <row r="8035" spans="1:2" x14ac:dyDescent="0.3">
      <c r="A8035" s="3" t="s">
        <v>2292</v>
      </c>
      <c r="B8035" s="1"/>
    </row>
    <row r="8036" spans="1:2" x14ac:dyDescent="0.3">
      <c r="A8036" s="4" t="s">
        <v>1261</v>
      </c>
      <c r="B8036" s="1">
        <v>3792</v>
      </c>
    </row>
    <row r="8037" spans="1:2" x14ac:dyDescent="0.3">
      <c r="A8037" s="3" t="s">
        <v>5791</v>
      </c>
      <c r="B8037" s="1"/>
    </row>
    <row r="8038" spans="1:2" x14ac:dyDescent="0.3">
      <c r="A8038" s="4" t="s">
        <v>5682</v>
      </c>
      <c r="B8038" s="1">
        <v>1064</v>
      </c>
    </row>
    <row r="8039" spans="1:2" x14ac:dyDescent="0.3">
      <c r="A8039" s="3" t="s">
        <v>4226</v>
      </c>
      <c r="B8039" s="1"/>
    </row>
    <row r="8040" spans="1:2" x14ac:dyDescent="0.3">
      <c r="A8040" s="4" t="s">
        <v>4073</v>
      </c>
      <c r="B8040" s="1">
        <v>23960</v>
      </c>
    </row>
    <row r="8041" spans="1:2" x14ac:dyDescent="0.3">
      <c r="A8041" s="3" t="s">
        <v>3448</v>
      </c>
      <c r="B8041" s="1"/>
    </row>
    <row r="8042" spans="1:2" x14ac:dyDescent="0.3">
      <c r="A8042" s="4" t="s">
        <v>3058</v>
      </c>
      <c r="B8042" s="1">
        <v>26456</v>
      </c>
    </row>
    <row r="8043" spans="1:2" x14ac:dyDescent="0.3">
      <c r="A8043" s="3" t="s">
        <v>7319</v>
      </c>
      <c r="B8043" s="1"/>
    </row>
    <row r="8044" spans="1:2" x14ac:dyDescent="0.3">
      <c r="A8044" s="4" t="s">
        <v>7163</v>
      </c>
      <c r="B8044" s="1">
        <v>1000</v>
      </c>
    </row>
    <row r="8045" spans="1:2" x14ac:dyDescent="0.3">
      <c r="A8045" s="3" t="s">
        <v>4380</v>
      </c>
      <c r="B8045" s="1"/>
    </row>
    <row r="8046" spans="1:2" x14ac:dyDescent="0.3">
      <c r="A8046" s="4" t="s">
        <v>4073</v>
      </c>
      <c r="B8046" s="1">
        <v>12252</v>
      </c>
    </row>
    <row r="8047" spans="1:2" x14ac:dyDescent="0.3">
      <c r="A8047" s="3" t="s">
        <v>1886</v>
      </c>
      <c r="B8047" s="1"/>
    </row>
    <row r="8048" spans="1:2" x14ac:dyDescent="0.3">
      <c r="A8048" s="4" t="s">
        <v>1261</v>
      </c>
      <c r="B8048" s="1">
        <v>2927</v>
      </c>
    </row>
    <row r="8049" spans="1:2" x14ac:dyDescent="0.3">
      <c r="A8049" s="3" t="s">
        <v>7234</v>
      </c>
      <c r="B8049" s="1"/>
    </row>
    <row r="8050" spans="1:2" x14ac:dyDescent="0.3">
      <c r="A8050" s="4" t="s">
        <v>7163</v>
      </c>
      <c r="B8050" s="1">
        <v>27570</v>
      </c>
    </row>
    <row r="8051" spans="1:2" x14ac:dyDescent="0.3">
      <c r="A8051" s="3" t="s">
        <v>2744</v>
      </c>
      <c r="B8051" s="1"/>
    </row>
    <row r="8052" spans="1:2" x14ac:dyDescent="0.3">
      <c r="A8052" s="4" t="s">
        <v>1261</v>
      </c>
      <c r="B8052" s="1">
        <v>5195</v>
      </c>
    </row>
    <row r="8053" spans="1:2" x14ac:dyDescent="0.3">
      <c r="A8053" s="3" t="s">
        <v>2615</v>
      </c>
      <c r="B8053" s="1"/>
    </row>
    <row r="8054" spans="1:2" x14ac:dyDescent="0.3">
      <c r="A8054" s="4" t="s">
        <v>1261</v>
      </c>
      <c r="B8054" s="1">
        <v>8579</v>
      </c>
    </row>
    <row r="8055" spans="1:2" x14ac:dyDescent="0.3">
      <c r="A8055" s="3" t="s">
        <v>6674</v>
      </c>
      <c r="B8055" s="1"/>
    </row>
    <row r="8056" spans="1:2" x14ac:dyDescent="0.3">
      <c r="A8056" s="4" t="s">
        <v>6626</v>
      </c>
      <c r="B8056" s="1">
        <v>548</v>
      </c>
    </row>
    <row r="8057" spans="1:2" x14ac:dyDescent="0.3">
      <c r="A8057" s="3" t="s">
        <v>7490</v>
      </c>
      <c r="B8057" s="1"/>
    </row>
    <row r="8058" spans="1:2" x14ac:dyDescent="0.3">
      <c r="A8058" s="4" t="s">
        <v>7163</v>
      </c>
      <c r="B8058" s="1">
        <v>47356</v>
      </c>
    </row>
    <row r="8059" spans="1:2" x14ac:dyDescent="0.3">
      <c r="A8059" s="3" t="s">
        <v>7320</v>
      </c>
      <c r="B8059" s="1"/>
    </row>
    <row r="8060" spans="1:2" x14ac:dyDescent="0.3">
      <c r="A8060" s="4" t="s">
        <v>7163</v>
      </c>
      <c r="B8060" s="1">
        <v>5014</v>
      </c>
    </row>
    <row r="8061" spans="1:2" x14ac:dyDescent="0.3">
      <c r="A8061" s="3" t="s">
        <v>793</v>
      </c>
      <c r="B8061" s="1"/>
    </row>
    <row r="8062" spans="1:2" x14ac:dyDescent="0.3">
      <c r="A8062" s="4" t="s">
        <v>4</v>
      </c>
      <c r="B8062" s="1">
        <v>470</v>
      </c>
    </row>
    <row r="8063" spans="1:2" x14ac:dyDescent="0.3">
      <c r="A8063" s="3" t="s">
        <v>4008</v>
      </c>
      <c r="B8063" s="1"/>
    </row>
    <row r="8064" spans="1:2" x14ac:dyDescent="0.3">
      <c r="A8064" s="4" t="s">
        <v>3838</v>
      </c>
      <c r="B8064" s="1">
        <v>2695</v>
      </c>
    </row>
    <row r="8065" spans="1:2" x14ac:dyDescent="0.3">
      <c r="A8065" s="3" t="s">
        <v>4227</v>
      </c>
      <c r="B8065" s="1"/>
    </row>
    <row r="8066" spans="1:2" x14ac:dyDescent="0.3">
      <c r="A8066" s="4" t="s">
        <v>4073</v>
      </c>
      <c r="B8066" s="1">
        <v>179149</v>
      </c>
    </row>
    <row r="8067" spans="1:2" x14ac:dyDescent="0.3">
      <c r="A8067" s="3" t="s">
        <v>7525</v>
      </c>
      <c r="B8067" s="1"/>
    </row>
    <row r="8068" spans="1:2" x14ac:dyDescent="0.3">
      <c r="A8068" s="4" t="s">
        <v>7163</v>
      </c>
      <c r="B8068" s="1">
        <v>53959</v>
      </c>
    </row>
    <row r="8069" spans="1:2" x14ac:dyDescent="0.3">
      <c r="A8069" s="3" t="s">
        <v>4362</v>
      </c>
      <c r="B8069" s="1"/>
    </row>
    <row r="8070" spans="1:2" x14ac:dyDescent="0.3">
      <c r="A8070" s="4" t="s">
        <v>4073</v>
      </c>
      <c r="B8070" s="1">
        <v>4726</v>
      </c>
    </row>
    <row r="8071" spans="1:2" x14ac:dyDescent="0.3">
      <c r="A8071" s="3" t="s">
        <v>7818</v>
      </c>
      <c r="B8071" s="1"/>
    </row>
    <row r="8072" spans="1:2" x14ac:dyDescent="0.3">
      <c r="A8072" s="4" t="s">
        <v>7554</v>
      </c>
      <c r="B8072" s="1">
        <v>165</v>
      </c>
    </row>
    <row r="8073" spans="1:2" x14ac:dyDescent="0.3">
      <c r="A8073" s="3" t="s">
        <v>6451</v>
      </c>
      <c r="B8073" s="1"/>
    </row>
    <row r="8074" spans="1:2" x14ac:dyDescent="0.3">
      <c r="A8074" s="4" t="s">
        <v>6369</v>
      </c>
      <c r="B8074" s="1">
        <v>37532</v>
      </c>
    </row>
    <row r="8075" spans="1:2" x14ac:dyDescent="0.3">
      <c r="A8075" s="3" t="s">
        <v>2965</v>
      </c>
      <c r="B8075" s="1"/>
    </row>
    <row r="8076" spans="1:2" x14ac:dyDescent="0.3">
      <c r="A8076" s="4" t="s">
        <v>2769</v>
      </c>
      <c r="B8076" s="1">
        <v>2690</v>
      </c>
    </row>
    <row r="8077" spans="1:2" x14ac:dyDescent="0.3">
      <c r="A8077" s="3" t="s">
        <v>2616</v>
      </c>
      <c r="B8077" s="1"/>
    </row>
    <row r="8078" spans="1:2" x14ac:dyDescent="0.3">
      <c r="A8078" s="4" t="s">
        <v>1261</v>
      </c>
      <c r="B8078" s="1">
        <v>503</v>
      </c>
    </row>
    <row r="8079" spans="1:2" x14ac:dyDescent="0.3">
      <c r="A8079" s="3" t="s">
        <v>3677</v>
      </c>
      <c r="B8079" s="1"/>
    </row>
    <row r="8080" spans="1:2" x14ac:dyDescent="0.3">
      <c r="A8080" s="4" t="s">
        <v>3622</v>
      </c>
      <c r="B8080" s="1">
        <v>1814</v>
      </c>
    </row>
    <row r="8081" spans="1:2" x14ac:dyDescent="0.3">
      <c r="A8081" s="3" t="s">
        <v>2533</v>
      </c>
      <c r="B8081" s="1"/>
    </row>
    <row r="8082" spans="1:2" x14ac:dyDescent="0.3">
      <c r="A8082" s="4" t="s">
        <v>1261</v>
      </c>
      <c r="B8082" s="1">
        <v>5923</v>
      </c>
    </row>
    <row r="8083" spans="1:2" x14ac:dyDescent="0.3">
      <c r="A8083" s="3" t="s">
        <v>4890</v>
      </c>
      <c r="B8083" s="1"/>
    </row>
    <row r="8084" spans="1:2" x14ac:dyDescent="0.3">
      <c r="A8084" s="4" t="s">
        <v>4769</v>
      </c>
      <c r="B8084" s="1">
        <v>4773</v>
      </c>
    </row>
    <row r="8085" spans="1:2" x14ac:dyDescent="0.3">
      <c r="A8085" s="3" t="s">
        <v>3372</v>
      </c>
      <c r="B8085" s="1"/>
    </row>
    <row r="8086" spans="1:2" x14ac:dyDescent="0.3">
      <c r="A8086" s="4" t="s">
        <v>3058</v>
      </c>
      <c r="B8086" s="1">
        <v>27608</v>
      </c>
    </row>
    <row r="8087" spans="1:2" x14ac:dyDescent="0.3">
      <c r="A8087" s="3" t="s">
        <v>7763</v>
      </c>
      <c r="B8087" s="1"/>
    </row>
    <row r="8088" spans="1:2" x14ac:dyDescent="0.3">
      <c r="A8088" s="4" t="s">
        <v>7554</v>
      </c>
      <c r="B8088" s="1">
        <v>463</v>
      </c>
    </row>
    <row r="8089" spans="1:2" x14ac:dyDescent="0.3">
      <c r="A8089" s="3" t="s">
        <v>7764</v>
      </c>
      <c r="B8089" s="1"/>
    </row>
    <row r="8090" spans="1:2" x14ac:dyDescent="0.3">
      <c r="A8090" s="4" t="s">
        <v>7554</v>
      </c>
      <c r="B8090" s="1">
        <v>4354</v>
      </c>
    </row>
    <row r="8091" spans="1:2" x14ac:dyDescent="0.3">
      <c r="A8091" s="3" t="s">
        <v>5961</v>
      </c>
      <c r="B8091" s="1"/>
    </row>
    <row r="8092" spans="1:2" x14ac:dyDescent="0.3">
      <c r="A8092" s="4" t="s">
        <v>5818</v>
      </c>
      <c r="B8092" s="1">
        <v>4121</v>
      </c>
    </row>
    <row r="8093" spans="1:2" x14ac:dyDescent="0.3">
      <c r="A8093" s="3" t="s">
        <v>3678</v>
      </c>
      <c r="B8093" s="1"/>
    </row>
    <row r="8094" spans="1:2" x14ac:dyDescent="0.3">
      <c r="A8094" s="4" t="s">
        <v>3622</v>
      </c>
      <c r="B8094" s="1">
        <v>1648</v>
      </c>
    </row>
    <row r="8095" spans="1:2" x14ac:dyDescent="0.3">
      <c r="A8095" s="3" t="s">
        <v>7321</v>
      </c>
      <c r="B8095" s="1"/>
    </row>
    <row r="8096" spans="1:2" x14ac:dyDescent="0.3">
      <c r="A8096" s="4" t="s">
        <v>7163</v>
      </c>
      <c r="B8096" s="1">
        <v>756</v>
      </c>
    </row>
    <row r="8097" spans="1:2" x14ac:dyDescent="0.3">
      <c r="A8097" s="3" t="s">
        <v>1887</v>
      </c>
      <c r="B8097" s="1"/>
    </row>
    <row r="8098" spans="1:2" x14ac:dyDescent="0.3">
      <c r="A8098" s="4" t="s">
        <v>1261</v>
      </c>
      <c r="B8098" s="1">
        <v>213</v>
      </c>
    </row>
    <row r="8099" spans="1:2" x14ac:dyDescent="0.3">
      <c r="A8099" s="3" t="s">
        <v>6278</v>
      </c>
      <c r="B8099" s="1"/>
    </row>
    <row r="8100" spans="1:2" x14ac:dyDescent="0.3">
      <c r="A8100" s="4" t="s">
        <v>5818</v>
      </c>
      <c r="B8100" s="1">
        <v>1856</v>
      </c>
    </row>
    <row r="8101" spans="1:2" x14ac:dyDescent="0.3">
      <c r="A8101" s="3" t="s">
        <v>605</v>
      </c>
      <c r="B8101" s="1"/>
    </row>
    <row r="8102" spans="1:2" x14ac:dyDescent="0.3">
      <c r="A8102" s="4" t="s">
        <v>4</v>
      </c>
      <c r="B8102" s="1">
        <v>252</v>
      </c>
    </row>
    <row r="8103" spans="1:2" x14ac:dyDescent="0.3">
      <c r="A8103" s="3" t="s">
        <v>6452</v>
      </c>
      <c r="B8103" s="1"/>
    </row>
    <row r="8104" spans="1:2" x14ac:dyDescent="0.3">
      <c r="A8104" s="4" t="s">
        <v>6369</v>
      </c>
      <c r="B8104" s="1">
        <v>25567</v>
      </c>
    </row>
    <row r="8105" spans="1:2" x14ac:dyDescent="0.3">
      <c r="A8105" s="3" t="s">
        <v>939</v>
      </c>
      <c r="B8105" s="1"/>
    </row>
    <row r="8106" spans="1:2" x14ac:dyDescent="0.3">
      <c r="A8106" s="4" t="s">
        <v>4</v>
      </c>
      <c r="B8106" s="1">
        <v>2269</v>
      </c>
    </row>
    <row r="8107" spans="1:2" x14ac:dyDescent="0.3">
      <c r="A8107" s="3" t="s">
        <v>4436</v>
      </c>
      <c r="B8107" s="1"/>
    </row>
    <row r="8108" spans="1:2" x14ac:dyDescent="0.3">
      <c r="A8108" s="4" t="s">
        <v>4402</v>
      </c>
      <c r="B8108" s="1">
        <v>1127</v>
      </c>
    </row>
    <row r="8109" spans="1:2" x14ac:dyDescent="0.3">
      <c r="A8109" s="3" t="s">
        <v>6453</v>
      </c>
      <c r="B8109" s="1"/>
    </row>
    <row r="8110" spans="1:2" x14ac:dyDescent="0.3">
      <c r="A8110" s="4" t="s">
        <v>6369</v>
      </c>
      <c r="B8110" s="1">
        <v>60433</v>
      </c>
    </row>
    <row r="8111" spans="1:2" x14ac:dyDescent="0.3">
      <c r="A8111" s="3" t="s">
        <v>5430</v>
      </c>
      <c r="B8111" s="1"/>
    </row>
    <row r="8112" spans="1:2" x14ac:dyDescent="0.3">
      <c r="A8112" s="4" t="s">
        <v>5376</v>
      </c>
      <c r="B8112" s="1">
        <v>419</v>
      </c>
    </row>
    <row r="8113" spans="1:2" x14ac:dyDescent="0.3">
      <c r="A8113" s="3" t="s">
        <v>5962</v>
      </c>
      <c r="B8113" s="1"/>
    </row>
    <row r="8114" spans="1:2" x14ac:dyDescent="0.3">
      <c r="A8114" s="4" t="s">
        <v>5818</v>
      </c>
      <c r="B8114" s="1">
        <v>1662</v>
      </c>
    </row>
    <row r="8115" spans="1:2" x14ac:dyDescent="0.3">
      <c r="A8115" s="3" t="s">
        <v>4286</v>
      </c>
      <c r="B8115" s="1"/>
    </row>
    <row r="8116" spans="1:2" x14ac:dyDescent="0.3">
      <c r="A8116" s="4" t="s">
        <v>4073</v>
      </c>
      <c r="B8116" s="1">
        <v>15651</v>
      </c>
    </row>
    <row r="8117" spans="1:2" x14ac:dyDescent="0.3">
      <c r="A8117" s="3" t="s">
        <v>3871</v>
      </c>
      <c r="B8117" s="1"/>
    </row>
    <row r="8118" spans="1:2" x14ac:dyDescent="0.3">
      <c r="A8118" s="4" t="s">
        <v>3838</v>
      </c>
      <c r="B8118" s="1">
        <v>626</v>
      </c>
    </row>
    <row r="8119" spans="1:2" x14ac:dyDescent="0.3">
      <c r="A8119" s="3" t="s">
        <v>940</v>
      </c>
      <c r="B8119" s="1"/>
    </row>
    <row r="8120" spans="1:2" x14ac:dyDescent="0.3">
      <c r="A8120" s="4" t="s">
        <v>4</v>
      </c>
      <c r="B8120" s="1">
        <v>653</v>
      </c>
    </row>
    <row r="8121" spans="1:2" x14ac:dyDescent="0.3">
      <c r="A8121" s="3" t="s">
        <v>5682</v>
      </c>
      <c r="B8121" s="1"/>
    </row>
    <row r="8122" spans="1:2" x14ac:dyDescent="0.3">
      <c r="A8122" s="4" t="s">
        <v>5682</v>
      </c>
      <c r="B8122" s="1">
        <v>162</v>
      </c>
    </row>
    <row r="8123" spans="1:2" x14ac:dyDescent="0.3">
      <c r="A8123" s="3" t="s">
        <v>6675</v>
      </c>
      <c r="B8123" s="1"/>
    </row>
    <row r="8124" spans="1:2" x14ac:dyDescent="0.3">
      <c r="A8124" s="4" t="s">
        <v>6626</v>
      </c>
      <c r="B8124" s="1">
        <v>4182</v>
      </c>
    </row>
    <row r="8125" spans="1:2" x14ac:dyDescent="0.3">
      <c r="A8125" s="3" t="s">
        <v>357</v>
      </c>
      <c r="B8125" s="1"/>
    </row>
    <row r="8126" spans="1:2" x14ac:dyDescent="0.3">
      <c r="A8126" s="4" t="s">
        <v>4</v>
      </c>
      <c r="B8126" s="1">
        <v>104</v>
      </c>
    </row>
    <row r="8127" spans="1:2" x14ac:dyDescent="0.3">
      <c r="A8127" s="3" t="s">
        <v>7038</v>
      </c>
      <c r="B8127" s="1"/>
    </row>
    <row r="8128" spans="1:2" x14ac:dyDescent="0.3">
      <c r="A8128" s="4" t="s">
        <v>6758</v>
      </c>
      <c r="B8128" s="1">
        <v>2643</v>
      </c>
    </row>
    <row r="8129" spans="1:2" x14ac:dyDescent="0.3">
      <c r="A8129" s="3" t="s">
        <v>2617</v>
      </c>
      <c r="B8129" s="1"/>
    </row>
    <row r="8130" spans="1:2" x14ac:dyDescent="0.3">
      <c r="A8130" s="4" t="s">
        <v>1261</v>
      </c>
      <c r="B8130" s="1">
        <v>3587</v>
      </c>
    </row>
    <row r="8131" spans="1:2" x14ac:dyDescent="0.3">
      <c r="A8131" s="3" t="s">
        <v>1488</v>
      </c>
      <c r="B8131" s="1"/>
    </row>
    <row r="8132" spans="1:2" x14ac:dyDescent="0.3">
      <c r="A8132" s="4" t="s">
        <v>1261</v>
      </c>
      <c r="B8132" s="1">
        <v>1640</v>
      </c>
    </row>
    <row r="8133" spans="1:2" x14ac:dyDescent="0.3">
      <c r="A8133" s="3" t="s">
        <v>2966</v>
      </c>
      <c r="B8133" s="1"/>
    </row>
    <row r="8134" spans="1:2" x14ac:dyDescent="0.3">
      <c r="A8134" s="4" t="s">
        <v>2769</v>
      </c>
      <c r="B8134" s="1">
        <v>1110</v>
      </c>
    </row>
    <row r="8135" spans="1:2" x14ac:dyDescent="0.3">
      <c r="A8135" s="3" t="s">
        <v>794</v>
      </c>
      <c r="B8135" s="1"/>
    </row>
    <row r="8136" spans="1:2" x14ac:dyDescent="0.3">
      <c r="A8136" s="4" t="s">
        <v>4</v>
      </c>
      <c r="B8136" s="1">
        <v>221</v>
      </c>
    </row>
    <row r="8137" spans="1:2" x14ac:dyDescent="0.3">
      <c r="A8137" s="3" t="s">
        <v>606</v>
      </c>
      <c r="B8137" s="1"/>
    </row>
    <row r="8138" spans="1:2" x14ac:dyDescent="0.3">
      <c r="A8138" s="4" t="s">
        <v>4</v>
      </c>
      <c r="B8138" s="1">
        <v>274</v>
      </c>
    </row>
    <row r="8139" spans="1:2" x14ac:dyDescent="0.3">
      <c r="A8139" s="3" t="s">
        <v>4790</v>
      </c>
      <c r="B8139" s="1"/>
    </row>
    <row r="8140" spans="1:2" x14ac:dyDescent="0.3">
      <c r="A8140" s="4" t="s">
        <v>4769</v>
      </c>
      <c r="B8140" s="1">
        <v>2134</v>
      </c>
    </row>
    <row r="8141" spans="1:2" x14ac:dyDescent="0.3">
      <c r="A8141" s="3" t="s">
        <v>795</v>
      </c>
      <c r="B8141" s="1"/>
    </row>
    <row r="8142" spans="1:2" x14ac:dyDescent="0.3">
      <c r="A8142" s="4" t="s">
        <v>4</v>
      </c>
      <c r="B8142" s="1">
        <v>1153</v>
      </c>
    </row>
    <row r="8143" spans="1:2" x14ac:dyDescent="0.3">
      <c r="A8143" s="3" t="s">
        <v>607</v>
      </c>
      <c r="B8143" s="1"/>
    </row>
    <row r="8144" spans="1:2" x14ac:dyDescent="0.3">
      <c r="A8144" s="4" t="s">
        <v>4</v>
      </c>
      <c r="B8144" s="1">
        <v>616</v>
      </c>
    </row>
    <row r="8145" spans="1:2" x14ac:dyDescent="0.3">
      <c r="A8145" s="3" t="s">
        <v>153</v>
      </c>
      <c r="B8145" s="1"/>
    </row>
    <row r="8146" spans="1:2" x14ac:dyDescent="0.3">
      <c r="A8146" s="4" t="s">
        <v>4</v>
      </c>
      <c r="B8146" s="1">
        <v>411</v>
      </c>
    </row>
    <row r="8147" spans="1:2" x14ac:dyDescent="0.3">
      <c r="A8147" s="3" t="s">
        <v>941</v>
      </c>
      <c r="B8147" s="1"/>
    </row>
    <row r="8148" spans="1:2" x14ac:dyDescent="0.3">
      <c r="A8148" s="4" t="s">
        <v>4</v>
      </c>
      <c r="B8148" s="1">
        <v>1087</v>
      </c>
    </row>
    <row r="8149" spans="1:2" x14ac:dyDescent="0.3">
      <c r="A8149" s="3" t="s">
        <v>796</v>
      </c>
      <c r="B8149" s="1"/>
    </row>
    <row r="8150" spans="1:2" x14ac:dyDescent="0.3">
      <c r="A8150" s="4" t="s">
        <v>4</v>
      </c>
      <c r="B8150" s="1">
        <v>2343</v>
      </c>
    </row>
    <row r="8151" spans="1:2" x14ac:dyDescent="0.3">
      <c r="A8151" s="3" t="s">
        <v>451</v>
      </c>
      <c r="B8151" s="1"/>
    </row>
    <row r="8152" spans="1:2" x14ac:dyDescent="0.3">
      <c r="A8152" s="4" t="s">
        <v>4</v>
      </c>
      <c r="B8152" s="1">
        <v>2673</v>
      </c>
    </row>
    <row r="8153" spans="1:2" x14ac:dyDescent="0.3">
      <c r="A8153" s="3" t="s">
        <v>154</v>
      </c>
      <c r="B8153" s="1"/>
    </row>
    <row r="8154" spans="1:2" x14ac:dyDescent="0.3">
      <c r="A8154" s="4" t="s">
        <v>4</v>
      </c>
      <c r="B8154" s="1">
        <v>651</v>
      </c>
    </row>
    <row r="8155" spans="1:2" x14ac:dyDescent="0.3">
      <c r="A8155" s="3" t="s">
        <v>5094</v>
      </c>
      <c r="B8155" s="1"/>
    </row>
    <row r="8156" spans="1:2" x14ac:dyDescent="0.3">
      <c r="A8156" s="4" t="s">
        <v>4997</v>
      </c>
      <c r="B8156" s="1">
        <v>534</v>
      </c>
    </row>
    <row r="8157" spans="1:2" x14ac:dyDescent="0.3">
      <c r="A8157" s="3" t="s">
        <v>942</v>
      </c>
      <c r="B8157" s="1"/>
    </row>
    <row r="8158" spans="1:2" x14ac:dyDescent="0.3">
      <c r="A8158" s="4" t="s">
        <v>4</v>
      </c>
      <c r="B8158" s="1">
        <v>219</v>
      </c>
    </row>
    <row r="8159" spans="1:2" x14ac:dyDescent="0.3">
      <c r="A8159" s="3" t="s">
        <v>5720</v>
      </c>
      <c r="B8159" s="1"/>
    </row>
    <row r="8160" spans="1:2" x14ac:dyDescent="0.3">
      <c r="A8160" s="4" t="s">
        <v>5682</v>
      </c>
      <c r="B8160" s="1">
        <v>553</v>
      </c>
    </row>
    <row r="8161" spans="1:2" x14ac:dyDescent="0.3">
      <c r="A8161" s="3" t="s">
        <v>797</v>
      </c>
      <c r="B8161" s="1"/>
    </row>
    <row r="8162" spans="1:2" x14ac:dyDescent="0.3">
      <c r="A8162" s="4" t="s">
        <v>4</v>
      </c>
      <c r="B8162" s="1">
        <v>1026</v>
      </c>
    </row>
    <row r="8163" spans="1:2" x14ac:dyDescent="0.3">
      <c r="A8163" s="3" t="s">
        <v>7039</v>
      </c>
      <c r="B8163" s="1"/>
    </row>
    <row r="8164" spans="1:2" x14ac:dyDescent="0.3">
      <c r="A8164" s="4" t="s">
        <v>6758</v>
      </c>
      <c r="B8164" s="1">
        <v>3369</v>
      </c>
    </row>
    <row r="8165" spans="1:2" x14ac:dyDescent="0.3">
      <c r="A8165" s="3" t="s">
        <v>798</v>
      </c>
      <c r="B8165" s="1"/>
    </row>
    <row r="8166" spans="1:2" x14ac:dyDescent="0.3">
      <c r="A8166" s="4" t="s">
        <v>4</v>
      </c>
      <c r="B8166" s="1">
        <v>1006</v>
      </c>
    </row>
    <row r="8167" spans="1:2" x14ac:dyDescent="0.3">
      <c r="A8167" s="3" t="s">
        <v>155</v>
      </c>
      <c r="B8167" s="1"/>
    </row>
    <row r="8168" spans="1:2" x14ac:dyDescent="0.3">
      <c r="A8168" s="4" t="s">
        <v>4</v>
      </c>
      <c r="B8168" s="1">
        <v>381</v>
      </c>
    </row>
    <row r="8169" spans="1:2" x14ac:dyDescent="0.3">
      <c r="A8169" s="3" t="s">
        <v>608</v>
      </c>
      <c r="B8169" s="1"/>
    </row>
    <row r="8170" spans="1:2" x14ac:dyDescent="0.3">
      <c r="A8170" s="4" t="s">
        <v>4</v>
      </c>
      <c r="B8170" s="1">
        <v>1319</v>
      </c>
    </row>
    <row r="8171" spans="1:2" x14ac:dyDescent="0.3">
      <c r="A8171" s="3" t="s">
        <v>609</v>
      </c>
      <c r="B8171" s="1"/>
    </row>
    <row r="8172" spans="1:2" x14ac:dyDescent="0.3">
      <c r="A8172" s="4" t="s">
        <v>4</v>
      </c>
      <c r="B8172" s="1">
        <v>101</v>
      </c>
    </row>
    <row r="8173" spans="1:2" x14ac:dyDescent="0.3">
      <c r="A8173" s="3" t="s">
        <v>1888</v>
      </c>
      <c r="B8173" s="1"/>
    </row>
    <row r="8174" spans="1:2" x14ac:dyDescent="0.3">
      <c r="A8174" s="4" t="s">
        <v>1261</v>
      </c>
      <c r="B8174" s="1">
        <v>1190</v>
      </c>
    </row>
    <row r="8175" spans="1:2" x14ac:dyDescent="0.3">
      <c r="A8175" s="3" t="s">
        <v>610</v>
      </c>
      <c r="B8175" s="1"/>
    </row>
    <row r="8176" spans="1:2" x14ac:dyDescent="0.3">
      <c r="A8176" s="4" t="s">
        <v>4</v>
      </c>
      <c r="B8176" s="1">
        <v>1357</v>
      </c>
    </row>
    <row r="8177" spans="1:2" x14ac:dyDescent="0.3">
      <c r="A8177" s="3" t="s">
        <v>3373</v>
      </c>
      <c r="B8177" s="1"/>
    </row>
    <row r="8178" spans="1:2" x14ac:dyDescent="0.3">
      <c r="A8178" s="4" t="s">
        <v>3058</v>
      </c>
      <c r="B8178" s="1">
        <v>4087</v>
      </c>
    </row>
    <row r="8179" spans="1:2" x14ac:dyDescent="0.3">
      <c r="A8179" s="3" t="s">
        <v>7863</v>
      </c>
      <c r="B8179" s="1"/>
    </row>
    <row r="8180" spans="1:2" x14ac:dyDescent="0.3">
      <c r="A8180" s="4" t="s">
        <v>7554</v>
      </c>
      <c r="B8180" s="1">
        <v>4505</v>
      </c>
    </row>
    <row r="8181" spans="1:2" x14ac:dyDescent="0.3">
      <c r="A8181" s="3" t="s">
        <v>156</v>
      </c>
      <c r="B8181" s="1"/>
    </row>
    <row r="8182" spans="1:2" x14ac:dyDescent="0.3">
      <c r="A8182" s="4" t="s">
        <v>4</v>
      </c>
      <c r="B8182" s="1">
        <v>55875</v>
      </c>
    </row>
    <row r="8183" spans="1:2" x14ac:dyDescent="0.3">
      <c r="A8183" s="3" t="s">
        <v>799</v>
      </c>
      <c r="B8183" s="1"/>
    </row>
    <row r="8184" spans="1:2" x14ac:dyDescent="0.3">
      <c r="A8184" s="4" t="s">
        <v>4</v>
      </c>
      <c r="B8184" s="1">
        <v>3184</v>
      </c>
    </row>
    <row r="8185" spans="1:2" x14ac:dyDescent="0.3">
      <c r="A8185" s="3" t="s">
        <v>157</v>
      </c>
      <c r="B8185" s="1"/>
    </row>
    <row r="8186" spans="1:2" x14ac:dyDescent="0.3">
      <c r="A8186" s="4" t="s">
        <v>4</v>
      </c>
      <c r="B8186" s="1">
        <v>42</v>
      </c>
    </row>
    <row r="8187" spans="1:2" x14ac:dyDescent="0.3">
      <c r="A8187" s="3" t="s">
        <v>943</v>
      </c>
      <c r="B8187" s="1"/>
    </row>
    <row r="8188" spans="1:2" x14ac:dyDescent="0.3">
      <c r="A8188" s="4" t="s">
        <v>4</v>
      </c>
      <c r="B8188" s="1">
        <v>228</v>
      </c>
    </row>
    <row r="8189" spans="1:2" x14ac:dyDescent="0.3">
      <c r="A8189" s="3" t="s">
        <v>611</v>
      </c>
      <c r="B8189" s="1"/>
    </row>
    <row r="8190" spans="1:2" x14ac:dyDescent="0.3">
      <c r="A8190" s="4" t="s">
        <v>4</v>
      </c>
      <c r="B8190" s="1">
        <v>558</v>
      </c>
    </row>
    <row r="8191" spans="1:2" x14ac:dyDescent="0.3">
      <c r="A8191" s="3" t="s">
        <v>4139</v>
      </c>
      <c r="B8191" s="1"/>
    </row>
    <row r="8192" spans="1:2" x14ac:dyDescent="0.3">
      <c r="A8192" s="4" t="s">
        <v>4073</v>
      </c>
      <c r="B8192" s="1">
        <v>985</v>
      </c>
    </row>
    <row r="8193" spans="1:2" x14ac:dyDescent="0.3">
      <c r="A8193" s="3" t="s">
        <v>358</v>
      </c>
      <c r="B8193" s="1"/>
    </row>
    <row r="8194" spans="1:2" x14ac:dyDescent="0.3">
      <c r="A8194" s="4" t="s">
        <v>4</v>
      </c>
      <c r="B8194" s="1">
        <v>1465</v>
      </c>
    </row>
    <row r="8195" spans="1:2" x14ac:dyDescent="0.3">
      <c r="A8195" s="3" t="s">
        <v>800</v>
      </c>
      <c r="B8195" s="1"/>
    </row>
    <row r="8196" spans="1:2" x14ac:dyDescent="0.3">
      <c r="A8196" s="4" t="s">
        <v>4</v>
      </c>
      <c r="B8196" s="1">
        <v>878</v>
      </c>
    </row>
    <row r="8197" spans="1:2" x14ac:dyDescent="0.3">
      <c r="A8197" s="3" t="s">
        <v>4381</v>
      </c>
      <c r="B8197" s="1"/>
    </row>
    <row r="8198" spans="1:2" x14ac:dyDescent="0.3">
      <c r="A8198" s="4" t="s">
        <v>4073</v>
      </c>
      <c r="B8198" s="1">
        <v>1441</v>
      </c>
    </row>
    <row r="8199" spans="1:2" x14ac:dyDescent="0.3">
      <c r="A8199" s="3" t="s">
        <v>4791</v>
      </c>
      <c r="B8199" s="1"/>
    </row>
    <row r="8200" spans="1:2" x14ac:dyDescent="0.3">
      <c r="A8200" s="4" t="s">
        <v>4769</v>
      </c>
      <c r="B8200" s="1">
        <v>3929</v>
      </c>
    </row>
    <row r="8201" spans="1:2" x14ac:dyDescent="0.3">
      <c r="A8201" s="3" t="s">
        <v>4792</v>
      </c>
      <c r="B8201" s="1"/>
    </row>
    <row r="8202" spans="1:2" x14ac:dyDescent="0.3">
      <c r="A8202" s="4" t="s">
        <v>4769</v>
      </c>
      <c r="B8202" s="1">
        <v>11735</v>
      </c>
    </row>
    <row r="8203" spans="1:2" x14ac:dyDescent="0.3">
      <c r="A8203" s="3" t="s">
        <v>612</v>
      </c>
      <c r="B8203" s="1"/>
    </row>
    <row r="8204" spans="1:2" x14ac:dyDescent="0.3">
      <c r="A8204" s="4" t="s">
        <v>4</v>
      </c>
      <c r="B8204" s="1">
        <v>22253</v>
      </c>
    </row>
    <row r="8205" spans="1:2" x14ac:dyDescent="0.3">
      <c r="A8205" s="3" t="s">
        <v>5869</v>
      </c>
      <c r="B8205" s="1"/>
    </row>
    <row r="8206" spans="1:2" x14ac:dyDescent="0.3">
      <c r="A8206" s="4" t="s">
        <v>5818</v>
      </c>
      <c r="B8206" s="1">
        <v>27070</v>
      </c>
    </row>
    <row r="8207" spans="1:2" x14ac:dyDescent="0.3">
      <c r="A8207" s="3" t="s">
        <v>4009</v>
      </c>
      <c r="B8207" s="1"/>
    </row>
    <row r="8208" spans="1:2" x14ac:dyDescent="0.3">
      <c r="A8208" s="4" t="s">
        <v>3838</v>
      </c>
      <c r="B8208" s="1">
        <v>2890</v>
      </c>
    </row>
    <row r="8209" spans="1:2" x14ac:dyDescent="0.3">
      <c r="A8209" s="3" t="s">
        <v>613</v>
      </c>
      <c r="B8209" s="1"/>
    </row>
    <row r="8210" spans="1:2" x14ac:dyDescent="0.3">
      <c r="A8210" s="4" t="s">
        <v>4</v>
      </c>
      <c r="B8210" s="1">
        <v>712</v>
      </c>
    </row>
    <row r="8211" spans="1:2" x14ac:dyDescent="0.3">
      <c r="A8211" s="3" t="s">
        <v>3767</v>
      </c>
      <c r="B8211" s="1"/>
    </row>
    <row r="8212" spans="1:2" x14ac:dyDescent="0.3">
      <c r="A8212" s="4" t="s">
        <v>3622</v>
      </c>
      <c r="B8212" s="1">
        <v>27041</v>
      </c>
    </row>
    <row r="8213" spans="1:2" x14ac:dyDescent="0.3">
      <c r="A8213" s="3" t="s">
        <v>614</v>
      </c>
      <c r="B8213" s="1"/>
    </row>
    <row r="8214" spans="1:2" x14ac:dyDescent="0.3">
      <c r="A8214" s="4" t="s">
        <v>4</v>
      </c>
      <c r="B8214" s="1">
        <v>2042</v>
      </c>
    </row>
    <row r="8215" spans="1:2" x14ac:dyDescent="0.3">
      <c r="A8215" s="3" t="s">
        <v>7322</v>
      </c>
      <c r="B8215" s="1"/>
    </row>
    <row r="8216" spans="1:2" x14ac:dyDescent="0.3">
      <c r="A8216" s="4" t="s">
        <v>7163</v>
      </c>
      <c r="B8216" s="1">
        <v>2880</v>
      </c>
    </row>
    <row r="8217" spans="1:2" x14ac:dyDescent="0.3">
      <c r="A8217" s="3" t="s">
        <v>3374</v>
      </c>
      <c r="B8217" s="1"/>
    </row>
    <row r="8218" spans="1:2" x14ac:dyDescent="0.3">
      <c r="A8218" s="4" t="s">
        <v>3058</v>
      </c>
      <c r="B8218" s="1">
        <v>1442</v>
      </c>
    </row>
    <row r="8219" spans="1:2" x14ac:dyDescent="0.3">
      <c r="A8219" s="3" t="s">
        <v>801</v>
      </c>
      <c r="B8219" s="1"/>
    </row>
    <row r="8220" spans="1:2" x14ac:dyDescent="0.3">
      <c r="A8220" s="4" t="s">
        <v>4</v>
      </c>
      <c r="B8220" s="1">
        <v>951</v>
      </c>
    </row>
    <row r="8221" spans="1:2" x14ac:dyDescent="0.3">
      <c r="A8221" s="3" t="s">
        <v>4287</v>
      </c>
      <c r="B8221" s="1"/>
    </row>
    <row r="8222" spans="1:2" x14ac:dyDescent="0.3">
      <c r="A8222" s="4" t="s">
        <v>4073</v>
      </c>
      <c r="B8222" s="1">
        <v>3806</v>
      </c>
    </row>
    <row r="8223" spans="1:2" x14ac:dyDescent="0.3">
      <c r="A8223" s="3" t="s">
        <v>7133</v>
      </c>
      <c r="B8223" s="1"/>
    </row>
    <row r="8224" spans="1:2" x14ac:dyDescent="0.3">
      <c r="A8224" s="4" t="s">
        <v>6758</v>
      </c>
      <c r="B8224" s="1">
        <v>796</v>
      </c>
    </row>
    <row r="8225" spans="1:2" x14ac:dyDescent="0.3">
      <c r="A8225" s="3" t="s">
        <v>944</v>
      </c>
      <c r="B8225" s="1"/>
    </row>
    <row r="8226" spans="1:2" x14ac:dyDescent="0.3">
      <c r="A8226" s="4" t="s">
        <v>4</v>
      </c>
      <c r="B8226" s="1">
        <v>177</v>
      </c>
    </row>
    <row r="8227" spans="1:2" x14ac:dyDescent="0.3">
      <c r="A8227" s="3" t="s">
        <v>7323</v>
      </c>
      <c r="B8227" s="1"/>
    </row>
    <row r="8228" spans="1:2" x14ac:dyDescent="0.3">
      <c r="A8228" s="4" t="s">
        <v>7163</v>
      </c>
      <c r="B8228" s="1">
        <v>653</v>
      </c>
    </row>
    <row r="8229" spans="1:2" x14ac:dyDescent="0.3">
      <c r="A8229" s="3" t="s">
        <v>1067</v>
      </c>
      <c r="B8229" s="1"/>
    </row>
    <row r="8230" spans="1:2" x14ac:dyDescent="0.3">
      <c r="A8230" s="4" t="s">
        <v>4</v>
      </c>
      <c r="B8230" s="1">
        <v>3977</v>
      </c>
    </row>
    <row r="8231" spans="1:2" x14ac:dyDescent="0.3">
      <c r="A8231" s="3" t="s">
        <v>6835</v>
      </c>
      <c r="B8231" s="1"/>
    </row>
    <row r="8232" spans="1:2" x14ac:dyDescent="0.3">
      <c r="A8232" s="4" t="s">
        <v>6758</v>
      </c>
      <c r="B8232" s="1">
        <v>1661</v>
      </c>
    </row>
    <row r="8233" spans="1:2" x14ac:dyDescent="0.3">
      <c r="A8233" s="3" t="s">
        <v>2820</v>
      </c>
      <c r="B8233" s="1"/>
    </row>
    <row r="8234" spans="1:2" x14ac:dyDescent="0.3">
      <c r="A8234" s="4" t="s">
        <v>2769</v>
      </c>
      <c r="B8234" s="1">
        <v>2797</v>
      </c>
    </row>
    <row r="8235" spans="1:2" x14ac:dyDescent="0.3">
      <c r="A8235" s="3" t="s">
        <v>1489</v>
      </c>
      <c r="B8235" s="1"/>
    </row>
    <row r="8236" spans="1:2" x14ac:dyDescent="0.3">
      <c r="A8236" s="4" t="s">
        <v>1261</v>
      </c>
      <c r="B8236" s="1">
        <v>2230</v>
      </c>
    </row>
    <row r="8237" spans="1:2" x14ac:dyDescent="0.3">
      <c r="A8237" s="3" t="s">
        <v>2108</v>
      </c>
      <c r="B8237" s="1"/>
    </row>
    <row r="8238" spans="1:2" x14ac:dyDescent="0.3">
      <c r="A8238" s="4" t="s">
        <v>1261</v>
      </c>
      <c r="B8238" s="1">
        <v>2436</v>
      </c>
    </row>
    <row r="8239" spans="1:2" x14ac:dyDescent="0.3">
      <c r="A8239" s="3" t="s">
        <v>945</v>
      </c>
      <c r="B8239" s="1"/>
    </row>
    <row r="8240" spans="1:2" x14ac:dyDescent="0.3">
      <c r="A8240" s="4" t="s">
        <v>4</v>
      </c>
      <c r="B8240" s="1">
        <v>593</v>
      </c>
    </row>
    <row r="8241" spans="1:2" x14ac:dyDescent="0.3">
      <c r="A8241" s="3" t="s">
        <v>2109</v>
      </c>
      <c r="B8241" s="1"/>
    </row>
    <row r="8242" spans="1:2" x14ac:dyDescent="0.3">
      <c r="A8242" s="4" t="s">
        <v>1261</v>
      </c>
      <c r="B8242" s="1">
        <v>564</v>
      </c>
    </row>
    <row r="8243" spans="1:2" x14ac:dyDescent="0.3">
      <c r="A8243" s="3" t="s">
        <v>6454</v>
      </c>
      <c r="B8243" s="1"/>
    </row>
    <row r="8244" spans="1:2" x14ac:dyDescent="0.3">
      <c r="A8244" s="4" t="s">
        <v>6369</v>
      </c>
      <c r="B8244" s="1">
        <v>48529</v>
      </c>
    </row>
    <row r="8245" spans="1:2" x14ac:dyDescent="0.3">
      <c r="A8245" s="3" t="s">
        <v>7235</v>
      </c>
      <c r="B8245" s="1"/>
    </row>
    <row r="8246" spans="1:2" x14ac:dyDescent="0.3">
      <c r="A8246" s="4" t="s">
        <v>7163</v>
      </c>
      <c r="B8246" s="1">
        <v>38018</v>
      </c>
    </row>
    <row r="8247" spans="1:2" x14ac:dyDescent="0.3">
      <c r="A8247" s="3" t="s">
        <v>3782</v>
      </c>
      <c r="B8247" s="1"/>
    </row>
    <row r="8248" spans="1:2" x14ac:dyDescent="0.3">
      <c r="A8248" s="4" t="s">
        <v>3622</v>
      </c>
      <c r="B8248" s="1">
        <v>881</v>
      </c>
    </row>
    <row r="8249" spans="1:2" x14ac:dyDescent="0.3">
      <c r="A8249" s="3" t="s">
        <v>4967</v>
      </c>
      <c r="B8249" s="1"/>
    </row>
    <row r="8250" spans="1:2" x14ac:dyDescent="0.3">
      <c r="A8250" s="4" t="s">
        <v>4769</v>
      </c>
      <c r="B8250" s="1">
        <v>682</v>
      </c>
    </row>
    <row r="8251" spans="1:2" x14ac:dyDescent="0.3">
      <c r="A8251" s="3" t="s">
        <v>4941</v>
      </c>
      <c r="B8251" s="1"/>
    </row>
    <row r="8252" spans="1:2" x14ac:dyDescent="0.3">
      <c r="A8252" s="4" t="s">
        <v>4769</v>
      </c>
      <c r="B8252" s="1">
        <v>4563</v>
      </c>
    </row>
    <row r="8253" spans="1:2" x14ac:dyDescent="0.3">
      <c r="A8253" s="3" t="s">
        <v>4844</v>
      </c>
      <c r="B8253" s="1"/>
    </row>
    <row r="8254" spans="1:2" x14ac:dyDescent="0.3">
      <c r="A8254" s="4" t="s">
        <v>4769</v>
      </c>
      <c r="B8254" s="1">
        <v>3353</v>
      </c>
    </row>
    <row r="8255" spans="1:2" x14ac:dyDescent="0.3">
      <c r="A8255" s="3" t="s">
        <v>3520</v>
      </c>
      <c r="B8255" s="1"/>
    </row>
    <row r="8256" spans="1:2" x14ac:dyDescent="0.3">
      <c r="A8256" s="4" t="s">
        <v>3058</v>
      </c>
      <c r="B8256" s="1">
        <v>17451</v>
      </c>
    </row>
    <row r="8257" spans="1:2" x14ac:dyDescent="0.3">
      <c r="A8257" s="3" t="s">
        <v>7735</v>
      </c>
      <c r="B8257" s="1"/>
    </row>
    <row r="8258" spans="1:2" x14ac:dyDescent="0.3">
      <c r="A8258" s="4" t="s">
        <v>7554</v>
      </c>
      <c r="B8258" s="1">
        <v>20449</v>
      </c>
    </row>
    <row r="8259" spans="1:2" x14ac:dyDescent="0.3">
      <c r="A8259" s="3" t="s">
        <v>4458</v>
      </c>
      <c r="B8259" s="1"/>
    </row>
    <row r="8260" spans="1:2" x14ac:dyDescent="0.3">
      <c r="A8260" s="4" t="s">
        <v>4402</v>
      </c>
      <c r="B8260" s="1">
        <v>20767</v>
      </c>
    </row>
    <row r="8261" spans="1:2" x14ac:dyDescent="0.3">
      <c r="A8261" s="3" t="s">
        <v>615</v>
      </c>
      <c r="B8261" s="1"/>
    </row>
    <row r="8262" spans="1:2" x14ac:dyDescent="0.3">
      <c r="A8262" s="4" t="s">
        <v>4</v>
      </c>
      <c r="B8262" s="1">
        <v>4715</v>
      </c>
    </row>
    <row r="8263" spans="1:2" x14ac:dyDescent="0.3">
      <c r="A8263" s="3" t="s">
        <v>802</v>
      </c>
      <c r="B8263" s="1"/>
    </row>
    <row r="8264" spans="1:2" x14ac:dyDescent="0.3">
      <c r="A8264" s="4" t="s">
        <v>4</v>
      </c>
      <c r="B8264" s="1">
        <v>347</v>
      </c>
    </row>
    <row r="8265" spans="1:2" x14ac:dyDescent="0.3">
      <c r="A8265" s="3" t="s">
        <v>946</v>
      </c>
      <c r="B8265" s="1"/>
    </row>
    <row r="8266" spans="1:2" x14ac:dyDescent="0.3">
      <c r="A8266" s="4" t="s">
        <v>4</v>
      </c>
      <c r="B8266" s="1">
        <v>306</v>
      </c>
    </row>
    <row r="8267" spans="1:2" x14ac:dyDescent="0.3">
      <c r="A8267" s="3" t="s">
        <v>803</v>
      </c>
      <c r="B8267" s="1"/>
    </row>
    <row r="8268" spans="1:2" x14ac:dyDescent="0.3">
      <c r="A8268" s="4" t="s">
        <v>4</v>
      </c>
      <c r="B8268" s="1">
        <v>904</v>
      </c>
    </row>
    <row r="8269" spans="1:2" x14ac:dyDescent="0.3">
      <c r="A8269" s="3" t="s">
        <v>5721</v>
      </c>
      <c r="B8269" s="1"/>
    </row>
    <row r="8270" spans="1:2" x14ac:dyDescent="0.3">
      <c r="A8270" s="4" t="s">
        <v>5682</v>
      </c>
      <c r="B8270" s="1">
        <v>1150</v>
      </c>
    </row>
    <row r="8271" spans="1:2" x14ac:dyDescent="0.3">
      <c r="A8271" s="3" t="s">
        <v>1589</v>
      </c>
      <c r="B8271" s="1"/>
    </row>
    <row r="8272" spans="1:2" x14ac:dyDescent="0.3">
      <c r="A8272" s="4" t="s">
        <v>1261</v>
      </c>
      <c r="B8272" s="1">
        <v>3031</v>
      </c>
    </row>
    <row r="8273" spans="1:2" x14ac:dyDescent="0.3">
      <c r="A8273" s="3" t="s">
        <v>2821</v>
      </c>
      <c r="B8273" s="1"/>
    </row>
    <row r="8274" spans="1:2" x14ac:dyDescent="0.3">
      <c r="A8274" s="4" t="s">
        <v>2769</v>
      </c>
      <c r="B8274" s="1">
        <v>1627</v>
      </c>
    </row>
    <row r="8275" spans="1:2" x14ac:dyDescent="0.3">
      <c r="A8275" s="3" t="s">
        <v>3521</v>
      </c>
      <c r="B8275" s="1"/>
    </row>
    <row r="8276" spans="1:2" x14ac:dyDescent="0.3">
      <c r="A8276" s="4" t="s">
        <v>3058</v>
      </c>
      <c r="B8276" s="1">
        <v>9421</v>
      </c>
    </row>
    <row r="8277" spans="1:2" x14ac:dyDescent="0.3">
      <c r="A8277" s="3" t="s">
        <v>7324</v>
      </c>
      <c r="B8277" s="1"/>
    </row>
    <row r="8278" spans="1:2" x14ac:dyDescent="0.3">
      <c r="A8278" s="4" t="s">
        <v>7163</v>
      </c>
      <c r="B8278" s="1">
        <v>1631</v>
      </c>
    </row>
    <row r="8279" spans="1:2" x14ac:dyDescent="0.3">
      <c r="A8279" s="3" t="s">
        <v>6142</v>
      </c>
      <c r="B8279" s="1"/>
    </row>
    <row r="8280" spans="1:2" x14ac:dyDescent="0.3">
      <c r="A8280" s="4" t="s">
        <v>5818</v>
      </c>
      <c r="B8280" s="1">
        <v>451</v>
      </c>
    </row>
    <row r="8281" spans="1:2" x14ac:dyDescent="0.3">
      <c r="A8281" s="3" t="s">
        <v>4493</v>
      </c>
      <c r="B8281" s="1"/>
    </row>
    <row r="8282" spans="1:2" x14ac:dyDescent="0.3">
      <c r="A8282" s="4" t="s">
        <v>4402</v>
      </c>
      <c r="B8282" s="1">
        <v>3776</v>
      </c>
    </row>
    <row r="8283" spans="1:2" x14ac:dyDescent="0.3">
      <c r="A8283" s="3" t="s">
        <v>7325</v>
      </c>
      <c r="B8283" s="1"/>
    </row>
    <row r="8284" spans="1:2" x14ac:dyDescent="0.3">
      <c r="A8284" s="4" t="s">
        <v>7163</v>
      </c>
      <c r="B8284" s="1">
        <v>2420</v>
      </c>
    </row>
    <row r="8285" spans="1:2" x14ac:dyDescent="0.3">
      <c r="A8285" s="3" t="s">
        <v>6741</v>
      </c>
      <c r="B8285" s="1"/>
    </row>
    <row r="8286" spans="1:2" x14ac:dyDescent="0.3">
      <c r="A8286" s="4" t="s">
        <v>6626</v>
      </c>
      <c r="B8286" s="1">
        <v>7427</v>
      </c>
    </row>
    <row r="8287" spans="1:2" x14ac:dyDescent="0.3">
      <c r="A8287" s="3" t="s">
        <v>4639</v>
      </c>
      <c r="B8287" s="1"/>
    </row>
    <row r="8288" spans="1:2" x14ac:dyDescent="0.3">
      <c r="A8288" s="4" t="s">
        <v>4402</v>
      </c>
      <c r="B8288" s="1">
        <v>6043</v>
      </c>
    </row>
    <row r="8289" spans="1:2" x14ac:dyDescent="0.3">
      <c r="A8289" s="3" t="s">
        <v>947</v>
      </c>
      <c r="B8289" s="1"/>
    </row>
    <row r="8290" spans="1:2" x14ac:dyDescent="0.3">
      <c r="A8290" s="4" t="s">
        <v>4</v>
      </c>
      <c r="B8290" s="1">
        <v>291</v>
      </c>
    </row>
    <row r="8291" spans="1:2" x14ac:dyDescent="0.3">
      <c r="A8291" s="3" t="s">
        <v>948</v>
      </c>
      <c r="B8291" s="1"/>
    </row>
    <row r="8292" spans="1:2" x14ac:dyDescent="0.3">
      <c r="A8292" s="4" t="s">
        <v>4</v>
      </c>
      <c r="B8292" s="1">
        <v>708</v>
      </c>
    </row>
    <row r="8293" spans="1:2" x14ac:dyDescent="0.3">
      <c r="A8293" s="3" t="s">
        <v>616</v>
      </c>
      <c r="B8293" s="1"/>
    </row>
    <row r="8294" spans="1:2" x14ac:dyDescent="0.3">
      <c r="A8294" s="4" t="s">
        <v>4</v>
      </c>
      <c r="B8294" s="1">
        <v>571</v>
      </c>
    </row>
    <row r="8295" spans="1:2" x14ac:dyDescent="0.3">
      <c r="A8295" s="3" t="s">
        <v>617</v>
      </c>
      <c r="B8295" s="1"/>
    </row>
    <row r="8296" spans="1:2" x14ac:dyDescent="0.3">
      <c r="A8296" s="4" t="s">
        <v>4</v>
      </c>
      <c r="B8296" s="1">
        <v>872</v>
      </c>
    </row>
    <row r="8297" spans="1:2" x14ac:dyDescent="0.3">
      <c r="A8297" s="3" t="s">
        <v>804</v>
      </c>
      <c r="B8297" s="1"/>
    </row>
    <row r="8298" spans="1:2" x14ac:dyDescent="0.3">
      <c r="A8298" s="4" t="s">
        <v>4</v>
      </c>
      <c r="B8298" s="1">
        <v>788</v>
      </c>
    </row>
    <row r="8299" spans="1:2" x14ac:dyDescent="0.3">
      <c r="A8299" s="3" t="s">
        <v>158</v>
      </c>
      <c r="B8299" s="1"/>
    </row>
    <row r="8300" spans="1:2" x14ac:dyDescent="0.3">
      <c r="A8300" s="4" t="s">
        <v>4</v>
      </c>
      <c r="B8300" s="1">
        <v>749</v>
      </c>
    </row>
    <row r="8301" spans="1:2" x14ac:dyDescent="0.3">
      <c r="A8301" s="3" t="s">
        <v>4459</v>
      </c>
      <c r="B8301" s="1"/>
    </row>
    <row r="8302" spans="1:2" x14ac:dyDescent="0.3">
      <c r="A8302" s="4" t="s">
        <v>4402</v>
      </c>
      <c r="B8302" s="1">
        <v>10682</v>
      </c>
    </row>
    <row r="8303" spans="1:2" x14ac:dyDescent="0.3">
      <c r="A8303" s="3" t="s">
        <v>159</v>
      </c>
      <c r="B8303" s="1"/>
    </row>
    <row r="8304" spans="1:2" x14ac:dyDescent="0.3">
      <c r="A8304" s="4" t="s">
        <v>4</v>
      </c>
      <c r="B8304" s="1">
        <v>1030</v>
      </c>
    </row>
    <row r="8305" spans="1:2" x14ac:dyDescent="0.3">
      <c r="A8305" s="3" t="s">
        <v>7400</v>
      </c>
      <c r="B8305" s="1"/>
    </row>
    <row r="8306" spans="1:2" x14ac:dyDescent="0.3">
      <c r="A8306" s="4" t="s">
        <v>7163</v>
      </c>
      <c r="B8306" s="1">
        <v>2543</v>
      </c>
    </row>
    <row r="8307" spans="1:2" x14ac:dyDescent="0.3">
      <c r="A8307" s="3" t="s">
        <v>3903</v>
      </c>
      <c r="B8307" s="1"/>
    </row>
    <row r="8308" spans="1:2" x14ac:dyDescent="0.3">
      <c r="A8308" s="4" t="s">
        <v>3838</v>
      </c>
      <c r="B8308" s="1">
        <v>517</v>
      </c>
    </row>
    <row r="8309" spans="1:2" x14ac:dyDescent="0.3">
      <c r="A8309" s="3" t="s">
        <v>4942</v>
      </c>
      <c r="B8309" s="1"/>
    </row>
    <row r="8310" spans="1:2" x14ac:dyDescent="0.3">
      <c r="A8310" s="4" t="s">
        <v>4769</v>
      </c>
      <c r="B8310" s="1">
        <v>2260</v>
      </c>
    </row>
    <row r="8311" spans="1:2" x14ac:dyDescent="0.3">
      <c r="A8311" s="3" t="s">
        <v>5031</v>
      </c>
      <c r="B8311" s="1"/>
    </row>
    <row r="8312" spans="1:2" x14ac:dyDescent="0.3">
      <c r="A8312" s="4" t="s">
        <v>4997</v>
      </c>
      <c r="B8312" s="1">
        <v>8770</v>
      </c>
    </row>
    <row r="8313" spans="1:2" x14ac:dyDescent="0.3">
      <c r="A8313" s="3" t="s">
        <v>160</v>
      </c>
      <c r="B8313" s="1"/>
    </row>
    <row r="8314" spans="1:2" x14ac:dyDescent="0.3">
      <c r="A8314" s="4" t="s">
        <v>4</v>
      </c>
      <c r="B8314" s="1">
        <v>3450</v>
      </c>
    </row>
    <row r="8315" spans="1:2" x14ac:dyDescent="0.3">
      <c r="A8315" s="3" t="s">
        <v>2293</v>
      </c>
      <c r="B8315" s="1"/>
    </row>
    <row r="8316" spans="1:2" x14ac:dyDescent="0.3">
      <c r="A8316" s="4" t="s">
        <v>1261</v>
      </c>
      <c r="B8316" s="1">
        <v>924</v>
      </c>
    </row>
    <row r="8317" spans="1:2" x14ac:dyDescent="0.3">
      <c r="A8317" s="3" t="s">
        <v>6836</v>
      </c>
      <c r="B8317" s="1"/>
    </row>
    <row r="8318" spans="1:2" x14ac:dyDescent="0.3">
      <c r="A8318" s="4" t="s">
        <v>6758</v>
      </c>
      <c r="B8318" s="1">
        <v>18168</v>
      </c>
    </row>
    <row r="8319" spans="1:2" x14ac:dyDescent="0.3">
      <c r="A8319" s="3" t="s">
        <v>161</v>
      </c>
      <c r="B8319" s="1"/>
    </row>
    <row r="8320" spans="1:2" x14ac:dyDescent="0.3">
      <c r="A8320" s="4" t="s">
        <v>4</v>
      </c>
      <c r="B8320" s="1">
        <v>5375</v>
      </c>
    </row>
    <row r="8321" spans="1:2" x14ac:dyDescent="0.3">
      <c r="A8321" s="3" t="s">
        <v>2690</v>
      </c>
      <c r="B8321" s="1"/>
    </row>
    <row r="8322" spans="1:2" x14ac:dyDescent="0.3">
      <c r="A8322" s="4" t="s">
        <v>1261</v>
      </c>
      <c r="B8322" s="1">
        <v>2231</v>
      </c>
    </row>
    <row r="8323" spans="1:2" x14ac:dyDescent="0.3">
      <c r="A8323" s="3" t="s">
        <v>618</v>
      </c>
      <c r="B8323" s="1"/>
    </row>
    <row r="8324" spans="1:2" x14ac:dyDescent="0.3">
      <c r="A8324" s="4" t="s">
        <v>4</v>
      </c>
      <c r="B8324" s="1">
        <v>733</v>
      </c>
    </row>
    <row r="8325" spans="1:2" x14ac:dyDescent="0.3">
      <c r="A8325" s="3" t="s">
        <v>6279</v>
      </c>
      <c r="B8325" s="1"/>
    </row>
    <row r="8326" spans="1:2" x14ac:dyDescent="0.3">
      <c r="A8326" s="4" t="s">
        <v>5818</v>
      </c>
      <c r="B8326" s="1">
        <v>2233</v>
      </c>
    </row>
    <row r="8327" spans="1:2" x14ac:dyDescent="0.3">
      <c r="A8327" s="3" t="s">
        <v>1490</v>
      </c>
      <c r="B8327" s="1"/>
    </row>
    <row r="8328" spans="1:2" x14ac:dyDescent="0.3">
      <c r="A8328" s="4" t="s">
        <v>1261</v>
      </c>
      <c r="B8328" s="1">
        <v>4775</v>
      </c>
    </row>
    <row r="8329" spans="1:2" x14ac:dyDescent="0.3">
      <c r="A8329" s="3" t="s">
        <v>4968</v>
      </c>
      <c r="B8329" s="1"/>
    </row>
    <row r="8330" spans="1:2" x14ac:dyDescent="0.3">
      <c r="A8330" s="4" t="s">
        <v>4769</v>
      </c>
      <c r="B8330" s="1">
        <v>1749</v>
      </c>
    </row>
    <row r="8331" spans="1:2" x14ac:dyDescent="0.3">
      <c r="A8331" s="3" t="s">
        <v>5792</v>
      </c>
      <c r="B8331" s="1"/>
    </row>
    <row r="8332" spans="1:2" x14ac:dyDescent="0.3">
      <c r="A8332" s="4" t="s">
        <v>5682</v>
      </c>
      <c r="B8332" s="1">
        <v>2451</v>
      </c>
    </row>
    <row r="8333" spans="1:2" x14ac:dyDescent="0.3">
      <c r="A8333" s="3" t="s">
        <v>5095</v>
      </c>
      <c r="B8333" s="1"/>
    </row>
    <row r="8334" spans="1:2" x14ac:dyDescent="0.3">
      <c r="A8334" s="4" t="s">
        <v>4997</v>
      </c>
      <c r="B8334" s="1">
        <v>403</v>
      </c>
    </row>
    <row r="8335" spans="1:2" x14ac:dyDescent="0.3">
      <c r="A8335" s="3" t="s">
        <v>6950</v>
      </c>
      <c r="B8335" s="1"/>
    </row>
    <row r="8336" spans="1:2" x14ac:dyDescent="0.3">
      <c r="A8336" s="4" t="s">
        <v>6758</v>
      </c>
      <c r="B8336" s="1">
        <v>1583</v>
      </c>
    </row>
    <row r="8337" spans="1:2" x14ac:dyDescent="0.3">
      <c r="A8337" s="3" t="s">
        <v>5627</v>
      </c>
      <c r="B8337" s="1"/>
    </row>
    <row r="8338" spans="1:2" x14ac:dyDescent="0.3">
      <c r="A8338" s="4" t="s">
        <v>5376</v>
      </c>
      <c r="B8338" s="1">
        <v>1032</v>
      </c>
    </row>
    <row r="8339" spans="1:2" x14ac:dyDescent="0.3">
      <c r="A8339" s="3" t="s">
        <v>4655</v>
      </c>
      <c r="B8339" s="1"/>
    </row>
    <row r="8340" spans="1:2" x14ac:dyDescent="0.3">
      <c r="A8340" s="4" t="s">
        <v>4402</v>
      </c>
      <c r="B8340" s="1">
        <v>12556</v>
      </c>
    </row>
    <row r="8341" spans="1:2" x14ac:dyDescent="0.3">
      <c r="A8341" s="3" t="s">
        <v>4704</v>
      </c>
      <c r="B8341" s="1"/>
    </row>
    <row r="8342" spans="1:2" x14ac:dyDescent="0.3">
      <c r="A8342" s="4" t="s">
        <v>4676</v>
      </c>
      <c r="B8342" s="1">
        <v>1620</v>
      </c>
    </row>
    <row r="8343" spans="1:2" x14ac:dyDescent="0.3">
      <c r="A8343" s="3" t="s">
        <v>4892</v>
      </c>
      <c r="B8343" s="1"/>
    </row>
    <row r="8344" spans="1:2" x14ac:dyDescent="0.3">
      <c r="A8344" s="4" t="s">
        <v>4769</v>
      </c>
      <c r="B8344" s="1">
        <v>149</v>
      </c>
    </row>
    <row r="8345" spans="1:2" x14ac:dyDescent="0.3">
      <c r="A8345" s="3" t="s">
        <v>4794</v>
      </c>
      <c r="B8345" s="1"/>
    </row>
    <row r="8346" spans="1:2" x14ac:dyDescent="0.3">
      <c r="A8346" s="4" t="s">
        <v>4769</v>
      </c>
      <c r="B8346" s="1">
        <v>678</v>
      </c>
    </row>
    <row r="8347" spans="1:2" x14ac:dyDescent="0.3">
      <c r="A8347" s="3" t="s">
        <v>5189</v>
      </c>
      <c r="B8347" s="1"/>
    </row>
    <row r="8348" spans="1:2" x14ac:dyDescent="0.3">
      <c r="A8348" s="4" t="s">
        <v>4997</v>
      </c>
      <c r="B8348" s="1">
        <v>11234</v>
      </c>
    </row>
    <row r="8349" spans="1:2" x14ac:dyDescent="0.3">
      <c r="A8349" s="3" t="s">
        <v>2446</v>
      </c>
      <c r="B8349" s="1"/>
    </row>
    <row r="8350" spans="1:2" x14ac:dyDescent="0.3">
      <c r="A8350" s="4" t="s">
        <v>1261</v>
      </c>
      <c r="B8350" s="1">
        <v>2356</v>
      </c>
    </row>
    <row r="8351" spans="1:2" x14ac:dyDescent="0.3">
      <c r="A8351" s="3" t="s">
        <v>3210</v>
      </c>
      <c r="B8351" s="1"/>
    </row>
    <row r="8352" spans="1:2" x14ac:dyDescent="0.3">
      <c r="A8352" s="4" t="s">
        <v>3058</v>
      </c>
      <c r="B8352" s="1">
        <v>2887</v>
      </c>
    </row>
    <row r="8353" spans="1:2" x14ac:dyDescent="0.3">
      <c r="A8353" s="3" t="s">
        <v>6046</v>
      </c>
      <c r="B8353" s="1"/>
    </row>
    <row r="8354" spans="1:2" x14ac:dyDescent="0.3">
      <c r="A8354" s="4" t="s">
        <v>5818</v>
      </c>
      <c r="B8354" s="1">
        <v>12975</v>
      </c>
    </row>
    <row r="8355" spans="1:2" x14ac:dyDescent="0.3">
      <c r="A8355" s="3" t="s">
        <v>4971</v>
      </c>
      <c r="B8355" s="1"/>
    </row>
    <row r="8356" spans="1:2" x14ac:dyDescent="0.3">
      <c r="A8356" s="4" t="s">
        <v>4769</v>
      </c>
      <c r="B8356" s="1">
        <v>815</v>
      </c>
    </row>
    <row r="8357" spans="1:2" x14ac:dyDescent="0.3">
      <c r="A8357" s="3" t="s">
        <v>4798</v>
      </c>
      <c r="B8357" s="1"/>
    </row>
    <row r="8358" spans="1:2" x14ac:dyDescent="0.3">
      <c r="A8358" s="4" t="s">
        <v>4769</v>
      </c>
      <c r="B8358" s="1">
        <v>1166</v>
      </c>
    </row>
    <row r="8359" spans="1:2" x14ac:dyDescent="0.3">
      <c r="A8359" s="3" t="s">
        <v>2110</v>
      </c>
      <c r="B8359" s="1"/>
    </row>
    <row r="8360" spans="1:2" x14ac:dyDescent="0.3">
      <c r="A8360" s="4" t="s">
        <v>1261</v>
      </c>
      <c r="B8360" s="1">
        <v>1804</v>
      </c>
    </row>
    <row r="8361" spans="1:2" x14ac:dyDescent="0.3">
      <c r="A8361" s="3" t="s">
        <v>2618</v>
      </c>
      <c r="B8361" s="1"/>
    </row>
    <row r="8362" spans="1:2" x14ac:dyDescent="0.3">
      <c r="A8362" s="4" t="s">
        <v>1261</v>
      </c>
      <c r="B8362" s="1">
        <v>1971</v>
      </c>
    </row>
    <row r="8363" spans="1:2" x14ac:dyDescent="0.3">
      <c r="A8363" s="3" t="s">
        <v>4800</v>
      </c>
      <c r="B8363" s="1"/>
    </row>
    <row r="8364" spans="1:2" x14ac:dyDescent="0.3">
      <c r="A8364" s="4" t="s">
        <v>4769</v>
      </c>
      <c r="B8364" s="1">
        <v>2802</v>
      </c>
    </row>
    <row r="8365" spans="1:2" x14ac:dyDescent="0.3">
      <c r="A8365" s="3" t="s">
        <v>5193</v>
      </c>
      <c r="B8365" s="1"/>
    </row>
    <row r="8366" spans="1:2" x14ac:dyDescent="0.3">
      <c r="A8366" s="4" t="s">
        <v>4997</v>
      </c>
      <c r="B8366" s="1">
        <v>8617</v>
      </c>
    </row>
    <row r="8367" spans="1:2" x14ac:dyDescent="0.3">
      <c r="A8367" s="3" t="s">
        <v>4976</v>
      </c>
      <c r="B8367" s="1"/>
    </row>
    <row r="8368" spans="1:2" x14ac:dyDescent="0.3">
      <c r="A8368" s="4" t="s">
        <v>4769</v>
      </c>
      <c r="B8368" s="1">
        <v>397</v>
      </c>
    </row>
    <row r="8369" spans="1:2" x14ac:dyDescent="0.3">
      <c r="A8369" s="3" t="s">
        <v>4847</v>
      </c>
      <c r="B8369" s="1"/>
    </row>
    <row r="8370" spans="1:2" x14ac:dyDescent="0.3">
      <c r="A8370" s="4" t="s">
        <v>4769</v>
      </c>
      <c r="B8370" s="1">
        <v>3026</v>
      </c>
    </row>
    <row r="8371" spans="1:2" x14ac:dyDescent="0.3">
      <c r="A8371" s="3" t="s">
        <v>5033</v>
      </c>
      <c r="B8371" s="1"/>
    </row>
    <row r="8372" spans="1:2" x14ac:dyDescent="0.3">
      <c r="A8372" s="4" t="s">
        <v>4997</v>
      </c>
      <c r="B8372" s="1">
        <v>2007</v>
      </c>
    </row>
    <row r="8373" spans="1:2" x14ac:dyDescent="0.3">
      <c r="A8373" s="3" t="s">
        <v>5265</v>
      </c>
      <c r="B8373" s="1"/>
    </row>
    <row r="8374" spans="1:2" x14ac:dyDescent="0.3">
      <c r="A8374" s="4" t="s">
        <v>4997</v>
      </c>
      <c r="B8374" s="1">
        <v>6144</v>
      </c>
    </row>
    <row r="8375" spans="1:2" x14ac:dyDescent="0.3">
      <c r="A8375" s="3" t="s">
        <v>6284</v>
      </c>
      <c r="B8375" s="1"/>
    </row>
    <row r="8376" spans="1:2" x14ac:dyDescent="0.3">
      <c r="A8376" s="4" t="s">
        <v>5818</v>
      </c>
      <c r="B8376" s="1">
        <v>1630</v>
      </c>
    </row>
    <row r="8377" spans="1:2" x14ac:dyDescent="0.3">
      <c r="A8377" s="3" t="s">
        <v>5327</v>
      </c>
      <c r="B8377" s="1"/>
    </row>
    <row r="8378" spans="1:2" x14ac:dyDescent="0.3">
      <c r="A8378" s="4" t="s">
        <v>4997</v>
      </c>
      <c r="B8378" s="1">
        <v>12882</v>
      </c>
    </row>
    <row r="8379" spans="1:2" x14ac:dyDescent="0.3">
      <c r="A8379" s="3" t="s">
        <v>5099</v>
      </c>
      <c r="B8379" s="1"/>
    </row>
    <row r="8380" spans="1:2" x14ac:dyDescent="0.3">
      <c r="A8380" s="4" t="s">
        <v>4997</v>
      </c>
      <c r="B8380" s="1">
        <v>752</v>
      </c>
    </row>
    <row r="8381" spans="1:2" x14ac:dyDescent="0.3">
      <c r="A8381" s="3" t="s">
        <v>4896</v>
      </c>
      <c r="B8381" s="1"/>
    </row>
    <row r="8382" spans="1:2" x14ac:dyDescent="0.3">
      <c r="A8382" s="4" t="s">
        <v>4769</v>
      </c>
      <c r="B8382" s="1">
        <v>8071</v>
      </c>
    </row>
    <row r="8383" spans="1:2" x14ac:dyDescent="0.3">
      <c r="A8383" s="3" t="s">
        <v>4897</v>
      </c>
      <c r="B8383" s="1"/>
    </row>
    <row r="8384" spans="1:2" x14ac:dyDescent="0.3">
      <c r="A8384" s="4" t="s">
        <v>4769</v>
      </c>
      <c r="B8384" s="1">
        <v>792</v>
      </c>
    </row>
    <row r="8385" spans="1:2" x14ac:dyDescent="0.3">
      <c r="A8385" s="3" t="s">
        <v>4978</v>
      </c>
      <c r="B8385" s="1"/>
    </row>
    <row r="8386" spans="1:2" x14ac:dyDescent="0.3">
      <c r="A8386" s="4" t="s">
        <v>4769</v>
      </c>
      <c r="B8386" s="1">
        <v>2547</v>
      </c>
    </row>
    <row r="8387" spans="1:2" x14ac:dyDescent="0.3">
      <c r="A8387" s="3" t="s">
        <v>4289</v>
      </c>
      <c r="B8387" s="1"/>
    </row>
    <row r="8388" spans="1:2" x14ac:dyDescent="0.3">
      <c r="A8388" s="4" t="s">
        <v>4073</v>
      </c>
      <c r="B8388" s="1">
        <v>10820</v>
      </c>
    </row>
    <row r="8389" spans="1:2" x14ac:dyDescent="0.3">
      <c r="A8389" s="3" t="s">
        <v>4591</v>
      </c>
      <c r="B8389" s="1"/>
    </row>
    <row r="8390" spans="1:2" x14ac:dyDescent="0.3">
      <c r="A8390" s="4" t="s">
        <v>4402</v>
      </c>
      <c r="B8390" s="1">
        <v>8743</v>
      </c>
    </row>
    <row r="8391" spans="1:2" x14ac:dyDescent="0.3">
      <c r="A8391" s="3" t="s">
        <v>4848</v>
      </c>
      <c r="B8391" s="1"/>
    </row>
    <row r="8392" spans="1:2" x14ac:dyDescent="0.3">
      <c r="A8392" s="4" t="s">
        <v>4769</v>
      </c>
      <c r="B8392" s="1">
        <v>6706</v>
      </c>
    </row>
    <row r="8393" spans="1:2" x14ac:dyDescent="0.3">
      <c r="A8393" s="3" t="s">
        <v>4707</v>
      </c>
      <c r="B8393" s="1"/>
    </row>
    <row r="8394" spans="1:2" x14ac:dyDescent="0.3">
      <c r="A8394" s="4" t="s">
        <v>4676</v>
      </c>
      <c r="B8394" s="1">
        <v>1216</v>
      </c>
    </row>
    <row r="8395" spans="1:2" x14ac:dyDescent="0.3">
      <c r="A8395" s="3" t="s">
        <v>6400</v>
      </c>
      <c r="B8395" s="1"/>
    </row>
    <row r="8396" spans="1:2" x14ac:dyDescent="0.3">
      <c r="A8396" s="4" t="s">
        <v>6369</v>
      </c>
      <c r="B8396" s="1">
        <v>13098</v>
      </c>
    </row>
    <row r="8397" spans="1:2" x14ac:dyDescent="0.3">
      <c r="A8397" s="3" t="s">
        <v>4979</v>
      </c>
      <c r="B8397" s="1"/>
    </row>
    <row r="8398" spans="1:2" x14ac:dyDescent="0.3">
      <c r="A8398" s="4" t="s">
        <v>4769</v>
      </c>
      <c r="B8398" s="1">
        <v>8283</v>
      </c>
    </row>
    <row r="8399" spans="1:2" x14ac:dyDescent="0.3">
      <c r="A8399" s="3" t="s">
        <v>4980</v>
      </c>
      <c r="B8399" s="1"/>
    </row>
    <row r="8400" spans="1:2" x14ac:dyDescent="0.3">
      <c r="A8400" s="4" t="s">
        <v>4769</v>
      </c>
      <c r="B8400" s="1">
        <v>459</v>
      </c>
    </row>
    <row r="8401" spans="1:2" x14ac:dyDescent="0.3">
      <c r="A8401" s="3" t="s">
        <v>4981</v>
      </c>
      <c r="B8401" s="1"/>
    </row>
    <row r="8402" spans="1:2" x14ac:dyDescent="0.3">
      <c r="A8402" s="4" t="s">
        <v>4769</v>
      </c>
      <c r="B8402" s="1">
        <v>777</v>
      </c>
    </row>
    <row r="8403" spans="1:2" x14ac:dyDescent="0.3">
      <c r="A8403" s="3" t="s">
        <v>2294</v>
      </c>
      <c r="B8403" s="1"/>
    </row>
    <row r="8404" spans="1:2" x14ac:dyDescent="0.3">
      <c r="A8404" s="4" t="s">
        <v>1261</v>
      </c>
      <c r="B8404" s="1">
        <v>1689</v>
      </c>
    </row>
    <row r="8405" spans="1:2" x14ac:dyDescent="0.3">
      <c r="A8405" s="3" t="s">
        <v>5553</v>
      </c>
      <c r="B8405" s="1"/>
    </row>
    <row r="8406" spans="1:2" x14ac:dyDescent="0.3">
      <c r="A8406" s="4" t="s">
        <v>5376</v>
      </c>
      <c r="B8406" s="1">
        <v>1023</v>
      </c>
    </row>
    <row r="8407" spans="1:2" x14ac:dyDescent="0.3">
      <c r="A8407" s="3" t="s">
        <v>7040</v>
      </c>
      <c r="B8407" s="1"/>
    </row>
    <row r="8408" spans="1:2" x14ac:dyDescent="0.3">
      <c r="A8408" s="4" t="s">
        <v>6758</v>
      </c>
      <c r="B8408" s="1">
        <v>6242</v>
      </c>
    </row>
    <row r="8409" spans="1:2" x14ac:dyDescent="0.3">
      <c r="A8409" s="3" t="s">
        <v>5585</v>
      </c>
      <c r="B8409" s="1"/>
    </row>
    <row r="8410" spans="1:2" x14ac:dyDescent="0.3">
      <c r="A8410" s="4" t="s">
        <v>5376</v>
      </c>
      <c r="B8410" s="1">
        <v>99</v>
      </c>
    </row>
    <row r="8411" spans="1:2" x14ac:dyDescent="0.3">
      <c r="A8411" s="3" t="s">
        <v>3207</v>
      </c>
      <c r="B8411" s="1"/>
    </row>
    <row r="8412" spans="1:2" x14ac:dyDescent="0.3">
      <c r="A8412" s="4" t="s">
        <v>3058</v>
      </c>
      <c r="B8412" s="1">
        <v>6531</v>
      </c>
    </row>
    <row r="8413" spans="1:2" x14ac:dyDescent="0.3">
      <c r="A8413" s="3" t="s">
        <v>3375</v>
      </c>
      <c r="B8413" s="1"/>
    </row>
    <row r="8414" spans="1:2" x14ac:dyDescent="0.3">
      <c r="A8414" s="4" t="s">
        <v>3058</v>
      </c>
      <c r="B8414" s="1">
        <v>30765</v>
      </c>
    </row>
    <row r="8415" spans="1:2" x14ac:dyDescent="0.3">
      <c r="A8415" s="3" t="s">
        <v>4010</v>
      </c>
      <c r="B8415" s="1"/>
    </row>
    <row r="8416" spans="1:2" x14ac:dyDescent="0.3">
      <c r="A8416" s="4" t="s">
        <v>3838</v>
      </c>
      <c r="B8416" s="1">
        <v>217</v>
      </c>
    </row>
    <row r="8417" spans="1:2" x14ac:dyDescent="0.3">
      <c r="A8417" s="3" t="s">
        <v>5096</v>
      </c>
      <c r="B8417" s="1"/>
    </row>
    <row r="8418" spans="1:2" x14ac:dyDescent="0.3">
      <c r="A8418" s="4" t="s">
        <v>4997</v>
      </c>
      <c r="B8418" s="1">
        <v>917</v>
      </c>
    </row>
    <row r="8419" spans="1:2" x14ac:dyDescent="0.3">
      <c r="A8419" s="3" t="s">
        <v>4793</v>
      </c>
      <c r="B8419" s="1"/>
    </row>
    <row r="8420" spans="1:2" x14ac:dyDescent="0.3">
      <c r="A8420" s="4" t="s">
        <v>4769</v>
      </c>
      <c r="B8420" s="1">
        <v>2700</v>
      </c>
    </row>
    <row r="8421" spans="1:2" x14ac:dyDescent="0.3">
      <c r="A8421" s="3" t="s">
        <v>6143</v>
      </c>
      <c r="B8421" s="1"/>
    </row>
    <row r="8422" spans="1:2" x14ac:dyDescent="0.3">
      <c r="A8422" s="4" t="s">
        <v>5818</v>
      </c>
      <c r="B8422" s="1">
        <v>3907</v>
      </c>
    </row>
    <row r="8423" spans="1:2" x14ac:dyDescent="0.3">
      <c r="A8423" s="3" t="s">
        <v>2295</v>
      </c>
      <c r="B8423" s="1"/>
    </row>
    <row r="8424" spans="1:2" x14ac:dyDescent="0.3">
      <c r="A8424" s="4" t="s">
        <v>1261</v>
      </c>
      <c r="B8424" s="1">
        <v>561</v>
      </c>
    </row>
    <row r="8425" spans="1:2" x14ac:dyDescent="0.3">
      <c r="A8425" s="3" t="s">
        <v>4437</v>
      </c>
      <c r="B8425" s="1"/>
    </row>
    <row r="8426" spans="1:2" x14ac:dyDescent="0.3">
      <c r="A8426" s="4" t="s">
        <v>4402</v>
      </c>
      <c r="B8426" s="1">
        <v>4454</v>
      </c>
    </row>
    <row r="8427" spans="1:2" x14ac:dyDescent="0.3">
      <c r="A8427" s="3" t="s">
        <v>4845</v>
      </c>
      <c r="B8427" s="1"/>
    </row>
    <row r="8428" spans="1:2" x14ac:dyDescent="0.3">
      <c r="A8428" s="4" t="s">
        <v>4769</v>
      </c>
      <c r="B8428" s="1">
        <v>2080</v>
      </c>
    </row>
    <row r="8429" spans="1:2" x14ac:dyDescent="0.3">
      <c r="A8429" s="3" t="s">
        <v>4891</v>
      </c>
      <c r="B8429" s="1"/>
    </row>
    <row r="8430" spans="1:2" x14ac:dyDescent="0.3">
      <c r="A8430" s="4" t="s">
        <v>4769</v>
      </c>
      <c r="B8430" s="1">
        <v>7185</v>
      </c>
    </row>
    <row r="8431" spans="1:2" x14ac:dyDescent="0.3">
      <c r="A8431" s="3" t="s">
        <v>949</v>
      </c>
      <c r="B8431" s="1"/>
    </row>
    <row r="8432" spans="1:2" x14ac:dyDescent="0.3">
      <c r="A8432" s="4" t="s">
        <v>4</v>
      </c>
      <c r="B8432" s="1">
        <v>324</v>
      </c>
    </row>
    <row r="8433" spans="1:2" x14ac:dyDescent="0.3">
      <c r="A8433" s="3" t="s">
        <v>4751</v>
      </c>
      <c r="B8433" s="1"/>
    </row>
    <row r="8434" spans="1:2" x14ac:dyDescent="0.3">
      <c r="A8434" s="4" t="s">
        <v>4676</v>
      </c>
      <c r="B8434" s="1">
        <v>5190</v>
      </c>
    </row>
    <row r="8435" spans="1:2" x14ac:dyDescent="0.3">
      <c r="A8435" s="3" t="s">
        <v>4546</v>
      </c>
      <c r="B8435" s="1"/>
    </row>
    <row r="8436" spans="1:2" x14ac:dyDescent="0.3">
      <c r="A8436" s="4" t="s">
        <v>4402</v>
      </c>
      <c r="B8436" s="1">
        <v>1820</v>
      </c>
    </row>
    <row r="8437" spans="1:2" x14ac:dyDescent="0.3">
      <c r="A8437" s="3" t="s">
        <v>4460</v>
      </c>
      <c r="B8437" s="1"/>
    </row>
    <row r="8438" spans="1:2" x14ac:dyDescent="0.3">
      <c r="A8438" s="4" t="s">
        <v>4402</v>
      </c>
      <c r="B8438" s="1">
        <v>19674</v>
      </c>
    </row>
    <row r="8439" spans="1:2" x14ac:dyDescent="0.3">
      <c r="A8439" s="3" t="s">
        <v>3106</v>
      </c>
      <c r="B8439" s="1"/>
    </row>
    <row r="8440" spans="1:2" x14ac:dyDescent="0.3">
      <c r="A8440" s="4" t="s">
        <v>3058</v>
      </c>
      <c r="B8440" s="1">
        <v>4462</v>
      </c>
    </row>
    <row r="8441" spans="1:2" x14ac:dyDescent="0.3">
      <c r="A8441" s="3" t="s">
        <v>4752</v>
      </c>
      <c r="B8441" s="1"/>
    </row>
    <row r="8442" spans="1:2" x14ac:dyDescent="0.3">
      <c r="A8442" s="4" t="s">
        <v>4676</v>
      </c>
      <c r="B8442" s="1">
        <v>1723</v>
      </c>
    </row>
    <row r="8443" spans="1:2" x14ac:dyDescent="0.3">
      <c r="A8443" s="3" t="s">
        <v>4186</v>
      </c>
      <c r="B8443" s="1"/>
    </row>
    <row r="8444" spans="1:2" x14ac:dyDescent="0.3">
      <c r="A8444" s="4" t="s">
        <v>4073</v>
      </c>
      <c r="B8444" s="1">
        <v>10201</v>
      </c>
    </row>
    <row r="8445" spans="1:2" x14ac:dyDescent="0.3">
      <c r="A8445" s="3" t="s">
        <v>3208</v>
      </c>
      <c r="B8445" s="1"/>
    </row>
    <row r="8446" spans="1:2" x14ac:dyDescent="0.3">
      <c r="A8446" s="4" t="s">
        <v>3058</v>
      </c>
      <c r="B8446" s="1">
        <v>23315</v>
      </c>
    </row>
    <row r="8447" spans="1:2" x14ac:dyDescent="0.3">
      <c r="A8447" s="3" t="s">
        <v>3209</v>
      </c>
      <c r="B8447" s="1"/>
    </row>
    <row r="8448" spans="1:2" x14ac:dyDescent="0.3">
      <c r="A8448" s="4" t="s">
        <v>3058</v>
      </c>
      <c r="B8448" s="1">
        <v>4988</v>
      </c>
    </row>
    <row r="8449" spans="1:2" x14ac:dyDescent="0.3">
      <c r="A8449" s="3" t="s">
        <v>950</v>
      </c>
      <c r="B8449" s="1"/>
    </row>
    <row r="8450" spans="1:2" x14ac:dyDescent="0.3">
      <c r="A8450" s="4" t="s">
        <v>4</v>
      </c>
      <c r="B8450" s="1">
        <v>568</v>
      </c>
    </row>
    <row r="8451" spans="1:2" x14ac:dyDescent="0.3">
      <c r="A8451" s="3" t="s">
        <v>805</v>
      </c>
      <c r="B8451" s="1"/>
    </row>
    <row r="8452" spans="1:2" x14ac:dyDescent="0.3">
      <c r="A8452" s="4" t="s">
        <v>4</v>
      </c>
      <c r="B8452" s="1">
        <v>1380</v>
      </c>
    </row>
    <row r="8453" spans="1:2" x14ac:dyDescent="0.3">
      <c r="A8453" s="3" t="s">
        <v>4140</v>
      </c>
      <c r="B8453" s="1"/>
    </row>
    <row r="8454" spans="1:2" x14ac:dyDescent="0.3">
      <c r="A8454" s="4" t="s">
        <v>4073</v>
      </c>
      <c r="B8454" s="1">
        <v>10482</v>
      </c>
    </row>
    <row r="8455" spans="1:2" x14ac:dyDescent="0.3">
      <c r="A8455" s="3" t="s">
        <v>4795</v>
      </c>
      <c r="B8455" s="1"/>
    </row>
    <row r="8456" spans="1:2" x14ac:dyDescent="0.3">
      <c r="A8456" s="4" t="s">
        <v>4769</v>
      </c>
      <c r="B8456" s="1">
        <v>1686</v>
      </c>
    </row>
    <row r="8457" spans="1:2" x14ac:dyDescent="0.3">
      <c r="A8457" s="3" t="s">
        <v>5722</v>
      </c>
      <c r="B8457" s="1"/>
    </row>
    <row r="8458" spans="1:2" x14ac:dyDescent="0.3">
      <c r="A8458" s="4" t="s">
        <v>5682</v>
      </c>
      <c r="B8458" s="1">
        <v>1423</v>
      </c>
    </row>
    <row r="8459" spans="1:2" x14ac:dyDescent="0.3">
      <c r="A8459" s="3" t="s">
        <v>4796</v>
      </c>
      <c r="B8459" s="1"/>
    </row>
    <row r="8460" spans="1:2" x14ac:dyDescent="0.3">
      <c r="A8460" s="4" t="s">
        <v>4769</v>
      </c>
      <c r="B8460" s="1">
        <v>1175</v>
      </c>
    </row>
    <row r="8461" spans="1:2" x14ac:dyDescent="0.3">
      <c r="A8461" s="3" t="s">
        <v>6280</v>
      </c>
      <c r="B8461" s="1"/>
    </row>
    <row r="8462" spans="1:2" x14ac:dyDescent="0.3">
      <c r="A8462" s="4" t="s">
        <v>5818</v>
      </c>
      <c r="B8462" s="1">
        <v>2545</v>
      </c>
    </row>
    <row r="8463" spans="1:2" x14ac:dyDescent="0.3">
      <c r="A8463" s="3" t="s">
        <v>6281</v>
      </c>
      <c r="B8463" s="1"/>
    </row>
    <row r="8464" spans="1:2" x14ac:dyDescent="0.3">
      <c r="A8464" s="4" t="s">
        <v>5818</v>
      </c>
      <c r="B8464" s="1">
        <v>10019</v>
      </c>
    </row>
    <row r="8465" spans="1:2" x14ac:dyDescent="0.3">
      <c r="A8465" s="3" t="s">
        <v>6282</v>
      </c>
      <c r="B8465" s="1"/>
    </row>
    <row r="8466" spans="1:2" x14ac:dyDescent="0.3">
      <c r="A8466" s="4" t="s">
        <v>5818</v>
      </c>
      <c r="B8466" s="1">
        <v>12553</v>
      </c>
    </row>
    <row r="8467" spans="1:2" x14ac:dyDescent="0.3">
      <c r="A8467" s="3" t="s">
        <v>4893</v>
      </c>
      <c r="B8467" s="1"/>
    </row>
    <row r="8468" spans="1:2" x14ac:dyDescent="0.3">
      <c r="A8468" s="4" t="s">
        <v>4769</v>
      </c>
      <c r="B8468" s="1">
        <v>6918</v>
      </c>
    </row>
    <row r="8469" spans="1:2" x14ac:dyDescent="0.3">
      <c r="A8469" s="3" t="s">
        <v>1153</v>
      </c>
      <c r="B8469" s="1"/>
    </row>
    <row r="8470" spans="1:2" x14ac:dyDescent="0.3">
      <c r="A8470" s="4" t="s">
        <v>4</v>
      </c>
      <c r="B8470" s="1">
        <v>1255</v>
      </c>
    </row>
    <row r="8471" spans="1:2" x14ac:dyDescent="0.3">
      <c r="A8471" s="3" t="s">
        <v>4228</v>
      </c>
      <c r="B8471" s="1"/>
    </row>
    <row r="8472" spans="1:2" x14ac:dyDescent="0.3">
      <c r="A8472" s="4" t="s">
        <v>4073</v>
      </c>
      <c r="B8472" s="1">
        <v>1000</v>
      </c>
    </row>
    <row r="8473" spans="1:2" x14ac:dyDescent="0.3">
      <c r="A8473" s="3" t="s">
        <v>4943</v>
      </c>
      <c r="B8473" s="1"/>
    </row>
    <row r="8474" spans="1:2" x14ac:dyDescent="0.3">
      <c r="A8474" s="4" t="s">
        <v>4769</v>
      </c>
      <c r="B8474" s="1">
        <v>505</v>
      </c>
    </row>
    <row r="8475" spans="1:2" x14ac:dyDescent="0.3">
      <c r="A8475" s="3" t="s">
        <v>7430</v>
      </c>
      <c r="B8475" s="1"/>
    </row>
    <row r="8476" spans="1:2" x14ac:dyDescent="0.3">
      <c r="A8476" s="4" t="s">
        <v>7163</v>
      </c>
      <c r="B8476" s="1">
        <v>1643</v>
      </c>
    </row>
    <row r="8477" spans="1:2" x14ac:dyDescent="0.3">
      <c r="A8477" s="3" t="s">
        <v>6144</v>
      </c>
      <c r="B8477" s="1"/>
    </row>
    <row r="8478" spans="1:2" x14ac:dyDescent="0.3">
      <c r="A8478" s="4" t="s">
        <v>5818</v>
      </c>
      <c r="B8478" s="1">
        <v>3442</v>
      </c>
    </row>
    <row r="8479" spans="1:2" x14ac:dyDescent="0.3">
      <c r="A8479" s="3" t="s">
        <v>4705</v>
      </c>
      <c r="B8479" s="1"/>
    </row>
    <row r="8480" spans="1:2" x14ac:dyDescent="0.3">
      <c r="A8480" s="4" t="s">
        <v>4676</v>
      </c>
      <c r="B8480" s="1">
        <v>5691</v>
      </c>
    </row>
    <row r="8481" spans="1:2" x14ac:dyDescent="0.3">
      <c r="A8481" s="3" t="s">
        <v>4969</v>
      </c>
      <c r="B8481" s="1"/>
    </row>
    <row r="8482" spans="1:2" x14ac:dyDescent="0.3">
      <c r="A8482" s="4" t="s">
        <v>4769</v>
      </c>
      <c r="B8482" s="1">
        <v>445</v>
      </c>
    </row>
    <row r="8483" spans="1:2" x14ac:dyDescent="0.3">
      <c r="A8483" s="3" t="s">
        <v>5963</v>
      </c>
      <c r="B8483" s="1"/>
    </row>
    <row r="8484" spans="1:2" x14ac:dyDescent="0.3">
      <c r="A8484" s="4" t="s">
        <v>5818</v>
      </c>
      <c r="B8484" s="1">
        <v>1650</v>
      </c>
    </row>
    <row r="8485" spans="1:2" x14ac:dyDescent="0.3">
      <c r="A8485" s="3" t="s">
        <v>5723</v>
      </c>
      <c r="B8485" s="1"/>
    </row>
    <row r="8486" spans="1:2" x14ac:dyDescent="0.3">
      <c r="A8486" s="4" t="s">
        <v>5682</v>
      </c>
      <c r="B8486" s="1">
        <v>1650</v>
      </c>
    </row>
    <row r="8487" spans="1:2" x14ac:dyDescent="0.3">
      <c r="A8487" s="3" t="s">
        <v>4894</v>
      </c>
      <c r="B8487" s="1"/>
    </row>
    <row r="8488" spans="1:2" x14ac:dyDescent="0.3">
      <c r="A8488" s="4" t="s">
        <v>4769</v>
      </c>
      <c r="B8488" s="1">
        <v>3555</v>
      </c>
    </row>
    <row r="8489" spans="1:2" x14ac:dyDescent="0.3">
      <c r="A8489" s="3" t="s">
        <v>4797</v>
      </c>
      <c r="B8489" s="1"/>
    </row>
    <row r="8490" spans="1:2" x14ac:dyDescent="0.3">
      <c r="A8490" s="4" t="s">
        <v>4769</v>
      </c>
      <c r="B8490" s="1">
        <v>2726</v>
      </c>
    </row>
    <row r="8491" spans="1:2" x14ac:dyDescent="0.3">
      <c r="A8491" s="3" t="s">
        <v>5628</v>
      </c>
      <c r="B8491" s="1"/>
    </row>
    <row r="8492" spans="1:2" x14ac:dyDescent="0.3">
      <c r="A8492" s="4" t="s">
        <v>5376</v>
      </c>
      <c r="B8492" s="1">
        <v>141</v>
      </c>
    </row>
    <row r="8493" spans="1:2" x14ac:dyDescent="0.3">
      <c r="A8493" s="3" t="s">
        <v>5032</v>
      </c>
      <c r="B8493" s="1"/>
    </row>
    <row r="8494" spans="1:2" x14ac:dyDescent="0.3">
      <c r="A8494" s="4" t="s">
        <v>4997</v>
      </c>
      <c r="B8494" s="1">
        <v>13388</v>
      </c>
    </row>
    <row r="8495" spans="1:2" x14ac:dyDescent="0.3">
      <c r="A8495" s="3" t="s">
        <v>5510</v>
      </c>
      <c r="B8495" s="1"/>
    </row>
    <row r="8496" spans="1:2" x14ac:dyDescent="0.3">
      <c r="A8496" s="4" t="s">
        <v>5376</v>
      </c>
      <c r="B8496" s="1">
        <v>1091</v>
      </c>
    </row>
    <row r="8497" spans="1:2" x14ac:dyDescent="0.3">
      <c r="A8497" s="3" t="s">
        <v>4382</v>
      </c>
      <c r="B8497" s="1"/>
    </row>
    <row r="8498" spans="1:2" x14ac:dyDescent="0.3">
      <c r="A8498" s="4" t="s">
        <v>4073</v>
      </c>
      <c r="B8498" s="1">
        <v>2195</v>
      </c>
    </row>
    <row r="8499" spans="1:2" x14ac:dyDescent="0.3">
      <c r="A8499" s="3" t="s">
        <v>4944</v>
      </c>
      <c r="B8499" s="1"/>
    </row>
    <row r="8500" spans="1:2" x14ac:dyDescent="0.3">
      <c r="A8500" s="4" t="s">
        <v>4769</v>
      </c>
      <c r="B8500" s="1">
        <v>2180</v>
      </c>
    </row>
    <row r="8501" spans="1:2" x14ac:dyDescent="0.3">
      <c r="A8501" s="3" t="s">
        <v>4229</v>
      </c>
      <c r="B8501" s="1"/>
    </row>
    <row r="8502" spans="1:2" x14ac:dyDescent="0.3">
      <c r="A8502" s="4" t="s">
        <v>4073</v>
      </c>
      <c r="B8502" s="1">
        <v>2253</v>
      </c>
    </row>
    <row r="8503" spans="1:2" x14ac:dyDescent="0.3">
      <c r="A8503" s="3" t="s">
        <v>5190</v>
      </c>
      <c r="B8503" s="1"/>
    </row>
    <row r="8504" spans="1:2" x14ac:dyDescent="0.3">
      <c r="A8504" s="4" t="s">
        <v>4997</v>
      </c>
      <c r="B8504" s="1">
        <v>1399</v>
      </c>
    </row>
    <row r="8505" spans="1:2" x14ac:dyDescent="0.3">
      <c r="A8505" s="3" t="s">
        <v>6283</v>
      </c>
      <c r="B8505" s="1"/>
    </row>
    <row r="8506" spans="1:2" x14ac:dyDescent="0.3">
      <c r="A8506" s="4" t="s">
        <v>5818</v>
      </c>
      <c r="B8506" s="1">
        <v>565</v>
      </c>
    </row>
    <row r="8507" spans="1:2" x14ac:dyDescent="0.3">
      <c r="A8507" s="3" t="s">
        <v>3107</v>
      </c>
      <c r="B8507" s="1"/>
    </row>
    <row r="8508" spans="1:2" x14ac:dyDescent="0.3">
      <c r="A8508" s="4" t="s">
        <v>3058</v>
      </c>
      <c r="B8508" s="1">
        <v>8410</v>
      </c>
    </row>
    <row r="8509" spans="1:2" x14ac:dyDescent="0.3">
      <c r="A8509" s="3" t="s">
        <v>6145</v>
      </c>
      <c r="B8509" s="1"/>
    </row>
    <row r="8510" spans="1:2" x14ac:dyDescent="0.3">
      <c r="A8510" s="4" t="s">
        <v>5818</v>
      </c>
      <c r="B8510" s="1">
        <v>10878</v>
      </c>
    </row>
    <row r="8511" spans="1:2" x14ac:dyDescent="0.3">
      <c r="A8511" s="3" t="s">
        <v>4970</v>
      </c>
      <c r="B8511" s="1"/>
    </row>
    <row r="8512" spans="1:2" x14ac:dyDescent="0.3">
      <c r="A8512" s="4" t="s">
        <v>4769</v>
      </c>
      <c r="B8512" s="1">
        <v>1214</v>
      </c>
    </row>
    <row r="8513" spans="1:2" x14ac:dyDescent="0.3">
      <c r="A8513" s="3" t="s">
        <v>4753</v>
      </c>
      <c r="B8513" s="1"/>
    </row>
    <row r="8514" spans="1:2" x14ac:dyDescent="0.3">
      <c r="A8514" s="4" t="s">
        <v>4676</v>
      </c>
      <c r="B8514" s="1">
        <v>1289</v>
      </c>
    </row>
    <row r="8515" spans="1:2" x14ac:dyDescent="0.3">
      <c r="A8515" s="3" t="s">
        <v>6146</v>
      </c>
      <c r="B8515" s="1"/>
    </row>
    <row r="8516" spans="1:2" x14ac:dyDescent="0.3">
      <c r="A8516" s="4" t="s">
        <v>5818</v>
      </c>
      <c r="B8516" s="1">
        <v>2308</v>
      </c>
    </row>
    <row r="8517" spans="1:2" x14ac:dyDescent="0.3">
      <c r="A8517" s="3" t="s">
        <v>6147</v>
      </c>
      <c r="B8517" s="1"/>
    </row>
    <row r="8518" spans="1:2" x14ac:dyDescent="0.3">
      <c r="A8518" s="4" t="s">
        <v>5818</v>
      </c>
      <c r="B8518" s="1">
        <v>1393</v>
      </c>
    </row>
    <row r="8519" spans="1:2" x14ac:dyDescent="0.3">
      <c r="A8519" s="3" t="s">
        <v>4754</v>
      </c>
      <c r="B8519" s="1"/>
    </row>
    <row r="8520" spans="1:2" x14ac:dyDescent="0.3">
      <c r="A8520" s="4" t="s">
        <v>4676</v>
      </c>
      <c r="B8520" s="1">
        <v>1235</v>
      </c>
    </row>
    <row r="8521" spans="1:2" x14ac:dyDescent="0.3">
      <c r="A8521" s="3" t="s">
        <v>3211</v>
      </c>
      <c r="B8521" s="1"/>
    </row>
    <row r="8522" spans="1:2" x14ac:dyDescent="0.3">
      <c r="A8522" s="4" t="s">
        <v>3058</v>
      </c>
      <c r="B8522" s="1">
        <v>3343</v>
      </c>
    </row>
    <row r="8523" spans="1:2" x14ac:dyDescent="0.3">
      <c r="A8523" s="3" t="s">
        <v>3212</v>
      </c>
      <c r="B8523" s="1"/>
    </row>
    <row r="8524" spans="1:2" x14ac:dyDescent="0.3">
      <c r="A8524" s="4" t="s">
        <v>3058</v>
      </c>
      <c r="B8524" s="1">
        <v>1788</v>
      </c>
    </row>
    <row r="8525" spans="1:2" x14ac:dyDescent="0.3">
      <c r="A8525" s="3" t="s">
        <v>4945</v>
      </c>
      <c r="B8525" s="1"/>
    </row>
    <row r="8526" spans="1:2" x14ac:dyDescent="0.3">
      <c r="A8526" s="4" t="s">
        <v>4769</v>
      </c>
      <c r="B8526" s="1">
        <v>573</v>
      </c>
    </row>
    <row r="8527" spans="1:2" x14ac:dyDescent="0.3">
      <c r="A8527" s="3" t="s">
        <v>951</v>
      </c>
      <c r="B8527" s="1"/>
    </row>
    <row r="8528" spans="1:2" x14ac:dyDescent="0.3">
      <c r="A8528" s="4" t="s">
        <v>4</v>
      </c>
      <c r="B8528" s="1">
        <v>326</v>
      </c>
    </row>
    <row r="8529" spans="1:2" x14ac:dyDescent="0.3">
      <c r="A8529" s="3" t="s">
        <v>6837</v>
      </c>
      <c r="B8529" s="1"/>
    </row>
    <row r="8530" spans="1:2" x14ac:dyDescent="0.3">
      <c r="A8530" s="4" t="s">
        <v>6758</v>
      </c>
      <c r="B8530" s="1">
        <v>1988</v>
      </c>
    </row>
    <row r="8531" spans="1:2" x14ac:dyDescent="0.3">
      <c r="A8531" s="3" t="s">
        <v>4972</v>
      </c>
      <c r="B8531" s="1"/>
    </row>
    <row r="8532" spans="1:2" x14ac:dyDescent="0.3">
      <c r="A8532" s="4" t="s">
        <v>4769</v>
      </c>
      <c r="B8532" s="1">
        <v>6965</v>
      </c>
    </row>
    <row r="8533" spans="1:2" x14ac:dyDescent="0.3">
      <c r="A8533" s="3" t="s">
        <v>4973</v>
      </c>
      <c r="B8533" s="1"/>
    </row>
    <row r="8534" spans="1:2" x14ac:dyDescent="0.3">
      <c r="A8534" s="4" t="s">
        <v>4769</v>
      </c>
      <c r="B8534" s="1">
        <v>13153</v>
      </c>
    </row>
    <row r="8535" spans="1:2" x14ac:dyDescent="0.3">
      <c r="A8535" s="3" t="s">
        <v>4383</v>
      </c>
      <c r="B8535" s="1"/>
    </row>
    <row r="8536" spans="1:2" x14ac:dyDescent="0.3">
      <c r="A8536" s="4" t="s">
        <v>4073</v>
      </c>
      <c r="B8536" s="1">
        <v>1029</v>
      </c>
    </row>
    <row r="8537" spans="1:2" x14ac:dyDescent="0.3">
      <c r="A8537" s="3" t="s">
        <v>1361</v>
      </c>
      <c r="B8537" s="1"/>
    </row>
    <row r="8538" spans="1:2" x14ac:dyDescent="0.3">
      <c r="A8538" s="4" t="s">
        <v>1261</v>
      </c>
      <c r="B8538" s="1">
        <v>1414</v>
      </c>
    </row>
    <row r="8539" spans="1:2" x14ac:dyDescent="0.3">
      <c r="A8539" s="3" t="s">
        <v>806</v>
      </c>
      <c r="B8539" s="1"/>
    </row>
    <row r="8540" spans="1:2" x14ac:dyDescent="0.3">
      <c r="A8540" s="4" t="s">
        <v>4</v>
      </c>
      <c r="B8540" s="1">
        <v>2264</v>
      </c>
    </row>
    <row r="8541" spans="1:2" x14ac:dyDescent="0.3">
      <c r="A8541" s="3" t="s">
        <v>3872</v>
      </c>
      <c r="B8541" s="1"/>
    </row>
    <row r="8542" spans="1:2" x14ac:dyDescent="0.3">
      <c r="A8542" s="4" t="s">
        <v>3838</v>
      </c>
      <c r="B8542" s="1">
        <v>121</v>
      </c>
    </row>
    <row r="8543" spans="1:2" x14ac:dyDescent="0.3">
      <c r="A8543" s="3" t="s">
        <v>3522</v>
      </c>
      <c r="B8543" s="1"/>
    </row>
    <row r="8544" spans="1:2" x14ac:dyDescent="0.3">
      <c r="A8544" s="4" t="s">
        <v>3058</v>
      </c>
      <c r="B8544" s="1">
        <v>11074</v>
      </c>
    </row>
    <row r="8545" spans="1:2" x14ac:dyDescent="0.3">
      <c r="A8545" s="3" t="s">
        <v>6486</v>
      </c>
      <c r="B8545" s="1"/>
    </row>
    <row r="8546" spans="1:2" x14ac:dyDescent="0.3">
      <c r="A8546" s="4" t="s">
        <v>6369</v>
      </c>
      <c r="B8546" s="1">
        <v>5522</v>
      </c>
    </row>
    <row r="8547" spans="1:2" x14ac:dyDescent="0.3">
      <c r="A8547" s="3" t="s">
        <v>4799</v>
      </c>
      <c r="B8547" s="1"/>
    </row>
    <row r="8548" spans="1:2" x14ac:dyDescent="0.3">
      <c r="A8548" s="4" t="s">
        <v>4769</v>
      </c>
      <c r="B8548" s="1">
        <v>6719</v>
      </c>
    </row>
    <row r="8549" spans="1:2" x14ac:dyDescent="0.3">
      <c r="A8549" s="3" t="s">
        <v>5191</v>
      </c>
      <c r="B8549" s="1"/>
    </row>
    <row r="8550" spans="1:2" x14ac:dyDescent="0.3">
      <c r="A8550" s="4" t="s">
        <v>4997</v>
      </c>
      <c r="B8550" s="1">
        <v>2152</v>
      </c>
    </row>
    <row r="8551" spans="1:2" x14ac:dyDescent="0.3">
      <c r="A8551" s="3" t="s">
        <v>5629</v>
      </c>
      <c r="B8551" s="1"/>
    </row>
    <row r="8552" spans="1:2" x14ac:dyDescent="0.3">
      <c r="A8552" s="4" t="s">
        <v>5376</v>
      </c>
      <c r="B8552" s="1">
        <v>80</v>
      </c>
    </row>
    <row r="8553" spans="1:2" x14ac:dyDescent="0.3">
      <c r="A8553" s="3" t="s">
        <v>4974</v>
      </c>
      <c r="B8553" s="1"/>
    </row>
    <row r="8554" spans="1:2" x14ac:dyDescent="0.3">
      <c r="A8554" s="4" t="s">
        <v>4769</v>
      </c>
      <c r="B8554" s="1">
        <v>436</v>
      </c>
    </row>
    <row r="8555" spans="1:2" x14ac:dyDescent="0.3">
      <c r="A8555" s="3" t="s">
        <v>6399</v>
      </c>
      <c r="B8555" s="1"/>
    </row>
    <row r="8556" spans="1:2" x14ac:dyDescent="0.3">
      <c r="A8556" s="4" t="s">
        <v>6369</v>
      </c>
      <c r="B8556" s="1">
        <v>1067</v>
      </c>
    </row>
    <row r="8557" spans="1:2" x14ac:dyDescent="0.3">
      <c r="A8557" s="3" t="s">
        <v>4706</v>
      </c>
      <c r="B8557" s="1"/>
    </row>
    <row r="8558" spans="1:2" x14ac:dyDescent="0.3">
      <c r="A8558" s="4" t="s">
        <v>4676</v>
      </c>
      <c r="B8558" s="1">
        <v>626</v>
      </c>
    </row>
    <row r="8559" spans="1:2" x14ac:dyDescent="0.3">
      <c r="A8559" s="3" t="s">
        <v>4755</v>
      </c>
      <c r="B8559" s="1"/>
    </row>
    <row r="8560" spans="1:2" x14ac:dyDescent="0.3">
      <c r="A8560" s="4" t="s">
        <v>4676</v>
      </c>
      <c r="B8560" s="1">
        <v>1559</v>
      </c>
    </row>
    <row r="8561" spans="1:2" x14ac:dyDescent="0.3">
      <c r="A8561" s="3" t="s">
        <v>7593</v>
      </c>
      <c r="B8561" s="1"/>
    </row>
    <row r="8562" spans="1:2" x14ac:dyDescent="0.3">
      <c r="A8562" s="4" t="s">
        <v>7554</v>
      </c>
      <c r="B8562" s="1">
        <v>117</v>
      </c>
    </row>
    <row r="8563" spans="1:2" x14ac:dyDescent="0.3">
      <c r="A8563" s="3" t="s">
        <v>5097</v>
      </c>
      <c r="B8563" s="1"/>
    </row>
    <row r="8564" spans="1:2" x14ac:dyDescent="0.3">
      <c r="A8564" s="4" t="s">
        <v>4997</v>
      </c>
      <c r="B8564" s="1">
        <v>1232</v>
      </c>
    </row>
    <row r="8565" spans="1:2" x14ac:dyDescent="0.3">
      <c r="A8565" s="3" t="s">
        <v>7236</v>
      </c>
      <c r="B8565" s="1"/>
    </row>
    <row r="8566" spans="1:2" x14ac:dyDescent="0.3">
      <c r="A8566" s="4" t="s">
        <v>7163</v>
      </c>
      <c r="B8566" s="1">
        <v>6421</v>
      </c>
    </row>
    <row r="8567" spans="1:2" x14ac:dyDescent="0.3">
      <c r="A8567" s="3" t="s">
        <v>5192</v>
      </c>
      <c r="B8567" s="1"/>
    </row>
    <row r="8568" spans="1:2" x14ac:dyDescent="0.3">
      <c r="A8568" s="4" t="s">
        <v>4997</v>
      </c>
      <c r="B8568" s="1">
        <v>5213</v>
      </c>
    </row>
    <row r="8569" spans="1:2" x14ac:dyDescent="0.3">
      <c r="A8569" s="3" t="s">
        <v>6148</v>
      </c>
      <c r="B8569" s="1"/>
    </row>
    <row r="8570" spans="1:2" x14ac:dyDescent="0.3">
      <c r="A8570" s="4" t="s">
        <v>5818</v>
      </c>
      <c r="B8570" s="1">
        <v>7877</v>
      </c>
    </row>
    <row r="8571" spans="1:2" x14ac:dyDescent="0.3">
      <c r="A8571" s="3" t="s">
        <v>1889</v>
      </c>
      <c r="B8571" s="1"/>
    </row>
    <row r="8572" spans="1:2" x14ac:dyDescent="0.3">
      <c r="A8572" s="4" t="s">
        <v>1261</v>
      </c>
      <c r="B8572" s="1">
        <v>3173</v>
      </c>
    </row>
    <row r="8573" spans="1:2" x14ac:dyDescent="0.3">
      <c r="A8573" s="3" t="s">
        <v>5724</v>
      </c>
      <c r="B8573" s="1"/>
    </row>
    <row r="8574" spans="1:2" x14ac:dyDescent="0.3">
      <c r="A8574" s="4" t="s">
        <v>5682</v>
      </c>
      <c r="B8574" s="1">
        <v>384</v>
      </c>
    </row>
    <row r="8575" spans="1:2" x14ac:dyDescent="0.3">
      <c r="A8575" s="3" t="s">
        <v>4975</v>
      </c>
      <c r="B8575" s="1"/>
    </row>
    <row r="8576" spans="1:2" x14ac:dyDescent="0.3">
      <c r="A8576" s="4" t="s">
        <v>4769</v>
      </c>
      <c r="B8576" s="1">
        <v>861</v>
      </c>
    </row>
    <row r="8577" spans="1:2" x14ac:dyDescent="0.3">
      <c r="A8577" s="3" t="s">
        <v>619</v>
      </c>
      <c r="B8577" s="1"/>
    </row>
    <row r="8578" spans="1:2" x14ac:dyDescent="0.3">
      <c r="A8578" s="4" t="s">
        <v>4</v>
      </c>
      <c r="B8578" s="1">
        <v>531</v>
      </c>
    </row>
    <row r="8579" spans="1:2" x14ac:dyDescent="0.3">
      <c r="A8579" s="3" t="s">
        <v>4494</v>
      </c>
      <c r="B8579" s="1"/>
    </row>
    <row r="8580" spans="1:2" x14ac:dyDescent="0.3">
      <c r="A8580" s="4" t="s">
        <v>4402</v>
      </c>
      <c r="B8580" s="1">
        <v>13653</v>
      </c>
    </row>
    <row r="8581" spans="1:2" x14ac:dyDescent="0.3">
      <c r="A8581" s="3" t="s">
        <v>4895</v>
      </c>
      <c r="B8581" s="1"/>
    </row>
    <row r="8582" spans="1:2" x14ac:dyDescent="0.3">
      <c r="A8582" s="4" t="s">
        <v>4769</v>
      </c>
      <c r="B8582" s="1">
        <v>3658</v>
      </c>
    </row>
    <row r="8583" spans="1:2" x14ac:dyDescent="0.3">
      <c r="A8583" s="3" t="s">
        <v>7237</v>
      </c>
      <c r="B8583" s="1"/>
    </row>
    <row r="8584" spans="1:2" x14ac:dyDescent="0.3">
      <c r="A8584" s="4" t="s">
        <v>7163</v>
      </c>
      <c r="B8584" s="1">
        <v>3566</v>
      </c>
    </row>
    <row r="8585" spans="1:2" x14ac:dyDescent="0.3">
      <c r="A8585" s="3" t="s">
        <v>807</v>
      </c>
      <c r="B8585" s="1"/>
    </row>
    <row r="8586" spans="1:2" x14ac:dyDescent="0.3">
      <c r="A8586" s="4" t="s">
        <v>4</v>
      </c>
      <c r="B8586" s="1">
        <v>1162</v>
      </c>
    </row>
    <row r="8587" spans="1:2" x14ac:dyDescent="0.3">
      <c r="A8587" s="3" t="s">
        <v>620</v>
      </c>
      <c r="B8587" s="1"/>
    </row>
    <row r="8588" spans="1:2" x14ac:dyDescent="0.3">
      <c r="A8588" s="4" t="s">
        <v>4</v>
      </c>
      <c r="B8588" s="1">
        <v>218</v>
      </c>
    </row>
    <row r="8589" spans="1:2" x14ac:dyDescent="0.3">
      <c r="A8589" s="3" t="s">
        <v>6149</v>
      </c>
      <c r="B8589" s="1"/>
    </row>
    <row r="8590" spans="1:2" x14ac:dyDescent="0.3">
      <c r="A8590" s="4" t="s">
        <v>5818</v>
      </c>
      <c r="B8590" s="1">
        <v>3005</v>
      </c>
    </row>
    <row r="8591" spans="1:2" x14ac:dyDescent="0.3">
      <c r="A8591" s="3" t="s">
        <v>4846</v>
      </c>
      <c r="B8591" s="1"/>
    </row>
    <row r="8592" spans="1:2" x14ac:dyDescent="0.3">
      <c r="A8592" s="4" t="s">
        <v>4769</v>
      </c>
      <c r="B8592" s="1">
        <v>10110</v>
      </c>
    </row>
    <row r="8593" spans="1:2" x14ac:dyDescent="0.3">
      <c r="A8593" s="3" t="s">
        <v>952</v>
      </c>
      <c r="B8593" s="1"/>
    </row>
    <row r="8594" spans="1:2" x14ac:dyDescent="0.3">
      <c r="A8594" s="4" t="s">
        <v>4</v>
      </c>
      <c r="B8594" s="1">
        <v>341</v>
      </c>
    </row>
    <row r="8595" spans="1:2" x14ac:dyDescent="0.3">
      <c r="A8595" s="3" t="s">
        <v>6487</v>
      </c>
      <c r="B8595" s="1"/>
    </row>
    <row r="8596" spans="1:2" x14ac:dyDescent="0.3">
      <c r="A8596" s="4" t="s">
        <v>6369</v>
      </c>
      <c r="B8596" s="1">
        <v>4088</v>
      </c>
    </row>
    <row r="8597" spans="1:2" x14ac:dyDescent="0.3">
      <c r="A8597" s="3" t="s">
        <v>1491</v>
      </c>
      <c r="B8597" s="1"/>
    </row>
    <row r="8598" spans="1:2" x14ac:dyDescent="0.3">
      <c r="A8598" s="4" t="s">
        <v>1261</v>
      </c>
      <c r="B8598" s="1">
        <v>261</v>
      </c>
    </row>
    <row r="8599" spans="1:2" x14ac:dyDescent="0.3">
      <c r="A8599" s="3" t="s">
        <v>4589</v>
      </c>
      <c r="B8599" s="1"/>
    </row>
    <row r="8600" spans="1:2" x14ac:dyDescent="0.3">
      <c r="A8600" s="4" t="s">
        <v>4402</v>
      </c>
      <c r="B8600" s="1">
        <v>576</v>
      </c>
    </row>
    <row r="8601" spans="1:2" x14ac:dyDescent="0.3">
      <c r="A8601" s="3" t="s">
        <v>6150</v>
      </c>
      <c r="B8601" s="1"/>
    </row>
    <row r="8602" spans="1:2" x14ac:dyDescent="0.3">
      <c r="A8602" s="4" t="s">
        <v>5818</v>
      </c>
      <c r="B8602" s="1">
        <v>5361</v>
      </c>
    </row>
    <row r="8603" spans="1:2" x14ac:dyDescent="0.3">
      <c r="A8603" s="3" t="s">
        <v>6676</v>
      </c>
      <c r="B8603" s="1"/>
    </row>
    <row r="8604" spans="1:2" x14ac:dyDescent="0.3">
      <c r="A8604" s="4" t="s">
        <v>6626</v>
      </c>
      <c r="B8604" s="1">
        <v>1725</v>
      </c>
    </row>
    <row r="8605" spans="1:2" x14ac:dyDescent="0.3">
      <c r="A8605" s="3" t="s">
        <v>5725</v>
      </c>
      <c r="B8605" s="1"/>
    </row>
    <row r="8606" spans="1:2" x14ac:dyDescent="0.3">
      <c r="A8606" s="4" t="s">
        <v>5682</v>
      </c>
      <c r="B8606" s="1">
        <v>454</v>
      </c>
    </row>
    <row r="8607" spans="1:2" x14ac:dyDescent="0.3">
      <c r="A8607" s="3" t="s">
        <v>4946</v>
      </c>
      <c r="B8607" s="1"/>
    </row>
    <row r="8608" spans="1:2" x14ac:dyDescent="0.3">
      <c r="A8608" s="4" t="s">
        <v>4769</v>
      </c>
      <c r="B8608" s="1">
        <v>635</v>
      </c>
    </row>
    <row r="8609" spans="1:2" x14ac:dyDescent="0.3">
      <c r="A8609" s="3" t="s">
        <v>4670</v>
      </c>
      <c r="B8609" s="1"/>
    </row>
    <row r="8610" spans="1:2" x14ac:dyDescent="0.3">
      <c r="A8610" s="4" t="s">
        <v>4402</v>
      </c>
      <c r="B8610" s="1">
        <v>17908</v>
      </c>
    </row>
    <row r="8611" spans="1:2" x14ac:dyDescent="0.3">
      <c r="A8611" s="3" t="s">
        <v>6677</v>
      </c>
      <c r="B8611" s="1"/>
    </row>
    <row r="8612" spans="1:2" x14ac:dyDescent="0.3">
      <c r="A8612" s="4" t="s">
        <v>6626</v>
      </c>
      <c r="B8612" s="1">
        <v>1312</v>
      </c>
    </row>
    <row r="8613" spans="1:2" x14ac:dyDescent="0.3">
      <c r="A8613" s="3" t="s">
        <v>3679</v>
      </c>
      <c r="B8613" s="1"/>
    </row>
    <row r="8614" spans="1:2" x14ac:dyDescent="0.3">
      <c r="A8614" s="4" t="s">
        <v>3622</v>
      </c>
      <c r="B8614" s="1">
        <v>558</v>
      </c>
    </row>
    <row r="8615" spans="1:2" x14ac:dyDescent="0.3">
      <c r="A8615" s="3" t="s">
        <v>5726</v>
      </c>
      <c r="B8615" s="1"/>
    </row>
    <row r="8616" spans="1:2" x14ac:dyDescent="0.3">
      <c r="A8616" s="4" t="s">
        <v>5682</v>
      </c>
      <c r="B8616" s="1">
        <v>6649</v>
      </c>
    </row>
    <row r="8617" spans="1:2" x14ac:dyDescent="0.3">
      <c r="A8617" s="3" t="s">
        <v>5098</v>
      </c>
      <c r="B8617" s="1"/>
    </row>
    <row r="8618" spans="1:2" x14ac:dyDescent="0.3">
      <c r="A8618" s="4" t="s">
        <v>4997</v>
      </c>
      <c r="B8618" s="1">
        <v>295</v>
      </c>
    </row>
    <row r="8619" spans="1:2" x14ac:dyDescent="0.3">
      <c r="A8619" s="3" t="s">
        <v>5793</v>
      </c>
      <c r="B8619" s="1"/>
    </row>
    <row r="8620" spans="1:2" x14ac:dyDescent="0.3">
      <c r="A8620" s="4" t="s">
        <v>5682</v>
      </c>
      <c r="B8620" s="1">
        <v>558</v>
      </c>
    </row>
    <row r="8621" spans="1:2" x14ac:dyDescent="0.3">
      <c r="A8621" s="3" t="s">
        <v>5630</v>
      </c>
      <c r="B8621" s="1"/>
    </row>
    <row r="8622" spans="1:2" x14ac:dyDescent="0.3">
      <c r="A8622" s="4" t="s">
        <v>5376</v>
      </c>
      <c r="B8622" s="1">
        <v>736</v>
      </c>
    </row>
    <row r="8623" spans="1:2" x14ac:dyDescent="0.3">
      <c r="A8623" s="3" t="s">
        <v>5631</v>
      </c>
      <c r="B8623" s="1"/>
    </row>
    <row r="8624" spans="1:2" x14ac:dyDescent="0.3">
      <c r="A8624" s="4" t="s">
        <v>5376</v>
      </c>
      <c r="B8624" s="1">
        <v>2564</v>
      </c>
    </row>
    <row r="8625" spans="1:2" x14ac:dyDescent="0.3">
      <c r="A8625" s="3" t="s">
        <v>6951</v>
      </c>
      <c r="B8625" s="1"/>
    </row>
    <row r="8626" spans="1:2" x14ac:dyDescent="0.3">
      <c r="A8626" s="4" t="s">
        <v>6758</v>
      </c>
      <c r="B8626" s="1">
        <v>4681</v>
      </c>
    </row>
    <row r="8627" spans="1:2" x14ac:dyDescent="0.3">
      <c r="A8627" s="3" t="s">
        <v>6488</v>
      </c>
      <c r="B8627" s="1"/>
    </row>
    <row r="8628" spans="1:2" x14ac:dyDescent="0.3">
      <c r="A8628" s="4" t="s">
        <v>6369</v>
      </c>
      <c r="B8628" s="1">
        <v>2395</v>
      </c>
    </row>
    <row r="8629" spans="1:2" x14ac:dyDescent="0.3">
      <c r="A8629" s="3" t="s">
        <v>4947</v>
      </c>
      <c r="B8629" s="1"/>
    </row>
    <row r="8630" spans="1:2" x14ac:dyDescent="0.3">
      <c r="A8630" s="4" t="s">
        <v>4769</v>
      </c>
      <c r="B8630" s="1">
        <v>12211</v>
      </c>
    </row>
    <row r="8631" spans="1:2" x14ac:dyDescent="0.3">
      <c r="A8631" s="3" t="s">
        <v>4618</v>
      </c>
      <c r="B8631" s="1"/>
    </row>
    <row r="8632" spans="1:2" x14ac:dyDescent="0.3">
      <c r="A8632" s="4" t="s">
        <v>4402</v>
      </c>
      <c r="B8632" s="1">
        <v>14237</v>
      </c>
    </row>
    <row r="8633" spans="1:2" x14ac:dyDescent="0.3">
      <c r="A8633" s="3" t="s">
        <v>4590</v>
      </c>
      <c r="B8633" s="1"/>
    </row>
    <row r="8634" spans="1:2" x14ac:dyDescent="0.3">
      <c r="A8634" s="4" t="s">
        <v>4402</v>
      </c>
      <c r="B8634" s="1">
        <v>1822</v>
      </c>
    </row>
    <row r="8635" spans="1:2" x14ac:dyDescent="0.3">
      <c r="A8635" s="3" t="s">
        <v>5431</v>
      </c>
      <c r="B8635" s="1"/>
    </row>
    <row r="8636" spans="1:2" x14ac:dyDescent="0.3">
      <c r="A8636" s="4" t="s">
        <v>5376</v>
      </c>
      <c r="B8636" s="1">
        <v>2812</v>
      </c>
    </row>
    <row r="8637" spans="1:2" x14ac:dyDescent="0.3">
      <c r="A8637" s="3" t="s">
        <v>3811</v>
      </c>
      <c r="B8637" s="1"/>
    </row>
    <row r="8638" spans="1:2" x14ac:dyDescent="0.3">
      <c r="A8638" s="4" t="s">
        <v>3622</v>
      </c>
      <c r="B8638" s="1">
        <v>4517</v>
      </c>
    </row>
    <row r="8639" spans="1:2" x14ac:dyDescent="0.3">
      <c r="A8639" s="3" t="s">
        <v>4288</v>
      </c>
      <c r="B8639" s="1"/>
    </row>
    <row r="8640" spans="1:2" x14ac:dyDescent="0.3">
      <c r="A8640" s="4" t="s">
        <v>4073</v>
      </c>
      <c r="B8640" s="1">
        <v>5853</v>
      </c>
    </row>
    <row r="8641" spans="1:2" x14ac:dyDescent="0.3">
      <c r="A8641" s="3" t="s">
        <v>4619</v>
      </c>
      <c r="B8641" s="1"/>
    </row>
    <row r="8642" spans="1:2" x14ac:dyDescent="0.3">
      <c r="A8642" s="4" t="s">
        <v>4402</v>
      </c>
      <c r="B8642" s="1">
        <v>9264</v>
      </c>
    </row>
    <row r="8643" spans="1:2" x14ac:dyDescent="0.3">
      <c r="A8643" s="3" t="s">
        <v>5794</v>
      </c>
      <c r="B8643" s="1"/>
    </row>
    <row r="8644" spans="1:2" x14ac:dyDescent="0.3">
      <c r="A8644" s="4" t="s">
        <v>5682</v>
      </c>
      <c r="B8644" s="1">
        <v>2267</v>
      </c>
    </row>
    <row r="8645" spans="1:2" x14ac:dyDescent="0.3">
      <c r="A8645" s="3" t="s">
        <v>4620</v>
      </c>
      <c r="B8645" s="1"/>
    </row>
    <row r="8646" spans="1:2" x14ac:dyDescent="0.3">
      <c r="A8646" s="4" t="s">
        <v>4402</v>
      </c>
      <c r="B8646" s="1">
        <v>8744</v>
      </c>
    </row>
    <row r="8647" spans="1:2" x14ac:dyDescent="0.3">
      <c r="A8647" s="3" t="s">
        <v>6566</v>
      </c>
      <c r="B8647" s="1"/>
    </row>
    <row r="8648" spans="1:2" x14ac:dyDescent="0.3">
      <c r="A8648" s="4" t="s">
        <v>6369</v>
      </c>
      <c r="B8648" s="1">
        <v>13881</v>
      </c>
    </row>
    <row r="8649" spans="1:2" x14ac:dyDescent="0.3">
      <c r="A8649" s="3" t="s">
        <v>5034</v>
      </c>
      <c r="B8649" s="1"/>
    </row>
    <row r="8650" spans="1:2" x14ac:dyDescent="0.3">
      <c r="A8650" s="4" t="s">
        <v>4997</v>
      </c>
      <c r="B8650" s="1">
        <v>3868</v>
      </c>
    </row>
    <row r="8651" spans="1:2" x14ac:dyDescent="0.3">
      <c r="A8651" s="3" t="s">
        <v>4058</v>
      </c>
      <c r="B8651" s="1"/>
    </row>
    <row r="8652" spans="1:2" x14ac:dyDescent="0.3">
      <c r="A8652" s="4" t="s">
        <v>3838</v>
      </c>
      <c r="B8652" s="1">
        <v>1481</v>
      </c>
    </row>
    <row r="8653" spans="1:2" x14ac:dyDescent="0.3">
      <c r="A8653" s="3" t="s">
        <v>7526</v>
      </c>
      <c r="B8653" s="1"/>
    </row>
    <row r="8654" spans="1:2" x14ac:dyDescent="0.3">
      <c r="A8654" s="4" t="s">
        <v>7163</v>
      </c>
      <c r="B8654" s="1">
        <v>3183</v>
      </c>
    </row>
    <row r="8655" spans="1:2" x14ac:dyDescent="0.3">
      <c r="A8655" s="3" t="s">
        <v>7134</v>
      </c>
      <c r="B8655" s="1"/>
    </row>
    <row r="8656" spans="1:2" x14ac:dyDescent="0.3">
      <c r="A8656" s="4" t="s">
        <v>6758</v>
      </c>
      <c r="B8656" s="1">
        <v>1796</v>
      </c>
    </row>
    <row r="8657" spans="1:2" x14ac:dyDescent="0.3">
      <c r="A8657" s="3" t="s">
        <v>621</v>
      </c>
      <c r="B8657" s="1"/>
    </row>
    <row r="8658" spans="1:2" x14ac:dyDescent="0.3">
      <c r="A8658" s="4" t="s">
        <v>4</v>
      </c>
      <c r="B8658" s="1">
        <v>536</v>
      </c>
    </row>
    <row r="8659" spans="1:2" x14ac:dyDescent="0.3">
      <c r="A8659" s="3" t="s">
        <v>5194</v>
      </c>
      <c r="B8659" s="1"/>
    </row>
    <row r="8660" spans="1:2" x14ac:dyDescent="0.3">
      <c r="A8660" s="4" t="s">
        <v>4997</v>
      </c>
      <c r="B8660" s="1">
        <v>39502</v>
      </c>
    </row>
    <row r="8661" spans="1:2" x14ac:dyDescent="0.3">
      <c r="A8661" s="3" t="s">
        <v>4666</v>
      </c>
      <c r="B8661" s="1"/>
    </row>
    <row r="8662" spans="1:2" x14ac:dyDescent="0.3">
      <c r="A8662" s="4" t="s">
        <v>4402</v>
      </c>
      <c r="B8662" s="1">
        <v>1414</v>
      </c>
    </row>
    <row r="8663" spans="1:2" x14ac:dyDescent="0.3">
      <c r="A8663" s="3" t="s">
        <v>4977</v>
      </c>
      <c r="B8663" s="1"/>
    </row>
    <row r="8664" spans="1:2" x14ac:dyDescent="0.3">
      <c r="A8664" s="4" t="s">
        <v>4769</v>
      </c>
      <c r="B8664" s="1">
        <v>2351</v>
      </c>
    </row>
    <row r="8665" spans="1:2" x14ac:dyDescent="0.3">
      <c r="A8665" s="3" t="s">
        <v>6567</v>
      </c>
      <c r="B8665" s="1"/>
    </row>
    <row r="8666" spans="1:2" x14ac:dyDescent="0.3">
      <c r="A8666" s="4" t="s">
        <v>6369</v>
      </c>
      <c r="B8666" s="1">
        <v>2677</v>
      </c>
    </row>
    <row r="8667" spans="1:2" x14ac:dyDescent="0.3">
      <c r="A8667" s="3" t="s">
        <v>6285</v>
      </c>
      <c r="B8667" s="1"/>
    </row>
    <row r="8668" spans="1:2" x14ac:dyDescent="0.3">
      <c r="A8668" s="4" t="s">
        <v>5818</v>
      </c>
      <c r="B8668" s="1">
        <v>6781</v>
      </c>
    </row>
    <row r="8669" spans="1:2" x14ac:dyDescent="0.3">
      <c r="A8669" s="3" t="s">
        <v>5964</v>
      </c>
      <c r="B8669" s="1"/>
    </row>
    <row r="8670" spans="1:2" x14ac:dyDescent="0.3">
      <c r="A8670" s="4" t="s">
        <v>5818</v>
      </c>
      <c r="B8670" s="1">
        <v>13198</v>
      </c>
    </row>
    <row r="8671" spans="1:2" x14ac:dyDescent="0.3">
      <c r="A8671" s="3" t="s">
        <v>6742</v>
      </c>
      <c r="B8671" s="1"/>
    </row>
    <row r="8672" spans="1:2" x14ac:dyDescent="0.3">
      <c r="A8672" s="4" t="s">
        <v>6626</v>
      </c>
      <c r="B8672" s="1">
        <v>10102</v>
      </c>
    </row>
    <row r="8673" spans="1:2" x14ac:dyDescent="0.3">
      <c r="A8673" s="3" t="s">
        <v>2296</v>
      </c>
      <c r="B8673" s="1"/>
    </row>
    <row r="8674" spans="1:2" x14ac:dyDescent="0.3">
      <c r="A8674" s="4" t="s">
        <v>1261</v>
      </c>
      <c r="B8674" s="1">
        <v>383</v>
      </c>
    </row>
    <row r="8675" spans="1:2" x14ac:dyDescent="0.3">
      <c r="A8675" s="3" t="s">
        <v>1154</v>
      </c>
      <c r="B8675" s="1"/>
    </row>
    <row r="8676" spans="1:2" x14ac:dyDescent="0.3">
      <c r="A8676" s="4" t="s">
        <v>4</v>
      </c>
      <c r="B8676" s="1">
        <v>414</v>
      </c>
    </row>
    <row r="8677" spans="1:2" x14ac:dyDescent="0.3">
      <c r="A8677" s="3" t="s">
        <v>4547</v>
      </c>
      <c r="B8677" s="1"/>
    </row>
    <row r="8678" spans="1:2" x14ac:dyDescent="0.3">
      <c r="A8678" s="4" t="s">
        <v>4402</v>
      </c>
      <c r="B8678" s="1">
        <v>1958</v>
      </c>
    </row>
    <row r="8679" spans="1:2" x14ac:dyDescent="0.3">
      <c r="A8679" s="3" t="s">
        <v>4400</v>
      </c>
      <c r="B8679" s="1"/>
    </row>
    <row r="8680" spans="1:2" x14ac:dyDescent="0.3">
      <c r="A8680" s="4" t="s">
        <v>4073</v>
      </c>
      <c r="B8680" s="1">
        <v>6606</v>
      </c>
    </row>
    <row r="8681" spans="1:2" x14ac:dyDescent="0.3">
      <c r="A8681" s="3" t="s">
        <v>4230</v>
      </c>
      <c r="B8681" s="1"/>
    </row>
    <row r="8682" spans="1:2" x14ac:dyDescent="0.3">
      <c r="A8682" s="4" t="s">
        <v>4073</v>
      </c>
      <c r="B8682" s="1">
        <v>3357</v>
      </c>
    </row>
    <row r="8683" spans="1:2" x14ac:dyDescent="0.3">
      <c r="A8683" s="3" t="s">
        <v>2297</v>
      </c>
      <c r="B8683" s="1"/>
    </row>
    <row r="8684" spans="1:2" x14ac:dyDescent="0.3">
      <c r="A8684" s="4" t="s">
        <v>1261</v>
      </c>
      <c r="B8684" s="1">
        <v>307</v>
      </c>
    </row>
    <row r="8685" spans="1:2" x14ac:dyDescent="0.3">
      <c r="A8685" s="3" t="s">
        <v>5554</v>
      </c>
      <c r="B8685" s="1"/>
    </row>
    <row r="8686" spans="1:2" x14ac:dyDescent="0.3">
      <c r="A8686" s="4" t="s">
        <v>5376</v>
      </c>
      <c r="B8686" s="1">
        <v>50413</v>
      </c>
    </row>
    <row r="8687" spans="1:2" x14ac:dyDescent="0.3">
      <c r="A8687" s="3" t="s">
        <v>4495</v>
      </c>
      <c r="B8687" s="1"/>
    </row>
    <row r="8688" spans="1:2" x14ac:dyDescent="0.3">
      <c r="A8688" s="4" t="s">
        <v>4402</v>
      </c>
      <c r="B8688" s="1">
        <v>13195</v>
      </c>
    </row>
    <row r="8689" spans="1:2" x14ac:dyDescent="0.3">
      <c r="A8689" s="3" t="s">
        <v>162</v>
      </c>
      <c r="B8689" s="1"/>
    </row>
    <row r="8690" spans="1:2" x14ac:dyDescent="0.3">
      <c r="A8690" s="4" t="s">
        <v>4</v>
      </c>
      <c r="B8690" s="1">
        <v>901</v>
      </c>
    </row>
    <row r="8691" spans="1:2" x14ac:dyDescent="0.3">
      <c r="A8691" s="3" t="s">
        <v>622</v>
      </c>
      <c r="B8691" s="1"/>
    </row>
    <row r="8692" spans="1:2" x14ac:dyDescent="0.3">
      <c r="A8692" s="4" t="s">
        <v>4</v>
      </c>
      <c r="B8692" s="1">
        <v>1667</v>
      </c>
    </row>
    <row r="8693" spans="1:2" x14ac:dyDescent="0.3">
      <c r="A8693" s="3" t="s">
        <v>7401</v>
      </c>
      <c r="B8693" s="1"/>
    </row>
    <row r="8694" spans="1:2" x14ac:dyDescent="0.3">
      <c r="A8694" s="4" t="s">
        <v>7163</v>
      </c>
      <c r="B8694" s="1">
        <v>3015</v>
      </c>
    </row>
    <row r="8695" spans="1:2" x14ac:dyDescent="0.3">
      <c r="A8695" s="3" t="s">
        <v>4592</v>
      </c>
      <c r="B8695" s="1"/>
    </row>
    <row r="8696" spans="1:2" x14ac:dyDescent="0.3">
      <c r="A8696" s="4" t="s">
        <v>4402</v>
      </c>
      <c r="B8696" s="1">
        <v>23971</v>
      </c>
    </row>
    <row r="8697" spans="1:2" x14ac:dyDescent="0.3">
      <c r="A8697" s="3" t="s">
        <v>2619</v>
      </c>
      <c r="B8697" s="1"/>
    </row>
    <row r="8698" spans="1:2" x14ac:dyDescent="0.3">
      <c r="A8698" s="4" t="s">
        <v>1261</v>
      </c>
      <c r="B8698" s="1">
        <v>2480</v>
      </c>
    </row>
    <row r="8699" spans="1:2" x14ac:dyDescent="0.3">
      <c r="A8699" s="3" t="s">
        <v>6151</v>
      </c>
      <c r="B8699" s="1"/>
    </row>
    <row r="8700" spans="1:2" x14ac:dyDescent="0.3">
      <c r="A8700" s="4" t="s">
        <v>5818</v>
      </c>
      <c r="B8700" s="1">
        <v>831</v>
      </c>
    </row>
    <row r="8701" spans="1:2" x14ac:dyDescent="0.3">
      <c r="A8701" s="3" t="s">
        <v>4548</v>
      </c>
      <c r="B8701" s="1"/>
    </row>
    <row r="8702" spans="1:2" x14ac:dyDescent="0.3">
      <c r="A8702" s="4" t="s">
        <v>4402</v>
      </c>
      <c r="B8702" s="1">
        <v>778</v>
      </c>
    </row>
    <row r="8703" spans="1:2" x14ac:dyDescent="0.3">
      <c r="A8703" s="3" t="s">
        <v>3213</v>
      </c>
      <c r="B8703" s="1"/>
    </row>
    <row r="8704" spans="1:2" x14ac:dyDescent="0.3">
      <c r="A8704" s="4" t="s">
        <v>3058</v>
      </c>
      <c r="B8704" s="1">
        <v>2600</v>
      </c>
    </row>
    <row r="8705" spans="1:2" x14ac:dyDescent="0.3">
      <c r="A8705" s="3" t="s">
        <v>623</v>
      </c>
      <c r="B8705" s="1"/>
    </row>
    <row r="8706" spans="1:2" x14ac:dyDescent="0.3">
      <c r="A8706" s="4" t="s">
        <v>4</v>
      </c>
      <c r="B8706" s="1">
        <v>270</v>
      </c>
    </row>
    <row r="8707" spans="1:2" x14ac:dyDescent="0.3">
      <c r="A8707" s="3" t="s">
        <v>7594</v>
      </c>
      <c r="B8707" s="1"/>
    </row>
    <row r="8708" spans="1:2" x14ac:dyDescent="0.3">
      <c r="A8708" s="4" t="s">
        <v>7554</v>
      </c>
      <c r="B8708" s="1">
        <v>2488</v>
      </c>
    </row>
    <row r="8709" spans="1:2" x14ac:dyDescent="0.3">
      <c r="A8709" s="3" t="s">
        <v>4363</v>
      </c>
      <c r="B8709" s="1"/>
    </row>
    <row r="8710" spans="1:2" x14ac:dyDescent="0.3">
      <c r="A8710" s="4" t="s">
        <v>4073</v>
      </c>
      <c r="B8710" s="1">
        <v>1701</v>
      </c>
    </row>
    <row r="8711" spans="1:2" x14ac:dyDescent="0.3">
      <c r="A8711" s="3" t="s">
        <v>2111</v>
      </c>
      <c r="B8711" s="1"/>
    </row>
    <row r="8712" spans="1:2" x14ac:dyDescent="0.3">
      <c r="A8712" s="4" t="s">
        <v>1261</v>
      </c>
      <c r="B8712" s="1">
        <v>4401</v>
      </c>
    </row>
    <row r="8713" spans="1:2" x14ac:dyDescent="0.3">
      <c r="A8713" s="3" t="s">
        <v>4098</v>
      </c>
      <c r="B8713" s="1"/>
    </row>
    <row r="8714" spans="1:2" x14ac:dyDescent="0.3">
      <c r="A8714" s="4" t="s">
        <v>4073</v>
      </c>
      <c r="B8714" s="1">
        <v>5428</v>
      </c>
    </row>
    <row r="8715" spans="1:2" x14ac:dyDescent="0.3">
      <c r="A8715" s="3" t="s">
        <v>2298</v>
      </c>
      <c r="B8715" s="1"/>
    </row>
    <row r="8716" spans="1:2" x14ac:dyDescent="0.3">
      <c r="A8716" s="4" t="s">
        <v>1261</v>
      </c>
      <c r="B8716" s="1">
        <v>711</v>
      </c>
    </row>
    <row r="8717" spans="1:2" x14ac:dyDescent="0.3">
      <c r="A8717" s="3" t="s">
        <v>2620</v>
      </c>
      <c r="B8717" s="1"/>
    </row>
    <row r="8718" spans="1:2" x14ac:dyDescent="0.3">
      <c r="A8718" s="4" t="s">
        <v>1261</v>
      </c>
      <c r="B8718" s="1">
        <v>4217</v>
      </c>
    </row>
    <row r="8719" spans="1:2" x14ac:dyDescent="0.3">
      <c r="A8719" s="3" t="s">
        <v>3214</v>
      </c>
      <c r="B8719" s="1"/>
    </row>
    <row r="8720" spans="1:2" x14ac:dyDescent="0.3">
      <c r="A8720" s="4" t="s">
        <v>3058</v>
      </c>
      <c r="B8720" s="1">
        <v>9156</v>
      </c>
    </row>
    <row r="8721" spans="1:2" x14ac:dyDescent="0.3">
      <c r="A8721" s="3" t="s">
        <v>624</v>
      </c>
      <c r="B8721" s="1"/>
    </row>
    <row r="8722" spans="1:2" x14ac:dyDescent="0.3">
      <c r="A8722" s="4" t="s">
        <v>4</v>
      </c>
      <c r="B8722" s="1">
        <v>2216</v>
      </c>
    </row>
    <row r="8723" spans="1:2" x14ac:dyDescent="0.3">
      <c r="A8723" s="3" t="s">
        <v>2112</v>
      </c>
      <c r="B8723" s="1"/>
    </row>
    <row r="8724" spans="1:2" x14ac:dyDescent="0.3">
      <c r="A8724" s="4" t="s">
        <v>1261</v>
      </c>
      <c r="B8724" s="1">
        <v>23734</v>
      </c>
    </row>
    <row r="8725" spans="1:2" x14ac:dyDescent="0.3">
      <c r="A8725" s="3" t="s">
        <v>4621</v>
      </c>
      <c r="B8725" s="1"/>
    </row>
    <row r="8726" spans="1:2" x14ac:dyDescent="0.3">
      <c r="A8726" s="4" t="s">
        <v>4402</v>
      </c>
      <c r="B8726" s="1">
        <v>1505</v>
      </c>
    </row>
    <row r="8727" spans="1:2" x14ac:dyDescent="0.3">
      <c r="A8727" s="3" t="s">
        <v>4656</v>
      </c>
      <c r="B8727" s="1"/>
    </row>
    <row r="8728" spans="1:2" x14ac:dyDescent="0.3">
      <c r="A8728" s="4" t="s">
        <v>4402</v>
      </c>
      <c r="B8728" s="1">
        <v>1147</v>
      </c>
    </row>
    <row r="8729" spans="1:2" x14ac:dyDescent="0.3">
      <c r="A8729" s="3" t="s">
        <v>849</v>
      </c>
      <c r="B8729" s="1"/>
    </row>
    <row r="8730" spans="1:2" x14ac:dyDescent="0.3">
      <c r="A8730" s="4" t="s">
        <v>4</v>
      </c>
      <c r="B8730" s="1">
        <v>1687</v>
      </c>
    </row>
    <row r="8731" spans="1:2" x14ac:dyDescent="0.3">
      <c r="A8731" s="3" t="s">
        <v>4412</v>
      </c>
      <c r="B8731" s="1"/>
    </row>
    <row r="8732" spans="1:2" x14ac:dyDescent="0.3">
      <c r="A8732" s="4" t="s">
        <v>4402</v>
      </c>
      <c r="B8732" s="1">
        <v>10226</v>
      </c>
    </row>
    <row r="8733" spans="1:2" x14ac:dyDescent="0.3">
      <c r="A8733" s="3" t="s">
        <v>2113</v>
      </c>
      <c r="B8733" s="1"/>
    </row>
    <row r="8734" spans="1:2" x14ac:dyDescent="0.3">
      <c r="A8734" s="4" t="s">
        <v>1261</v>
      </c>
      <c r="B8734" s="1">
        <v>5044</v>
      </c>
    </row>
    <row r="8735" spans="1:2" x14ac:dyDescent="0.3">
      <c r="A8735" s="3" t="s">
        <v>1228</v>
      </c>
      <c r="B8735" s="1"/>
    </row>
    <row r="8736" spans="1:2" x14ac:dyDescent="0.3">
      <c r="A8736" s="4" t="s">
        <v>1186</v>
      </c>
      <c r="B8736" s="1">
        <v>1831</v>
      </c>
    </row>
    <row r="8737" spans="1:2" x14ac:dyDescent="0.3">
      <c r="A8737" s="3" t="s">
        <v>2447</v>
      </c>
      <c r="B8737" s="1"/>
    </row>
    <row r="8738" spans="1:2" x14ac:dyDescent="0.3">
      <c r="A8738" s="4" t="s">
        <v>1261</v>
      </c>
      <c r="B8738" s="1">
        <v>2606</v>
      </c>
    </row>
    <row r="8739" spans="1:2" x14ac:dyDescent="0.3">
      <c r="A8739" s="3" t="s">
        <v>4011</v>
      </c>
      <c r="B8739" s="1"/>
    </row>
    <row r="8740" spans="1:2" x14ac:dyDescent="0.3">
      <c r="A8740" s="4" t="s">
        <v>3838</v>
      </c>
      <c r="B8740" s="1">
        <v>2062</v>
      </c>
    </row>
    <row r="8741" spans="1:2" x14ac:dyDescent="0.3">
      <c r="A8741" s="3" t="s">
        <v>4708</v>
      </c>
      <c r="B8741" s="1"/>
    </row>
    <row r="8742" spans="1:2" x14ac:dyDescent="0.3">
      <c r="A8742" s="4" t="s">
        <v>4676</v>
      </c>
      <c r="B8742" s="1">
        <v>1663</v>
      </c>
    </row>
    <row r="8743" spans="1:2" x14ac:dyDescent="0.3">
      <c r="A8743" s="3" t="s">
        <v>5100</v>
      </c>
      <c r="B8743" s="1"/>
    </row>
    <row r="8744" spans="1:2" x14ac:dyDescent="0.3">
      <c r="A8744" s="4" t="s">
        <v>4997</v>
      </c>
      <c r="B8744" s="1">
        <v>4222</v>
      </c>
    </row>
    <row r="8745" spans="1:2" x14ac:dyDescent="0.3">
      <c r="A8745" s="3" t="s">
        <v>4549</v>
      </c>
      <c r="B8745" s="1"/>
    </row>
    <row r="8746" spans="1:2" x14ac:dyDescent="0.3">
      <c r="A8746" s="4" t="s">
        <v>4402</v>
      </c>
      <c r="B8746" s="1">
        <v>11167</v>
      </c>
    </row>
    <row r="8747" spans="1:2" x14ac:dyDescent="0.3">
      <c r="A8747" s="3" t="s">
        <v>1492</v>
      </c>
      <c r="B8747" s="1"/>
    </row>
    <row r="8748" spans="1:2" x14ac:dyDescent="0.3">
      <c r="A8748" s="4" t="s">
        <v>1261</v>
      </c>
      <c r="B8748" s="1">
        <v>2619</v>
      </c>
    </row>
    <row r="8749" spans="1:2" x14ac:dyDescent="0.3">
      <c r="A8749" s="3" t="s">
        <v>5511</v>
      </c>
      <c r="B8749" s="1"/>
    </row>
    <row r="8750" spans="1:2" x14ac:dyDescent="0.3">
      <c r="A8750" s="4" t="s">
        <v>5376</v>
      </c>
      <c r="B8750" s="1">
        <v>8201</v>
      </c>
    </row>
    <row r="8751" spans="1:2" x14ac:dyDescent="0.3">
      <c r="A8751" s="3" t="s">
        <v>5727</v>
      </c>
      <c r="B8751" s="1"/>
    </row>
    <row r="8752" spans="1:2" x14ac:dyDescent="0.3">
      <c r="A8752" s="4" t="s">
        <v>5682</v>
      </c>
      <c r="B8752" s="1">
        <v>466</v>
      </c>
    </row>
    <row r="8753" spans="1:2" x14ac:dyDescent="0.3">
      <c r="A8753" s="3" t="s">
        <v>5195</v>
      </c>
      <c r="B8753" s="1"/>
    </row>
    <row r="8754" spans="1:2" x14ac:dyDescent="0.3">
      <c r="A8754" s="4" t="s">
        <v>4997</v>
      </c>
      <c r="B8754" s="1">
        <v>2035</v>
      </c>
    </row>
    <row r="8755" spans="1:2" x14ac:dyDescent="0.3">
      <c r="A8755" s="3" t="s">
        <v>6209</v>
      </c>
      <c r="B8755" s="1"/>
    </row>
    <row r="8756" spans="1:2" x14ac:dyDescent="0.3">
      <c r="A8756" s="4" t="s">
        <v>5818</v>
      </c>
      <c r="B8756" s="1">
        <v>19456</v>
      </c>
    </row>
    <row r="8757" spans="1:2" x14ac:dyDescent="0.3">
      <c r="A8757" s="3" t="s">
        <v>3215</v>
      </c>
      <c r="B8757" s="1"/>
    </row>
    <row r="8758" spans="1:2" x14ac:dyDescent="0.3">
      <c r="A8758" s="4" t="s">
        <v>3058</v>
      </c>
      <c r="B8758" s="1">
        <v>3179</v>
      </c>
    </row>
    <row r="8759" spans="1:2" x14ac:dyDescent="0.3">
      <c r="A8759" s="3" t="s">
        <v>4982</v>
      </c>
      <c r="B8759" s="1"/>
    </row>
    <row r="8760" spans="1:2" x14ac:dyDescent="0.3">
      <c r="A8760" s="4" t="s">
        <v>4769</v>
      </c>
      <c r="B8760" s="1">
        <v>1011</v>
      </c>
    </row>
    <row r="8761" spans="1:2" x14ac:dyDescent="0.3">
      <c r="A8761" s="3" t="s">
        <v>7819</v>
      </c>
      <c r="B8761" s="1"/>
    </row>
    <row r="8762" spans="1:2" x14ac:dyDescent="0.3">
      <c r="A8762" s="4" t="s">
        <v>7554</v>
      </c>
      <c r="B8762" s="1">
        <v>535</v>
      </c>
    </row>
    <row r="8763" spans="1:2" x14ac:dyDescent="0.3">
      <c r="A8763" s="3" t="s">
        <v>2299</v>
      </c>
      <c r="B8763" s="1"/>
    </row>
    <row r="8764" spans="1:2" x14ac:dyDescent="0.3">
      <c r="A8764" s="4" t="s">
        <v>1261</v>
      </c>
      <c r="B8764" s="1">
        <v>1722</v>
      </c>
    </row>
    <row r="8765" spans="1:2" x14ac:dyDescent="0.3">
      <c r="A8765" s="3" t="s">
        <v>1362</v>
      </c>
      <c r="B8765" s="1"/>
    </row>
    <row r="8766" spans="1:2" x14ac:dyDescent="0.3">
      <c r="A8766" s="4" t="s">
        <v>1261</v>
      </c>
      <c r="B8766" s="1">
        <v>1944</v>
      </c>
    </row>
    <row r="8767" spans="1:2" x14ac:dyDescent="0.3">
      <c r="A8767" s="3" t="s">
        <v>2745</v>
      </c>
      <c r="B8767" s="1"/>
    </row>
    <row r="8768" spans="1:2" x14ac:dyDescent="0.3">
      <c r="A8768" s="4" t="s">
        <v>1261</v>
      </c>
      <c r="B8768" s="1">
        <v>119856</v>
      </c>
    </row>
    <row r="8769" spans="1:2" x14ac:dyDescent="0.3">
      <c r="A8769" s="3" t="s">
        <v>2534</v>
      </c>
      <c r="B8769" s="1"/>
    </row>
    <row r="8770" spans="1:2" x14ac:dyDescent="0.3">
      <c r="A8770" s="4" t="s">
        <v>1261</v>
      </c>
      <c r="B8770" s="1">
        <v>4837</v>
      </c>
    </row>
    <row r="8771" spans="1:2" x14ac:dyDescent="0.3">
      <c r="A8771" s="3" t="s">
        <v>4290</v>
      </c>
      <c r="B8771" s="1"/>
    </row>
    <row r="8772" spans="1:2" x14ac:dyDescent="0.3">
      <c r="A8772" s="4" t="s">
        <v>4073</v>
      </c>
      <c r="B8772" s="1">
        <v>6133</v>
      </c>
    </row>
    <row r="8773" spans="1:2" x14ac:dyDescent="0.3">
      <c r="A8773" s="3" t="s">
        <v>6838</v>
      </c>
      <c r="B8773" s="1"/>
    </row>
    <row r="8774" spans="1:2" x14ac:dyDescent="0.3">
      <c r="A8774" s="4" t="s">
        <v>6758</v>
      </c>
      <c r="B8774" s="1">
        <v>4615</v>
      </c>
    </row>
    <row r="8775" spans="1:2" x14ac:dyDescent="0.3">
      <c r="A8775" s="3" t="s">
        <v>953</v>
      </c>
      <c r="B8775" s="1"/>
    </row>
    <row r="8776" spans="1:2" x14ac:dyDescent="0.3">
      <c r="A8776" s="4" t="s">
        <v>4</v>
      </c>
      <c r="B8776" s="1">
        <v>1511</v>
      </c>
    </row>
    <row r="8777" spans="1:2" x14ac:dyDescent="0.3">
      <c r="A8777" s="3" t="s">
        <v>808</v>
      </c>
      <c r="B8777" s="1"/>
    </row>
    <row r="8778" spans="1:2" x14ac:dyDescent="0.3">
      <c r="A8778" s="4" t="s">
        <v>4</v>
      </c>
      <c r="B8778" s="1">
        <v>212</v>
      </c>
    </row>
    <row r="8779" spans="1:2" x14ac:dyDescent="0.3">
      <c r="A8779" s="3" t="s">
        <v>3768</v>
      </c>
      <c r="B8779" s="1"/>
    </row>
    <row r="8780" spans="1:2" x14ac:dyDescent="0.3">
      <c r="A8780" s="4" t="s">
        <v>3622</v>
      </c>
      <c r="B8780" s="1">
        <v>767</v>
      </c>
    </row>
    <row r="8781" spans="1:2" x14ac:dyDescent="0.3">
      <c r="A8781" s="3" t="s">
        <v>1363</v>
      </c>
      <c r="B8781" s="1"/>
    </row>
    <row r="8782" spans="1:2" x14ac:dyDescent="0.3">
      <c r="A8782" s="4" t="s">
        <v>1261</v>
      </c>
      <c r="B8782" s="1">
        <v>4303</v>
      </c>
    </row>
    <row r="8783" spans="1:2" x14ac:dyDescent="0.3">
      <c r="A8783" s="3" t="s">
        <v>1590</v>
      </c>
      <c r="B8783" s="1"/>
    </row>
    <row r="8784" spans="1:2" x14ac:dyDescent="0.3">
      <c r="A8784" s="4" t="s">
        <v>1261</v>
      </c>
      <c r="B8784" s="1">
        <v>11786</v>
      </c>
    </row>
    <row r="8785" spans="1:2" x14ac:dyDescent="0.3">
      <c r="A8785" s="3" t="s">
        <v>954</v>
      </c>
      <c r="B8785" s="1"/>
    </row>
    <row r="8786" spans="1:2" x14ac:dyDescent="0.3">
      <c r="A8786" s="4" t="s">
        <v>4</v>
      </c>
      <c r="B8786" s="1">
        <v>408</v>
      </c>
    </row>
    <row r="8787" spans="1:2" x14ac:dyDescent="0.3">
      <c r="A8787" s="3" t="s">
        <v>6568</v>
      </c>
      <c r="B8787" s="1"/>
    </row>
    <row r="8788" spans="1:2" x14ac:dyDescent="0.3">
      <c r="A8788" s="4" t="s">
        <v>6369</v>
      </c>
      <c r="B8788" s="1">
        <v>3416</v>
      </c>
    </row>
    <row r="8789" spans="1:2" x14ac:dyDescent="0.3">
      <c r="A8789" s="3" t="s">
        <v>4384</v>
      </c>
      <c r="B8789" s="1"/>
    </row>
    <row r="8790" spans="1:2" x14ac:dyDescent="0.3">
      <c r="A8790" s="4" t="s">
        <v>4073</v>
      </c>
      <c r="B8790" s="1">
        <v>6892</v>
      </c>
    </row>
    <row r="8791" spans="1:2" x14ac:dyDescent="0.3">
      <c r="A8791" s="3" t="s">
        <v>5965</v>
      </c>
      <c r="B8791" s="1"/>
    </row>
    <row r="8792" spans="1:2" x14ac:dyDescent="0.3">
      <c r="A8792" s="4" t="s">
        <v>5818</v>
      </c>
      <c r="B8792" s="1">
        <v>5042</v>
      </c>
    </row>
    <row r="8793" spans="1:2" x14ac:dyDescent="0.3">
      <c r="A8793" s="3" t="s">
        <v>4291</v>
      </c>
      <c r="B8793" s="1"/>
    </row>
    <row r="8794" spans="1:2" x14ac:dyDescent="0.3">
      <c r="A8794" s="4" t="s">
        <v>4073</v>
      </c>
      <c r="B8794" s="1">
        <v>4644</v>
      </c>
    </row>
    <row r="8795" spans="1:2" x14ac:dyDescent="0.3">
      <c r="A8795" s="3" t="s">
        <v>1890</v>
      </c>
      <c r="B8795" s="1"/>
    </row>
    <row r="8796" spans="1:2" x14ac:dyDescent="0.3">
      <c r="A8796" s="4" t="s">
        <v>1261</v>
      </c>
      <c r="B8796" s="1">
        <v>2581</v>
      </c>
    </row>
    <row r="8797" spans="1:2" x14ac:dyDescent="0.3">
      <c r="A8797" s="3" t="s">
        <v>7595</v>
      </c>
      <c r="B8797" s="1"/>
    </row>
    <row r="8798" spans="1:2" x14ac:dyDescent="0.3">
      <c r="A8798" s="4" t="s">
        <v>7554</v>
      </c>
      <c r="B8798" s="1">
        <v>1945</v>
      </c>
    </row>
    <row r="8799" spans="1:2" x14ac:dyDescent="0.3">
      <c r="A8799" s="3" t="s">
        <v>4983</v>
      </c>
      <c r="B8799" s="1"/>
    </row>
    <row r="8800" spans="1:2" x14ac:dyDescent="0.3">
      <c r="A8800" s="4" t="s">
        <v>4769</v>
      </c>
      <c r="B8800" s="1">
        <v>605</v>
      </c>
    </row>
    <row r="8801" spans="1:2" x14ac:dyDescent="0.3">
      <c r="A8801" s="3" t="s">
        <v>625</v>
      </c>
      <c r="B8801" s="1"/>
    </row>
    <row r="8802" spans="1:2" x14ac:dyDescent="0.3">
      <c r="A8802" s="4" t="s">
        <v>4</v>
      </c>
      <c r="B8802" s="1">
        <v>4237</v>
      </c>
    </row>
    <row r="8803" spans="1:2" x14ac:dyDescent="0.3">
      <c r="A8803" s="3" t="s">
        <v>4099</v>
      </c>
      <c r="B8803" s="1"/>
    </row>
    <row r="8804" spans="1:2" x14ac:dyDescent="0.3">
      <c r="A8804" s="4" t="s">
        <v>4073</v>
      </c>
      <c r="B8804" s="1">
        <v>1105</v>
      </c>
    </row>
    <row r="8805" spans="1:2" x14ac:dyDescent="0.3">
      <c r="A8805" s="3" t="s">
        <v>3376</v>
      </c>
      <c r="B8805" s="1"/>
    </row>
    <row r="8806" spans="1:2" x14ac:dyDescent="0.3">
      <c r="A8806" s="4" t="s">
        <v>3058</v>
      </c>
      <c r="B8806" s="1">
        <v>4362</v>
      </c>
    </row>
    <row r="8807" spans="1:2" x14ac:dyDescent="0.3">
      <c r="A8807" s="3" t="s">
        <v>1229</v>
      </c>
      <c r="B8807" s="1"/>
    </row>
    <row r="8808" spans="1:2" x14ac:dyDescent="0.3">
      <c r="A8808" s="4" t="s">
        <v>1186</v>
      </c>
      <c r="B8808" s="1">
        <v>2069</v>
      </c>
    </row>
    <row r="8809" spans="1:2" x14ac:dyDescent="0.3">
      <c r="A8809" s="3" t="s">
        <v>7765</v>
      </c>
      <c r="B8809" s="1"/>
    </row>
    <row r="8810" spans="1:2" x14ac:dyDescent="0.3">
      <c r="A8810" s="4" t="s">
        <v>7554</v>
      </c>
      <c r="B8810" s="1">
        <v>777</v>
      </c>
    </row>
    <row r="8811" spans="1:2" x14ac:dyDescent="0.3">
      <c r="A8811" s="3" t="s">
        <v>2967</v>
      </c>
      <c r="B8811" s="1"/>
    </row>
    <row r="8812" spans="1:2" x14ac:dyDescent="0.3">
      <c r="A8812" s="4" t="s">
        <v>2769</v>
      </c>
      <c r="B8812" s="1">
        <v>9456</v>
      </c>
    </row>
    <row r="8813" spans="1:2" x14ac:dyDescent="0.3">
      <c r="A8813" s="3" t="s">
        <v>3377</v>
      </c>
      <c r="B8813" s="1"/>
    </row>
    <row r="8814" spans="1:2" x14ac:dyDescent="0.3">
      <c r="A8814" s="4" t="s">
        <v>3058</v>
      </c>
      <c r="B8814" s="1">
        <v>2785</v>
      </c>
    </row>
    <row r="8815" spans="1:2" x14ac:dyDescent="0.3">
      <c r="A8815" s="3" t="s">
        <v>5196</v>
      </c>
      <c r="B8815" s="1"/>
    </row>
    <row r="8816" spans="1:2" x14ac:dyDescent="0.3">
      <c r="A8816" s="4" t="s">
        <v>4997</v>
      </c>
      <c r="B8816" s="1">
        <v>2683</v>
      </c>
    </row>
    <row r="8817" spans="1:2" x14ac:dyDescent="0.3">
      <c r="A8817" s="3" t="s">
        <v>6286</v>
      </c>
      <c r="B8817" s="1"/>
    </row>
    <row r="8818" spans="1:2" x14ac:dyDescent="0.3">
      <c r="A8818" s="4" t="s">
        <v>5818</v>
      </c>
      <c r="B8818" s="1">
        <v>699</v>
      </c>
    </row>
    <row r="8819" spans="1:2" x14ac:dyDescent="0.3">
      <c r="A8819" s="3" t="s">
        <v>1696</v>
      </c>
      <c r="B8819" s="1"/>
    </row>
    <row r="8820" spans="1:2" x14ac:dyDescent="0.3">
      <c r="A8820" s="4" t="s">
        <v>1261</v>
      </c>
      <c r="B8820" s="1">
        <v>1183</v>
      </c>
    </row>
    <row r="8821" spans="1:2" x14ac:dyDescent="0.3">
      <c r="A8821" s="3" t="s">
        <v>5432</v>
      </c>
      <c r="B8821" s="1"/>
    </row>
    <row r="8822" spans="1:2" x14ac:dyDescent="0.3">
      <c r="A8822" s="4" t="s">
        <v>5376</v>
      </c>
      <c r="B8822" s="1">
        <v>1505</v>
      </c>
    </row>
    <row r="8823" spans="1:2" x14ac:dyDescent="0.3">
      <c r="A8823" s="3" t="s">
        <v>163</v>
      </c>
      <c r="B8823" s="1"/>
    </row>
    <row r="8824" spans="1:2" x14ac:dyDescent="0.3">
      <c r="A8824" s="4" t="s">
        <v>4</v>
      </c>
      <c r="B8824" s="1">
        <v>820</v>
      </c>
    </row>
    <row r="8825" spans="1:2" x14ac:dyDescent="0.3">
      <c r="A8825" s="3" t="s">
        <v>5197</v>
      </c>
      <c r="B8825" s="1"/>
    </row>
    <row r="8826" spans="1:2" x14ac:dyDescent="0.3">
      <c r="A8826" s="4" t="s">
        <v>4997</v>
      </c>
      <c r="B8826" s="1">
        <v>8122</v>
      </c>
    </row>
    <row r="8827" spans="1:2" x14ac:dyDescent="0.3">
      <c r="A8827" s="3" t="s">
        <v>6839</v>
      </c>
      <c r="B8827" s="1"/>
    </row>
    <row r="8828" spans="1:2" x14ac:dyDescent="0.3">
      <c r="A8828" s="4" t="s">
        <v>6758</v>
      </c>
      <c r="B8828" s="1">
        <v>3264</v>
      </c>
    </row>
    <row r="8829" spans="1:2" x14ac:dyDescent="0.3">
      <c r="A8829" s="3" t="s">
        <v>1364</v>
      </c>
      <c r="B8829" s="1"/>
    </row>
    <row r="8830" spans="1:2" x14ac:dyDescent="0.3">
      <c r="A8830" s="4" t="s">
        <v>1261</v>
      </c>
      <c r="B8830" s="1">
        <v>4834</v>
      </c>
    </row>
    <row r="8831" spans="1:2" x14ac:dyDescent="0.3">
      <c r="A8831" s="3" t="s">
        <v>955</v>
      </c>
      <c r="B8831" s="1"/>
    </row>
    <row r="8832" spans="1:2" x14ac:dyDescent="0.3">
      <c r="A8832" s="4" t="s">
        <v>4</v>
      </c>
      <c r="B8832" s="1">
        <v>726</v>
      </c>
    </row>
    <row r="8833" spans="1:2" x14ac:dyDescent="0.3">
      <c r="A8833" s="3" t="s">
        <v>1891</v>
      </c>
      <c r="B8833" s="1"/>
    </row>
    <row r="8834" spans="1:2" x14ac:dyDescent="0.3">
      <c r="A8834" s="4" t="s">
        <v>1261</v>
      </c>
      <c r="B8834" s="1">
        <v>2890</v>
      </c>
    </row>
    <row r="8835" spans="1:2" x14ac:dyDescent="0.3">
      <c r="A8835" s="3" t="s">
        <v>2300</v>
      </c>
      <c r="B8835" s="1"/>
    </row>
    <row r="8836" spans="1:2" x14ac:dyDescent="0.3">
      <c r="A8836" s="4" t="s">
        <v>1261</v>
      </c>
      <c r="B8836" s="1">
        <v>721</v>
      </c>
    </row>
    <row r="8837" spans="1:2" x14ac:dyDescent="0.3">
      <c r="A8837" s="3" t="s">
        <v>5328</v>
      </c>
      <c r="B8837" s="1"/>
    </row>
    <row r="8838" spans="1:2" x14ac:dyDescent="0.3">
      <c r="A8838" s="4" t="s">
        <v>4997</v>
      </c>
      <c r="B8838" s="1">
        <v>3267</v>
      </c>
    </row>
    <row r="8839" spans="1:2" x14ac:dyDescent="0.3">
      <c r="A8839" s="3" t="s">
        <v>626</v>
      </c>
      <c r="B8839" s="1"/>
    </row>
    <row r="8840" spans="1:2" x14ac:dyDescent="0.3">
      <c r="A8840" s="4" t="s">
        <v>4</v>
      </c>
      <c r="B8840" s="1">
        <v>2115</v>
      </c>
    </row>
    <row r="8841" spans="1:2" x14ac:dyDescent="0.3">
      <c r="A8841" s="3" t="s">
        <v>6152</v>
      </c>
      <c r="B8841" s="1"/>
    </row>
    <row r="8842" spans="1:2" x14ac:dyDescent="0.3">
      <c r="A8842" s="4" t="s">
        <v>5818</v>
      </c>
      <c r="B8842" s="1">
        <v>1309</v>
      </c>
    </row>
    <row r="8843" spans="1:2" x14ac:dyDescent="0.3">
      <c r="A8843" s="3" t="s">
        <v>4849</v>
      </c>
      <c r="B8843" s="1"/>
    </row>
    <row r="8844" spans="1:2" x14ac:dyDescent="0.3">
      <c r="A8844" s="4" t="s">
        <v>4769</v>
      </c>
      <c r="B8844" s="1">
        <v>1977</v>
      </c>
    </row>
    <row r="8845" spans="1:2" x14ac:dyDescent="0.3">
      <c r="A8845" s="3" t="s">
        <v>5512</v>
      </c>
      <c r="B8845" s="1"/>
    </row>
    <row r="8846" spans="1:2" x14ac:dyDescent="0.3">
      <c r="A8846" s="4" t="s">
        <v>5376</v>
      </c>
      <c r="B8846" s="1">
        <v>3628</v>
      </c>
    </row>
    <row r="8847" spans="1:2" x14ac:dyDescent="0.3">
      <c r="A8847" s="3" t="s">
        <v>5101</v>
      </c>
      <c r="B8847" s="1"/>
    </row>
    <row r="8848" spans="1:2" x14ac:dyDescent="0.3">
      <c r="A8848" s="4" t="s">
        <v>4997</v>
      </c>
      <c r="B8848" s="1">
        <v>356</v>
      </c>
    </row>
    <row r="8849" spans="1:2" x14ac:dyDescent="0.3">
      <c r="A8849" s="3" t="s">
        <v>5728</v>
      </c>
      <c r="B8849" s="1"/>
    </row>
    <row r="8850" spans="1:2" x14ac:dyDescent="0.3">
      <c r="A8850" s="4" t="s">
        <v>5682</v>
      </c>
      <c r="B8850" s="1">
        <v>648</v>
      </c>
    </row>
    <row r="8851" spans="1:2" x14ac:dyDescent="0.3">
      <c r="A8851" s="3" t="s">
        <v>4898</v>
      </c>
      <c r="B8851" s="1"/>
    </row>
    <row r="8852" spans="1:2" x14ac:dyDescent="0.3">
      <c r="A8852" s="4" t="s">
        <v>4769</v>
      </c>
      <c r="B8852" s="1">
        <v>10287</v>
      </c>
    </row>
    <row r="8853" spans="1:2" x14ac:dyDescent="0.3">
      <c r="A8853" s="3" t="s">
        <v>3812</v>
      </c>
      <c r="B8853" s="1"/>
    </row>
    <row r="8854" spans="1:2" x14ac:dyDescent="0.3">
      <c r="A8854" s="4" t="s">
        <v>3622</v>
      </c>
      <c r="B8854" s="1">
        <v>2865</v>
      </c>
    </row>
    <row r="8855" spans="1:2" x14ac:dyDescent="0.3">
      <c r="A8855" s="3" t="s">
        <v>956</v>
      </c>
      <c r="B8855" s="1"/>
    </row>
    <row r="8856" spans="1:2" x14ac:dyDescent="0.3">
      <c r="A8856" s="4" t="s">
        <v>4</v>
      </c>
      <c r="B8856" s="1">
        <v>712</v>
      </c>
    </row>
    <row r="8857" spans="1:2" x14ac:dyDescent="0.3">
      <c r="A8857" s="3" t="s">
        <v>2301</v>
      </c>
      <c r="B8857" s="1"/>
    </row>
    <row r="8858" spans="1:2" x14ac:dyDescent="0.3">
      <c r="A8858" s="4" t="s">
        <v>1261</v>
      </c>
      <c r="B8858" s="1">
        <v>15156</v>
      </c>
    </row>
    <row r="8859" spans="1:2" x14ac:dyDescent="0.3">
      <c r="A8859" s="3" t="s">
        <v>3680</v>
      </c>
      <c r="B8859" s="1"/>
    </row>
    <row r="8860" spans="1:2" x14ac:dyDescent="0.3">
      <c r="A8860" s="4" t="s">
        <v>3622</v>
      </c>
      <c r="B8860" s="1">
        <v>5045</v>
      </c>
    </row>
    <row r="8861" spans="1:2" x14ac:dyDescent="0.3">
      <c r="A8861" s="3" t="s">
        <v>2621</v>
      </c>
      <c r="B8861" s="1"/>
    </row>
    <row r="8862" spans="1:2" x14ac:dyDescent="0.3">
      <c r="A8862" s="4" t="s">
        <v>1261</v>
      </c>
      <c r="B8862" s="1">
        <v>34</v>
      </c>
    </row>
    <row r="8863" spans="1:2" x14ac:dyDescent="0.3">
      <c r="A8863" s="3" t="s">
        <v>3681</v>
      </c>
      <c r="B8863" s="1"/>
    </row>
    <row r="8864" spans="1:2" x14ac:dyDescent="0.3">
      <c r="A8864" s="4" t="s">
        <v>3622</v>
      </c>
      <c r="B8864" s="1">
        <v>2391</v>
      </c>
    </row>
    <row r="8865" spans="1:2" x14ac:dyDescent="0.3">
      <c r="A8865" s="3" t="s">
        <v>2448</v>
      </c>
      <c r="B8865" s="1"/>
    </row>
    <row r="8866" spans="1:2" x14ac:dyDescent="0.3">
      <c r="A8866" s="4" t="s">
        <v>1261</v>
      </c>
      <c r="B8866" s="1">
        <v>822</v>
      </c>
    </row>
    <row r="8867" spans="1:2" x14ac:dyDescent="0.3">
      <c r="A8867" s="3" t="s">
        <v>6153</v>
      </c>
      <c r="B8867" s="1"/>
    </row>
    <row r="8868" spans="1:2" x14ac:dyDescent="0.3">
      <c r="A8868" s="4" t="s">
        <v>5818</v>
      </c>
      <c r="B8868" s="1">
        <v>1667</v>
      </c>
    </row>
    <row r="8869" spans="1:2" x14ac:dyDescent="0.3">
      <c r="A8869" s="3" t="s">
        <v>5513</v>
      </c>
      <c r="B8869" s="1"/>
    </row>
    <row r="8870" spans="1:2" x14ac:dyDescent="0.3">
      <c r="A8870" s="4" t="s">
        <v>5376</v>
      </c>
      <c r="B8870" s="1">
        <v>9251</v>
      </c>
    </row>
    <row r="8871" spans="1:2" x14ac:dyDescent="0.3">
      <c r="A8871" s="3" t="s">
        <v>5555</v>
      </c>
      <c r="B8871" s="1"/>
    </row>
    <row r="8872" spans="1:2" x14ac:dyDescent="0.3">
      <c r="A8872" s="4" t="s">
        <v>5376</v>
      </c>
      <c r="B8872" s="1">
        <v>3264</v>
      </c>
    </row>
    <row r="8873" spans="1:2" x14ac:dyDescent="0.3">
      <c r="A8873" s="3" t="s">
        <v>2822</v>
      </c>
      <c r="B8873" s="1"/>
    </row>
    <row r="8874" spans="1:2" x14ac:dyDescent="0.3">
      <c r="A8874" s="4" t="s">
        <v>2769</v>
      </c>
      <c r="B8874" s="1">
        <v>2171</v>
      </c>
    </row>
    <row r="8875" spans="1:2" x14ac:dyDescent="0.3">
      <c r="A8875" s="3" t="s">
        <v>3769</v>
      </c>
      <c r="B8875" s="1"/>
    </row>
    <row r="8876" spans="1:2" x14ac:dyDescent="0.3">
      <c r="A8876" s="4" t="s">
        <v>3622</v>
      </c>
      <c r="B8876" s="1">
        <v>1659</v>
      </c>
    </row>
    <row r="8877" spans="1:2" x14ac:dyDescent="0.3">
      <c r="A8877" s="3" t="s">
        <v>2449</v>
      </c>
      <c r="B8877" s="1"/>
    </row>
    <row r="8878" spans="1:2" x14ac:dyDescent="0.3">
      <c r="A8878" s="4" t="s">
        <v>1261</v>
      </c>
      <c r="B8878" s="1">
        <v>980</v>
      </c>
    </row>
    <row r="8879" spans="1:2" x14ac:dyDescent="0.3">
      <c r="A8879" s="3" t="s">
        <v>7326</v>
      </c>
      <c r="B8879" s="1"/>
    </row>
    <row r="8880" spans="1:2" x14ac:dyDescent="0.3">
      <c r="A8880" s="4" t="s">
        <v>7163</v>
      </c>
      <c r="B8880" s="1">
        <v>882</v>
      </c>
    </row>
    <row r="8881" spans="1:2" x14ac:dyDescent="0.3">
      <c r="A8881" s="3" t="s">
        <v>7327</v>
      </c>
      <c r="B8881" s="1"/>
    </row>
    <row r="8882" spans="1:2" x14ac:dyDescent="0.3">
      <c r="A8882" s="4" t="s">
        <v>7163</v>
      </c>
      <c r="B8882" s="1">
        <v>828</v>
      </c>
    </row>
    <row r="8883" spans="1:2" x14ac:dyDescent="0.3">
      <c r="A8883" s="3" t="s">
        <v>359</v>
      </c>
      <c r="B8883" s="1"/>
    </row>
    <row r="8884" spans="1:2" x14ac:dyDescent="0.3">
      <c r="A8884" s="4" t="s">
        <v>4</v>
      </c>
      <c r="B8884" s="1">
        <v>804</v>
      </c>
    </row>
    <row r="8885" spans="1:2" x14ac:dyDescent="0.3">
      <c r="A8885" s="3" t="s">
        <v>3378</v>
      </c>
      <c r="B8885" s="1"/>
    </row>
    <row r="8886" spans="1:2" x14ac:dyDescent="0.3">
      <c r="A8886" s="4" t="s">
        <v>3058</v>
      </c>
      <c r="B8886" s="1">
        <v>10681</v>
      </c>
    </row>
    <row r="8887" spans="1:2" x14ac:dyDescent="0.3">
      <c r="A8887" s="3" t="s">
        <v>6401</v>
      </c>
      <c r="B8887" s="1"/>
    </row>
    <row r="8888" spans="1:2" x14ac:dyDescent="0.3">
      <c r="A8888" s="4" t="s">
        <v>6369</v>
      </c>
      <c r="B8888" s="1">
        <v>768</v>
      </c>
    </row>
    <row r="8889" spans="1:2" x14ac:dyDescent="0.3">
      <c r="A8889" s="3" t="s">
        <v>7041</v>
      </c>
      <c r="B8889" s="1"/>
    </row>
    <row r="8890" spans="1:2" x14ac:dyDescent="0.3">
      <c r="A8890" s="4" t="s">
        <v>6758</v>
      </c>
      <c r="B8890" s="1">
        <v>6122</v>
      </c>
    </row>
    <row r="8891" spans="1:2" x14ac:dyDescent="0.3">
      <c r="A8891" s="3" t="s">
        <v>6952</v>
      </c>
      <c r="B8891" s="1"/>
    </row>
    <row r="8892" spans="1:2" x14ac:dyDescent="0.3">
      <c r="A8892" s="4" t="s">
        <v>6758</v>
      </c>
      <c r="B8892" s="1">
        <v>871</v>
      </c>
    </row>
    <row r="8893" spans="1:2" x14ac:dyDescent="0.3">
      <c r="A8893" s="3" t="s">
        <v>7491</v>
      </c>
      <c r="B8893" s="1"/>
    </row>
    <row r="8894" spans="1:2" x14ac:dyDescent="0.3">
      <c r="A8894" s="4" t="s">
        <v>7163</v>
      </c>
      <c r="B8894" s="1">
        <v>11394</v>
      </c>
    </row>
    <row r="8895" spans="1:2" x14ac:dyDescent="0.3">
      <c r="A8895" s="3" t="s">
        <v>1697</v>
      </c>
      <c r="B8895" s="1"/>
    </row>
    <row r="8896" spans="1:2" x14ac:dyDescent="0.3">
      <c r="A8896" s="4" t="s">
        <v>1261</v>
      </c>
      <c r="B8896" s="1">
        <v>7601</v>
      </c>
    </row>
    <row r="8897" spans="1:2" x14ac:dyDescent="0.3">
      <c r="A8897" s="3" t="s">
        <v>6840</v>
      </c>
      <c r="B8897" s="1"/>
    </row>
    <row r="8898" spans="1:2" x14ac:dyDescent="0.3">
      <c r="A8898" s="4" t="s">
        <v>6758</v>
      </c>
      <c r="B8898" s="1">
        <v>1274</v>
      </c>
    </row>
    <row r="8899" spans="1:2" x14ac:dyDescent="0.3">
      <c r="A8899" s="3" t="s">
        <v>1068</v>
      </c>
      <c r="B8899" s="1"/>
    </row>
    <row r="8900" spans="1:2" x14ac:dyDescent="0.3">
      <c r="A8900" s="4" t="s">
        <v>4</v>
      </c>
      <c r="B8900" s="1">
        <v>1431</v>
      </c>
    </row>
    <row r="8901" spans="1:2" x14ac:dyDescent="0.3">
      <c r="A8901" s="3" t="s">
        <v>2535</v>
      </c>
      <c r="B8901" s="1"/>
    </row>
    <row r="8902" spans="1:2" x14ac:dyDescent="0.3">
      <c r="A8902" s="4" t="s">
        <v>1261</v>
      </c>
      <c r="B8902" s="1">
        <v>2516</v>
      </c>
    </row>
    <row r="8903" spans="1:2" x14ac:dyDescent="0.3">
      <c r="A8903" s="3" t="s">
        <v>6489</v>
      </c>
      <c r="B8903" s="1"/>
    </row>
    <row r="8904" spans="1:2" x14ac:dyDescent="0.3">
      <c r="A8904" s="4" t="s">
        <v>6369</v>
      </c>
      <c r="B8904" s="1">
        <v>16241</v>
      </c>
    </row>
    <row r="8905" spans="1:2" x14ac:dyDescent="0.3">
      <c r="A8905" s="3" t="s">
        <v>5632</v>
      </c>
      <c r="B8905" s="1"/>
    </row>
    <row r="8906" spans="1:2" x14ac:dyDescent="0.3">
      <c r="A8906" s="4" t="s">
        <v>5376</v>
      </c>
      <c r="B8906" s="1">
        <v>2291</v>
      </c>
    </row>
    <row r="8907" spans="1:2" x14ac:dyDescent="0.3">
      <c r="A8907" s="3" t="s">
        <v>1892</v>
      </c>
      <c r="B8907" s="1"/>
    </row>
    <row r="8908" spans="1:2" x14ac:dyDescent="0.3">
      <c r="A8908" s="4" t="s">
        <v>1261</v>
      </c>
      <c r="B8908" s="1">
        <v>4574</v>
      </c>
    </row>
    <row r="8909" spans="1:2" x14ac:dyDescent="0.3">
      <c r="A8909" s="3" t="s">
        <v>1493</v>
      </c>
      <c r="B8909" s="1"/>
    </row>
    <row r="8910" spans="1:2" x14ac:dyDescent="0.3">
      <c r="A8910" s="4" t="s">
        <v>1261</v>
      </c>
      <c r="B8910" s="1">
        <v>8208</v>
      </c>
    </row>
    <row r="8911" spans="1:2" x14ac:dyDescent="0.3">
      <c r="A8911" s="3" t="s">
        <v>3108</v>
      </c>
      <c r="B8911" s="1"/>
    </row>
    <row r="8912" spans="1:2" x14ac:dyDescent="0.3">
      <c r="A8912" s="4" t="s">
        <v>3058</v>
      </c>
      <c r="B8912" s="1">
        <v>7005</v>
      </c>
    </row>
    <row r="8913" spans="1:2" x14ac:dyDescent="0.3">
      <c r="A8913" s="3" t="s">
        <v>1893</v>
      </c>
      <c r="B8913" s="1"/>
    </row>
    <row r="8914" spans="1:2" x14ac:dyDescent="0.3">
      <c r="A8914" s="4" t="s">
        <v>1261</v>
      </c>
      <c r="B8914" s="1">
        <v>7460</v>
      </c>
    </row>
    <row r="8915" spans="1:2" x14ac:dyDescent="0.3">
      <c r="A8915" s="3" t="s">
        <v>4899</v>
      </c>
      <c r="B8915" s="1"/>
    </row>
    <row r="8916" spans="1:2" x14ac:dyDescent="0.3">
      <c r="A8916" s="4" t="s">
        <v>4769</v>
      </c>
      <c r="B8916" s="1">
        <v>929</v>
      </c>
    </row>
    <row r="8917" spans="1:2" x14ac:dyDescent="0.3">
      <c r="A8917" s="3" t="s">
        <v>3783</v>
      </c>
      <c r="B8917" s="1"/>
    </row>
    <row r="8918" spans="1:2" x14ac:dyDescent="0.3">
      <c r="A8918" s="4" t="s">
        <v>3622</v>
      </c>
      <c r="B8918" s="1">
        <v>13022</v>
      </c>
    </row>
    <row r="8919" spans="1:2" x14ac:dyDescent="0.3">
      <c r="A8919" s="3" t="s">
        <v>2746</v>
      </c>
      <c r="B8919" s="1"/>
    </row>
    <row r="8920" spans="1:2" x14ac:dyDescent="0.3">
      <c r="A8920" s="4" t="s">
        <v>1261</v>
      </c>
      <c r="B8920" s="1">
        <v>23208</v>
      </c>
    </row>
    <row r="8921" spans="1:2" x14ac:dyDescent="0.3">
      <c r="A8921" s="3" t="s">
        <v>6154</v>
      </c>
      <c r="B8921" s="1"/>
    </row>
    <row r="8922" spans="1:2" x14ac:dyDescent="0.3">
      <c r="A8922" s="4" t="s">
        <v>5818</v>
      </c>
      <c r="B8922" s="1">
        <v>5312</v>
      </c>
    </row>
    <row r="8923" spans="1:2" x14ac:dyDescent="0.3">
      <c r="A8923" s="3" t="s">
        <v>6047</v>
      </c>
      <c r="B8923" s="1"/>
    </row>
    <row r="8924" spans="1:2" x14ac:dyDescent="0.3">
      <c r="A8924" s="4" t="s">
        <v>5818</v>
      </c>
      <c r="B8924" s="1">
        <v>34504</v>
      </c>
    </row>
    <row r="8925" spans="1:2" x14ac:dyDescent="0.3">
      <c r="A8925" s="3" t="s">
        <v>2691</v>
      </c>
      <c r="B8925" s="1"/>
    </row>
    <row r="8926" spans="1:2" x14ac:dyDescent="0.3">
      <c r="A8926" s="4" t="s">
        <v>1261</v>
      </c>
      <c r="B8926" s="1">
        <v>5733</v>
      </c>
    </row>
    <row r="8927" spans="1:2" x14ac:dyDescent="0.3">
      <c r="A8927" s="3" t="s">
        <v>4413</v>
      </c>
      <c r="B8927" s="1"/>
    </row>
    <row r="8928" spans="1:2" x14ac:dyDescent="0.3">
      <c r="A8928" s="4" t="s">
        <v>4402</v>
      </c>
      <c r="B8928" s="1">
        <v>2566</v>
      </c>
    </row>
    <row r="8929" spans="1:2" x14ac:dyDescent="0.3">
      <c r="A8929" s="3" t="s">
        <v>2114</v>
      </c>
      <c r="B8929" s="1"/>
    </row>
    <row r="8930" spans="1:2" x14ac:dyDescent="0.3">
      <c r="A8930" s="4" t="s">
        <v>1261</v>
      </c>
      <c r="B8930" s="1">
        <v>790</v>
      </c>
    </row>
    <row r="8931" spans="1:2" x14ac:dyDescent="0.3">
      <c r="A8931" s="3" t="s">
        <v>7864</v>
      </c>
      <c r="B8931" s="1"/>
    </row>
    <row r="8932" spans="1:2" x14ac:dyDescent="0.3">
      <c r="A8932" s="4" t="s">
        <v>7554</v>
      </c>
      <c r="B8932" s="1">
        <v>5162</v>
      </c>
    </row>
    <row r="8933" spans="1:2" x14ac:dyDescent="0.3">
      <c r="A8933" s="3" t="s">
        <v>627</v>
      </c>
      <c r="B8933" s="1"/>
    </row>
    <row r="8934" spans="1:2" x14ac:dyDescent="0.3">
      <c r="A8934" s="4" t="s">
        <v>4</v>
      </c>
      <c r="B8934" s="1">
        <v>840</v>
      </c>
    </row>
    <row r="8935" spans="1:2" x14ac:dyDescent="0.3">
      <c r="A8935" s="3" t="s">
        <v>628</v>
      </c>
      <c r="B8935" s="1"/>
    </row>
    <row r="8936" spans="1:2" x14ac:dyDescent="0.3">
      <c r="A8936" s="4" t="s">
        <v>4</v>
      </c>
      <c r="B8936" s="1">
        <v>962</v>
      </c>
    </row>
    <row r="8937" spans="1:2" x14ac:dyDescent="0.3">
      <c r="A8937" s="3" t="s">
        <v>3943</v>
      </c>
      <c r="B8937" s="1"/>
    </row>
    <row r="8938" spans="1:2" x14ac:dyDescent="0.3">
      <c r="A8938" s="4" t="s">
        <v>3838</v>
      </c>
      <c r="B8938" s="1">
        <v>838</v>
      </c>
    </row>
    <row r="8939" spans="1:2" x14ac:dyDescent="0.3">
      <c r="A8939" s="3" t="s">
        <v>957</v>
      </c>
      <c r="B8939" s="1"/>
    </row>
    <row r="8940" spans="1:2" x14ac:dyDescent="0.3">
      <c r="A8940" s="4" t="s">
        <v>4</v>
      </c>
      <c r="B8940" s="1">
        <v>1450</v>
      </c>
    </row>
    <row r="8941" spans="1:2" x14ac:dyDescent="0.3">
      <c r="A8941" s="3" t="s">
        <v>4622</v>
      </c>
      <c r="B8941" s="1"/>
    </row>
    <row r="8942" spans="1:2" x14ac:dyDescent="0.3">
      <c r="A8942" s="4" t="s">
        <v>4402</v>
      </c>
      <c r="B8942" s="1">
        <v>2388</v>
      </c>
    </row>
    <row r="8943" spans="1:2" x14ac:dyDescent="0.3">
      <c r="A8943" s="3" t="s">
        <v>6569</v>
      </c>
      <c r="B8943" s="1"/>
    </row>
    <row r="8944" spans="1:2" x14ac:dyDescent="0.3">
      <c r="A8944" s="4" t="s">
        <v>6369</v>
      </c>
      <c r="B8944" s="1">
        <v>5091</v>
      </c>
    </row>
    <row r="8945" spans="1:2" x14ac:dyDescent="0.3">
      <c r="A8945" s="3" t="s">
        <v>6678</v>
      </c>
      <c r="B8945" s="1"/>
    </row>
    <row r="8946" spans="1:2" x14ac:dyDescent="0.3">
      <c r="A8946" s="4" t="s">
        <v>6626</v>
      </c>
      <c r="B8946" s="1">
        <v>5568</v>
      </c>
    </row>
    <row r="8947" spans="1:2" x14ac:dyDescent="0.3">
      <c r="A8947" s="3" t="s">
        <v>7596</v>
      </c>
      <c r="B8947" s="1"/>
    </row>
    <row r="8948" spans="1:2" x14ac:dyDescent="0.3">
      <c r="A8948" s="4" t="s">
        <v>7554</v>
      </c>
      <c r="B8948" s="1">
        <v>837</v>
      </c>
    </row>
    <row r="8949" spans="1:2" x14ac:dyDescent="0.3">
      <c r="A8949" s="3" t="s">
        <v>2115</v>
      </c>
      <c r="B8949" s="1"/>
    </row>
    <row r="8950" spans="1:2" x14ac:dyDescent="0.3">
      <c r="A8950" s="4" t="s">
        <v>1261</v>
      </c>
      <c r="B8950" s="1">
        <v>2547</v>
      </c>
    </row>
    <row r="8951" spans="1:2" x14ac:dyDescent="0.3">
      <c r="A8951" s="3" t="s">
        <v>7865</v>
      </c>
      <c r="B8951" s="1"/>
    </row>
    <row r="8952" spans="1:2" x14ac:dyDescent="0.3">
      <c r="A8952" s="4" t="s">
        <v>7554</v>
      </c>
      <c r="B8952" s="1">
        <v>1522</v>
      </c>
    </row>
    <row r="8953" spans="1:2" x14ac:dyDescent="0.3">
      <c r="A8953" s="3" t="s">
        <v>3449</v>
      </c>
      <c r="B8953" s="1"/>
    </row>
    <row r="8954" spans="1:2" x14ac:dyDescent="0.3">
      <c r="A8954" s="4" t="s">
        <v>3058</v>
      </c>
      <c r="B8954" s="1">
        <v>11518</v>
      </c>
    </row>
    <row r="8955" spans="1:2" x14ac:dyDescent="0.3">
      <c r="A8955" s="3" t="s">
        <v>1494</v>
      </c>
      <c r="B8955" s="1"/>
    </row>
    <row r="8956" spans="1:2" x14ac:dyDescent="0.3">
      <c r="A8956" s="4" t="s">
        <v>1261</v>
      </c>
      <c r="B8956" s="1">
        <v>1019</v>
      </c>
    </row>
    <row r="8957" spans="1:2" x14ac:dyDescent="0.3">
      <c r="A8957" s="3" t="s">
        <v>3216</v>
      </c>
      <c r="B8957" s="1"/>
    </row>
    <row r="8958" spans="1:2" x14ac:dyDescent="0.3">
      <c r="A8958" s="4" t="s">
        <v>3058</v>
      </c>
      <c r="B8958" s="1">
        <v>7653</v>
      </c>
    </row>
    <row r="8959" spans="1:2" x14ac:dyDescent="0.3">
      <c r="A8959" s="3" t="s">
        <v>7431</v>
      </c>
      <c r="B8959" s="1"/>
    </row>
    <row r="8960" spans="1:2" x14ac:dyDescent="0.3">
      <c r="A8960" s="4" t="s">
        <v>7163</v>
      </c>
      <c r="B8960" s="1">
        <v>11010</v>
      </c>
    </row>
    <row r="8961" spans="1:2" x14ac:dyDescent="0.3">
      <c r="A8961" s="3" t="s">
        <v>3682</v>
      </c>
      <c r="B8961" s="1"/>
    </row>
    <row r="8962" spans="1:2" x14ac:dyDescent="0.3">
      <c r="A8962" s="4" t="s">
        <v>3622</v>
      </c>
      <c r="B8962" s="1">
        <v>2641</v>
      </c>
    </row>
    <row r="8963" spans="1:2" x14ac:dyDescent="0.3">
      <c r="A8963" s="3" t="s">
        <v>1069</v>
      </c>
      <c r="B8963" s="1"/>
    </row>
    <row r="8964" spans="1:2" x14ac:dyDescent="0.3">
      <c r="A8964" s="4" t="s">
        <v>4</v>
      </c>
      <c r="B8964" s="1">
        <v>614</v>
      </c>
    </row>
    <row r="8965" spans="1:2" x14ac:dyDescent="0.3">
      <c r="A8965" s="3" t="s">
        <v>2968</v>
      </c>
      <c r="B8965" s="1"/>
    </row>
    <row r="8966" spans="1:2" x14ac:dyDescent="0.3">
      <c r="A8966" s="4" t="s">
        <v>2769</v>
      </c>
      <c r="B8966" s="1">
        <v>2728</v>
      </c>
    </row>
    <row r="8967" spans="1:2" x14ac:dyDescent="0.3">
      <c r="A8967" s="3" t="s">
        <v>2823</v>
      </c>
      <c r="B8967" s="1"/>
    </row>
    <row r="8968" spans="1:2" x14ac:dyDescent="0.3">
      <c r="A8968" s="4" t="s">
        <v>2769</v>
      </c>
      <c r="B8968" s="1">
        <v>1831</v>
      </c>
    </row>
    <row r="8969" spans="1:2" x14ac:dyDescent="0.3">
      <c r="A8969" s="3" t="s">
        <v>3217</v>
      </c>
      <c r="B8969" s="1"/>
    </row>
    <row r="8970" spans="1:2" x14ac:dyDescent="0.3">
      <c r="A8970" s="4" t="s">
        <v>3058</v>
      </c>
      <c r="B8970" s="1">
        <v>3082</v>
      </c>
    </row>
    <row r="8971" spans="1:2" x14ac:dyDescent="0.3">
      <c r="A8971" s="3" t="s">
        <v>6048</v>
      </c>
      <c r="B8971" s="1"/>
    </row>
    <row r="8972" spans="1:2" x14ac:dyDescent="0.3">
      <c r="A8972" s="4" t="s">
        <v>5818</v>
      </c>
      <c r="B8972" s="1">
        <v>962003</v>
      </c>
    </row>
    <row r="8973" spans="1:2" x14ac:dyDescent="0.3">
      <c r="A8973" s="3" t="s">
        <v>7766</v>
      </c>
      <c r="B8973" s="1"/>
    </row>
    <row r="8974" spans="1:2" x14ac:dyDescent="0.3">
      <c r="A8974" s="4" t="s">
        <v>7554</v>
      </c>
      <c r="B8974" s="1">
        <v>1801</v>
      </c>
    </row>
    <row r="8975" spans="1:2" x14ac:dyDescent="0.3">
      <c r="A8975" s="3" t="s">
        <v>7866</v>
      </c>
      <c r="B8975" s="1"/>
    </row>
    <row r="8976" spans="1:2" x14ac:dyDescent="0.3">
      <c r="A8976" s="4" t="s">
        <v>7554</v>
      </c>
      <c r="B8976" s="1">
        <v>3373</v>
      </c>
    </row>
    <row r="8977" spans="1:2" x14ac:dyDescent="0.3">
      <c r="A8977" s="3" t="s">
        <v>6570</v>
      </c>
      <c r="B8977" s="1"/>
    </row>
    <row r="8978" spans="1:2" x14ac:dyDescent="0.3">
      <c r="A8978" s="4" t="s">
        <v>6369</v>
      </c>
      <c r="B8978" s="1">
        <v>31688</v>
      </c>
    </row>
    <row r="8979" spans="1:2" x14ac:dyDescent="0.3">
      <c r="A8979" s="3" t="s">
        <v>7135</v>
      </c>
      <c r="B8979" s="1"/>
    </row>
    <row r="8980" spans="1:2" x14ac:dyDescent="0.3">
      <c r="A8980" s="4" t="s">
        <v>6758</v>
      </c>
      <c r="B8980" s="1">
        <v>1384</v>
      </c>
    </row>
    <row r="8981" spans="1:2" x14ac:dyDescent="0.3">
      <c r="A8981" s="3" t="s">
        <v>4756</v>
      </c>
      <c r="B8981" s="1"/>
    </row>
    <row r="8982" spans="1:2" x14ac:dyDescent="0.3">
      <c r="A8982" s="4" t="s">
        <v>4676</v>
      </c>
      <c r="B8982" s="1">
        <v>20054</v>
      </c>
    </row>
    <row r="8983" spans="1:2" x14ac:dyDescent="0.3">
      <c r="A8983" s="3" t="s">
        <v>7402</v>
      </c>
      <c r="B8983" s="1"/>
    </row>
    <row r="8984" spans="1:2" x14ac:dyDescent="0.3">
      <c r="A8984" s="4" t="s">
        <v>7163</v>
      </c>
      <c r="B8984" s="1">
        <v>8103</v>
      </c>
    </row>
    <row r="8985" spans="1:2" x14ac:dyDescent="0.3">
      <c r="A8985" s="3" t="s">
        <v>629</v>
      </c>
      <c r="B8985" s="1"/>
    </row>
    <row r="8986" spans="1:2" x14ac:dyDescent="0.3">
      <c r="A8986" s="4" t="s">
        <v>4</v>
      </c>
      <c r="B8986" s="1">
        <v>3532</v>
      </c>
    </row>
    <row r="8987" spans="1:2" x14ac:dyDescent="0.3">
      <c r="A8987" s="3" t="s">
        <v>3944</v>
      </c>
      <c r="B8987" s="1"/>
    </row>
    <row r="8988" spans="1:2" x14ac:dyDescent="0.3">
      <c r="A8988" s="4" t="s">
        <v>3838</v>
      </c>
      <c r="B8988" s="1">
        <v>222</v>
      </c>
    </row>
    <row r="8989" spans="1:2" x14ac:dyDescent="0.3">
      <c r="A8989" s="3" t="s">
        <v>7328</v>
      </c>
      <c r="B8989" s="1"/>
    </row>
    <row r="8990" spans="1:2" x14ac:dyDescent="0.3">
      <c r="A8990" s="4" t="s">
        <v>7163</v>
      </c>
      <c r="B8990" s="1">
        <v>4015</v>
      </c>
    </row>
    <row r="8991" spans="1:2" x14ac:dyDescent="0.3">
      <c r="A8991" s="3" t="s">
        <v>2824</v>
      </c>
      <c r="B8991" s="1"/>
    </row>
    <row r="8992" spans="1:2" x14ac:dyDescent="0.3">
      <c r="A8992" s="4" t="s">
        <v>2769</v>
      </c>
      <c r="B8992" s="1">
        <v>5554</v>
      </c>
    </row>
    <row r="8993" spans="1:2" x14ac:dyDescent="0.3">
      <c r="A8993" s="3" t="s">
        <v>2116</v>
      </c>
      <c r="B8993" s="1"/>
    </row>
    <row r="8994" spans="1:2" x14ac:dyDescent="0.3">
      <c r="A8994" s="4" t="s">
        <v>1261</v>
      </c>
      <c r="B8994" s="1">
        <v>10957</v>
      </c>
    </row>
    <row r="8995" spans="1:2" x14ac:dyDescent="0.3">
      <c r="A8995" s="3" t="s">
        <v>5433</v>
      </c>
      <c r="B8995" s="1"/>
    </row>
    <row r="8996" spans="1:2" x14ac:dyDescent="0.3">
      <c r="A8996" s="4" t="s">
        <v>5376</v>
      </c>
      <c r="B8996" s="1">
        <v>550</v>
      </c>
    </row>
    <row r="8997" spans="1:2" x14ac:dyDescent="0.3">
      <c r="A8997" s="3" t="s">
        <v>2825</v>
      </c>
      <c r="B8997" s="1"/>
    </row>
    <row r="8998" spans="1:2" x14ac:dyDescent="0.3">
      <c r="A8998" s="4" t="s">
        <v>2769</v>
      </c>
      <c r="B8998" s="1">
        <v>2886</v>
      </c>
    </row>
    <row r="8999" spans="1:2" x14ac:dyDescent="0.3">
      <c r="A8999" s="3" t="s">
        <v>5198</v>
      </c>
      <c r="B8999" s="1"/>
    </row>
    <row r="9000" spans="1:2" x14ac:dyDescent="0.3">
      <c r="A9000" s="4" t="s">
        <v>4997</v>
      </c>
      <c r="B9000" s="1">
        <v>1361</v>
      </c>
    </row>
    <row r="9001" spans="1:2" x14ac:dyDescent="0.3">
      <c r="A9001" s="3" t="s">
        <v>4012</v>
      </c>
      <c r="B9001" s="1"/>
    </row>
    <row r="9002" spans="1:2" x14ac:dyDescent="0.3">
      <c r="A9002" s="4" t="s">
        <v>3838</v>
      </c>
      <c r="B9002" s="1">
        <v>2361</v>
      </c>
    </row>
    <row r="9003" spans="1:2" x14ac:dyDescent="0.3">
      <c r="A9003" s="3" t="s">
        <v>452</v>
      </c>
      <c r="B9003" s="1"/>
    </row>
    <row r="9004" spans="1:2" x14ac:dyDescent="0.3">
      <c r="A9004" s="4" t="s">
        <v>4</v>
      </c>
      <c r="B9004" s="1">
        <v>1856</v>
      </c>
    </row>
    <row r="9005" spans="1:2" x14ac:dyDescent="0.3">
      <c r="A9005" s="3" t="s">
        <v>3109</v>
      </c>
      <c r="B9005" s="1"/>
    </row>
    <row r="9006" spans="1:2" x14ac:dyDescent="0.3">
      <c r="A9006" s="4" t="s">
        <v>3058</v>
      </c>
      <c r="B9006" s="1">
        <v>16935</v>
      </c>
    </row>
    <row r="9007" spans="1:2" x14ac:dyDescent="0.3">
      <c r="A9007" s="3" t="s">
        <v>4013</v>
      </c>
      <c r="B9007" s="1"/>
    </row>
    <row r="9008" spans="1:2" x14ac:dyDescent="0.3">
      <c r="A9008" s="4" t="s">
        <v>3838</v>
      </c>
      <c r="B9008" s="1">
        <v>984</v>
      </c>
    </row>
    <row r="9009" spans="1:2" x14ac:dyDescent="0.3">
      <c r="A9009" s="3" t="s">
        <v>630</v>
      </c>
      <c r="B9009" s="1"/>
    </row>
    <row r="9010" spans="1:2" x14ac:dyDescent="0.3">
      <c r="A9010" s="4" t="s">
        <v>4</v>
      </c>
      <c r="B9010" s="1">
        <v>3341</v>
      </c>
    </row>
    <row r="9011" spans="1:2" x14ac:dyDescent="0.3">
      <c r="A9011" s="3" t="s">
        <v>1894</v>
      </c>
      <c r="B9011" s="1"/>
    </row>
    <row r="9012" spans="1:2" x14ac:dyDescent="0.3">
      <c r="A9012" s="4" t="s">
        <v>1261</v>
      </c>
      <c r="B9012" s="1">
        <v>11542</v>
      </c>
    </row>
    <row r="9013" spans="1:2" x14ac:dyDescent="0.3">
      <c r="A9013" s="3" t="s">
        <v>5199</v>
      </c>
      <c r="B9013" s="1"/>
    </row>
    <row r="9014" spans="1:2" x14ac:dyDescent="0.3">
      <c r="A9014" s="4" t="s">
        <v>4997</v>
      </c>
      <c r="B9014" s="1">
        <v>1925</v>
      </c>
    </row>
    <row r="9015" spans="1:2" x14ac:dyDescent="0.3">
      <c r="A9015" s="3" t="s">
        <v>6679</v>
      </c>
      <c r="B9015" s="1"/>
    </row>
    <row r="9016" spans="1:2" x14ac:dyDescent="0.3">
      <c r="A9016" s="4" t="s">
        <v>6626</v>
      </c>
      <c r="B9016" s="1">
        <v>1512</v>
      </c>
    </row>
    <row r="9017" spans="1:2" x14ac:dyDescent="0.3">
      <c r="A9017" s="3" t="s">
        <v>7767</v>
      </c>
      <c r="B9017" s="1"/>
    </row>
    <row r="9018" spans="1:2" x14ac:dyDescent="0.3">
      <c r="A9018" s="4" t="s">
        <v>7554</v>
      </c>
      <c r="B9018" s="1">
        <v>713</v>
      </c>
    </row>
    <row r="9019" spans="1:2" x14ac:dyDescent="0.3">
      <c r="A9019" s="3" t="s">
        <v>5035</v>
      </c>
      <c r="B9019" s="1"/>
    </row>
    <row r="9020" spans="1:2" x14ac:dyDescent="0.3">
      <c r="A9020" s="4" t="s">
        <v>4997</v>
      </c>
      <c r="B9020" s="1">
        <v>9353</v>
      </c>
    </row>
    <row r="9021" spans="1:2" x14ac:dyDescent="0.3">
      <c r="A9021" s="3" t="s">
        <v>5514</v>
      </c>
      <c r="B9021" s="1"/>
    </row>
    <row r="9022" spans="1:2" x14ac:dyDescent="0.3">
      <c r="A9022" s="4" t="s">
        <v>5376</v>
      </c>
      <c r="B9022" s="1">
        <v>5075</v>
      </c>
    </row>
    <row r="9023" spans="1:2" x14ac:dyDescent="0.3">
      <c r="A9023" s="3" t="s">
        <v>5200</v>
      </c>
      <c r="B9023" s="1"/>
    </row>
    <row r="9024" spans="1:2" x14ac:dyDescent="0.3">
      <c r="A9024" s="4" t="s">
        <v>4997</v>
      </c>
      <c r="B9024" s="1">
        <v>1821</v>
      </c>
    </row>
    <row r="9025" spans="1:2" x14ac:dyDescent="0.3">
      <c r="A9025" s="3" t="s">
        <v>3379</v>
      </c>
      <c r="B9025" s="1"/>
    </row>
    <row r="9026" spans="1:2" x14ac:dyDescent="0.3">
      <c r="A9026" s="4" t="s">
        <v>3058</v>
      </c>
      <c r="B9026" s="1">
        <v>6854</v>
      </c>
    </row>
    <row r="9027" spans="1:2" x14ac:dyDescent="0.3">
      <c r="A9027" s="3" t="s">
        <v>1698</v>
      </c>
      <c r="B9027" s="1"/>
    </row>
    <row r="9028" spans="1:2" x14ac:dyDescent="0.3">
      <c r="A9028" s="4" t="s">
        <v>1261</v>
      </c>
      <c r="B9028" s="1">
        <v>17089</v>
      </c>
    </row>
    <row r="9029" spans="1:2" x14ac:dyDescent="0.3">
      <c r="A9029" s="3" t="s">
        <v>5102</v>
      </c>
      <c r="B9029" s="1"/>
    </row>
    <row r="9030" spans="1:2" x14ac:dyDescent="0.3">
      <c r="A9030" s="4" t="s">
        <v>4997</v>
      </c>
      <c r="B9030" s="1">
        <v>274</v>
      </c>
    </row>
    <row r="9031" spans="1:2" x14ac:dyDescent="0.3">
      <c r="A9031" s="3" t="s">
        <v>1495</v>
      </c>
      <c r="B9031" s="1"/>
    </row>
    <row r="9032" spans="1:2" x14ac:dyDescent="0.3">
      <c r="A9032" s="4" t="s">
        <v>1261</v>
      </c>
      <c r="B9032" s="1">
        <v>1241</v>
      </c>
    </row>
    <row r="9033" spans="1:2" x14ac:dyDescent="0.3">
      <c r="A9033" s="3" t="s">
        <v>1070</v>
      </c>
      <c r="B9033" s="1"/>
    </row>
    <row r="9034" spans="1:2" x14ac:dyDescent="0.3">
      <c r="A9034" s="4" t="s">
        <v>4</v>
      </c>
      <c r="B9034" s="1">
        <v>1015</v>
      </c>
    </row>
    <row r="9035" spans="1:2" x14ac:dyDescent="0.3">
      <c r="A9035" s="3" t="s">
        <v>5201</v>
      </c>
      <c r="B9035" s="1"/>
    </row>
    <row r="9036" spans="1:2" x14ac:dyDescent="0.3">
      <c r="A9036" s="4" t="s">
        <v>4997</v>
      </c>
      <c r="B9036" s="1">
        <v>45460</v>
      </c>
    </row>
    <row r="9037" spans="1:2" x14ac:dyDescent="0.3">
      <c r="A9037" s="3" t="s">
        <v>6571</v>
      </c>
      <c r="B9037" s="1"/>
    </row>
    <row r="9038" spans="1:2" x14ac:dyDescent="0.3">
      <c r="A9038" s="4" t="s">
        <v>6369</v>
      </c>
      <c r="B9038" s="1">
        <v>5514</v>
      </c>
    </row>
    <row r="9039" spans="1:2" x14ac:dyDescent="0.3">
      <c r="A9039" s="3" t="s">
        <v>4141</v>
      </c>
      <c r="B9039" s="1"/>
    </row>
    <row r="9040" spans="1:2" x14ac:dyDescent="0.3">
      <c r="A9040" s="4" t="s">
        <v>4073</v>
      </c>
      <c r="B9040" s="1">
        <v>3691</v>
      </c>
    </row>
    <row r="9041" spans="1:2" x14ac:dyDescent="0.3">
      <c r="A9041" s="3" t="s">
        <v>631</v>
      </c>
      <c r="B9041" s="1"/>
    </row>
    <row r="9042" spans="1:2" x14ac:dyDescent="0.3">
      <c r="A9042" s="4" t="s">
        <v>4</v>
      </c>
      <c r="B9042" s="1">
        <v>425</v>
      </c>
    </row>
    <row r="9043" spans="1:2" x14ac:dyDescent="0.3">
      <c r="A9043" s="3" t="s">
        <v>2117</v>
      </c>
      <c r="B9043" s="1"/>
    </row>
    <row r="9044" spans="1:2" x14ac:dyDescent="0.3">
      <c r="A9044" s="4" t="s">
        <v>1261</v>
      </c>
      <c r="B9044" s="1">
        <v>1950</v>
      </c>
    </row>
    <row r="9045" spans="1:2" x14ac:dyDescent="0.3">
      <c r="A9045" s="3" t="s">
        <v>453</v>
      </c>
      <c r="B9045" s="1"/>
    </row>
    <row r="9046" spans="1:2" x14ac:dyDescent="0.3">
      <c r="A9046" s="4" t="s">
        <v>4</v>
      </c>
      <c r="B9046" s="1">
        <v>792</v>
      </c>
    </row>
    <row r="9047" spans="1:2" x14ac:dyDescent="0.3">
      <c r="A9047" s="3" t="s">
        <v>2622</v>
      </c>
      <c r="B9047" s="1"/>
    </row>
    <row r="9048" spans="1:2" x14ac:dyDescent="0.3">
      <c r="A9048" s="4" t="s">
        <v>1261</v>
      </c>
      <c r="B9048" s="1">
        <v>3630</v>
      </c>
    </row>
    <row r="9049" spans="1:2" x14ac:dyDescent="0.3">
      <c r="A9049" s="3" t="s">
        <v>164</v>
      </c>
      <c r="B9049" s="1"/>
    </row>
    <row r="9050" spans="1:2" x14ac:dyDescent="0.3">
      <c r="A9050" s="4" t="s">
        <v>4</v>
      </c>
      <c r="B9050" s="1">
        <v>47851</v>
      </c>
    </row>
    <row r="9051" spans="1:2" x14ac:dyDescent="0.3">
      <c r="A9051" s="3" t="s">
        <v>7492</v>
      </c>
      <c r="B9051" s="1"/>
    </row>
    <row r="9052" spans="1:2" x14ac:dyDescent="0.3">
      <c r="A9052" s="4" t="s">
        <v>7163</v>
      </c>
      <c r="B9052" s="1">
        <v>7156</v>
      </c>
    </row>
    <row r="9053" spans="1:2" x14ac:dyDescent="0.3">
      <c r="A9053" s="3" t="s">
        <v>2302</v>
      </c>
      <c r="B9053" s="1"/>
    </row>
    <row r="9054" spans="1:2" x14ac:dyDescent="0.3">
      <c r="A9054" s="4" t="s">
        <v>1261</v>
      </c>
      <c r="B9054" s="1">
        <v>364</v>
      </c>
    </row>
    <row r="9055" spans="1:2" x14ac:dyDescent="0.3">
      <c r="A9055" s="3" t="s">
        <v>7453</v>
      </c>
      <c r="B9055" s="1"/>
    </row>
    <row r="9056" spans="1:2" x14ac:dyDescent="0.3">
      <c r="A9056" s="4" t="s">
        <v>7163</v>
      </c>
      <c r="B9056" s="1">
        <v>14272</v>
      </c>
    </row>
    <row r="9057" spans="1:2" x14ac:dyDescent="0.3">
      <c r="A9057" s="3" t="s">
        <v>7136</v>
      </c>
      <c r="B9057" s="1"/>
    </row>
    <row r="9058" spans="1:2" x14ac:dyDescent="0.3">
      <c r="A9058" s="4" t="s">
        <v>6758</v>
      </c>
      <c r="B9058" s="1">
        <v>6490</v>
      </c>
    </row>
    <row r="9059" spans="1:2" x14ac:dyDescent="0.3">
      <c r="A9059" s="3" t="s">
        <v>632</v>
      </c>
      <c r="B9059" s="1"/>
    </row>
    <row r="9060" spans="1:2" x14ac:dyDescent="0.3">
      <c r="A9060" s="4" t="s">
        <v>4</v>
      </c>
      <c r="B9060" s="1">
        <v>401</v>
      </c>
    </row>
    <row r="9061" spans="1:2" x14ac:dyDescent="0.3">
      <c r="A9061" s="3" t="s">
        <v>633</v>
      </c>
      <c r="B9061" s="1"/>
    </row>
    <row r="9062" spans="1:2" x14ac:dyDescent="0.3">
      <c r="A9062" s="4" t="s">
        <v>4</v>
      </c>
      <c r="B9062" s="1">
        <v>1035</v>
      </c>
    </row>
    <row r="9063" spans="1:2" x14ac:dyDescent="0.3">
      <c r="A9063" s="3" t="s">
        <v>3683</v>
      </c>
      <c r="B9063" s="1"/>
    </row>
    <row r="9064" spans="1:2" x14ac:dyDescent="0.3">
      <c r="A9064" s="4" t="s">
        <v>3622</v>
      </c>
      <c r="B9064" s="1">
        <v>2778</v>
      </c>
    </row>
    <row r="9065" spans="1:2" x14ac:dyDescent="0.3">
      <c r="A9065" s="3" t="s">
        <v>7432</v>
      </c>
      <c r="B9065" s="1"/>
    </row>
    <row r="9066" spans="1:2" x14ac:dyDescent="0.3">
      <c r="A9066" s="4" t="s">
        <v>7163</v>
      </c>
      <c r="B9066" s="1">
        <v>27975</v>
      </c>
    </row>
    <row r="9067" spans="1:2" x14ac:dyDescent="0.3">
      <c r="A9067" s="3" t="s">
        <v>7454</v>
      </c>
      <c r="B9067" s="1"/>
    </row>
    <row r="9068" spans="1:2" x14ac:dyDescent="0.3">
      <c r="A9068" s="4" t="s">
        <v>7163</v>
      </c>
      <c r="B9068" s="1">
        <v>2969</v>
      </c>
    </row>
    <row r="9069" spans="1:2" x14ac:dyDescent="0.3">
      <c r="A9069" s="3" t="s">
        <v>7329</v>
      </c>
      <c r="B9069" s="1"/>
    </row>
    <row r="9070" spans="1:2" x14ac:dyDescent="0.3">
      <c r="A9070" s="4" t="s">
        <v>7163</v>
      </c>
      <c r="B9070" s="1">
        <v>3723</v>
      </c>
    </row>
    <row r="9071" spans="1:2" x14ac:dyDescent="0.3">
      <c r="A9071" s="3" t="s">
        <v>809</v>
      </c>
      <c r="B9071" s="1"/>
    </row>
    <row r="9072" spans="1:2" x14ac:dyDescent="0.3">
      <c r="A9072" s="4" t="s">
        <v>4</v>
      </c>
      <c r="B9072" s="1">
        <v>10372</v>
      </c>
    </row>
    <row r="9073" spans="1:2" x14ac:dyDescent="0.3">
      <c r="A9073" s="3" t="s">
        <v>3450</v>
      </c>
      <c r="B9073" s="1"/>
    </row>
    <row r="9074" spans="1:2" x14ac:dyDescent="0.3">
      <c r="A9074" s="4" t="s">
        <v>3058</v>
      </c>
      <c r="B9074" s="1">
        <v>15708</v>
      </c>
    </row>
    <row r="9075" spans="1:2" x14ac:dyDescent="0.3">
      <c r="A9075" s="3" t="s">
        <v>165</v>
      </c>
      <c r="B9075" s="1"/>
    </row>
    <row r="9076" spans="1:2" x14ac:dyDescent="0.3">
      <c r="A9076" s="4" t="s">
        <v>4</v>
      </c>
      <c r="B9076" s="1">
        <v>169</v>
      </c>
    </row>
    <row r="9077" spans="1:2" x14ac:dyDescent="0.3">
      <c r="A9077" s="3" t="s">
        <v>6841</v>
      </c>
      <c r="B9077" s="1"/>
    </row>
    <row r="9078" spans="1:2" x14ac:dyDescent="0.3">
      <c r="A9078" s="4" t="s">
        <v>6758</v>
      </c>
      <c r="B9078" s="1">
        <v>422</v>
      </c>
    </row>
    <row r="9079" spans="1:2" x14ac:dyDescent="0.3">
      <c r="A9079" s="3" t="s">
        <v>5556</v>
      </c>
      <c r="B9079" s="1"/>
    </row>
    <row r="9080" spans="1:2" x14ac:dyDescent="0.3">
      <c r="A9080" s="4" t="s">
        <v>5376</v>
      </c>
      <c r="B9080" s="1">
        <v>1800</v>
      </c>
    </row>
    <row r="9081" spans="1:2" x14ac:dyDescent="0.3">
      <c r="A9081" s="3" t="s">
        <v>6287</v>
      </c>
      <c r="B9081" s="1"/>
    </row>
    <row r="9082" spans="1:2" x14ac:dyDescent="0.3">
      <c r="A9082" s="4" t="s">
        <v>5818</v>
      </c>
      <c r="B9082" s="1">
        <v>46563</v>
      </c>
    </row>
    <row r="9083" spans="1:2" x14ac:dyDescent="0.3">
      <c r="A9083" s="3" t="s">
        <v>6288</v>
      </c>
      <c r="B9083" s="1"/>
    </row>
    <row r="9084" spans="1:2" x14ac:dyDescent="0.3">
      <c r="A9084" s="4" t="s">
        <v>5818</v>
      </c>
      <c r="B9084" s="1">
        <v>24151</v>
      </c>
    </row>
    <row r="9085" spans="1:2" x14ac:dyDescent="0.3">
      <c r="A9085" s="3" t="s">
        <v>6953</v>
      </c>
      <c r="B9085" s="1"/>
    </row>
    <row r="9086" spans="1:2" x14ac:dyDescent="0.3">
      <c r="A9086" s="4" t="s">
        <v>6758</v>
      </c>
      <c r="B9086" s="1">
        <v>4725</v>
      </c>
    </row>
    <row r="9087" spans="1:2" x14ac:dyDescent="0.3">
      <c r="A9087" s="3" t="s">
        <v>4709</v>
      </c>
      <c r="B9087" s="1"/>
    </row>
    <row r="9088" spans="1:2" x14ac:dyDescent="0.3">
      <c r="A9088" s="4" t="s">
        <v>4676</v>
      </c>
      <c r="B9088" s="1">
        <v>5953</v>
      </c>
    </row>
    <row r="9089" spans="1:2" x14ac:dyDescent="0.3">
      <c r="A9089" s="3" t="s">
        <v>4142</v>
      </c>
      <c r="B9089" s="1"/>
    </row>
    <row r="9090" spans="1:2" x14ac:dyDescent="0.3">
      <c r="A9090" s="4" t="s">
        <v>4073</v>
      </c>
      <c r="B9090" s="1">
        <v>12705</v>
      </c>
    </row>
    <row r="9091" spans="1:2" x14ac:dyDescent="0.3">
      <c r="A9091" s="3" t="s">
        <v>6455</v>
      </c>
      <c r="B9091" s="1"/>
    </row>
    <row r="9092" spans="1:2" x14ac:dyDescent="0.3">
      <c r="A9092" s="4" t="s">
        <v>6369</v>
      </c>
      <c r="B9092" s="1">
        <v>19285</v>
      </c>
    </row>
    <row r="9093" spans="1:2" x14ac:dyDescent="0.3">
      <c r="A9093" s="3" t="s">
        <v>6572</v>
      </c>
      <c r="B9093" s="1"/>
    </row>
    <row r="9094" spans="1:2" x14ac:dyDescent="0.3">
      <c r="A9094" s="4" t="s">
        <v>6369</v>
      </c>
      <c r="B9094" s="1">
        <v>2456</v>
      </c>
    </row>
    <row r="9095" spans="1:2" x14ac:dyDescent="0.3">
      <c r="A9095" s="3" t="s">
        <v>6680</v>
      </c>
      <c r="B9095" s="1"/>
    </row>
    <row r="9096" spans="1:2" x14ac:dyDescent="0.3">
      <c r="A9096" s="4" t="s">
        <v>6626</v>
      </c>
      <c r="B9096" s="1">
        <v>974</v>
      </c>
    </row>
    <row r="9097" spans="1:2" x14ac:dyDescent="0.3">
      <c r="A9097" s="3" t="s">
        <v>3110</v>
      </c>
      <c r="B9097" s="1"/>
    </row>
    <row r="9098" spans="1:2" x14ac:dyDescent="0.3">
      <c r="A9098" s="4" t="s">
        <v>3058</v>
      </c>
      <c r="B9098" s="1">
        <v>8574</v>
      </c>
    </row>
    <row r="9099" spans="1:2" x14ac:dyDescent="0.3">
      <c r="A9099" s="3" t="s">
        <v>2969</v>
      </c>
      <c r="B9099" s="1"/>
    </row>
    <row r="9100" spans="1:2" x14ac:dyDescent="0.3">
      <c r="A9100" s="4" t="s">
        <v>2769</v>
      </c>
      <c r="B9100" s="1">
        <v>1917</v>
      </c>
    </row>
    <row r="9101" spans="1:2" x14ac:dyDescent="0.3">
      <c r="A9101" s="3" t="s">
        <v>3111</v>
      </c>
      <c r="B9101" s="1"/>
    </row>
    <row r="9102" spans="1:2" x14ac:dyDescent="0.3">
      <c r="A9102" s="4" t="s">
        <v>3058</v>
      </c>
      <c r="B9102" s="1">
        <v>3455</v>
      </c>
    </row>
    <row r="9103" spans="1:2" x14ac:dyDescent="0.3">
      <c r="A9103" s="3" t="s">
        <v>3218</v>
      </c>
      <c r="B9103" s="1"/>
    </row>
    <row r="9104" spans="1:2" x14ac:dyDescent="0.3">
      <c r="A9104" s="4" t="s">
        <v>3058</v>
      </c>
      <c r="B9104" s="1">
        <v>1136</v>
      </c>
    </row>
    <row r="9105" spans="1:2" x14ac:dyDescent="0.3">
      <c r="A9105" s="3" t="s">
        <v>6456</v>
      </c>
      <c r="B9105" s="1"/>
    </row>
    <row r="9106" spans="1:2" x14ac:dyDescent="0.3">
      <c r="A9106" s="4" t="s">
        <v>6369</v>
      </c>
      <c r="B9106" s="1">
        <v>25710</v>
      </c>
    </row>
    <row r="9107" spans="1:2" x14ac:dyDescent="0.3">
      <c r="A9107" s="3" t="s">
        <v>6049</v>
      </c>
      <c r="B9107" s="1"/>
    </row>
    <row r="9108" spans="1:2" x14ac:dyDescent="0.3">
      <c r="A9108" s="4" t="s">
        <v>5818</v>
      </c>
      <c r="B9108" s="1">
        <v>33979</v>
      </c>
    </row>
    <row r="9109" spans="1:2" x14ac:dyDescent="0.3">
      <c r="A9109" s="3" t="s">
        <v>166</v>
      </c>
      <c r="B9109" s="1"/>
    </row>
    <row r="9110" spans="1:2" x14ac:dyDescent="0.3">
      <c r="A9110" s="4" t="s">
        <v>4</v>
      </c>
      <c r="B9110" s="1">
        <v>6910</v>
      </c>
    </row>
    <row r="9111" spans="1:2" x14ac:dyDescent="0.3">
      <c r="A9111" s="3" t="s">
        <v>3945</v>
      </c>
      <c r="B9111" s="1"/>
    </row>
    <row r="9112" spans="1:2" x14ac:dyDescent="0.3">
      <c r="A9112" s="4" t="s">
        <v>3838</v>
      </c>
      <c r="B9112" s="1">
        <v>2801</v>
      </c>
    </row>
    <row r="9113" spans="1:2" x14ac:dyDescent="0.3">
      <c r="A9113" s="3" t="s">
        <v>167</v>
      </c>
      <c r="B9113" s="1"/>
    </row>
    <row r="9114" spans="1:2" x14ac:dyDescent="0.3">
      <c r="A9114" s="4" t="s">
        <v>4</v>
      </c>
      <c r="B9114" s="1">
        <v>312</v>
      </c>
    </row>
    <row r="9115" spans="1:2" x14ac:dyDescent="0.3">
      <c r="A9115" s="3" t="s">
        <v>2970</v>
      </c>
      <c r="B9115" s="1"/>
    </row>
    <row r="9116" spans="1:2" x14ac:dyDescent="0.3">
      <c r="A9116" s="4" t="s">
        <v>2769</v>
      </c>
      <c r="B9116" s="1">
        <v>1403</v>
      </c>
    </row>
    <row r="9117" spans="1:2" x14ac:dyDescent="0.3">
      <c r="A9117" s="3" t="s">
        <v>4231</v>
      </c>
      <c r="B9117" s="1"/>
    </row>
    <row r="9118" spans="1:2" x14ac:dyDescent="0.3">
      <c r="A9118" s="4" t="s">
        <v>4073</v>
      </c>
      <c r="B9118" s="1">
        <v>15179</v>
      </c>
    </row>
    <row r="9119" spans="1:2" x14ac:dyDescent="0.3">
      <c r="A9119" s="3" t="s">
        <v>168</v>
      </c>
      <c r="B9119" s="1"/>
    </row>
    <row r="9120" spans="1:2" x14ac:dyDescent="0.3">
      <c r="A9120" s="4" t="s">
        <v>4</v>
      </c>
      <c r="B9120" s="1">
        <v>7998</v>
      </c>
    </row>
    <row r="9121" spans="1:2" x14ac:dyDescent="0.3">
      <c r="A9121" s="3" t="s">
        <v>1155</v>
      </c>
      <c r="B9121" s="1"/>
    </row>
    <row r="9122" spans="1:2" x14ac:dyDescent="0.3">
      <c r="A9122" s="4" t="s">
        <v>4</v>
      </c>
      <c r="B9122" s="1">
        <v>878</v>
      </c>
    </row>
    <row r="9123" spans="1:2" x14ac:dyDescent="0.3">
      <c r="A9123" s="3" t="s">
        <v>7680</v>
      </c>
      <c r="B9123" s="1"/>
    </row>
    <row r="9124" spans="1:2" x14ac:dyDescent="0.3">
      <c r="A9124" s="4" t="s">
        <v>7554</v>
      </c>
      <c r="B9124" s="1">
        <v>338</v>
      </c>
    </row>
    <row r="9125" spans="1:2" x14ac:dyDescent="0.3">
      <c r="A9125" s="3" t="s">
        <v>7768</v>
      </c>
      <c r="B9125" s="1"/>
    </row>
    <row r="9126" spans="1:2" x14ac:dyDescent="0.3">
      <c r="A9126" s="4" t="s">
        <v>7554</v>
      </c>
      <c r="B9126" s="1">
        <v>1178</v>
      </c>
    </row>
    <row r="9127" spans="1:2" x14ac:dyDescent="0.3">
      <c r="A9127" s="3" t="s">
        <v>4710</v>
      </c>
      <c r="B9127" s="1"/>
    </row>
    <row r="9128" spans="1:2" x14ac:dyDescent="0.3">
      <c r="A9128" s="4" t="s">
        <v>4676</v>
      </c>
      <c r="B9128" s="1">
        <v>4915</v>
      </c>
    </row>
    <row r="9129" spans="1:2" x14ac:dyDescent="0.3">
      <c r="A9129" s="3" t="s">
        <v>5266</v>
      </c>
      <c r="B9129" s="1"/>
    </row>
    <row r="9130" spans="1:2" x14ac:dyDescent="0.3">
      <c r="A9130" s="4" t="s">
        <v>4997</v>
      </c>
      <c r="B9130" s="1">
        <v>4035</v>
      </c>
    </row>
    <row r="9131" spans="1:2" x14ac:dyDescent="0.3">
      <c r="A9131" s="3" t="s">
        <v>1699</v>
      </c>
      <c r="B9131" s="1"/>
    </row>
    <row r="9132" spans="1:2" x14ac:dyDescent="0.3">
      <c r="A9132" s="4" t="s">
        <v>1261</v>
      </c>
      <c r="B9132" s="1">
        <v>689</v>
      </c>
    </row>
    <row r="9133" spans="1:2" x14ac:dyDescent="0.3">
      <c r="A9133" s="3" t="s">
        <v>5515</v>
      </c>
      <c r="B9133" s="1"/>
    </row>
    <row r="9134" spans="1:2" x14ac:dyDescent="0.3">
      <c r="A9134" s="4" t="s">
        <v>5376</v>
      </c>
      <c r="B9134" s="1">
        <v>6863</v>
      </c>
    </row>
    <row r="9135" spans="1:2" x14ac:dyDescent="0.3">
      <c r="A9135" s="3" t="s">
        <v>7544</v>
      </c>
      <c r="B9135" s="1"/>
    </row>
    <row r="9136" spans="1:2" x14ac:dyDescent="0.3">
      <c r="A9136" s="4" t="s">
        <v>7163</v>
      </c>
      <c r="B9136" s="1">
        <v>23704</v>
      </c>
    </row>
    <row r="9137" spans="1:2" x14ac:dyDescent="0.3">
      <c r="A9137" s="3" t="s">
        <v>2826</v>
      </c>
      <c r="B9137" s="1"/>
    </row>
    <row r="9138" spans="1:2" x14ac:dyDescent="0.3">
      <c r="A9138" s="4" t="s">
        <v>2769</v>
      </c>
      <c r="B9138" s="1">
        <v>1903</v>
      </c>
    </row>
    <row r="9139" spans="1:2" x14ac:dyDescent="0.3">
      <c r="A9139" s="3" t="s">
        <v>2747</v>
      </c>
      <c r="B9139" s="1"/>
    </row>
    <row r="9140" spans="1:2" x14ac:dyDescent="0.3">
      <c r="A9140" s="4" t="s">
        <v>1261</v>
      </c>
      <c r="B9140" s="1">
        <v>22315</v>
      </c>
    </row>
    <row r="9141" spans="1:2" x14ac:dyDescent="0.3">
      <c r="A9141" s="3" t="s">
        <v>2827</v>
      </c>
      <c r="B9141" s="1"/>
    </row>
    <row r="9142" spans="1:2" x14ac:dyDescent="0.3">
      <c r="A9142" s="4" t="s">
        <v>2769</v>
      </c>
      <c r="B9142" s="1">
        <v>3898</v>
      </c>
    </row>
    <row r="9143" spans="1:2" x14ac:dyDescent="0.3">
      <c r="A9143" s="3" t="s">
        <v>6743</v>
      </c>
      <c r="B9143" s="1"/>
    </row>
    <row r="9144" spans="1:2" x14ac:dyDescent="0.3">
      <c r="A9144" s="4" t="s">
        <v>6626</v>
      </c>
      <c r="B9144" s="1">
        <v>6596</v>
      </c>
    </row>
    <row r="9145" spans="1:2" x14ac:dyDescent="0.3">
      <c r="A9145" s="3" t="s">
        <v>4394</v>
      </c>
      <c r="B9145" s="1"/>
    </row>
    <row r="9146" spans="1:2" x14ac:dyDescent="0.3">
      <c r="A9146" s="4" t="s">
        <v>4073</v>
      </c>
      <c r="B9146" s="1">
        <v>7282</v>
      </c>
    </row>
    <row r="9147" spans="1:2" x14ac:dyDescent="0.3">
      <c r="A9147" s="3" t="s">
        <v>2971</v>
      </c>
      <c r="B9147" s="1"/>
    </row>
    <row r="9148" spans="1:2" x14ac:dyDescent="0.3">
      <c r="A9148" s="4" t="s">
        <v>2769</v>
      </c>
      <c r="B9148" s="1">
        <v>1018</v>
      </c>
    </row>
    <row r="9149" spans="1:2" x14ac:dyDescent="0.3">
      <c r="A9149" s="3" t="s">
        <v>169</v>
      </c>
      <c r="B9149" s="1"/>
    </row>
    <row r="9150" spans="1:2" x14ac:dyDescent="0.3">
      <c r="A9150" s="4" t="s">
        <v>4</v>
      </c>
      <c r="B9150" s="1">
        <v>560</v>
      </c>
    </row>
    <row r="9151" spans="1:2" x14ac:dyDescent="0.3">
      <c r="A9151" s="3" t="s">
        <v>454</v>
      </c>
      <c r="B9151" s="1"/>
    </row>
    <row r="9152" spans="1:2" x14ac:dyDescent="0.3">
      <c r="A9152" s="4" t="s">
        <v>4</v>
      </c>
      <c r="B9152" s="1">
        <v>101952</v>
      </c>
    </row>
    <row r="9153" spans="1:2" x14ac:dyDescent="0.3">
      <c r="A9153" s="3" t="s">
        <v>7330</v>
      </c>
      <c r="B9153" s="1"/>
    </row>
    <row r="9154" spans="1:2" x14ac:dyDescent="0.3">
      <c r="A9154" s="4" t="s">
        <v>7163</v>
      </c>
      <c r="B9154" s="1">
        <v>1413</v>
      </c>
    </row>
    <row r="9155" spans="1:2" x14ac:dyDescent="0.3">
      <c r="A9155" s="3" t="s">
        <v>1591</v>
      </c>
      <c r="B9155" s="1"/>
    </row>
    <row r="9156" spans="1:2" x14ac:dyDescent="0.3">
      <c r="A9156" s="4" t="s">
        <v>1261</v>
      </c>
      <c r="B9156" s="1">
        <v>1814</v>
      </c>
    </row>
    <row r="9157" spans="1:2" x14ac:dyDescent="0.3">
      <c r="A9157" s="3" t="s">
        <v>1700</v>
      </c>
      <c r="B9157" s="1"/>
    </row>
    <row r="9158" spans="1:2" x14ac:dyDescent="0.3">
      <c r="A9158" s="4" t="s">
        <v>1261</v>
      </c>
      <c r="B9158" s="1">
        <v>19938</v>
      </c>
    </row>
    <row r="9159" spans="1:2" x14ac:dyDescent="0.3">
      <c r="A9159" s="3" t="s">
        <v>3219</v>
      </c>
      <c r="B9159" s="1"/>
    </row>
    <row r="9160" spans="1:2" x14ac:dyDescent="0.3">
      <c r="A9160" s="4" t="s">
        <v>3058</v>
      </c>
      <c r="B9160" s="1">
        <v>5069</v>
      </c>
    </row>
    <row r="9161" spans="1:2" x14ac:dyDescent="0.3">
      <c r="A9161" s="3" t="s">
        <v>1496</v>
      </c>
      <c r="B9161" s="1"/>
    </row>
    <row r="9162" spans="1:2" x14ac:dyDescent="0.3">
      <c r="A9162" s="4" t="s">
        <v>1261</v>
      </c>
      <c r="B9162" s="1">
        <v>2873</v>
      </c>
    </row>
    <row r="9163" spans="1:2" x14ac:dyDescent="0.3">
      <c r="A9163" s="3" t="s">
        <v>4187</v>
      </c>
      <c r="B9163" s="1"/>
    </row>
    <row r="9164" spans="1:2" x14ac:dyDescent="0.3">
      <c r="A9164" s="4" t="s">
        <v>4073</v>
      </c>
      <c r="B9164" s="1">
        <v>13455</v>
      </c>
    </row>
    <row r="9165" spans="1:2" x14ac:dyDescent="0.3">
      <c r="A9165" s="3" t="s">
        <v>634</v>
      </c>
      <c r="B9165" s="1"/>
    </row>
    <row r="9166" spans="1:2" x14ac:dyDescent="0.3">
      <c r="A9166" s="4" t="s">
        <v>4</v>
      </c>
      <c r="B9166" s="1">
        <v>1023</v>
      </c>
    </row>
    <row r="9167" spans="1:2" x14ac:dyDescent="0.3">
      <c r="A9167" s="3" t="s">
        <v>3451</v>
      </c>
      <c r="B9167" s="1"/>
    </row>
    <row r="9168" spans="1:2" x14ac:dyDescent="0.3">
      <c r="A9168" s="4" t="s">
        <v>3058</v>
      </c>
      <c r="B9168" s="1">
        <v>6843</v>
      </c>
    </row>
    <row r="9169" spans="1:2" x14ac:dyDescent="0.3">
      <c r="A9169" s="3" t="s">
        <v>3523</v>
      </c>
      <c r="B9169" s="1"/>
    </row>
    <row r="9170" spans="1:2" x14ac:dyDescent="0.3">
      <c r="A9170" s="4" t="s">
        <v>3058</v>
      </c>
      <c r="B9170" s="1">
        <v>10881</v>
      </c>
    </row>
    <row r="9171" spans="1:2" x14ac:dyDescent="0.3">
      <c r="A9171" s="3" t="s">
        <v>3220</v>
      </c>
      <c r="B9171" s="1"/>
    </row>
    <row r="9172" spans="1:2" x14ac:dyDescent="0.3">
      <c r="A9172" s="4" t="s">
        <v>3058</v>
      </c>
      <c r="B9172" s="1">
        <v>8810</v>
      </c>
    </row>
    <row r="9173" spans="1:2" x14ac:dyDescent="0.3">
      <c r="A9173" s="3" t="s">
        <v>4232</v>
      </c>
      <c r="B9173" s="1"/>
    </row>
    <row r="9174" spans="1:2" x14ac:dyDescent="0.3">
      <c r="A9174" s="4" t="s">
        <v>4073</v>
      </c>
      <c r="B9174" s="1">
        <v>10972</v>
      </c>
    </row>
    <row r="9175" spans="1:2" x14ac:dyDescent="0.3">
      <c r="A9175" s="3" t="s">
        <v>958</v>
      </c>
      <c r="B9175" s="1"/>
    </row>
    <row r="9176" spans="1:2" x14ac:dyDescent="0.3">
      <c r="A9176" s="4" t="s">
        <v>4</v>
      </c>
      <c r="B9176" s="1">
        <v>27682</v>
      </c>
    </row>
    <row r="9177" spans="1:2" x14ac:dyDescent="0.3">
      <c r="A9177" s="3" t="s">
        <v>6289</v>
      </c>
      <c r="B9177" s="1"/>
    </row>
    <row r="9178" spans="1:2" x14ac:dyDescent="0.3">
      <c r="A9178" s="4" t="s">
        <v>5818</v>
      </c>
      <c r="B9178" s="1">
        <v>2298</v>
      </c>
    </row>
    <row r="9179" spans="1:2" x14ac:dyDescent="0.3">
      <c r="A9179" s="3" t="s">
        <v>1701</v>
      </c>
      <c r="B9179" s="1"/>
    </row>
    <row r="9180" spans="1:2" x14ac:dyDescent="0.3">
      <c r="A9180" s="4" t="s">
        <v>1261</v>
      </c>
      <c r="B9180" s="1">
        <v>4237</v>
      </c>
    </row>
    <row r="9181" spans="1:2" x14ac:dyDescent="0.3">
      <c r="A9181" s="3" t="s">
        <v>6573</v>
      </c>
      <c r="B9181" s="1"/>
    </row>
    <row r="9182" spans="1:2" x14ac:dyDescent="0.3">
      <c r="A9182" s="4" t="s">
        <v>6369</v>
      </c>
      <c r="B9182" s="1">
        <v>8211</v>
      </c>
    </row>
    <row r="9183" spans="1:2" x14ac:dyDescent="0.3">
      <c r="A9183" s="3" t="s">
        <v>635</v>
      </c>
      <c r="B9183" s="1"/>
    </row>
    <row r="9184" spans="1:2" x14ac:dyDescent="0.3">
      <c r="A9184" s="4" t="s">
        <v>4</v>
      </c>
      <c r="B9184" s="1">
        <v>432</v>
      </c>
    </row>
    <row r="9185" spans="1:2" x14ac:dyDescent="0.3">
      <c r="A9185" s="3" t="s">
        <v>7597</v>
      </c>
      <c r="B9185" s="1"/>
    </row>
    <row r="9186" spans="1:2" x14ac:dyDescent="0.3">
      <c r="A9186" s="4" t="s">
        <v>7554</v>
      </c>
      <c r="B9186" s="1">
        <v>874</v>
      </c>
    </row>
    <row r="9187" spans="1:2" x14ac:dyDescent="0.3">
      <c r="A9187" s="3" t="s">
        <v>7769</v>
      </c>
      <c r="B9187" s="1"/>
    </row>
    <row r="9188" spans="1:2" x14ac:dyDescent="0.3">
      <c r="A9188" s="4" t="s">
        <v>7554</v>
      </c>
      <c r="B9188" s="1">
        <v>508</v>
      </c>
    </row>
    <row r="9189" spans="1:2" x14ac:dyDescent="0.3">
      <c r="A9189" s="3" t="s">
        <v>7598</v>
      </c>
      <c r="B9189" s="1"/>
    </row>
    <row r="9190" spans="1:2" x14ac:dyDescent="0.3">
      <c r="A9190" s="4" t="s">
        <v>7554</v>
      </c>
      <c r="B9190" s="1">
        <v>1427</v>
      </c>
    </row>
    <row r="9191" spans="1:2" x14ac:dyDescent="0.3">
      <c r="A9191" s="3" t="s">
        <v>7599</v>
      </c>
      <c r="B9191" s="1"/>
    </row>
    <row r="9192" spans="1:2" x14ac:dyDescent="0.3">
      <c r="A9192" s="4" t="s">
        <v>7554</v>
      </c>
      <c r="B9192" s="1">
        <v>2851</v>
      </c>
    </row>
    <row r="9193" spans="1:2" x14ac:dyDescent="0.3">
      <c r="A9193" s="3" t="s">
        <v>4850</v>
      </c>
      <c r="B9193" s="1"/>
    </row>
    <row r="9194" spans="1:2" x14ac:dyDescent="0.3">
      <c r="A9194" s="4" t="s">
        <v>4769</v>
      </c>
      <c r="B9194" s="1">
        <v>3716</v>
      </c>
    </row>
    <row r="9195" spans="1:2" x14ac:dyDescent="0.3">
      <c r="A9195" s="3" t="s">
        <v>7681</v>
      </c>
      <c r="B9195" s="1"/>
    </row>
    <row r="9196" spans="1:2" x14ac:dyDescent="0.3">
      <c r="A9196" s="4" t="s">
        <v>7554</v>
      </c>
      <c r="B9196" s="1">
        <v>36674</v>
      </c>
    </row>
    <row r="9197" spans="1:2" x14ac:dyDescent="0.3">
      <c r="A9197" s="3" t="s">
        <v>7770</v>
      </c>
      <c r="B9197" s="1"/>
    </row>
    <row r="9198" spans="1:2" x14ac:dyDescent="0.3">
      <c r="A9198" s="4" t="s">
        <v>7554</v>
      </c>
      <c r="B9198" s="1">
        <v>1790</v>
      </c>
    </row>
    <row r="9199" spans="1:2" x14ac:dyDescent="0.3">
      <c r="A9199" s="3" t="s">
        <v>7867</v>
      </c>
      <c r="B9199" s="1"/>
    </row>
    <row r="9200" spans="1:2" x14ac:dyDescent="0.3">
      <c r="A9200" s="4" t="s">
        <v>7554</v>
      </c>
      <c r="B9200" s="1">
        <v>942</v>
      </c>
    </row>
    <row r="9201" spans="1:2" x14ac:dyDescent="0.3">
      <c r="A9201" s="3" t="s">
        <v>7868</v>
      </c>
      <c r="B9201" s="1"/>
    </row>
    <row r="9202" spans="1:2" x14ac:dyDescent="0.3">
      <c r="A9202" s="4" t="s">
        <v>7554</v>
      </c>
      <c r="B9202" s="1">
        <v>1357</v>
      </c>
    </row>
    <row r="9203" spans="1:2" x14ac:dyDescent="0.3">
      <c r="A9203" s="3" t="s">
        <v>7869</v>
      </c>
      <c r="B9203" s="1"/>
    </row>
    <row r="9204" spans="1:2" x14ac:dyDescent="0.3">
      <c r="A9204" s="4" t="s">
        <v>7554</v>
      </c>
      <c r="B9204" s="1">
        <v>2606</v>
      </c>
    </row>
    <row r="9205" spans="1:2" x14ac:dyDescent="0.3">
      <c r="A9205" s="3" t="s">
        <v>7771</v>
      </c>
      <c r="B9205" s="1"/>
    </row>
    <row r="9206" spans="1:2" x14ac:dyDescent="0.3">
      <c r="A9206" s="4" t="s">
        <v>7554</v>
      </c>
      <c r="B9206" s="1">
        <v>348</v>
      </c>
    </row>
    <row r="9207" spans="1:2" x14ac:dyDescent="0.3">
      <c r="A9207" s="3" t="s">
        <v>7870</v>
      </c>
      <c r="B9207" s="1"/>
    </row>
    <row r="9208" spans="1:2" x14ac:dyDescent="0.3">
      <c r="A9208" s="4" t="s">
        <v>7554</v>
      </c>
      <c r="B9208" s="1">
        <v>2233</v>
      </c>
    </row>
    <row r="9209" spans="1:2" x14ac:dyDescent="0.3">
      <c r="A9209" s="3" t="s">
        <v>1230</v>
      </c>
      <c r="B9209" s="1"/>
    </row>
    <row r="9210" spans="1:2" x14ac:dyDescent="0.3">
      <c r="A9210" s="4" t="s">
        <v>1186</v>
      </c>
      <c r="B9210" s="1">
        <v>2943</v>
      </c>
    </row>
    <row r="9211" spans="1:2" x14ac:dyDescent="0.3">
      <c r="A9211" s="3" t="s">
        <v>6155</v>
      </c>
      <c r="B9211" s="1"/>
    </row>
    <row r="9212" spans="1:2" x14ac:dyDescent="0.3">
      <c r="A9212" s="4" t="s">
        <v>5818</v>
      </c>
      <c r="B9212" s="1">
        <v>4258</v>
      </c>
    </row>
    <row r="9213" spans="1:2" x14ac:dyDescent="0.3">
      <c r="A9213" s="3" t="s">
        <v>2118</v>
      </c>
      <c r="B9213" s="1"/>
    </row>
    <row r="9214" spans="1:2" x14ac:dyDescent="0.3">
      <c r="A9214" s="4" t="s">
        <v>1261</v>
      </c>
      <c r="B9214" s="1">
        <v>4011</v>
      </c>
    </row>
    <row r="9215" spans="1:2" x14ac:dyDescent="0.3">
      <c r="A9215" s="3" t="s">
        <v>2119</v>
      </c>
      <c r="B9215" s="1"/>
    </row>
    <row r="9216" spans="1:2" x14ac:dyDescent="0.3">
      <c r="A9216" s="4" t="s">
        <v>1261</v>
      </c>
      <c r="B9216" s="1">
        <v>4535</v>
      </c>
    </row>
    <row r="9217" spans="1:2" x14ac:dyDescent="0.3">
      <c r="A9217" s="3" t="s">
        <v>7871</v>
      </c>
      <c r="B9217" s="1"/>
    </row>
    <row r="9218" spans="1:2" x14ac:dyDescent="0.3">
      <c r="A9218" s="4" t="s">
        <v>7554</v>
      </c>
      <c r="B9218" s="1">
        <v>1631</v>
      </c>
    </row>
    <row r="9219" spans="1:2" x14ac:dyDescent="0.3">
      <c r="A9219" s="3" t="s">
        <v>1071</v>
      </c>
      <c r="B9219" s="1"/>
    </row>
    <row r="9220" spans="1:2" x14ac:dyDescent="0.3">
      <c r="A9220" s="4" t="s">
        <v>4</v>
      </c>
      <c r="B9220" s="1">
        <v>3980</v>
      </c>
    </row>
    <row r="9221" spans="1:2" x14ac:dyDescent="0.3">
      <c r="A9221" s="3" t="s">
        <v>1072</v>
      </c>
      <c r="B9221" s="1"/>
    </row>
    <row r="9222" spans="1:2" x14ac:dyDescent="0.3">
      <c r="A9222" s="4" t="s">
        <v>4</v>
      </c>
      <c r="B9222" s="1">
        <v>2821</v>
      </c>
    </row>
    <row r="9223" spans="1:2" x14ac:dyDescent="0.3">
      <c r="A9223" s="3" t="s">
        <v>3601</v>
      </c>
      <c r="B9223" s="1"/>
    </row>
    <row r="9224" spans="1:2" x14ac:dyDescent="0.3">
      <c r="A9224" s="4" t="s">
        <v>3058</v>
      </c>
      <c r="B9224" s="1">
        <v>11351</v>
      </c>
    </row>
    <row r="9225" spans="1:2" x14ac:dyDescent="0.3">
      <c r="A9225" s="3" t="s">
        <v>959</v>
      </c>
      <c r="B9225" s="1"/>
    </row>
    <row r="9226" spans="1:2" x14ac:dyDescent="0.3">
      <c r="A9226" s="4" t="s">
        <v>4</v>
      </c>
      <c r="B9226" s="1">
        <v>1367</v>
      </c>
    </row>
    <row r="9227" spans="1:2" x14ac:dyDescent="0.3">
      <c r="A9227" s="3" t="s">
        <v>5434</v>
      </c>
      <c r="B9227" s="1"/>
    </row>
    <row r="9228" spans="1:2" x14ac:dyDescent="0.3">
      <c r="A9228" s="4" t="s">
        <v>5376</v>
      </c>
      <c r="B9228" s="1">
        <v>1110</v>
      </c>
    </row>
    <row r="9229" spans="1:2" x14ac:dyDescent="0.3">
      <c r="A9229" s="3" t="s">
        <v>960</v>
      </c>
      <c r="B9229" s="1"/>
    </row>
    <row r="9230" spans="1:2" x14ac:dyDescent="0.3">
      <c r="A9230" s="4" t="s">
        <v>4</v>
      </c>
      <c r="B9230" s="1">
        <v>487</v>
      </c>
    </row>
    <row r="9231" spans="1:2" x14ac:dyDescent="0.3">
      <c r="A9231" s="3" t="s">
        <v>961</v>
      </c>
      <c r="B9231" s="1"/>
    </row>
    <row r="9232" spans="1:2" x14ac:dyDescent="0.3">
      <c r="A9232" s="4" t="s">
        <v>4</v>
      </c>
      <c r="B9232" s="1">
        <v>270</v>
      </c>
    </row>
    <row r="9233" spans="1:2" x14ac:dyDescent="0.3">
      <c r="A9233" s="3" t="s">
        <v>3380</v>
      </c>
      <c r="B9233" s="1"/>
    </row>
    <row r="9234" spans="1:2" x14ac:dyDescent="0.3">
      <c r="A9234" s="4" t="s">
        <v>3058</v>
      </c>
      <c r="B9234" s="1">
        <v>20068</v>
      </c>
    </row>
    <row r="9235" spans="1:2" x14ac:dyDescent="0.3">
      <c r="A9235" s="3" t="s">
        <v>2120</v>
      </c>
      <c r="B9235" s="1"/>
    </row>
    <row r="9236" spans="1:2" x14ac:dyDescent="0.3">
      <c r="A9236" s="4" t="s">
        <v>1261</v>
      </c>
      <c r="B9236" s="1">
        <v>2086</v>
      </c>
    </row>
    <row r="9237" spans="1:2" x14ac:dyDescent="0.3">
      <c r="A9237" s="3" t="s">
        <v>5435</v>
      </c>
      <c r="B9237" s="1"/>
    </row>
    <row r="9238" spans="1:2" x14ac:dyDescent="0.3">
      <c r="A9238" s="4" t="s">
        <v>5376</v>
      </c>
      <c r="B9238" s="1">
        <v>527</v>
      </c>
    </row>
    <row r="9239" spans="1:2" x14ac:dyDescent="0.3">
      <c r="A9239" s="3" t="s">
        <v>4851</v>
      </c>
      <c r="B9239" s="1"/>
    </row>
    <row r="9240" spans="1:2" x14ac:dyDescent="0.3">
      <c r="A9240" s="4" t="s">
        <v>4769</v>
      </c>
      <c r="B9240" s="1">
        <v>1880</v>
      </c>
    </row>
    <row r="9241" spans="1:2" x14ac:dyDescent="0.3">
      <c r="A9241" s="3" t="s">
        <v>2450</v>
      </c>
      <c r="B9241" s="1"/>
    </row>
    <row r="9242" spans="1:2" x14ac:dyDescent="0.3">
      <c r="A9242" s="4" t="s">
        <v>1261</v>
      </c>
      <c r="B9242" s="1">
        <v>5869</v>
      </c>
    </row>
    <row r="9243" spans="1:2" x14ac:dyDescent="0.3">
      <c r="A9243" s="3" t="s">
        <v>4948</v>
      </c>
      <c r="B9243" s="1"/>
    </row>
    <row r="9244" spans="1:2" x14ac:dyDescent="0.3">
      <c r="A9244" s="4" t="s">
        <v>4769</v>
      </c>
      <c r="B9244" s="1">
        <v>5215</v>
      </c>
    </row>
    <row r="9245" spans="1:2" x14ac:dyDescent="0.3">
      <c r="A9245" s="3" t="s">
        <v>2121</v>
      </c>
      <c r="B9245" s="1"/>
    </row>
    <row r="9246" spans="1:2" x14ac:dyDescent="0.3">
      <c r="A9246" s="4" t="s">
        <v>1261</v>
      </c>
      <c r="B9246" s="1">
        <v>4269</v>
      </c>
    </row>
    <row r="9247" spans="1:2" x14ac:dyDescent="0.3">
      <c r="A9247" s="3" t="s">
        <v>1156</v>
      </c>
      <c r="B9247" s="1"/>
    </row>
    <row r="9248" spans="1:2" x14ac:dyDescent="0.3">
      <c r="A9248" s="4" t="s">
        <v>4</v>
      </c>
      <c r="B9248" s="1">
        <v>881</v>
      </c>
    </row>
    <row r="9249" spans="1:2" x14ac:dyDescent="0.3">
      <c r="A9249" s="3" t="s">
        <v>1365</v>
      </c>
      <c r="B9249" s="1"/>
    </row>
    <row r="9250" spans="1:2" x14ac:dyDescent="0.3">
      <c r="A9250" s="4" t="s">
        <v>1261</v>
      </c>
      <c r="B9250" s="1">
        <v>4295</v>
      </c>
    </row>
    <row r="9251" spans="1:2" x14ac:dyDescent="0.3">
      <c r="A9251" s="3" t="s">
        <v>2623</v>
      </c>
      <c r="B9251" s="1"/>
    </row>
    <row r="9252" spans="1:2" x14ac:dyDescent="0.3">
      <c r="A9252" s="4" t="s">
        <v>1261</v>
      </c>
      <c r="B9252" s="1">
        <v>8750</v>
      </c>
    </row>
    <row r="9253" spans="1:2" x14ac:dyDescent="0.3">
      <c r="A9253" s="3" t="s">
        <v>170</v>
      </c>
      <c r="B9253" s="1"/>
    </row>
    <row r="9254" spans="1:2" x14ac:dyDescent="0.3">
      <c r="A9254" s="4" t="s">
        <v>4</v>
      </c>
      <c r="B9254" s="1">
        <v>1426</v>
      </c>
    </row>
    <row r="9255" spans="1:2" x14ac:dyDescent="0.3">
      <c r="A9255" s="3" t="s">
        <v>6290</v>
      </c>
      <c r="B9255" s="1"/>
    </row>
    <row r="9256" spans="1:2" x14ac:dyDescent="0.3">
      <c r="A9256" s="4" t="s">
        <v>5818</v>
      </c>
      <c r="B9256" s="1">
        <v>2241</v>
      </c>
    </row>
    <row r="9257" spans="1:2" x14ac:dyDescent="0.3">
      <c r="A9257" s="3" t="s">
        <v>7600</v>
      </c>
      <c r="B9257" s="1"/>
    </row>
    <row r="9258" spans="1:2" x14ac:dyDescent="0.3">
      <c r="A9258" s="4" t="s">
        <v>7554</v>
      </c>
      <c r="B9258" s="1">
        <v>53307</v>
      </c>
    </row>
    <row r="9259" spans="1:2" x14ac:dyDescent="0.3">
      <c r="A9259" s="3" t="s">
        <v>360</v>
      </c>
      <c r="B9259" s="1"/>
    </row>
    <row r="9260" spans="1:2" x14ac:dyDescent="0.3">
      <c r="A9260" s="4" t="s">
        <v>4</v>
      </c>
      <c r="B9260" s="1">
        <v>754</v>
      </c>
    </row>
    <row r="9261" spans="1:2" x14ac:dyDescent="0.3">
      <c r="A9261" s="3" t="s">
        <v>361</v>
      </c>
      <c r="B9261" s="1"/>
    </row>
    <row r="9262" spans="1:2" x14ac:dyDescent="0.3">
      <c r="A9262" s="4" t="s">
        <v>4</v>
      </c>
      <c r="B9262" s="1">
        <v>252</v>
      </c>
    </row>
    <row r="9263" spans="1:2" x14ac:dyDescent="0.3">
      <c r="A9263" s="3" t="s">
        <v>455</v>
      </c>
      <c r="B9263" s="1"/>
    </row>
    <row r="9264" spans="1:2" x14ac:dyDescent="0.3">
      <c r="A9264" s="4" t="s">
        <v>4</v>
      </c>
      <c r="B9264" s="1">
        <v>13650</v>
      </c>
    </row>
    <row r="9265" spans="1:2" x14ac:dyDescent="0.3">
      <c r="A9265" s="3" t="s">
        <v>456</v>
      </c>
      <c r="B9265" s="1"/>
    </row>
    <row r="9266" spans="1:2" x14ac:dyDescent="0.3">
      <c r="A9266" s="4" t="s">
        <v>4</v>
      </c>
      <c r="B9266" s="1">
        <v>1968</v>
      </c>
    </row>
    <row r="9267" spans="1:2" x14ac:dyDescent="0.3">
      <c r="A9267" s="3" t="s">
        <v>2303</v>
      </c>
      <c r="B9267" s="1"/>
    </row>
    <row r="9268" spans="1:2" x14ac:dyDescent="0.3">
      <c r="A9268" s="4" t="s">
        <v>1261</v>
      </c>
      <c r="B9268" s="1">
        <v>783</v>
      </c>
    </row>
    <row r="9269" spans="1:2" x14ac:dyDescent="0.3">
      <c r="A9269" s="3" t="s">
        <v>5202</v>
      </c>
      <c r="B9269" s="1"/>
    </row>
    <row r="9270" spans="1:2" x14ac:dyDescent="0.3">
      <c r="A9270" s="4" t="s">
        <v>4997</v>
      </c>
      <c r="B9270" s="1">
        <v>6742</v>
      </c>
    </row>
    <row r="9271" spans="1:2" x14ac:dyDescent="0.3">
      <c r="A9271" s="3" t="s">
        <v>6291</v>
      </c>
      <c r="B9271" s="1"/>
    </row>
    <row r="9272" spans="1:2" x14ac:dyDescent="0.3">
      <c r="A9272" s="4" t="s">
        <v>5818</v>
      </c>
      <c r="B9272" s="1">
        <v>6883</v>
      </c>
    </row>
    <row r="9273" spans="1:2" x14ac:dyDescent="0.3">
      <c r="A9273" s="3" t="s">
        <v>1497</v>
      </c>
      <c r="B9273" s="1"/>
    </row>
    <row r="9274" spans="1:2" x14ac:dyDescent="0.3">
      <c r="A9274" s="4" t="s">
        <v>1261</v>
      </c>
      <c r="B9274" s="1">
        <v>11401</v>
      </c>
    </row>
    <row r="9275" spans="1:2" x14ac:dyDescent="0.3">
      <c r="A9275" s="3" t="s">
        <v>2624</v>
      </c>
      <c r="B9275" s="1"/>
    </row>
    <row r="9276" spans="1:2" x14ac:dyDescent="0.3">
      <c r="A9276" s="4" t="s">
        <v>1261</v>
      </c>
      <c r="B9276" s="1">
        <v>6190</v>
      </c>
    </row>
    <row r="9277" spans="1:2" x14ac:dyDescent="0.3">
      <c r="A9277" s="3" t="s">
        <v>1366</v>
      </c>
      <c r="B9277" s="1"/>
    </row>
    <row r="9278" spans="1:2" x14ac:dyDescent="0.3">
      <c r="A9278" s="4" t="s">
        <v>1261</v>
      </c>
      <c r="B9278" s="1">
        <v>12215</v>
      </c>
    </row>
    <row r="9279" spans="1:2" x14ac:dyDescent="0.3">
      <c r="A9279" s="3" t="s">
        <v>2625</v>
      </c>
      <c r="B9279" s="1"/>
    </row>
    <row r="9280" spans="1:2" x14ac:dyDescent="0.3">
      <c r="A9280" s="4" t="s">
        <v>1261</v>
      </c>
      <c r="B9280" s="1">
        <v>7102</v>
      </c>
    </row>
    <row r="9281" spans="1:2" x14ac:dyDescent="0.3">
      <c r="A9281" s="3" t="s">
        <v>7682</v>
      </c>
      <c r="B9281" s="1"/>
    </row>
    <row r="9282" spans="1:2" x14ac:dyDescent="0.3">
      <c r="A9282" s="4" t="s">
        <v>7554</v>
      </c>
      <c r="B9282" s="1">
        <v>7355</v>
      </c>
    </row>
    <row r="9283" spans="1:2" x14ac:dyDescent="0.3">
      <c r="A9283" s="3" t="s">
        <v>2304</v>
      </c>
      <c r="B9283" s="1"/>
    </row>
    <row r="9284" spans="1:2" x14ac:dyDescent="0.3">
      <c r="A9284" s="4" t="s">
        <v>1261</v>
      </c>
      <c r="B9284" s="1">
        <v>173</v>
      </c>
    </row>
    <row r="9285" spans="1:2" x14ac:dyDescent="0.3">
      <c r="A9285" s="3" t="s">
        <v>6954</v>
      </c>
      <c r="B9285" s="1"/>
    </row>
    <row r="9286" spans="1:2" x14ac:dyDescent="0.3">
      <c r="A9286" s="4" t="s">
        <v>6758</v>
      </c>
      <c r="B9286" s="1">
        <v>587</v>
      </c>
    </row>
    <row r="9287" spans="1:2" x14ac:dyDescent="0.3">
      <c r="A9287" s="3" t="s">
        <v>7331</v>
      </c>
      <c r="B9287" s="1"/>
    </row>
    <row r="9288" spans="1:2" x14ac:dyDescent="0.3">
      <c r="A9288" s="4" t="s">
        <v>7163</v>
      </c>
      <c r="B9288" s="1">
        <v>2157</v>
      </c>
    </row>
    <row r="9289" spans="1:2" x14ac:dyDescent="0.3">
      <c r="A9289" s="3" t="s">
        <v>6292</v>
      </c>
      <c r="B9289" s="1"/>
    </row>
    <row r="9290" spans="1:2" x14ac:dyDescent="0.3">
      <c r="A9290" s="4" t="s">
        <v>5818</v>
      </c>
      <c r="B9290" s="1">
        <v>3832</v>
      </c>
    </row>
    <row r="9291" spans="1:2" x14ac:dyDescent="0.3">
      <c r="A9291" s="3" t="s">
        <v>2626</v>
      </c>
      <c r="B9291" s="1"/>
    </row>
    <row r="9292" spans="1:2" x14ac:dyDescent="0.3">
      <c r="A9292" s="4" t="s">
        <v>1261</v>
      </c>
      <c r="B9292" s="1">
        <v>1192</v>
      </c>
    </row>
    <row r="9293" spans="1:2" x14ac:dyDescent="0.3">
      <c r="A9293" s="3" t="s">
        <v>6744</v>
      </c>
      <c r="B9293" s="1"/>
    </row>
    <row r="9294" spans="1:2" x14ac:dyDescent="0.3">
      <c r="A9294" s="4" t="s">
        <v>6626</v>
      </c>
      <c r="B9294" s="1">
        <v>494</v>
      </c>
    </row>
    <row r="9295" spans="1:2" x14ac:dyDescent="0.3">
      <c r="A9295" s="3" t="s">
        <v>3873</v>
      </c>
      <c r="B9295" s="1"/>
    </row>
    <row r="9296" spans="1:2" x14ac:dyDescent="0.3">
      <c r="A9296" s="4" t="s">
        <v>3838</v>
      </c>
      <c r="B9296" s="1">
        <v>225</v>
      </c>
    </row>
    <row r="9297" spans="1:2" x14ac:dyDescent="0.3">
      <c r="A9297" s="3" t="s">
        <v>962</v>
      </c>
      <c r="B9297" s="1"/>
    </row>
    <row r="9298" spans="1:2" x14ac:dyDescent="0.3">
      <c r="A9298" s="4" t="s">
        <v>4</v>
      </c>
      <c r="B9298" s="1">
        <v>123</v>
      </c>
    </row>
    <row r="9299" spans="1:2" x14ac:dyDescent="0.3">
      <c r="A9299" s="3" t="s">
        <v>7772</v>
      </c>
      <c r="B9299" s="1"/>
    </row>
    <row r="9300" spans="1:2" x14ac:dyDescent="0.3">
      <c r="A9300" s="4" t="s">
        <v>7554</v>
      </c>
      <c r="B9300" s="1">
        <v>1255</v>
      </c>
    </row>
    <row r="9301" spans="1:2" x14ac:dyDescent="0.3">
      <c r="A9301" s="3" t="s">
        <v>7683</v>
      </c>
      <c r="B9301" s="1"/>
    </row>
    <row r="9302" spans="1:2" x14ac:dyDescent="0.3">
      <c r="A9302" s="4" t="s">
        <v>7554</v>
      </c>
      <c r="B9302" s="1">
        <v>1373</v>
      </c>
    </row>
    <row r="9303" spans="1:2" x14ac:dyDescent="0.3">
      <c r="A9303" s="3" t="s">
        <v>1231</v>
      </c>
      <c r="B9303" s="1"/>
    </row>
    <row r="9304" spans="1:2" x14ac:dyDescent="0.3">
      <c r="A9304" s="4" t="s">
        <v>1186</v>
      </c>
      <c r="B9304" s="1">
        <v>158</v>
      </c>
    </row>
    <row r="9305" spans="1:2" x14ac:dyDescent="0.3">
      <c r="A9305" s="3" t="s">
        <v>7601</v>
      </c>
      <c r="B9305" s="1"/>
    </row>
    <row r="9306" spans="1:2" x14ac:dyDescent="0.3">
      <c r="A9306" s="4" t="s">
        <v>7554</v>
      </c>
      <c r="B9306" s="1">
        <v>4001</v>
      </c>
    </row>
    <row r="9307" spans="1:2" x14ac:dyDescent="0.3">
      <c r="A9307" s="3" t="s">
        <v>2451</v>
      </c>
      <c r="B9307" s="1"/>
    </row>
    <row r="9308" spans="1:2" x14ac:dyDescent="0.3">
      <c r="A9308" s="4" t="s">
        <v>1261</v>
      </c>
      <c r="B9308" s="1">
        <v>967</v>
      </c>
    </row>
    <row r="9309" spans="1:2" x14ac:dyDescent="0.3">
      <c r="A9309" s="3" t="s">
        <v>1895</v>
      </c>
      <c r="B9309" s="1"/>
    </row>
    <row r="9310" spans="1:2" x14ac:dyDescent="0.3">
      <c r="A9310" s="4" t="s">
        <v>1261</v>
      </c>
      <c r="B9310" s="1">
        <v>518</v>
      </c>
    </row>
    <row r="9311" spans="1:2" x14ac:dyDescent="0.3">
      <c r="A9311" s="3" t="s">
        <v>810</v>
      </c>
      <c r="B9311" s="1"/>
    </row>
    <row r="9312" spans="1:2" x14ac:dyDescent="0.3">
      <c r="A9312" s="4" t="s">
        <v>4</v>
      </c>
      <c r="B9312" s="1">
        <v>90</v>
      </c>
    </row>
    <row r="9313" spans="1:2" x14ac:dyDescent="0.3">
      <c r="A9313" s="3" t="s">
        <v>1896</v>
      </c>
      <c r="B9313" s="1"/>
    </row>
    <row r="9314" spans="1:2" x14ac:dyDescent="0.3">
      <c r="A9314" s="4" t="s">
        <v>1261</v>
      </c>
      <c r="B9314" s="1">
        <v>1058</v>
      </c>
    </row>
    <row r="9315" spans="1:2" x14ac:dyDescent="0.3">
      <c r="A9315" s="3" t="s">
        <v>1897</v>
      </c>
      <c r="B9315" s="1"/>
    </row>
    <row r="9316" spans="1:2" x14ac:dyDescent="0.3">
      <c r="A9316" s="4" t="s">
        <v>1261</v>
      </c>
      <c r="B9316" s="1">
        <v>174</v>
      </c>
    </row>
    <row r="9317" spans="1:2" x14ac:dyDescent="0.3">
      <c r="A9317" s="3" t="s">
        <v>1498</v>
      </c>
      <c r="B9317" s="1"/>
    </row>
    <row r="9318" spans="1:2" x14ac:dyDescent="0.3">
      <c r="A9318" s="4" t="s">
        <v>1261</v>
      </c>
      <c r="B9318" s="1">
        <v>2289</v>
      </c>
    </row>
    <row r="9319" spans="1:2" x14ac:dyDescent="0.3">
      <c r="A9319" s="3" t="s">
        <v>7684</v>
      </c>
      <c r="B9319" s="1"/>
    </row>
    <row r="9320" spans="1:2" x14ac:dyDescent="0.3">
      <c r="A9320" s="4" t="s">
        <v>7554</v>
      </c>
      <c r="B9320" s="1">
        <v>903</v>
      </c>
    </row>
    <row r="9321" spans="1:2" x14ac:dyDescent="0.3">
      <c r="A9321" s="3" t="s">
        <v>2122</v>
      </c>
      <c r="B9321" s="1"/>
    </row>
    <row r="9322" spans="1:2" x14ac:dyDescent="0.3">
      <c r="A9322" s="4" t="s">
        <v>1261</v>
      </c>
      <c r="B9322" s="1">
        <v>3238</v>
      </c>
    </row>
    <row r="9323" spans="1:2" x14ac:dyDescent="0.3">
      <c r="A9323" s="3" t="s">
        <v>1157</v>
      </c>
      <c r="B9323" s="1"/>
    </row>
    <row r="9324" spans="1:2" x14ac:dyDescent="0.3">
      <c r="A9324" s="4" t="s">
        <v>4</v>
      </c>
      <c r="B9324" s="1">
        <v>15744</v>
      </c>
    </row>
    <row r="9325" spans="1:2" x14ac:dyDescent="0.3">
      <c r="A9325" s="3" t="s">
        <v>6293</v>
      </c>
      <c r="B9325" s="1"/>
    </row>
    <row r="9326" spans="1:2" x14ac:dyDescent="0.3">
      <c r="A9326" s="4" t="s">
        <v>5818</v>
      </c>
      <c r="B9326" s="1">
        <v>1579</v>
      </c>
    </row>
    <row r="9327" spans="1:2" x14ac:dyDescent="0.3">
      <c r="A9327" s="3" t="s">
        <v>7685</v>
      </c>
      <c r="B9327" s="1"/>
    </row>
    <row r="9328" spans="1:2" x14ac:dyDescent="0.3">
      <c r="A9328" s="4" t="s">
        <v>7554</v>
      </c>
      <c r="B9328" s="1">
        <v>430</v>
      </c>
    </row>
    <row r="9329" spans="1:2" x14ac:dyDescent="0.3">
      <c r="A9329" s="3" t="s">
        <v>5036</v>
      </c>
      <c r="B9329" s="1"/>
    </row>
    <row r="9330" spans="1:2" x14ac:dyDescent="0.3">
      <c r="A9330" s="4" t="s">
        <v>4997</v>
      </c>
      <c r="B9330" s="1">
        <v>1017</v>
      </c>
    </row>
    <row r="9331" spans="1:2" x14ac:dyDescent="0.3">
      <c r="A9331" s="3" t="s">
        <v>636</v>
      </c>
      <c r="B9331" s="1"/>
    </row>
    <row r="9332" spans="1:2" x14ac:dyDescent="0.3">
      <c r="A9332" s="4" t="s">
        <v>4</v>
      </c>
      <c r="B9332" s="1">
        <v>82</v>
      </c>
    </row>
    <row r="9333" spans="1:2" x14ac:dyDescent="0.3">
      <c r="A9333" s="3" t="s">
        <v>1898</v>
      </c>
      <c r="B9333" s="1"/>
    </row>
    <row r="9334" spans="1:2" x14ac:dyDescent="0.3">
      <c r="A9334" s="4" t="s">
        <v>1261</v>
      </c>
      <c r="B9334" s="1">
        <v>652</v>
      </c>
    </row>
    <row r="9335" spans="1:2" x14ac:dyDescent="0.3">
      <c r="A9335" s="3" t="s">
        <v>7686</v>
      </c>
      <c r="B9335" s="1"/>
    </row>
    <row r="9336" spans="1:2" x14ac:dyDescent="0.3">
      <c r="A9336" s="4" t="s">
        <v>7554</v>
      </c>
      <c r="B9336" s="1">
        <v>742</v>
      </c>
    </row>
    <row r="9337" spans="1:2" x14ac:dyDescent="0.3">
      <c r="A9337" s="3" t="s">
        <v>7687</v>
      </c>
      <c r="B9337" s="1"/>
    </row>
    <row r="9338" spans="1:2" x14ac:dyDescent="0.3">
      <c r="A9338" s="4" t="s">
        <v>7554</v>
      </c>
      <c r="B9338" s="1">
        <v>925</v>
      </c>
    </row>
    <row r="9339" spans="1:2" x14ac:dyDescent="0.3">
      <c r="A9339" s="3" t="s">
        <v>2123</v>
      </c>
      <c r="B9339" s="1"/>
    </row>
    <row r="9340" spans="1:2" x14ac:dyDescent="0.3">
      <c r="A9340" s="4" t="s">
        <v>1261</v>
      </c>
      <c r="B9340" s="1">
        <v>1002</v>
      </c>
    </row>
    <row r="9341" spans="1:2" x14ac:dyDescent="0.3">
      <c r="A9341" s="3" t="s">
        <v>1899</v>
      </c>
      <c r="B9341" s="1"/>
    </row>
    <row r="9342" spans="1:2" x14ac:dyDescent="0.3">
      <c r="A9342" s="4" t="s">
        <v>1261</v>
      </c>
      <c r="B9342" s="1">
        <v>846</v>
      </c>
    </row>
    <row r="9343" spans="1:2" x14ac:dyDescent="0.3">
      <c r="A9343" s="3" t="s">
        <v>3946</v>
      </c>
      <c r="B9343" s="1"/>
    </row>
    <row r="9344" spans="1:2" x14ac:dyDescent="0.3">
      <c r="A9344" s="4" t="s">
        <v>3838</v>
      </c>
      <c r="B9344" s="1">
        <v>234</v>
      </c>
    </row>
    <row r="9345" spans="1:2" x14ac:dyDescent="0.3">
      <c r="A9345" s="3" t="s">
        <v>1702</v>
      </c>
      <c r="B9345" s="1"/>
    </row>
    <row r="9346" spans="1:2" x14ac:dyDescent="0.3">
      <c r="A9346" s="4" t="s">
        <v>1261</v>
      </c>
      <c r="B9346" s="1">
        <v>13226</v>
      </c>
    </row>
    <row r="9347" spans="1:2" x14ac:dyDescent="0.3">
      <c r="A9347" s="3" t="s">
        <v>5436</v>
      </c>
      <c r="B9347" s="1"/>
    </row>
    <row r="9348" spans="1:2" x14ac:dyDescent="0.3">
      <c r="A9348" s="4" t="s">
        <v>5376</v>
      </c>
      <c r="B9348" s="1">
        <v>428</v>
      </c>
    </row>
    <row r="9349" spans="1:2" x14ac:dyDescent="0.3">
      <c r="A9349" s="3" t="s">
        <v>3112</v>
      </c>
      <c r="B9349" s="1"/>
    </row>
    <row r="9350" spans="1:2" x14ac:dyDescent="0.3">
      <c r="A9350" s="4" t="s">
        <v>3058</v>
      </c>
      <c r="B9350" s="1">
        <v>9427</v>
      </c>
    </row>
    <row r="9351" spans="1:2" x14ac:dyDescent="0.3">
      <c r="A9351" s="3" t="s">
        <v>6681</v>
      </c>
      <c r="B9351" s="1"/>
    </row>
    <row r="9352" spans="1:2" x14ac:dyDescent="0.3">
      <c r="A9352" s="4" t="s">
        <v>6626</v>
      </c>
      <c r="B9352" s="1">
        <v>3860</v>
      </c>
    </row>
    <row r="9353" spans="1:2" x14ac:dyDescent="0.3">
      <c r="A9353" s="3" t="s">
        <v>7042</v>
      </c>
      <c r="B9353" s="1"/>
    </row>
    <row r="9354" spans="1:2" x14ac:dyDescent="0.3">
      <c r="A9354" s="4" t="s">
        <v>6758</v>
      </c>
      <c r="B9354" s="1">
        <v>5406</v>
      </c>
    </row>
    <row r="9355" spans="1:2" x14ac:dyDescent="0.3">
      <c r="A9355" s="3" t="s">
        <v>2828</v>
      </c>
      <c r="B9355" s="1"/>
    </row>
    <row r="9356" spans="1:2" x14ac:dyDescent="0.3">
      <c r="A9356" s="4" t="s">
        <v>2769</v>
      </c>
      <c r="B9356" s="1">
        <v>3554</v>
      </c>
    </row>
    <row r="9357" spans="1:2" x14ac:dyDescent="0.3">
      <c r="A9357" s="3" t="s">
        <v>7688</v>
      </c>
      <c r="B9357" s="1"/>
    </row>
    <row r="9358" spans="1:2" x14ac:dyDescent="0.3">
      <c r="A9358" s="4" t="s">
        <v>7554</v>
      </c>
      <c r="B9358" s="1">
        <v>3007</v>
      </c>
    </row>
    <row r="9359" spans="1:2" x14ac:dyDescent="0.3">
      <c r="A9359" s="3" t="s">
        <v>5729</v>
      </c>
      <c r="B9359" s="1"/>
    </row>
    <row r="9360" spans="1:2" x14ac:dyDescent="0.3">
      <c r="A9360" s="4" t="s">
        <v>5682</v>
      </c>
      <c r="B9360" s="1">
        <v>1560</v>
      </c>
    </row>
    <row r="9361" spans="1:2" x14ac:dyDescent="0.3">
      <c r="A9361" s="3" t="s">
        <v>171</v>
      </c>
      <c r="B9361" s="1"/>
    </row>
    <row r="9362" spans="1:2" x14ac:dyDescent="0.3">
      <c r="A9362" s="4" t="s">
        <v>4</v>
      </c>
      <c r="B9362" s="1">
        <v>22537</v>
      </c>
    </row>
    <row r="9363" spans="1:2" x14ac:dyDescent="0.3">
      <c r="A9363" s="3" t="s">
        <v>4657</v>
      </c>
      <c r="B9363" s="1"/>
    </row>
    <row r="9364" spans="1:2" x14ac:dyDescent="0.3">
      <c r="A9364" s="4" t="s">
        <v>4402</v>
      </c>
      <c r="B9364" s="1">
        <v>14705</v>
      </c>
    </row>
    <row r="9365" spans="1:2" x14ac:dyDescent="0.3">
      <c r="A9365" s="3" t="s">
        <v>4550</v>
      </c>
      <c r="B9365" s="1"/>
    </row>
    <row r="9366" spans="1:2" x14ac:dyDescent="0.3">
      <c r="A9366" s="4" t="s">
        <v>4402</v>
      </c>
      <c r="B9366" s="1">
        <v>635</v>
      </c>
    </row>
    <row r="9367" spans="1:2" x14ac:dyDescent="0.3">
      <c r="A9367" s="3" t="s">
        <v>3947</v>
      </c>
      <c r="B9367" s="1"/>
    </row>
    <row r="9368" spans="1:2" x14ac:dyDescent="0.3">
      <c r="A9368" s="4" t="s">
        <v>3838</v>
      </c>
      <c r="B9368" s="1">
        <v>895</v>
      </c>
    </row>
    <row r="9369" spans="1:2" x14ac:dyDescent="0.3">
      <c r="A9369" s="3" t="s">
        <v>6428</v>
      </c>
      <c r="B9369" s="1"/>
    </row>
    <row r="9370" spans="1:2" x14ac:dyDescent="0.3">
      <c r="A9370" s="4" t="s">
        <v>6369</v>
      </c>
      <c r="B9370" s="1">
        <v>2654</v>
      </c>
    </row>
    <row r="9371" spans="1:2" x14ac:dyDescent="0.3">
      <c r="A9371" s="3" t="s">
        <v>4014</v>
      </c>
      <c r="B9371" s="1"/>
    </row>
    <row r="9372" spans="1:2" x14ac:dyDescent="0.3">
      <c r="A9372" s="4" t="s">
        <v>3838</v>
      </c>
      <c r="B9372" s="1">
        <v>604</v>
      </c>
    </row>
    <row r="9373" spans="1:2" x14ac:dyDescent="0.3">
      <c r="A9373" s="3" t="s">
        <v>3221</v>
      </c>
      <c r="B9373" s="1"/>
    </row>
    <row r="9374" spans="1:2" x14ac:dyDescent="0.3">
      <c r="A9374" s="4" t="s">
        <v>3058</v>
      </c>
      <c r="B9374" s="1">
        <v>3151</v>
      </c>
    </row>
    <row r="9375" spans="1:2" x14ac:dyDescent="0.3">
      <c r="A9375" s="3" t="s">
        <v>7689</v>
      </c>
      <c r="B9375" s="1"/>
    </row>
    <row r="9376" spans="1:2" x14ac:dyDescent="0.3">
      <c r="A9376" s="4" t="s">
        <v>7554</v>
      </c>
      <c r="B9376" s="1">
        <v>4347</v>
      </c>
    </row>
    <row r="9377" spans="1:2" x14ac:dyDescent="0.3">
      <c r="A9377" s="3" t="s">
        <v>6510</v>
      </c>
      <c r="B9377" s="1"/>
    </row>
    <row r="9378" spans="1:2" x14ac:dyDescent="0.3">
      <c r="A9378" s="4" t="s">
        <v>6369</v>
      </c>
      <c r="B9378" s="1">
        <v>15228</v>
      </c>
    </row>
    <row r="9379" spans="1:2" x14ac:dyDescent="0.3">
      <c r="A9379" s="3" t="s">
        <v>5437</v>
      </c>
      <c r="B9379" s="1"/>
    </row>
    <row r="9380" spans="1:2" x14ac:dyDescent="0.3">
      <c r="A9380" s="4" t="s">
        <v>5376</v>
      </c>
      <c r="B9380" s="1">
        <v>1155</v>
      </c>
    </row>
    <row r="9381" spans="1:2" x14ac:dyDescent="0.3">
      <c r="A9381" s="3" t="s">
        <v>1367</v>
      </c>
      <c r="B9381" s="1"/>
    </row>
    <row r="9382" spans="1:2" x14ac:dyDescent="0.3">
      <c r="A9382" s="4" t="s">
        <v>1261</v>
      </c>
      <c r="B9382" s="1">
        <v>7416</v>
      </c>
    </row>
    <row r="9383" spans="1:2" x14ac:dyDescent="0.3">
      <c r="A9383" s="3" t="s">
        <v>1368</v>
      </c>
      <c r="B9383" s="1"/>
    </row>
    <row r="9384" spans="1:2" x14ac:dyDescent="0.3">
      <c r="A9384" s="4" t="s">
        <v>1261</v>
      </c>
      <c r="B9384" s="1">
        <v>840</v>
      </c>
    </row>
    <row r="9385" spans="1:2" x14ac:dyDescent="0.3">
      <c r="A9385" s="3" t="s">
        <v>1900</v>
      </c>
      <c r="B9385" s="1"/>
    </row>
    <row r="9386" spans="1:2" x14ac:dyDescent="0.3">
      <c r="A9386" s="4" t="s">
        <v>1261</v>
      </c>
      <c r="B9386" s="1">
        <v>1733</v>
      </c>
    </row>
    <row r="9387" spans="1:2" x14ac:dyDescent="0.3">
      <c r="A9387" s="3" t="s">
        <v>172</v>
      </c>
      <c r="B9387" s="1"/>
    </row>
    <row r="9388" spans="1:2" x14ac:dyDescent="0.3">
      <c r="A9388" s="4" t="s">
        <v>4</v>
      </c>
      <c r="B9388" s="1">
        <v>829</v>
      </c>
    </row>
    <row r="9389" spans="1:2" x14ac:dyDescent="0.3">
      <c r="A9389" s="3" t="s">
        <v>2692</v>
      </c>
      <c r="B9389" s="1"/>
    </row>
    <row r="9390" spans="1:2" x14ac:dyDescent="0.3">
      <c r="A9390" s="4" t="s">
        <v>1261</v>
      </c>
      <c r="B9390" s="1">
        <v>2023</v>
      </c>
    </row>
    <row r="9391" spans="1:2" x14ac:dyDescent="0.3">
      <c r="A9391" s="3" t="s">
        <v>6842</v>
      </c>
      <c r="B9391" s="1"/>
    </row>
    <row r="9392" spans="1:2" x14ac:dyDescent="0.3">
      <c r="A9392" s="4" t="s">
        <v>6758</v>
      </c>
      <c r="B9392" s="1">
        <v>2386</v>
      </c>
    </row>
    <row r="9393" spans="1:2" x14ac:dyDescent="0.3">
      <c r="A9393" s="3" t="s">
        <v>5037</v>
      </c>
      <c r="B9393" s="1"/>
    </row>
    <row r="9394" spans="1:2" x14ac:dyDescent="0.3">
      <c r="A9394" s="4" t="s">
        <v>4997</v>
      </c>
      <c r="B9394" s="1">
        <v>3648</v>
      </c>
    </row>
    <row r="9395" spans="1:2" x14ac:dyDescent="0.3">
      <c r="A9395" s="3" t="s">
        <v>7773</v>
      </c>
      <c r="B9395" s="1"/>
    </row>
    <row r="9396" spans="1:2" x14ac:dyDescent="0.3">
      <c r="A9396" s="4" t="s">
        <v>7554</v>
      </c>
      <c r="B9396" s="1">
        <v>31155</v>
      </c>
    </row>
    <row r="9397" spans="1:2" x14ac:dyDescent="0.3">
      <c r="A9397" s="3" t="s">
        <v>637</v>
      </c>
      <c r="B9397" s="1"/>
    </row>
    <row r="9398" spans="1:2" x14ac:dyDescent="0.3">
      <c r="A9398" s="4" t="s">
        <v>4</v>
      </c>
      <c r="B9398" s="1">
        <v>1723</v>
      </c>
    </row>
    <row r="9399" spans="1:2" x14ac:dyDescent="0.3">
      <c r="A9399" s="3" t="s">
        <v>3381</v>
      </c>
      <c r="B9399" s="1"/>
    </row>
    <row r="9400" spans="1:2" x14ac:dyDescent="0.3">
      <c r="A9400" s="4" t="s">
        <v>3058</v>
      </c>
      <c r="B9400" s="1">
        <v>4464</v>
      </c>
    </row>
    <row r="9401" spans="1:2" x14ac:dyDescent="0.3">
      <c r="A9401" s="3" t="s">
        <v>2748</v>
      </c>
      <c r="B9401" s="1"/>
    </row>
    <row r="9402" spans="1:2" x14ac:dyDescent="0.3">
      <c r="A9402" s="4" t="s">
        <v>1261</v>
      </c>
      <c r="B9402" s="1">
        <v>4702</v>
      </c>
    </row>
    <row r="9403" spans="1:2" x14ac:dyDescent="0.3">
      <c r="A9403" s="3" t="s">
        <v>1158</v>
      </c>
      <c r="B9403" s="1"/>
    </row>
    <row r="9404" spans="1:2" x14ac:dyDescent="0.3">
      <c r="A9404" s="4" t="s">
        <v>4</v>
      </c>
      <c r="B9404" s="1">
        <v>3407</v>
      </c>
    </row>
    <row r="9405" spans="1:2" x14ac:dyDescent="0.3">
      <c r="A9405" s="3" t="s">
        <v>1901</v>
      </c>
      <c r="B9405" s="1"/>
    </row>
    <row r="9406" spans="1:2" x14ac:dyDescent="0.3">
      <c r="A9406" s="4" t="s">
        <v>1261</v>
      </c>
      <c r="B9406" s="1">
        <v>172</v>
      </c>
    </row>
    <row r="9407" spans="1:2" x14ac:dyDescent="0.3">
      <c r="A9407" s="3" t="s">
        <v>7690</v>
      </c>
      <c r="B9407" s="1"/>
    </row>
    <row r="9408" spans="1:2" x14ac:dyDescent="0.3">
      <c r="A9408" s="4" t="s">
        <v>7554</v>
      </c>
      <c r="B9408" s="1">
        <v>6794</v>
      </c>
    </row>
    <row r="9409" spans="1:2" x14ac:dyDescent="0.3">
      <c r="A9409" s="3" t="s">
        <v>7691</v>
      </c>
      <c r="B9409" s="1"/>
    </row>
    <row r="9410" spans="1:2" x14ac:dyDescent="0.3">
      <c r="A9410" s="4" t="s">
        <v>7554</v>
      </c>
      <c r="B9410" s="1">
        <v>2152</v>
      </c>
    </row>
    <row r="9411" spans="1:2" x14ac:dyDescent="0.3">
      <c r="A9411" s="3" t="s">
        <v>6294</v>
      </c>
      <c r="B9411" s="1"/>
    </row>
    <row r="9412" spans="1:2" x14ac:dyDescent="0.3">
      <c r="A9412" s="4" t="s">
        <v>5818</v>
      </c>
      <c r="B9412" s="1">
        <v>1161</v>
      </c>
    </row>
    <row r="9413" spans="1:2" x14ac:dyDescent="0.3">
      <c r="A9413" s="3" t="s">
        <v>7872</v>
      </c>
      <c r="B9413" s="1"/>
    </row>
    <row r="9414" spans="1:2" x14ac:dyDescent="0.3">
      <c r="A9414" s="4" t="s">
        <v>7554</v>
      </c>
      <c r="B9414" s="1">
        <v>2397</v>
      </c>
    </row>
    <row r="9415" spans="1:2" x14ac:dyDescent="0.3">
      <c r="A9415" s="3" t="s">
        <v>3382</v>
      </c>
      <c r="B9415" s="1"/>
    </row>
    <row r="9416" spans="1:2" x14ac:dyDescent="0.3">
      <c r="A9416" s="4" t="s">
        <v>3058</v>
      </c>
      <c r="B9416" s="1">
        <v>3917</v>
      </c>
    </row>
    <row r="9417" spans="1:2" x14ac:dyDescent="0.3">
      <c r="A9417" s="3" t="s">
        <v>963</v>
      </c>
      <c r="B9417" s="1"/>
    </row>
    <row r="9418" spans="1:2" x14ac:dyDescent="0.3">
      <c r="A9418" s="4" t="s">
        <v>4</v>
      </c>
      <c r="B9418" s="1">
        <v>406</v>
      </c>
    </row>
    <row r="9419" spans="1:2" x14ac:dyDescent="0.3">
      <c r="A9419" s="3" t="s">
        <v>6402</v>
      </c>
      <c r="B9419" s="1"/>
    </row>
    <row r="9420" spans="1:2" x14ac:dyDescent="0.3">
      <c r="A9420" s="4" t="s">
        <v>6369</v>
      </c>
      <c r="B9420" s="1">
        <v>2914</v>
      </c>
    </row>
    <row r="9421" spans="1:2" x14ac:dyDescent="0.3">
      <c r="A9421" s="3" t="s">
        <v>1499</v>
      </c>
      <c r="B9421" s="1"/>
    </row>
    <row r="9422" spans="1:2" x14ac:dyDescent="0.3">
      <c r="A9422" s="4" t="s">
        <v>1261</v>
      </c>
      <c r="B9422" s="1">
        <v>2757</v>
      </c>
    </row>
    <row r="9423" spans="1:2" x14ac:dyDescent="0.3">
      <c r="A9423" s="3" t="s">
        <v>5633</v>
      </c>
      <c r="B9423" s="1"/>
    </row>
    <row r="9424" spans="1:2" x14ac:dyDescent="0.3">
      <c r="A9424" s="4" t="s">
        <v>5376</v>
      </c>
      <c r="B9424" s="1">
        <v>4008</v>
      </c>
    </row>
    <row r="9425" spans="1:2" x14ac:dyDescent="0.3">
      <c r="A9425" s="3" t="s">
        <v>6843</v>
      </c>
      <c r="B9425" s="1"/>
    </row>
    <row r="9426" spans="1:2" x14ac:dyDescent="0.3">
      <c r="A9426" s="4" t="s">
        <v>6758</v>
      </c>
      <c r="B9426" s="1">
        <v>1338</v>
      </c>
    </row>
    <row r="9427" spans="1:2" x14ac:dyDescent="0.3">
      <c r="A9427" s="3" t="s">
        <v>5870</v>
      </c>
      <c r="B9427" s="1"/>
    </row>
    <row r="9428" spans="1:2" x14ac:dyDescent="0.3">
      <c r="A9428" s="4" t="s">
        <v>5818</v>
      </c>
      <c r="B9428" s="1">
        <v>24796</v>
      </c>
    </row>
    <row r="9429" spans="1:2" x14ac:dyDescent="0.3">
      <c r="A9429" s="3" t="s">
        <v>6403</v>
      </c>
      <c r="B9429" s="1"/>
    </row>
    <row r="9430" spans="1:2" x14ac:dyDescent="0.3">
      <c r="A9430" s="4" t="s">
        <v>6369</v>
      </c>
      <c r="B9430" s="1">
        <v>16999</v>
      </c>
    </row>
    <row r="9431" spans="1:2" x14ac:dyDescent="0.3">
      <c r="A9431" s="3" t="s">
        <v>457</v>
      </c>
      <c r="B9431" s="1"/>
    </row>
    <row r="9432" spans="1:2" x14ac:dyDescent="0.3">
      <c r="A9432" s="4" t="s">
        <v>4</v>
      </c>
      <c r="B9432" s="1">
        <v>1163</v>
      </c>
    </row>
    <row r="9433" spans="1:2" x14ac:dyDescent="0.3">
      <c r="A9433" s="3" t="s">
        <v>7873</v>
      </c>
      <c r="B9433" s="1"/>
    </row>
    <row r="9434" spans="1:2" x14ac:dyDescent="0.3">
      <c r="A9434" s="4" t="s">
        <v>7554</v>
      </c>
      <c r="B9434" s="1">
        <v>933</v>
      </c>
    </row>
    <row r="9435" spans="1:2" x14ac:dyDescent="0.3">
      <c r="A9435" s="3" t="s">
        <v>5038</v>
      </c>
      <c r="B9435" s="1"/>
    </row>
    <row r="9436" spans="1:2" x14ac:dyDescent="0.3">
      <c r="A9436" s="4" t="s">
        <v>4997</v>
      </c>
      <c r="B9436" s="1">
        <v>8665</v>
      </c>
    </row>
    <row r="9437" spans="1:2" x14ac:dyDescent="0.3">
      <c r="A9437" s="3" t="s">
        <v>6574</v>
      </c>
      <c r="B9437" s="1"/>
    </row>
    <row r="9438" spans="1:2" x14ac:dyDescent="0.3">
      <c r="A9438" s="4" t="s">
        <v>6369</v>
      </c>
      <c r="B9438" s="1">
        <v>2359</v>
      </c>
    </row>
    <row r="9439" spans="1:2" x14ac:dyDescent="0.3">
      <c r="A9439" s="3" t="s">
        <v>4984</v>
      </c>
      <c r="B9439" s="1"/>
    </row>
    <row r="9440" spans="1:2" x14ac:dyDescent="0.3">
      <c r="A9440" s="4" t="s">
        <v>4769</v>
      </c>
      <c r="B9440" s="1">
        <v>791</v>
      </c>
    </row>
    <row r="9441" spans="1:2" x14ac:dyDescent="0.3">
      <c r="A9441" s="3" t="s">
        <v>4593</v>
      </c>
      <c r="B9441" s="1"/>
    </row>
    <row r="9442" spans="1:2" x14ac:dyDescent="0.3">
      <c r="A9442" s="4" t="s">
        <v>4402</v>
      </c>
      <c r="B9442" s="1">
        <v>878</v>
      </c>
    </row>
    <row r="9443" spans="1:2" x14ac:dyDescent="0.3">
      <c r="A9443" s="3" t="s">
        <v>2829</v>
      </c>
      <c r="B9443" s="1"/>
    </row>
    <row r="9444" spans="1:2" x14ac:dyDescent="0.3">
      <c r="A9444" s="4" t="s">
        <v>2769</v>
      </c>
      <c r="B9444" s="1">
        <v>4653</v>
      </c>
    </row>
    <row r="9445" spans="1:2" x14ac:dyDescent="0.3">
      <c r="A9445" s="3" t="s">
        <v>5634</v>
      </c>
      <c r="B9445" s="1"/>
    </row>
    <row r="9446" spans="1:2" x14ac:dyDescent="0.3">
      <c r="A9446" s="4" t="s">
        <v>5376</v>
      </c>
      <c r="B9446" s="1">
        <v>23425</v>
      </c>
    </row>
    <row r="9447" spans="1:2" x14ac:dyDescent="0.3">
      <c r="A9447" s="3" t="s">
        <v>5438</v>
      </c>
      <c r="B9447" s="1"/>
    </row>
    <row r="9448" spans="1:2" x14ac:dyDescent="0.3">
      <c r="A9448" s="4" t="s">
        <v>5376</v>
      </c>
      <c r="B9448" s="1">
        <v>592</v>
      </c>
    </row>
    <row r="9449" spans="1:2" x14ac:dyDescent="0.3">
      <c r="A9449" s="3" t="s">
        <v>3948</v>
      </c>
      <c r="B9449" s="1"/>
    </row>
    <row r="9450" spans="1:2" x14ac:dyDescent="0.3">
      <c r="A9450" s="4" t="s">
        <v>3838</v>
      </c>
      <c r="B9450" s="1">
        <v>1583</v>
      </c>
    </row>
    <row r="9451" spans="1:2" x14ac:dyDescent="0.3">
      <c r="A9451" s="3" t="s">
        <v>5439</v>
      </c>
      <c r="B9451" s="1"/>
    </row>
    <row r="9452" spans="1:2" x14ac:dyDescent="0.3">
      <c r="A9452" s="4" t="s">
        <v>5376</v>
      </c>
      <c r="B9452" s="1">
        <v>1863</v>
      </c>
    </row>
    <row r="9453" spans="1:2" x14ac:dyDescent="0.3">
      <c r="A9453" s="3" t="s">
        <v>7692</v>
      </c>
      <c r="B9453" s="1"/>
    </row>
    <row r="9454" spans="1:2" x14ac:dyDescent="0.3">
      <c r="A9454" s="4" t="s">
        <v>7554</v>
      </c>
      <c r="B9454" s="1">
        <v>1262</v>
      </c>
    </row>
    <row r="9455" spans="1:2" x14ac:dyDescent="0.3">
      <c r="A9455" s="3" t="s">
        <v>7693</v>
      </c>
      <c r="B9455" s="1"/>
    </row>
    <row r="9456" spans="1:2" x14ac:dyDescent="0.3">
      <c r="A9456" s="4" t="s">
        <v>7554</v>
      </c>
      <c r="B9456" s="1">
        <v>2561</v>
      </c>
    </row>
    <row r="9457" spans="1:2" x14ac:dyDescent="0.3">
      <c r="A9457" s="3" t="s">
        <v>4757</v>
      </c>
      <c r="B9457" s="1"/>
    </row>
    <row r="9458" spans="1:2" x14ac:dyDescent="0.3">
      <c r="A9458" s="4" t="s">
        <v>4676</v>
      </c>
      <c r="B9458" s="1">
        <v>21064</v>
      </c>
    </row>
    <row r="9459" spans="1:2" x14ac:dyDescent="0.3">
      <c r="A9459" s="3" t="s">
        <v>5103</v>
      </c>
      <c r="B9459" s="1"/>
    </row>
    <row r="9460" spans="1:2" x14ac:dyDescent="0.3">
      <c r="A9460" s="4" t="s">
        <v>4997</v>
      </c>
      <c r="B9460" s="1">
        <v>448</v>
      </c>
    </row>
    <row r="9461" spans="1:2" x14ac:dyDescent="0.3">
      <c r="A9461" s="3" t="s">
        <v>2124</v>
      </c>
      <c r="B9461" s="1"/>
    </row>
    <row r="9462" spans="1:2" x14ac:dyDescent="0.3">
      <c r="A9462" s="4" t="s">
        <v>1261</v>
      </c>
      <c r="B9462" s="1">
        <v>12343</v>
      </c>
    </row>
    <row r="9463" spans="1:2" x14ac:dyDescent="0.3">
      <c r="A9463" s="3" t="s">
        <v>2125</v>
      </c>
      <c r="B9463" s="1"/>
    </row>
    <row r="9464" spans="1:2" x14ac:dyDescent="0.3">
      <c r="A9464" s="4" t="s">
        <v>1261</v>
      </c>
      <c r="B9464" s="1">
        <v>2485</v>
      </c>
    </row>
    <row r="9465" spans="1:2" x14ac:dyDescent="0.3">
      <c r="A9465" s="3" t="s">
        <v>173</v>
      </c>
      <c r="B9465" s="1"/>
    </row>
    <row r="9466" spans="1:2" x14ac:dyDescent="0.3">
      <c r="A9466" s="4" t="s">
        <v>4</v>
      </c>
      <c r="B9466" s="1">
        <v>1124</v>
      </c>
    </row>
    <row r="9467" spans="1:2" x14ac:dyDescent="0.3">
      <c r="A9467" s="3" t="s">
        <v>174</v>
      </c>
      <c r="B9467" s="1"/>
    </row>
    <row r="9468" spans="1:2" x14ac:dyDescent="0.3">
      <c r="A9468" s="4" t="s">
        <v>4</v>
      </c>
      <c r="B9468" s="1">
        <v>913</v>
      </c>
    </row>
    <row r="9469" spans="1:2" x14ac:dyDescent="0.3">
      <c r="A9469" s="3" t="s">
        <v>7602</v>
      </c>
      <c r="B9469" s="1"/>
    </row>
    <row r="9470" spans="1:2" x14ac:dyDescent="0.3">
      <c r="A9470" s="4" t="s">
        <v>7554</v>
      </c>
      <c r="B9470" s="1">
        <v>3436</v>
      </c>
    </row>
    <row r="9471" spans="1:2" x14ac:dyDescent="0.3">
      <c r="A9471" s="3" t="s">
        <v>7694</v>
      </c>
      <c r="B9471" s="1"/>
    </row>
    <row r="9472" spans="1:2" x14ac:dyDescent="0.3">
      <c r="A9472" s="4" t="s">
        <v>7554</v>
      </c>
      <c r="B9472" s="1">
        <v>230</v>
      </c>
    </row>
    <row r="9473" spans="1:2" x14ac:dyDescent="0.3">
      <c r="A9473" s="3" t="s">
        <v>3949</v>
      </c>
      <c r="B9473" s="1"/>
    </row>
    <row r="9474" spans="1:2" x14ac:dyDescent="0.3">
      <c r="A9474" s="4" t="s">
        <v>3838</v>
      </c>
      <c r="B9474" s="1">
        <v>469</v>
      </c>
    </row>
    <row r="9475" spans="1:2" x14ac:dyDescent="0.3">
      <c r="A9475" s="3" t="s">
        <v>7603</v>
      </c>
      <c r="B9475" s="1"/>
    </row>
    <row r="9476" spans="1:2" x14ac:dyDescent="0.3">
      <c r="A9476" s="4" t="s">
        <v>7554</v>
      </c>
      <c r="B9476" s="1">
        <v>3204</v>
      </c>
    </row>
    <row r="9477" spans="1:2" x14ac:dyDescent="0.3">
      <c r="A9477" s="3" t="s">
        <v>4852</v>
      </c>
      <c r="B9477" s="1"/>
    </row>
    <row r="9478" spans="1:2" x14ac:dyDescent="0.3">
      <c r="A9478" s="4" t="s">
        <v>4769</v>
      </c>
      <c r="B9478" s="1">
        <v>33991</v>
      </c>
    </row>
    <row r="9479" spans="1:2" x14ac:dyDescent="0.3">
      <c r="A9479" s="3" t="s">
        <v>7695</v>
      </c>
      <c r="B9479" s="1"/>
    </row>
    <row r="9480" spans="1:2" x14ac:dyDescent="0.3">
      <c r="A9480" s="4" t="s">
        <v>7554</v>
      </c>
      <c r="B9480" s="1">
        <v>811</v>
      </c>
    </row>
    <row r="9481" spans="1:2" x14ac:dyDescent="0.3">
      <c r="A9481" s="3" t="s">
        <v>1902</v>
      </c>
      <c r="B9481" s="1"/>
    </row>
    <row r="9482" spans="1:2" x14ac:dyDescent="0.3">
      <c r="A9482" s="4" t="s">
        <v>1261</v>
      </c>
      <c r="B9482" s="1">
        <v>5079</v>
      </c>
    </row>
    <row r="9483" spans="1:2" x14ac:dyDescent="0.3">
      <c r="A9483" s="3" t="s">
        <v>1903</v>
      </c>
      <c r="B9483" s="1"/>
    </row>
    <row r="9484" spans="1:2" x14ac:dyDescent="0.3">
      <c r="A9484" s="4" t="s">
        <v>1261</v>
      </c>
      <c r="B9484" s="1">
        <v>12080</v>
      </c>
    </row>
    <row r="9485" spans="1:2" x14ac:dyDescent="0.3">
      <c r="A9485" s="3" t="s">
        <v>2627</v>
      </c>
      <c r="B9485" s="1"/>
    </row>
    <row r="9486" spans="1:2" x14ac:dyDescent="0.3">
      <c r="A9486" s="4" t="s">
        <v>1261</v>
      </c>
      <c r="B9486" s="1">
        <v>4807</v>
      </c>
    </row>
    <row r="9487" spans="1:2" x14ac:dyDescent="0.3">
      <c r="A9487" s="3" t="s">
        <v>3684</v>
      </c>
      <c r="B9487" s="1"/>
    </row>
    <row r="9488" spans="1:2" x14ac:dyDescent="0.3">
      <c r="A9488" s="4" t="s">
        <v>3622</v>
      </c>
      <c r="B9488" s="1">
        <v>3006</v>
      </c>
    </row>
    <row r="9489" spans="1:2" x14ac:dyDescent="0.3">
      <c r="A9489" s="3" t="s">
        <v>3874</v>
      </c>
      <c r="B9489" s="1"/>
    </row>
    <row r="9490" spans="1:2" x14ac:dyDescent="0.3">
      <c r="A9490" s="4" t="s">
        <v>3838</v>
      </c>
      <c r="B9490" s="1">
        <v>3386</v>
      </c>
    </row>
    <row r="9491" spans="1:2" x14ac:dyDescent="0.3">
      <c r="A9491" s="3" t="s">
        <v>2972</v>
      </c>
      <c r="B9491" s="1"/>
    </row>
    <row r="9492" spans="1:2" x14ac:dyDescent="0.3">
      <c r="A9492" s="4" t="s">
        <v>2769</v>
      </c>
      <c r="B9492" s="1">
        <v>820</v>
      </c>
    </row>
    <row r="9493" spans="1:2" x14ac:dyDescent="0.3">
      <c r="A9493" s="3" t="s">
        <v>6156</v>
      </c>
      <c r="B9493" s="1"/>
    </row>
    <row r="9494" spans="1:2" x14ac:dyDescent="0.3">
      <c r="A9494" s="4" t="s">
        <v>5818</v>
      </c>
      <c r="B9494" s="1">
        <v>1970</v>
      </c>
    </row>
    <row r="9495" spans="1:2" x14ac:dyDescent="0.3">
      <c r="A9495" s="3" t="s">
        <v>3524</v>
      </c>
      <c r="B9495" s="1"/>
    </row>
    <row r="9496" spans="1:2" x14ac:dyDescent="0.3">
      <c r="A9496" s="4" t="s">
        <v>3058</v>
      </c>
      <c r="B9496" s="1">
        <v>5876</v>
      </c>
    </row>
    <row r="9497" spans="1:2" x14ac:dyDescent="0.3">
      <c r="A9497" s="3" t="s">
        <v>2693</v>
      </c>
      <c r="B9497" s="1"/>
    </row>
    <row r="9498" spans="1:2" x14ac:dyDescent="0.3">
      <c r="A9498" s="4" t="s">
        <v>1261</v>
      </c>
      <c r="B9498" s="1">
        <v>1853</v>
      </c>
    </row>
    <row r="9499" spans="1:2" x14ac:dyDescent="0.3">
      <c r="A9499" s="3" t="s">
        <v>3298</v>
      </c>
      <c r="B9499" s="1"/>
    </row>
    <row r="9500" spans="1:2" x14ac:dyDescent="0.3">
      <c r="A9500" s="4" t="s">
        <v>3058</v>
      </c>
      <c r="B9500" s="1">
        <v>326</v>
      </c>
    </row>
    <row r="9501" spans="1:2" x14ac:dyDescent="0.3">
      <c r="A9501" s="3" t="s">
        <v>2126</v>
      </c>
      <c r="B9501" s="1"/>
    </row>
    <row r="9502" spans="1:2" x14ac:dyDescent="0.3">
      <c r="A9502" s="4" t="s">
        <v>1261</v>
      </c>
      <c r="B9502" s="1">
        <v>13579</v>
      </c>
    </row>
    <row r="9503" spans="1:2" x14ac:dyDescent="0.3">
      <c r="A9503" s="3" t="s">
        <v>2694</v>
      </c>
      <c r="B9503" s="1"/>
    </row>
    <row r="9504" spans="1:2" x14ac:dyDescent="0.3">
      <c r="A9504" s="4" t="s">
        <v>1261</v>
      </c>
      <c r="B9504" s="1">
        <v>1412</v>
      </c>
    </row>
    <row r="9505" spans="1:2" x14ac:dyDescent="0.3">
      <c r="A9505" s="3" t="s">
        <v>2973</v>
      </c>
      <c r="B9505" s="1"/>
    </row>
    <row r="9506" spans="1:2" x14ac:dyDescent="0.3">
      <c r="A9506" s="4" t="s">
        <v>2769</v>
      </c>
      <c r="B9506" s="1">
        <v>844</v>
      </c>
    </row>
    <row r="9507" spans="1:2" x14ac:dyDescent="0.3">
      <c r="A9507" s="3" t="s">
        <v>7604</v>
      </c>
      <c r="B9507" s="1"/>
    </row>
    <row r="9508" spans="1:2" x14ac:dyDescent="0.3">
      <c r="A9508" s="4" t="s">
        <v>7554</v>
      </c>
      <c r="B9508" s="1">
        <v>5876</v>
      </c>
    </row>
    <row r="9509" spans="1:2" x14ac:dyDescent="0.3">
      <c r="A9509" s="3" t="s">
        <v>2127</v>
      </c>
      <c r="B9509" s="1"/>
    </row>
    <row r="9510" spans="1:2" x14ac:dyDescent="0.3">
      <c r="A9510" s="4" t="s">
        <v>1261</v>
      </c>
      <c r="B9510" s="1">
        <v>1442</v>
      </c>
    </row>
    <row r="9511" spans="1:2" x14ac:dyDescent="0.3">
      <c r="A9511" s="3" t="s">
        <v>1703</v>
      </c>
      <c r="B9511" s="1"/>
    </row>
    <row r="9512" spans="1:2" x14ac:dyDescent="0.3">
      <c r="A9512" s="4" t="s">
        <v>1261</v>
      </c>
      <c r="B9512" s="1">
        <v>4134</v>
      </c>
    </row>
    <row r="9513" spans="1:2" x14ac:dyDescent="0.3">
      <c r="A9513" s="3" t="s">
        <v>638</v>
      </c>
      <c r="B9513" s="1"/>
    </row>
    <row r="9514" spans="1:2" x14ac:dyDescent="0.3">
      <c r="A9514" s="4" t="s">
        <v>4</v>
      </c>
      <c r="B9514" s="1">
        <v>81</v>
      </c>
    </row>
    <row r="9515" spans="1:2" x14ac:dyDescent="0.3">
      <c r="A9515" s="3" t="s">
        <v>4318</v>
      </c>
      <c r="B9515" s="1"/>
    </row>
    <row r="9516" spans="1:2" x14ac:dyDescent="0.3">
      <c r="A9516" s="4" t="s">
        <v>4073</v>
      </c>
      <c r="B9516" s="1">
        <v>6453</v>
      </c>
    </row>
    <row r="9517" spans="1:2" x14ac:dyDescent="0.3">
      <c r="A9517" s="3" t="s">
        <v>2452</v>
      </c>
      <c r="B9517" s="1"/>
    </row>
    <row r="9518" spans="1:2" x14ac:dyDescent="0.3">
      <c r="A9518" s="4" t="s">
        <v>1261</v>
      </c>
      <c r="B9518" s="1">
        <v>3020</v>
      </c>
    </row>
    <row r="9519" spans="1:2" x14ac:dyDescent="0.3">
      <c r="A9519" s="3" t="s">
        <v>2536</v>
      </c>
      <c r="B9519" s="1"/>
    </row>
    <row r="9520" spans="1:2" x14ac:dyDescent="0.3">
      <c r="A9520" s="4" t="s">
        <v>1261</v>
      </c>
      <c r="B9520" s="1">
        <v>6940</v>
      </c>
    </row>
    <row r="9521" spans="1:2" x14ac:dyDescent="0.3">
      <c r="A9521" s="3" t="s">
        <v>4853</v>
      </c>
      <c r="B9521" s="1"/>
    </row>
    <row r="9522" spans="1:2" x14ac:dyDescent="0.3">
      <c r="A9522" s="4" t="s">
        <v>4769</v>
      </c>
      <c r="B9522" s="1">
        <v>6743</v>
      </c>
    </row>
    <row r="9523" spans="1:2" x14ac:dyDescent="0.3">
      <c r="A9523" s="3" t="s">
        <v>4854</v>
      </c>
      <c r="B9523" s="1"/>
    </row>
    <row r="9524" spans="1:2" x14ac:dyDescent="0.3">
      <c r="A9524" s="4" t="s">
        <v>4769</v>
      </c>
      <c r="B9524" s="1">
        <v>3471</v>
      </c>
    </row>
    <row r="9525" spans="1:2" x14ac:dyDescent="0.3">
      <c r="A9525" s="3" t="s">
        <v>6511</v>
      </c>
      <c r="B9525" s="1"/>
    </row>
    <row r="9526" spans="1:2" x14ac:dyDescent="0.3">
      <c r="A9526" s="4" t="s">
        <v>6369</v>
      </c>
      <c r="B9526" s="1">
        <v>31860</v>
      </c>
    </row>
    <row r="9527" spans="1:2" x14ac:dyDescent="0.3">
      <c r="A9527" s="3" t="s">
        <v>6575</v>
      </c>
      <c r="B9527" s="1"/>
    </row>
    <row r="9528" spans="1:2" x14ac:dyDescent="0.3">
      <c r="A9528" s="4" t="s">
        <v>6369</v>
      </c>
      <c r="B9528" s="1">
        <v>5622</v>
      </c>
    </row>
    <row r="9529" spans="1:2" x14ac:dyDescent="0.3">
      <c r="A9529" s="3" t="s">
        <v>4758</v>
      </c>
      <c r="B9529" s="1"/>
    </row>
    <row r="9530" spans="1:2" x14ac:dyDescent="0.3">
      <c r="A9530" s="4" t="s">
        <v>4676</v>
      </c>
      <c r="B9530" s="1">
        <v>1915</v>
      </c>
    </row>
    <row r="9531" spans="1:2" x14ac:dyDescent="0.3">
      <c r="A9531" s="3" t="s">
        <v>7696</v>
      </c>
      <c r="B9531" s="1"/>
    </row>
    <row r="9532" spans="1:2" x14ac:dyDescent="0.3">
      <c r="A9532" s="4" t="s">
        <v>7554</v>
      </c>
      <c r="B9532" s="1">
        <v>2384</v>
      </c>
    </row>
    <row r="9533" spans="1:2" x14ac:dyDescent="0.3">
      <c r="A9533" s="3" t="s">
        <v>6295</v>
      </c>
      <c r="B9533" s="1"/>
    </row>
    <row r="9534" spans="1:2" x14ac:dyDescent="0.3">
      <c r="A9534" s="4" t="s">
        <v>5818</v>
      </c>
      <c r="B9534" s="1">
        <v>680</v>
      </c>
    </row>
    <row r="9535" spans="1:2" x14ac:dyDescent="0.3">
      <c r="A9535" s="3" t="s">
        <v>6050</v>
      </c>
      <c r="B9535" s="1"/>
    </row>
    <row r="9536" spans="1:2" x14ac:dyDescent="0.3">
      <c r="A9536" s="4" t="s">
        <v>5818</v>
      </c>
      <c r="B9536" s="1">
        <v>23543</v>
      </c>
    </row>
    <row r="9537" spans="1:2" x14ac:dyDescent="0.3">
      <c r="A9537" s="3" t="s">
        <v>964</v>
      </c>
      <c r="B9537" s="1"/>
    </row>
    <row r="9538" spans="1:2" x14ac:dyDescent="0.3">
      <c r="A9538" s="4" t="s">
        <v>4</v>
      </c>
      <c r="B9538" s="1">
        <v>672</v>
      </c>
    </row>
    <row r="9539" spans="1:2" x14ac:dyDescent="0.3">
      <c r="A9539" s="3" t="s">
        <v>2305</v>
      </c>
      <c r="B9539" s="1"/>
    </row>
    <row r="9540" spans="1:2" x14ac:dyDescent="0.3">
      <c r="A9540" s="4" t="s">
        <v>1261</v>
      </c>
      <c r="B9540" s="1">
        <v>1181</v>
      </c>
    </row>
    <row r="9541" spans="1:2" x14ac:dyDescent="0.3">
      <c r="A9541" s="3" t="s">
        <v>4100</v>
      </c>
      <c r="B9541" s="1"/>
    </row>
    <row r="9542" spans="1:2" x14ac:dyDescent="0.3">
      <c r="A9542" s="4" t="s">
        <v>4073</v>
      </c>
      <c r="B9542" s="1">
        <v>570</v>
      </c>
    </row>
    <row r="9543" spans="1:2" x14ac:dyDescent="0.3">
      <c r="A9543" s="3" t="s">
        <v>175</v>
      </c>
      <c r="B9543" s="1"/>
    </row>
    <row r="9544" spans="1:2" x14ac:dyDescent="0.3">
      <c r="A9544" s="4" t="s">
        <v>4</v>
      </c>
      <c r="B9544" s="1">
        <v>3160</v>
      </c>
    </row>
    <row r="9545" spans="1:2" x14ac:dyDescent="0.3">
      <c r="A9545" s="3" t="s">
        <v>965</v>
      </c>
      <c r="B9545" s="1"/>
    </row>
    <row r="9546" spans="1:2" x14ac:dyDescent="0.3">
      <c r="A9546" s="4" t="s">
        <v>4</v>
      </c>
      <c r="B9546" s="1">
        <v>11685</v>
      </c>
    </row>
    <row r="9547" spans="1:2" x14ac:dyDescent="0.3">
      <c r="A9547" s="3" t="s">
        <v>3685</v>
      </c>
      <c r="B9547" s="1"/>
    </row>
    <row r="9548" spans="1:2" x14ac:dyDescent="0.3">
      <c r="A9548" s="4" t="s">
        <v>3622</v>
      </c>
      <c r="B9548" s="1">
        <v>2010</v>
      </c>
    </row>
    <row r="9549" spans="1:2" x14ac:dyDescent="0.3">
      <c r="A9549" s="3" t="s">
        <v>966</v>
      </c>
      <c r="B9549" s="1"/>
    </row>
    <row r="9550" spans="1:2" x14ac:dyDescent="0.3">
      <c r="A9550" s="4" t="s">
        <v>4</v>
      </c>
      <c r="B9550" s="1">
        <v>1319</v>
      </c>
    </row>
    <row r="9551" spans="1:2" x14ac:dyDescent="0.3">
      <c r="A9551" s="3" t="s">
        <v>5440</v>
      </c>
      <c r="B9551" s="1"/>
    </row>
    <row r="9552" spans="1:2" x14ac:dyDescent="0.3">
      <c r="A9552" s="4" t="s">
        <v>5376</v>
      </c>
      <c r="B9552" s="1">
        <v>1190</v>
      </c>
    </row>
    <row r="9553" spans="1:2" x14ac:dyDescent="0.3">
      <c r="A9553" s="3" t="s">
        <v>7697</v>
      </c>
      <c r="B9553" s="1"/>
    </row>
    <row r="9554" spans="1:2" x14ac:dyDescent="0.3">
      <c r="A9554" s="4" t="s">
        <v>7554</v>
      </c>
      <c r="B9554" s="1">
        <v>1627</v>
      </c>
    </row>
    <row r="9555" spans="1:2" x14ac:dyDescent="0.3">
      <c r="A9555" s="3" t="s">
        <v>1232</v>
      </c>
      <c r="B9555" s="1"/>
    </row>
    <row r="9556" spans="1:2" x14ac:dyDescent="0.3">
      <c r="A9556" s="4" t="s">
        <v>1186</v>
      </c>
      <c r="B9556" s="1">
        <v>225</v>
      </c>
    </row>
    <row r="9557" spans="1:2" x14ac:dyDescent="0.3">
      <c r="A9557" s="3" t="s">
        <v>176</v>
      </c>
      <c r="B9557" s="1"/>
    </row>
    <row r="9558" spans="1:2" x14ac:dyDescent="0.3">
      <c r="A9558" s="4" t="s">
        <v>4</v>
      </c>
      <c r="B9558" s="1">
        <v>1235</v>
      </c>
    </row>
    <row r="9559" spans="1:2" x14ac:dyDescent="0.3">
      <c r="A9559" s="3" t="s">
        <v>7605</v>
      </c>
      <c r="B9559" s="1"/>
    </row>
    <row r="9560" spans="1:2" x14ac:dyDescent="0.3">
      <c r="A9560" s="4" t="s">
        <v>7554</v>
      </c>
      <c r="B9560" s="1">
        <v>10881</v>
      </c>
    </row>
    <row r="9561" spans="1:2" x14ac:dyDescent="0.3">
      <c r="A9561" s="3" t="s">
        <v>4292</v>
      </c>
      <c r="B9561" s="1"/>
    </row>
    <row r="9562" spans="1:2" x14ac:dyDescent="0.3">
      <c r="A9562" s="4" t="s">
        <v>4073</v>
      </c>
      <c r="B9562" s="1">
        <v>12870</v>
      </c>
    </row>
    <row r="9563" spans="1:2" x14ac:dyDescent="0.3">
      <c r="A9563" s="3" t="s">
        <v>967</v>
      </c>
      <c r="B9563" s="1"/>
    </row>
    <row r="9564" spans="1:2" x14ac:dyDescent="0.3">
      <c r="A9564" s="4" t="s">
        <v>4</v>
      </c>
      <c r="B9564" s="1">
        <v>1506</v>
      </c>
    </row>
    <row r="9565" spans="1:2" x14ac:dyDescent="0.3">
      <c r="A9565" s="3" t="s">
        <v>1704</v>
      </c>
      <c r="B9565" s="1"/>
    </row>
    <row r="9566" spans="1:2" x14ac:dyDescent="0.3">
      <c r="A9566" s="4" t="s">
        <v>1261</v>
      </c>
      <c r="B9566" s="1">
        <v>1467</v>
      </c>
    </row>
    <row r="9567" spans="1:2" x14ac:dyDescent="0.3">
      <c r="A9567" s="3" t="s">
        <v>7874</v>
      </c>
      <c r="B9567" s="1"/>
    </row>
    <row r="9568" spans="1:2" x14ac:dyDescent="0.3">
      <c r="A9568" s="4" t="s">
        <v>7554</v>
      </c>
      <c r="B9568" s="1">
        <v>2948</v>
      </c>
    </row>
    <row r="9569" spans="1:2" x14ac:dyDescent="0.3">
      <c r="A9569" s="3" t="s">
        <v>7332</v>
      </c>
      <c r="B9569" s="1"/>
    </row>
    <row r="9570" spans="1:2" x14ac:dyDescent="0.3">
      <c r="A9570" s="4" t="s">
        <v>7163</v>
      </c>
      <c r="B9570" s="1">
        <v>6388</v>
      </c>
    </row>
    <row r="9571" spans="1:2" x14ac:dyDescent="0.3">
      <c r="A9571" s="3" t="s">
        <v>7175</v>
      </c>
      <c r="B9571" s="1"/>
    </row>
    <row r="9572" spans="1:2" x14ac:dyDescent="0.3">
      <c r="A9572" s="4" t="s">
        <v>7163</v>
      </c>
      <c r="B9572" s="1">
        <v>11487</v>
      </c>
    </row>
    <row r="9573" spans="1:2" x14ac:dyDescent="0.3">
      <c r="A9573" s="3" t="s">
        <v>5441</v>
      </c>
      <c r="B9573" s="1"/>
    </row>
    <row r="9574" spans="1:2" x14ac:dyDescent="0.3">
      <c r="A9574" s="4" t="s">
        <v>5376</v>
      </c>
      <c r="B9574" s="1">
        <v>1211</v>
      </c>
    </row>
    <row r="9575" spans="1:2" x14ac:dyDescent="0.3">
      <c r="A9575" s="3" t="s">
        <v>7545</v>
      </c>
      <c r="B9575" s="1"/>
    </row>
    <row r="9576" spans="1:2" x14ac:dyDescent="0.3">
      <c r="A9576" s="4" t="s">
        <v>7163</v>
      </c>
      <c r="B9576" s="1">
        <v>22068</v>
      </c>
    </row>
    <row r="9577" spans="1:2" x14ac:dyDescent="0.3">
      <c r="A9577" s="3" t="s">
        <v>4711</v>
      </c>
      <c r="B9577" s="1"/>
    </row>
    <row r="9578" spans="1:2" x14ac:dyDescent="0.3">
      <c r="A9578" s="4" t="s">
        <v>4676</v>
      </c>
      <c r="B9578" s="1">
        <v>982</v>
      </c>
    </row>
    <row r="9579" spans="1:2" x14ac:dyDescent="0.3">
      <c r="A9579" s="3" t="s">
        <v>2128</v>
      </c>
      <c r="B9579" s="1"/>
    </row>
    <row r="9580" spans="1:2" x14ac:dyDescent="0.3">
      <c r="A9580" s="4" t="s">
        <v>1261</v>
      </c>
      <c r="B9580" s="1">
        <v>4276</v>
      </c>
    </row>
    <row r="9581" spans="1:2" x14ac:dyDescent="0.3">
      <c r="A9581" s="3" t="s">
        <v>968</v>
      </c>
      <c r="B9581" s="1"/>
    </row>
    <row r="9582" spans="1:2" x14ac:dyDescent="0.3">
      <c r="A9582" s="4" t="s">
        <v>4</v>
      </c>
      <c r="B9582" s="1">
        <v>231</v>
      </c>
    </row>
    <row r="9583" spans="1:2" x14ac:dyDescent="0.3">
      <c r="A9583" s="3" t="s">
        <v>2628</v>
      </c>
      <c r="B9583" s="1"/>
    </row>
    <row r="9584" spans="1:2" x14ac:dyDescent="0.3">
      <c r="A9584" s="4" t="s">
        <v>1261</v>
      </c>
      <c r="B9584" s="1">
        <v>3881</v>
      </c>
    </row>
    <row r="9585" spans="1:2" x14ac:dyDescent="0.3">
      <c r="A9585" s="3" t="s">
        <v>1705</v>
      </c>
      <c r="B9585" s="1"/>
    </row>
    <row r="9586" spans="1:2" x14ac:dyDescent="0.3">
      <c r="A9586" s="4" t="s">
        <v>1261</v>
      </c>
      <c r="B9586" s="1">
        <v>46562</v>
      </c>
    </row>
    <row r="9587" spans="1:2" x14ac:dyDescent="0.3">
      <c r="A9587" s="3" t="s">
        <v>2129</v>
      </c>
      <c r="B9587" s="1"/>
    </row>
    <row r="9588" spans="1:2" x14ac:dyDescent="0.3">
      <c r="A9588" s="4" t="s">
        <v>1261</v>
      </c>
      <c r="B9588" s="1">
        <v>3699</v>
      </c>
    </row>
    <row r="9589" spans="1:2" x14ac:dyDescent="0.3">
      <c r="A9589" s="3" t="s">
        <v>2453</v>
      </c>
      <c r="B9589" s="1"/>
    </row>
    <row r="9590" spans="1:2" x14ac:dyDescent="0.3">
      <c r="A9590" s="4" t="s">
        <v>1261</v>
      </c>
      <c r="B9590" s="1">
        <v>1480</v>
      </c>
    </row>
    <row r="9591" spans="1:2" x14ac:dyDescent="0.3">
      <c r="A9591" s="3" t="s">
        <v>3525</v>
      </c>
      <c r="B9591" s="1"/>
    </row>
    <row r="9592" spans="1:2" x14ac:dyDescent="0.3">
      <c r="A9592" s="4" t="s">
        <v>3058</v>
      </c>
      <c r="B9592" s="1">
        <v>206192</v>
      </c>
    </row>
    <row r="9593" spans="1:2" x14ac:dyDescent="0.3">
      <c r="A9593" s="3" t="s">
        <v>7606</v>
      </c>
      <c r="B9593" s="1"/>
    </row>
    <row r="9594" spans="1:2" x14ac:dyDescent="0.3">
      <c r="A9594" s="4" t="s">
        <v>7554</v>
      </c>
      <c r="B9594" s="1">
        <v>695</v>
      </c>
    </row>
    <row r="9595" spans="1:2" x14ac:dyDescent="0.3">
      <c r="A9595" s="3" t="s">
        <v>7643</v>
      </c>
      <c r="B9595" s="1"/>
    </row>
    <row r="9596" spans="1:2" x14ac:dyDescent="0.3">
      <c r="A9596" s="4" t="s">
        <v>7554</v>
      </c>
      <c r="B9596" s="1">
        <v>2130</v>
      </c>
    </row>
    <row r="9597" spans="1:2" x14ac:dyDescent="0.3">
      <c r="A9597" s="3" t="s">
        <v>6296</v>
      </c>
      <c r="B9597" s="1"/>
    </row>
    <row r="9598" spans="1:2" x14ac:dyDescent="0.3">
      <c r="A9598" s="4" t="s">
        <v>5818</v>
      </c>
      <c r="B9598" s="1">
        <v>5279</v>
      </c>
    </row>
    <row r="9599" spans="1:2" x14ac:dyDescent="0.3">
      <c r="A9599" s="3" t="s">
        <v>5966</v>
      </c>
      <c r="B9599" s="1"/>
    </row>
    <row r="9600" spans="1:2" x14ac:dyDescent="0.3">
      <c r="A9600" s="4" t="s">
        <v>5818</v>
      </c>
      <c r="B9600" s="1">
        <v>4085</v>
      </c>
    </row>
    <row r="9601" spans="1:2" x14ac:dyDescent="0.3">
      <c r="A9601" s="3" t="s">
        <v>639</v>
      </c>
      <c r="B9601" s="1"/>
    </row>
    <row r="9602" spans="1:2" x14ac:dyDescent="0.3">
      <c r="A9602" s="4" t="s">
        <v>4</v>
      </c>
      <c r="B9602" s="1">
        <v>2868</v>
      </c>
    </row>
    <row r="9603" spans="1:2" x14ac:dyDescent="0.3">
      <c r="A9603" s="3" t="s">
        <v>3383</v>
      </c>
      <c r="B9603" s="1"/>
    </row>
    <row r="9604" spans="1:2" x14ac:dyDescent="0.3">
      <c r="A9604" s="4" t="s">
        <v>3058</v>
      </c>
      <c r="B9604" s="1">
        <v>21432</v>
      </c>
    </row>
    <row r="9605" spans="1:2" x14ac:dyDescent="0.3">
      <c r="A9605" s="3" t="s">
        <v>6297</v>
      </c>
      <c r="B9605" s="1"/>
    </row>
    <row r="9606" spans="1:2" x14ac:dyDescent="0.3">
      <c r="A9606" s="4" t="s">
        <v>5818</v>
      </c>
      <c r="B9606" s="1">
        <v>34671</v>
      </c>
    </row>
    <row r="9607" spans="1:2" x14ac:dyDescent="0.3">
      <c r="A9607" s="3" t="s">
        <v>5104</v>
      </c>
      <c r="B9607" s="1"/>
    </row>
    <row r="9608" spans="1:2" x14ac:dyDescent="0.3">
      <c r="A9608" s="4" t="s">
        <v>4997</v>
      </c>
      <c r="B9608" s="1">
        <v>172</v>
      </c>
    </row>
    <row r="9609" spans="1:2" x14ac:dyDescent="0.3">
      <c r="A9609" s="3" t="s">
        <v>1904</v>
      </c>
      <c r="B9609" s="1"/>
    </row>
    <row r="9610" spans="1:2" x14ac:dyDescent="0.3">
      <c r="A9610" s="4" t="s">
        <v>1261</v>
      </c>
      <c r="B9610" s="1">
        <v>2082</v>
      </c>
    </row>
    <row r="9611" spans="1:2" x14ac:dyDescent="0.3">
      <c r="A9611" s="3" t="s">
        <v>7333</v>
      </c>
      <c r="B9611" s="1"/>
    </row>
    <row r="9612" spans="1:2" x14ac:dyDescent="0.3">
      <c r="A9612" s="4" t="s">
        <v>7163</v>
      </c>
      <c r="B9612" s="1">
        <v>1230</v>
      </c>
    </row>
    <row r="9613" spans="1:2" x14ac:dyDescent="0.3">
      <c r="A9613" s="3" t="s">
        <v>5635</v>
      </c>
      <c r="B9613" s="1"/>
    </row>
    <row r="9614" spans="1:2" x14ac:dyDescent="0.3">
      <c r="A9614" s="4" t="s">
        <v>5376</v>
      </c>
      <c r="B9614" s="1">
        <v>4466</v>
      </c>
    </row>
    <row r="9615" spans="1:2" x14ac:dyDescent="0.3">
      <c r="A9615" s="3" t="s">
        <v>3686</v>
      </c>
      <c r="B9615" s="1"/>
    </row>
    <row r="9616" spans="1:2" x14ac:dyDescent="0.3">
      <c r="A9616" s="4" t="s">
        <v>3622</v>
      </c>
      <c r="B9616" s="1">
        <v>5044</v>
      </c>
    </row>
    <row r="9617" spans="1:2" x14ac:dyDescent="0.3">
      <c r="A9617" s="3" t="s">
        <v>640</v>
      </c>
      <c r="B9617" s="1"/>
    </row>
    <row r="9618" spans="1:2" x14ac:dyDescent="0.3">
      <c r="A9618" s="4" t="s">
        <v>4</v>
      </c>
      <c r="B9618" s="1">
        <v>572</v>
      </c>
    </row>
    <row r="9619" spans="1:2" x14ac:dyDescent="0.3">
      <c r="A9619" s="3" t="s">
        <v>2629</v>
      </c>
      <c r="B9619" s="1"/>
    </row>
    <row r="9620" spans="1:2" x14ac:dyDescent="0.3">
      <c r="A9620" s="4" t="s">
        <v>1261</v>
      </c>
      <c r="B9620" s="1">
        <v>402</v>
      </c>
    </row>
    <row r="9621" spans="1:2" x14ac:dyDescent="0.3">
      <c r="A9621" s="3" t="s">
        <v>6157</v>
      </c>
      <c r="B9621" s="1"/>
    </row>
    <row r="9622" spans="1:2" x14ac:dyDescent="0.3">
      <c r="A9622" s="4" t="s">
        <v>5818</v>
      </c>
      <c r="B9622" s="1">
        <v>1851</v>
      </c>
    </row>
    <row r="9623" spans="1:2" x14ac:dyDescent="0.3">
      <c r="A9623" s="3" t="s">
        <v>5967</v>
      </c>
      <c r="B9623" s="1"/>
    </row>
    <row r="9624" spans="1:2" x14ac:dyDescent="0.3">
      <c r="A9624" s="4" t="s">
        <v>5818</v>
      </c>
      <c r="B9624" s="1">
        <v>2545</v>
      </c>
    </row>
    <row r="9625" spans="1:2" x14ac:dyDescent="0.3">
      <c r="A9625" s="3" t="s">
        <v>2130</v>
      </c>
      <c r="B9625" s="1"/>
    </row>
    <row r="9626" spans="1:2" x14ac:dyDescent="0.3">
      <c r="A9626" s="4" t="s">
        <v>1261</v>
      </c>
      <c r="B9626" s="1">
        <v>198</v>
      </c>
    </row>
    <row r="9627" spans="1:2" x14ac:dyDescent="0.3">
      <c r="A9627" s="3" t="s">
        <v>2131</v>
      </c>
      <c r="B9627" s="1"/>
    </row>
    <row r="9628" spans="1:2" x14ac:dyDescent="0.3">
      <c r="A9628" s="4" t="s">
        <v>1261</v>
      </c>
      <c r="B9628" s="1">
        <v>2091</v>
      </c>
    </row>
    <row r="9629" spans="1:2" x14ac:dyDescent="0.3">
      <c r="A9629" s="3" t="s">
        <v>1905</v>
      </c>
      <c r="B9629" s="1"/>
    </row>
    <row r="9630" spans="1:2" x14ac:dyDescent="0.3">
      <c r="A9630" s="4" t="s">
        <v>1261</v>
      </c>
      <c r="B9630" s="1">
        <v>3996</v>
      </c>
    </row>
    <row r="9631" spans="1:2" x14ac:dyDescent="0.3">
      <c r="A9631" s="3" t="s">
        <v>4233</v>
      </c>
      <c r="B9631" s="1"/>
    </row>
    <row r="9632" spans="1:2" x14ac:dyDescent="0.3">
      <c r="A9632" s="4" t="s">
        <v>4073</v>
      </c>
      <c r="B9632" s="1">
        <v>2354</v>
      </c>
    </row>
    <row r="9633" spans="1:2" x14ac:dyDescent="0.3">
      <c r="A9633" s="3" t="s">
        <v>6490</v>
      </c>
      <c r="B9633" s="1"/>
    </row>
    <row r="9634" spans="1:2" x14ac:dyDescent="0.3">
      <c r="A9634" s="4" t="s">
        <v>6369</v>
      </c>
      <c r="B9634" s="1">
        <v>7854</v>
      </c>
    </row>
    <row r="9635" spans="1:2" x14ac:dyDescent="0.3">
      <c r="A9635" s="3" t="s">
        <v>6491</v>
      </c>
      <c r="B9635" s="1"/>
    </row>
    <row r="9636" spans="1:2" x14ac:dyDescent="0.3">
      <c r="A9636" s="4" t="s">
        <v>6369</v>
      </c>
      <c r="B9636" s="1">
        <v>16052</v>
      </c>
    </row>
    <row r="9637" spans="1:2" x14ac:dyDescent="0.3">
      <c r="A9637" s="3" t="s">
        <v>7493</v>
      </c>
      <c r="B9637" s="1"/>
    </row>
    <row r="9638" spans="1:2" x14ac:dyDescent="0.3">
      <c r="A9638" s="4" t="s">
        <v>7163</v>
      </c>
      <c r="B9638" s="1">
        <v>16540</v>
      </c>
    </row>
    <row r="9639" spans="1:2" x14ac:dyDescent="0.3">
      <c r="A9639" s="3" t="s">
        <v>4551</v>
      </c>
      <c r="B9639" s="1"/>
    </row>
    <row r="9640" spans="1:2" x14ac:dyDescent="0.3">
      <c r="A9640" s="4" t="s">
        <v>4402</v>
      </c>
      <c r="B9640" s="1">
        <v>4572</v>
      </c>
    </row>
    <row r="9641" spans="1:2" x14ac:dyDescent="0.3">
      <c r="A9641" s="3" t="s">
        <v>4143</v>
      </c>
      <c r="B9641" s="1"/>
    </row>
    <row r="9642" spans="1:2" x14ac:dyDescent="0.3">
      <c r="A9642" s="4" t="s">
        <v>4073</v>
      </c>
      <c r="B9642" s="1">
        <v>1165</v>
      </c>
    </row>
    <row r="9643" spans="1:2" x14ac:dyDescent="0.3">
      <c r="A9643" s="3" t="s">
        <v>5730</v>
      </c>
      <c r="B9643" s="1"/>
    </row>
    <row r="9644" spans="1:2" x14ac:dyDescent="0.3">
      <c r="A9644" s="4" t="s">
        <v>5682</v>
      </c>
      <c r="B9644" s="1">
        <v>1769</v>
      </c>
    </row>
    <row r="9645" spans="1:2" x14ac:dyDescent="0.3">
      <c r="A9645" s="3" t="s">
        <v>7607</v>
      </c>
      <c r="B9645" s="1"/>
    </row>
    <row r="9646" spans="1:2" x14ac:dyDescent="0.3">
      <c r="A9646" s="4" t="s">
        <v>7554</v>
      </c>
      <c r="B9646" s="1">
        <v>3772</v>
      </c>
    </row>
    <row r="9647" spans="1:2" x14ac:dyDescent="0.3">
      <c r="A9647" s="3" t="s">
        <v>1906</v>
      </c>
      <c r="B9647" s="1"/>
    </row>
    <row r="9648" spans="1:2" x14ac:dyDescent="0.3">
      <c r="A9648" s="4" t="s">
        <v>1261</v>
      </c>
      <c r="B9648" s="1">
        <v>4293</v>
      </c>
    </row>
    <row r="9649" spans="1:2" x14ac:dyDescent="0.3">
      <c r="A9649" s="3" t="s">
        <v>7238</v>
      </c>
      <c r="B9649" s="1"/>
    </row>
    <row r="9650" spans="1:2" x14ac:dyDescent="0.3">
      <c r="A9650" s="4" t="s">
        <v>7163</v>
      </c>
      <c r="B9650" s="1">
        <v>2227</v>
      </c>
    </row>
    <row r="9651" spans="1:2" x14ac:dyDescent="0.3">
      <c r="A9651" s="3" t="s">
        <v>177</v>
      </c>
      <c r="B9651" s="1"/>
    </row>
    <row r="9652" spans="1:2" x14ac:dyDescent="0.3">
      <c r="A9652" s="4" t="s">
        <v>4</v>
      </c>
      <c r="B9652" s="1">
        <v>843</v>
      </c>
    </row>
    <row r="9653" spans="1:2" x14ac:dyDescent="0.3">
      <c r="A9653" s="3" t="s">
        <v>2454</v>
      </c>
      <c r="B9653" s="1"/>
    </row>
    <row r="9654" spans="1:2" x14ac:dyDescent="0.3">
      <c r="A9654" s="4" t="s">
        <v>1261</v>
      </c>
      <c r="B9654" s="1">
        <v>3848</v>
      </c>
    </row>
    <row r="9655" spans="1:2" x14ac:dyDescent="0.3">
      <c r="A9655" s="3" t="s">
        <v>6682</v>
      </c>
      <c r="B9655" s="1"/>
    </row>
    <row r="9656" spans="1:2" x14ac:dyDescent="0.3">
      <c r="A9656" s="4" t="s">
        <v>6626</v>
      </c>
      <c r="B9656" s="1">
        <v>5027</v>
      </c>
    </row>
    <row r="9657" spans="1:2" x14ac:dyDescent="0.3">
      <c r="A9657" s="3" t="s">
        <v>7546</v>
      </c>
      <c r="B9657" s="1"/>
    </row>
    <row r="9658" spans="1:2" x14ac:dyDescent="0.3">
      <c r="A9658" s="4" t="s">
        <v>7163</v>
      </c>
      <c r="B9658" s="1">
        <v>9091</v>
      </c>
    </row>
    <row r="9659" spans="1:2" x14ac:dyDescent="0.3">
      <c r="A9659" s="3" t="s">
        <v>3687</v>
      </c>
      <c r="B9659" s="1"/>
    </row>
    <row r="9660" spans="1:2" x14ac:dyDescent="0.3">
      <c r="A9660" s="4" t="s">
        <v>3622</v>
      </c>
      <c r="B9660" s="1">
        <v>3008</v>
      </c>
    </row>
    <row r="9661" spans="1:2" x14ac:dyDescent="0.3">
      <c r="A9661" s="3" t="s">
        <v>2132</v>
      </c>
      <c r="B9661" s="1"/>
    </row>
    <row r="9662" spans="1:2" x14ac:dyDescent="0.3">
      <c r="A9662" s="4" t="s">
        <v>1261</v>
      </c>
      <c r="B9662" s="1">
        <v>19472</v>
      </c>
    </row>
    <row r="9663" spans="1:2" x14ac:dyDescent="0.3">
      <c r="A9663" s="3" t="s">
        <v>362</v>
      </c>
      <c r="B9663" s="1"/>
    </row>
    <row r="9664" spans="1:2" x14ac:dyDescent="0.3">
      <c r="A9664" s="4" t="s">
        <v>4</v>
      </c>
      <c r="B9664" s="1">
        <v>1292</v>
      </c>
    </row>
    <row r="9665" spans="1:2" x14ac:dyDescent="0.3">
      <c r="A9665" s="3" t="s">
        <v>4496</v>
      </c>
      <c r="B9665" s="1"/>
    </row>
    <row r="9666" spans="1:2" x14ac:dyDescent="0.3">
      <c r="A9666" s="4" t="s">
        <v>4402</v>
      </c>
      <c r="B9666" s="1">
        <v>1188</v>
      </c>
    </row>
    <row r="9667" spans="1:2" x14ac:dyDescent="0.3">
      <c r="A9667" s="3" t="s">
        <v>5636</v>
      </c>
      <c r="B9667" s="1"/>
    </row>
    <row r="9668" spans="1:2" x14ac:dyDescent="0.3">
      <c r="A9668" s="4" t="s">
        <v>5376</v>
      </c>
      <c r="B9668" s="1">
        <v>1412</v>
      </c>
    </row>
    <row r="9669" spans="1:2" x14ac:dyDescent="0.3">
      <c r="A9669" s="3" t="s">
        <v>6955</v>
      </c>
      <c r="B9669" s="1"/>
    </row>
    <row r="9670" spans="1:2" x14ac:dyDescent="0.3">
      <c r="A9670" s="4" t="s">
        <v>6758</v>
      </c>
      <c r="B9670" s="1">
        <v>1275</v>
      </c>
    </row>
    <row r="9671" spans="1:2" x14ac:dyDescent="0.3">
      <c r="A9671" s="3" t="s">
        <v>7239</v>
      </c>
      <c r="B9671" s="1"/>
    </row>
    <row r="9672" spans="1:2" x14ac:dyDescent="0.3">
      <c r="A9672" s="4" t="s">
        <v>7163</v>
      </c>
      <c r="B9672" s="1">
        <v>657561</v>
      </c>
    </row>
    <row r="9673" spans="1:2" x14ac:dyDescent="0.3">
      <c r="A9673" s="3" t="s">
        <v>5203</v>
      </c>
      <c r="B9673" s="1"/>
    </row>
    <row r="9674" spans="1:2" x14ac:dyDescent="0.3">
      <c r="A9674" s="4" t="s">
        <v>4997</v>
      </c>
      <c r="B9674" s="1">
        <v>20498</v>
      </c>
    </row>
    <row r="9675" spans="1:2" x14ac:dyDescent="0.3">
      <c r="A9675" s="3" t="s">
        <v>2306</v>
      </c>
      <c r="B9675" s="1"/>
    </row>
    <row r="9676" spans="1:2" x14ac:dyDescent="0.3">
      <c r="A9676" s="4" t="s">
        <v>1261</v>
      </c>
      <c r="B9676" s="1">
        <v>1885</v>
      </c>
    </row>
    <row r="9677" spans="1:2" x14ac:dyDescent="0.3">
      <c r="A9677" s="3" t="s">
        <v>5329</v>
      </c>
      <c r="B9677" s="1"/>
    </row>
    <row r="9678" spans="1:2" x14ac:dyDescent="0.3">
      <c r="A9678" s="4" t="s">
        <v>4997</v>
      </c>
      <c r="B9678" s="1">
        <v>8146</v>
      </c>
    </row>
    <row r="9679" spans="1:2" x14ac:dyDescent="0.3">
      <c r="A9679" s="3" t="s">
        <v>7043</v>
      </c>
      <c r="B9679" s="1"/>
    </row>
    <row r="9680" spans="1:2" x14ac:dyDescent="0.3">
      <c r="A9680" s="4" t="s">
        <v>6758</v>
      </c>
      <c r="B9680" s="1">
        <v>2297</v>
      </c>
    </row>
    <row r="9681" spans="1:2" x14ac:dyDescent="0.3">
      <c r="A9681" s="3" t="s">
        <v>7100</v>
      </c>
      <c r="B9681" s="1"/>
    </row>
    <row r="9682" spans="1:2" x14ac:dyDescent="0.3">
      <c r="A9682" s="4" t="s">
        <v>6758</v>
      </c>
      <c r="B9682" s="1">
        <v>1337</v>
      </c>
    </row>
    <row r="9683" spans="1:2" x14ac:dyDescent="0.3">
      <c r="A9683" s="3" t="s">
        <v>1159</v>
      </c>
      <c r="B9683" s="1"/>
    </row>
    <row r="9684" spans="1:2" x14ac:dyDescent="0.3">
      <c r="A9684" s="4" t="s">
        <v>4</v>
      </c>
      <c r="B9684" s="1">
        <v>1176</v>
      </c>
    </row>
    <row r="9685" spans="1:2" x14ac:dyDescent="0.3">
      <c r="A9685" s="3" t="s">
        <v>3950</v>
      </c>
      <c r="B9685" s="1"/>
    </row>
    <row r="9686" spans="1:2" x14ac:dyDescent="0.3">
      <c r="A9686" s="4" t="s">
        <v>3838</v>
      </c>
      <c r="B9686" s="1">
        <v>957</v>
      </c>
    </row>
    <row r="9687" spans="1:2" x14ac:dyDescent="0.3">
      <c r="A9687" s="3" t="s">
        <v>6051</v>
      </c>
      <c r="B9687" s="1"/>
    </row>
    <row r="9688" spans="1:2" x14ac:dyDescent="0.3">
      <c r="A9688" s="4" t="s">
        <v>5818</v>
      </c>
      <c r="B9688" s="1">
        <v>14905</v>
      </c>
    </row>
    <row r="9689" spans="1:2" x14ac:dyDescent="0.3">
      <c r="A9689" s="3" t="s">
        <v>7403</v>
      </c>
      <c r="B9689" s="1"/>
    </row>
    <row r="9690" spans="1:2" x14ac:dyDescent="0.3">
      <c r="A9690" s="4" t="s">
        <v>7163</v>
      </c>
      <c r="B9690" s="1">
        <v>23643</v>
      </c>
    </row>
    <row r="9691" spans="1:2" x14ac:dyDescent="0.3">
      <c r="A9691" s="3" t="s">
        <v>3688</v>
      </c>
      <c r="B9691" s="1"/>
    </row>
    <row r="9692" spans="1:2" x14ac:dyDescent="0.3">
      <c r="A9692" s="4" t="s">
        <v>3622</v>
      </c>
      <c r="B9692" s="1">
        <v>5409</v>
      </c>
    </row>
    <row r="9693" spans="1:2" x14ac:dyDescent="0.3">
      <c r="A9693" s="3" t="s">
        <v>6576</v>
      </c>
      <c r="B9693" s="1"/>
    </row>
    <row r="9694" spans="1:2" x14ac:dyDescent="0.3">
      <c r="A9694" s="4" t="s">
        <v>6369</v>
      </c>
      <c r="B9694" s="1">
        <v>1554</v>
      </c>
    </row>
    <row r="9695" spans="1:2" x14ac:dyDescent="0.3">
      <c r="A9695" s="3" t="s">
        <v>7774</v>
      </c>
      <c r="B9695" s="1"/>
    </row>
    <row r="9696" spans="1:2" x14ac:dyDescent="0.3">
      <c r="A9696" s="4" t="s">
        <v>7554</v>
      </c>
      <c r="B9696" s="1">
        <v>1482</v>
      </c>
    </row>
    <row r="9697" spans="1:2" x14ac:dyDescent="0.3">
      <c r="A9697" s="3" t="s">
        <v>7044</v>
      </c>
      <c r="B9697" s="1"/>
    </row>
    <row r="9698" spans="1:2" x14ac:dyDescent="0.3">
      <c r="A9698" s="4" t="s">
        <v>6758</v>
      </c>
      <c r="B9698" s="1">
        <v>18721</v>
      </c>
    </row>
    <row r="9699" spans="1:2" x14ac:dyDescent="0.3">
      <c r="A9699" s="3" t="s">
        <v>4949</v>
      </c>
      <c r="B9699" s="1"/>
    </row>
    <row r="9700" spans="1:2" x14ac:dyDescent="0.3">
      <c r="A9700" s="4" t="s">
        <v>4769</v>
      </c>
      <c r="B9700" s="1">
        <v>214</v>
      </c>
    </row>
    <row r="9701" spans="1:2" x14ac:dyDescent="0.3">
      <c r="A9701" s="3" t="s">
        <v>5637</v>
      </c>
      <c r="B9701" s="1"/>
    </row>
    <row r="9702" spans="1:2" x14ac:dyDescent="0.3">
      <c r="A9702" s="4" t="s">
        <v>5376</v>
      </c>
      <c r="B9702" s="1">
        <v>980</v>
      </c>
    </row>
    <row r="9703" spans="1:2" x14ac:dyDescent="0.3">
      <c r="A9703" s="3" t="s">
        <v>6457</v>
      </c>
      <c r="B9703" s="1"/>
    </row>
    <row r="9704" spans="1:2" x14ac:dyDescent="0.3">
      <c r="A9704" s="4" t="s">
        <v>6369</v>
      </c>
      <c r="B9704" s="1">
        <v>21555</v>
      </c>
    </row>
    <row r="9705" spans="1:2" x14ac:dyDescent="0.3">
      <c r="A9705" s="3" t="s">
        <v>5204</v>
      </c>
      <c r="B9705" s="1"/>
    </row>
    <row r="9706" spans="1:2" x14ac:dyDescent="0.3">
      <c r="A9706" s="4" t="s">
        <v>4997</v>
      </c>
      <c r="B9706" s="1">
        <v>12167</v>
      </c>
    </row>
    <row r="9707" spans="1:2" x14ac:dyDescent="0.3">
      <c r="A9707" s="3" t="s">
        <v>5638</v>
      </c>
      <c r="B9707" s="1"/>
    </row>
    <row r="9708" spans="1:2" x14ac:dyDescent="0.3">
      <c r="A9708" s="4" t="s">
        <v>5376</v>
      </c>
      <c r="B9708" s="1">
        <v>1108</v>
      </c>
    </row>
    <row r="9709" spans="1:2" x14ac:dyDescent="0.3">
      <c r="A9709" s="3" t="s">
        <v>6298</v>
      </c>
      <c r="B9709" s="1"/>
    </row>
    <row r="9710" spans="1:2" x14ac:dyDescent="0.3">
      <c r="A9710" s="4" t="s">
        <v>5818</v>
      </c>
      <c r="B9710" s="1">
        <v>4049</v>
      </c>
    </row>
    <row r="9711" spans="1:2" x14ac:dyDescent="0.3">
      <c r="A9711" s="3" t="s">
        <v>1907</v>
      </c>
      <c r="B9711" s="1"/>
    </row>
    <row r="9712" spans="1:2" x14ac:dyDescent="0.3">
      <c r="A9712" s="4" t="s">
        <v>1261</v>
      </c>
      <c r="B9712" s="1">
        <v>5773</v>
      </c>
    </row>
    <row r="9713" spans="1:2" x14ac:dyDescent="0.3">
      <c r="A9713" s="3" t="s">
        <v>3113</v>
      </c>
      <c r="B9713" s="1"/>
    </row>
    <row r="9714" spans="1:2" x14ac:dyDescent="0.3">
      <c r="A9714" s="4" t="s">
        <v>3058</v>
      </c>
      <c r="B9714" s="1">
        <v>1284</v>
      </c>
    </row>
    <row r="9715" spans="1:2" x14ac:dyDescent="0.3">
      <c r="A9715" s="3" t="s">
        <v>2974</v>
      </c>
      <c r="B9715" s="1"/>
    </row>
    <row r="9716" spans="1:2" x14ac:dyDescent="0.3">
      <c r="A9716" s="4" t="s">
        <v>2769</v>
      </c>
      <c r="B9716" s="1">
        <v>169</v>
      </c>
    </row>
    <row r="9717" spans="1:2" x14ac:dyDescent="0.3">
      <c r="A9717" s="3" t="s">
        <v>6844</v>
      </c>
      <c r="B9717" s="1"/>
    </row>
    <row r="9718" spans="1:2" x14ac:dyDescent="0.3">
      <c r="A9718" s="4" t="s">
        <v>6758</v>
      </c>
      <c r="B9718" s="1">
        <v>1134</v>
      </c>
    </row>
    <row r="9719" spans="1:2" x14ac:dyDescent="0.3">
      <c r="A9719" s="3" t="s">
        <v>3689</v>
      </c>
      <c r="B9719" s="1"/>
    </row>
    <row r="9720" spans="1:2" x14ac:dyDescent="0.3">
      <c r="A9720" s="4" t="s">
        <v>3622</v>
      </c>
      <c r="B9720" s="1">
        <v>2372</v>
      </c>
    </row>
    <row r="9721" spans="1:2" x14ac:dyDescent="0.3">
      <c r="A9721" s="3" t="s">
        <v>641</v>
      </c>
      <c r="B9721" s="1"/>
    </row>
    <row r="9722" spans="1:2" x14ac:dyDescent="0.3">
      <c r="A9722" s="4" t="s">
        <v>4</v>
      </c>
      <c r="B9722" s="1">
        <v>329</v>
      </c>
    </row>
    <row r="9723" spans="1:2" x14ac:dyDescent="0.3">
      <c r="A9723" s="3" t="s">
        <v>178</v>
      </c>
      <c r="B9723" s="1"/>
    </row>
    <row r="9724" spans="1:2" x14ac:dyDescent="0.3">
      <c r="A9724" s="4" t="s">
        <v>4</v>
      </c>
      <c r="B9724" s="1">
        <v>1985</v>
      </c>
    </row>
    <row r="9725" spans="1:2" x14ac:dyDescent="0.3">
      <c r="A9725" s="3" t="s">
        <v>2307</v>
      </c>
      <c r="B9725" s="1"/>
    </row>
    <row r="9726" spans="1:2" x14ac:dyDescent="0.3">
      <c r="A9726" s="4" t="s">
        <v>1261</v>
      </c>
      <c r="B9726" s="1">
        <v>316</v>
      </c>
    </row>
    <row r="9727" spans="1:2" x14ac:dyDescent="0.3">
      <c r="A9727" s="3" t="s">
        <v>2975</v>
      </c>
      <c r="B9727" s="1"/>
    </row>
    <row r="9728" spans="1:2" x14ac:dyDescent="0.3">
      <c r="A9728" s="4" t="s">
        <v>2769</v>
      </c>
      <c r="B9728" s="1">
        <v>771</v>
      </c>
    </row>
    <row r="9729" spans="1:2" x14ac:dyDescent="0.3">
      <c r="A9729" s="3" t="s">
        <v>2455</v>
      </c>
      <c r="B9729" s="1"/>
    </row>
    <row r="9730" spans="1:2" x14ac:dyDescent="0.3">
      <c r="A9730" s="4" t="s">
        <v>1261</v>
      </c>
      <c r="B9730" s="1">
        <v>8885</v>
      </c>
    </row>
    <row r="9731" spans="1:2" x14ac:dyDescent="0.3">
      <c r="A9731" s="3" t="s">
        <v>6845</v>
      </c>
      <c r="B9731" s="1"/>
    </row>
    <row r="9732" spans="1:2" x14ac:dyDescent="0.3">
      <c r="A9732" s="4" t="s">
        <v>6758</v>
      </c>
      <c r="B9732" s="1">
        <v>345</v>
      </c>
    </row>
    <row r="9733" spans="1:2" x14ac:dyDescent="0.3">
      <c r="A9733" s="3" t="s">
        <v>4712</v>
      </c>
      <c r="B9733" s="1"/>
    </row>
    <row r="9734" spans="1:2" x14ac:dyDescent="0.3">
      <c r="A9734" s="4" t="s">
        <v>4676</v>
      </c>
      <c r="B9734" s="1">
        <v>5734</v>
      </c>
    </row>
    <row r="9735" spans="1:2" x14ac:dyDescent="0.3">
      <c r="A9735" s="3" t="s">
        <v>5968</v>
      </c>
      <c r="B9735" s="1"/>
    </row>
    <row r="9736" spans="1:2" x14ac:dyDescent="0.3">
      <c r="A9736" s="4" t="s">
        <v>5818</v>
      </c>
      <c r="B9736" s="1">
        <v>2082</v>
      </c>
    </row>
    <row r="9737" spans="1:2" x14ac:dyDescent="0.3">
      <c r="A9737" s="3" t="s">
        <v>6404</v>
      </c>
      <c r="B9737" s="1"/>
    </row>
    <row r="9738" spans="1:2" x14ac:dyDescent="0.3">
      <c r="A9738" s="4" t="s">
        <v>6369</v>
      </c>
      <c r="B9738" s="1">
        <v>858</v>
      </c>
    </row>
    <row r="9739" spans="1:2" x14ac:dyDescent="0.3">
      <c r="A9739" s="3" t="s">
        <v>7176</v>
      </c>
      <c r="B9739" s="1"/>
    </row>
    <row r="9740" spans="1:2" x14ac:dyDescent="0.3">
      <c r="A9740" s="4" t="s">
        <v>7163</v>
      </c>
      <c r="B9740" s="1">
        <v>7493</v>
      </c>
    </row>
    <row r="9741" spans="1:2" x14ac:dyDescent="0.3">
      <c r="A9741" s="3" t="s">
        <v>1706</v>
      </c>
      <c r="B9741" s="1"/>
    </row>
    <row r="9742" spans="1:2" x14ac:dyDescent="0.3">
      <c r="A9742" s="4" t="s">
        <v>1261</v>
      </c>
      <c r="B9742" s="1">
        <v>5841</v>
      </c>
    </row>
    <row r="9743" spans="1:2" x14ac:dyDescent="0.3">
      <c r="A9743" s="3" t="s">
        <v>6846</v>
      </c>
      <c r="B9743" s="1"/>
    </row>
    <row r="9744" spans="1:2" x14ac:dyDescent="0.3">
      <c r="A9744" s="4" t="s">
        <v>6758</v>
      </c>
      <c r="B9744" s="1">
        <v>16416</v>
      </c>
    </row>
    <row r="9745" spans="1:2" x14ac:dyDescent="0.3">
      <c r="A9745" s="3" t="s">
        <v>5969</v>
      </c>
      <c r="B9745" s="1"/>
    </row>
    <row r="9746" spans="1:2" x14ac:dyDescent="0.3">
      <c r="A9746" s="4" t="s">
        <v>5818</v>
      </c>
      <c r="B9746" s="1">
        <v>1983</v>
      </c>
    </row>
    <row r="9747" spans="1:2" x14ac:dyDescent="0.3">
      <c r="A9747" s="3" t="s">
        <v>6847</v>
      </c>
      <c r="B9747" s="1"/>
    </row>
    <row r="9748" spans="1:2" x14ac:dyDescent="0.3">
      <c r="A9748" s="4" t="s">
        <v>6758</v>
      </c>
      <c r="B9748" s="1">
        <v>808</v>
      </c>
    </row>
    <row r="9749" spans="1:2" x14ac:dyDescent="0.3">
      <c r="A9749" s="3" t="s">
        <v>3602</v>
      </c>
      <c r="B9749" s="1"/>
    </row>
    <row r="9750" spans="1:2" x14ac:dyDescent="0.3">
      <c r="A9750" s="4" t="s">
        <v>3058</v>
      </c>
      <c r="B9750" s="1">
        <v>1645</v>
      </c>
    </row>
    <row r="9751" spans="1:2" x14ac:dyDescent="0.3">
      <c r="A9751" s="3" t="s">
        <v>1707</v>
      </c>
      <c r="B9751" s="1"/>
    </row>
    <row r="9752" spans="1:2" x14ac:dyDescent="0.3">
      <c r="A9752" s="4" t="s">
        <v>1261</v>
      </c>
      <c r="B9752" s="1">
        <v>26617</v>
      </c>
    </row>
    <row r="9753" spans="1:2" x14ac:dyDescent="0.3">
      <c r="A9753" s="3" t="s">
        <v>6577</v>
      </c>
      <c r="B9753" s="1"/>
    </row>
    <row r="9754" spans="1:2" x14ac:dyDescent="0.3">
      <c r="A9754" s="4" t="s">
        <v>6369</v>
      </c>
      <c r="B9754" s="1">
        <v>9323</v>
      </c>
    </row>
    <row r="9755" spans="1:2" x14ac:dyDescent="0.3">
      <c r="A9755" s="3" t="s">
        <v>2133</v>
      </c>
      <c r="B9755" s="1"/>
    </row>
    <row r="9756" spans="1:2" x14ac:dyDescent="0.3">
      <c r="A9756" s="4" t="s">
        <v>1261</v>
      </c>
      <c r="B9756" s="1">
        <v>4464</v>
      </c>
    </row>
    <row r="9757" spans="1:2" x14ac:dyDescent="0.3">
      <c r="A9757" s="3" t="s">
        <v>2830</v>
      </c>
      <c r="B9757" s="1"/>
    </row>
    <row r="9758" spans="1:2" x14ac:dyDescent="0.3">
      <c r="A9758" s="4" t="s">
        <v>2769</v>
      </c>
      <c r="B9758" s="1">
        <v>3536</v>
      </c>
    </row>
    <row r="9759" spans="1:2" x14ac:dyDescent="0.3">
      <c r="A9759" s="3" t="s">
        <v>179</v>
      </c>
      <c r="B9759" s="1"/>
    </row>
    <row r="9760" spans="1:2" x14ac:dyDescent="0.3">
      <c r="A9760" s="4" t="s">
        <v>4</v>
      </c>
      <c r="B9760" s="1">
        <v>468</v>
      </c>
    </row>
    <row r="9761" spans="1:2" x14ac:dyDescent="0.3">
      <c r="A9761" s="3" t="s">
        <v>6848</v>
      </c>
      <c r="B9761" s="1"/>
    </row>
    <row r="9762" spans="1:2" x14ac:dyDescent="0.3">
      <c r="A9762" s="4" t="s">
        <v>6758</v>
      </c>
      <c r="B9762" s="1">
        <v>2249</v>
      </c>
    </row>
    <row r="9763" spans="1:2" x14ac:dyDescent="0.3">
      <c r="A9763" s="3" t="s">
        <v>5871</v>
      </c>
      <c r="B9763" s="1"/>
    </row>
    <row r="9764" spans="1:2" x14ac:dyDescent="0.3">
      <c r="A9764" s="4" t="s">
        <v>5818</v>
      </c>
      <c r="B9764" s="1">
        <v>11012</v>
      </c>
    </row>
    <row r="9765" spans="1:2" x14ac:dyDescent="0.3">
      <c r="A9765" s="3" t="s">
        <v>969</v>
      </c>
      <c r="B9765" s="1"/>
    </row>
    <row r="9766" spans="1:2" x14ac:dyDescent="0.3">
      <c r="A9766" s="4" t="s">
        <v>4</v>
      </c>
      <c r="B9766" s="1">
        <v>602</v>
      </c>
    </row>
    <row r="9767" spans="1:2" x14ac:dyDescent="0.3">
      <c r="A9767" s="3" t="s">
        <v>7137</v>
      </c>
      <c r="B9767" s="1"/>
    </row>
    <row r="9768" spans="1:2" x14ac:dyDescent="0.3">
      <c r="A9768" s="4" t="s">
        <v>6758</v>
      </c>
      <c r="B9768" s="1">
        <v>1303</v>
      </c>
    </row>
    <row r="9769" spans="1:2" x14ac:dyDescent="0.3">
      <c r="A9769" s="3" t="s">
        <v>2630</v>
      </c>
      <c r="B9769" s="1"/>
    </row>
    <row r="9770" spans="1:2" x14ac:dyDescent="0.3">
      <c r="A9770" s="4" t="s">
        <v>1261</v>
      </c>
      <c r="B9770" s="1">
        <v>141</v>
      </c>
    </row>
    <row r="9771" spans="1:2" x14ac:dyDescent="0.3">
      <c r="A9771" s="3" t="s">
        <v>4144</v>
      </c>
      <c r="B9771" s="1"/>
    </row>
    <row r="9772" spans="1:2" x14ac:dyDescent="0.3">
      <c r="A9772" s="4" t="s">
        <v>4073</v>
      </c>
      <c r="B9772" s="1">
        <v>175895</v>
      </c>
    </row>
    <row r="9773" spans="1:2" x14ac:dyDescent="0.3">
      <c r="A9773" s="3" t="s">
        <v>970</v>
      </c>
      <c r="B9773" s="1"/>
    </row>
    <row r="9774" spans="1:2" x14ac:dyDescent="0.3">
      <c r="A9774" s="4" t="s">
        <v>4</v>
      </c>
      <c r="B9774" s="1">
        <v>710</v>
      </c>
    </row>
    <row r="9775" spans="1:2" x14ac:dyDescent="0.3">
      <c r="A9775" s="3" t="s">
        <v>642</v>
      </c>
      <c r="B9775" s="1"/>
    </row>
    <row r="9776" spans="1:2" x14ac:dyDescent="0.3">
      <c r="A9776" s="4" t="s">
        <v>4</v>
      </c>
      <c r="B9776" s="1">
        <v>228</v>
      </c>
    </row>
    <row r="9777" spans="1:2" x14ac:dyDescent="0.3">
      <c r="A9777" s="3" t="s">
        <v>6158</v>
      </c>
      <c r="B9777" s="1"/>
    </row>
    <row r="9778" spans="1:2" x14ac:dyDescent="0.3">
      <c r="A9778" s="4" t="s">
        <v>5818</v>
      </c>
      <c r="B9778" s="1">
        <v>686</v>
      </c>
    </row>
    <row r="9779" spans="1:2" x14ac:dyDescent="0.3">
      <c r="A9779" s="3" t="s">
        <v>2308</v>
      </c>
      <c r="B9779" s="1"/>
    </row>
    <row r="9780" spans="1:2" x14ac:dyDescent="0.3">
      <c r="A9780" s="4" t="s">
        <v>1261</v>
      </c>
      <c r="B9780" s="1">
        <v>1987</v>
      </c>
    </row>
    <row r="9781" spans="1:2" x14ac:dyDescent="0.3">
      <c r="A9781" s="3" t="s">
        <v>4759</v>
      </c>
      <c r="B9781" s="1"/>
    </row>
    <row r="9782" spans="1:2" x14ac:dyDescent="0.3">
      <c r="A9782" s="4" t="s">
        <v>4676</v>
      </c>
      <c r="B9782" s="1">
        <v>590</v>
      </c>
    </row>
    <row r="9783" spans="1:2" x14ac:dyDescent="0.3">
      <c r="A9783" s="3" t="s">
        <v>1908</v>
      </c>
      <c r="B9783" s="1"/>
    </row>
    <row r="9784" spans="1:2" x14ac:dyDescent="0.3">
      <c r="A9784" s="4" t="s">
        <v>1261</v>
      </c>
      <c r="B9784" s="1">
        <v>2807</v>
      </c>
    </row>
    <row r="9785" spans="1:2" x14ac:dyDescent="0.3">
      <c r="A9785" s="3" t="s">
        <v>7177</v>
      </c>
      <c r="B9785" s="1"/>
    </row>
    <row r="9786" spans="1:2" x14ac:dyDescent="0.3">
      <c r="A9786" s="4" t="s">
        <v>7163</v>
      </c>
      <c r="B9786" s="1">
        <v>10854</v>
      </c>
    </row>
    <row r="9787" spans="1:2" x14ac:dyDescent="0.3">
      <c r="A9787" s="3" t="s">
        <v>7240</v>
      </c>
      <c r="B9787" s="1"/>
    </row>
    <row r="9788" spans="1:2" x14ac:dyDescent="0.3">
      <c r="A9788" s="4" t="s">
        <v>7163</v>
      </c>
      <c r="B9788" s="1">
        <v>31401</v>
      </c>
    </row>
    <row r="9789" spans="1:2" x14ac:dyDescent="0.3">
      <c r="A9789" s="3" t="s">
        <v>458</v>
      </c>
      <c r="B9789" s="1"/>
    </row>
    <row r="9790" spans="1:2" x14ac:dyDescent="0.3">
      <c r="A9790" s="4" t="s">
        <v>4</v>
      </c>
      <c r="B9790" s="1">
        <v>2088</v>
      </c>
    </row>
    <row r="9791" spans="1:2" x14ac:dyDescent="0.3">
      <c r="A9791" s="3" t="s">
        <v>1909</v>
      </c>
      <c r="B9791" s="1"/>
    </row>
    <row r="9792" spans="1:2" x14ac:dyDescent="0.3">
      <c r="A9792" s="4" t="s">
        <v>1261</v>
      </c>
      <c r="B9792" s="1">
        <v>373</v>
      </c>
    </row>
    <row r="9793" spans="1:2" x14ac:dyDescent="0.3">
      <c r="A9793" s="3" t="s">
        <v>3690</v>
      </c>
      <c r="B9793" s="1"/>
    </row>
    <row r="9794" spans="1:2" x14ac:dyDescent="0.3">
      <c r="A9794" s="4" t="s">
        <v>3622</v>
      </c>
      <c r="B9794" s="1">
        <v>9375</v>
      </c>
    </row>
    <row r="9795" spans="1:2" x14ac:dyDescent="0.3">
      <c r="A9795" s="3" t="s">
        <v>3813</v>
      </c>
      <c r="B9795" s="1"/>
    </row>
    <row r="9796" spans="1:2" x14ac:dyDescent="0.3">
      <c r="A9796" s="4" t="s">
        <v>3622</v>
      </c>
      <c r="B9796" s="1">
        <v>7843</v>
      </c>
    </row>
    <row r="9797" spans="1:2" x14ac:dyDescent="0.3">
      <c r="A9797" s="3" t="s">
        <v>2134</v>
      </c>
      <c r="B9797" s="1"/>
    </row>
    <row r="9798" spans="1:2" x14ac:dyDescent="0.3">
      <c r="A9798" s="4" t="s">
        <v>1261</v>
      </c>
      <c r="B9798" s="1">
        <v>646</v>
      </c>
    </row>
    <row r="9799" spans="1:2" x14ac:dyDescent="0.3">
      <c r="A9799" s="3" t="s">
        <v>811</v>
      </c>
      <c r="B9799" s="1"/>
    </row>
    <row r="9800" spans="1:2" x14ac:dyDescent="0.3">
      <c r="A9800" s="4" t="s">
        <v>4</v>
      </c>
      <c r="B9800" s="1">
        <v>443</v>
      </c>
    </row>
    <row r="9801" spans="1:2" x14ac:dyDescent="0.3">
      <c r="A9801" s="3" t="s">
        <v>4713</v>
      </c>
      <c r="B9801" s="1"/>
    </row>
    <row r="9802" spans="1:2" x14ac:dyDescent="0.3">
      <c r="A9802" s="4" t="s">
        <v>4676</v>
      </c>
      <c r="B9802" s="1">
        <v>5522</v>
      </c>
    </row>
    <row r="9803" spans="1:2" x14ac:dyDescent="0.3">
      <c r="A9803" s="3" t="s">
        <v>2135</v>
      </c>
      <c r="B9803" s="1"/>
    </row>
    <row r="9804" spans="1:2" x14ac:dyDescent="0.3">
      <c r="A9804" s="4" t="s">
        <v>1261</v>
      </c>
      <c r="B9804" s="1">
        <v>7114</v>
      </c>
    </row>
    <row r="9805" spans="1:2" x14ac:dyDescent="0.3">
      <c r="A9805" s="3" t="s">
        <v>5330</v>
      </c>
      <c r="B9805" s="1"/>
    </row>
    <row r="9806" spans="1:2" x14ac:dyDescent="0.3">
      <c r="A9806" s="4" t="s">
        <v>4997</v>
      </c>
      <c r="B9806" s="1">
        <v>1528</v>
      </c>
    </row>
    <row r="9807" spans="1:2" x14ac:dyDescent="0.3">
      <c r="A9807" s="3" t="s">
        <v>5872</v>
      </c>
      <c r="B9807" s="1"/>
    </row>
    <row r="9808" spans="1:2" x14ac:dyDescent="0.3">
      <c r="A9808" s="4" t="s">
        <v>5818</v>
      </c>
      <c r="B9808" s="1">
        <v>2920</v>
      </c>
    </row>
    <row r="9809" spans="1:2" x14ac:dyDescent="0.3">
      <c r="A9809" s="3" t="s">
        <v>3114</v>
      </c>
      <c r="B9809" s="1"/>
    </row>
    <row r="9810" spans="1:2" x14ac:dyDescent="0.3">
      <c r="A9810" s="4" t="s">
        <v>3058</v>
      </c>
      <c r="B9810" s="1">
        <v>2893</v>
      </c>
    </row>
    <row r="9811" spans="1:2" x14ac:dyDescent="0.3">
      <c r="A9811" s="3" t="s">
        <v>971</v>
      </c>
      <c r="B9811" s="1"/>
    </row>
    <row r="9812" spans="1:2" x14ac:dyDescent="0.3">
      <c r="A9812" s="4" t="s">
        <v>4</v>
      </c>
      <c r="B9812" s="1">
        <v>1256</v>
      </c>
    </row>
    <row r="9813" spans="1:2" x14ac:dyDescent="0.3">
      <c r="A9813" s="3" t="s">
        <v>2631</v>
      </c>
      <c r="B9813" s="1"/>
    </row>
    <row r="9814" spans="1:2" x14ac:dyDescent="0.3">
      <c r="A9814" s="4" t="s">
        <v>1261</v>
      </c>
      <c r="B9814" s="1">
        <v>1961</v>
      </c>
    </row>
    <row r="9815" spans="1:2" x14ac:dyDescent="0.3">
      <c r="A9815" s="3" t="s">
        <v>6725</v>
      </c>
      <c r="B9815" s="1"/>
    </row>
    <row r="9816" spans="1:2" x14ac:dyDescent="0.3">
      <c r="A9816" s="4" t="s">
        <v>6626</v>
      </c>
      <c r="B9816" s="1">
        <v>3423</v>
      </c>
    </row>
    <row r="9817" spans="1:2" x14ac:dyDescent="0.3">
      <c r="A9817" s="3" t="s">
        <v>7494</v>
      </c>
      <c r="B9817" s="1"/>
    </row>
    <row r="9818" spans="1:2" x14ac:dyDescent="0.3">
      <c r="A9818" s="4" t="s">
        <v>7163</v>
      </c>
      <c r="B9818" s="1">
        <v>47870</v>
      </c>
    </row>
    <row r="9819" spans="1:2" x14ac:dyDescent="0.3">
      <c r="A9819" s="3" t="s">
        <v>6849</v>
      </c>
      <c r="B9819" s="1"/>
    </row>
    <row r="9820" spans="1:2" x14ac:dyDescent="0.3">
      <c r="A9820" s="4" t="s">
        <v>6758</v>
      </c>
      <c r="B9820" s="1">
        <v>1366</v>
      </c>
    </row>
    <row r="9821" spans="1:2" x14ac:dyDescent="0.3">
      <c r="A9821" s="3" t="s">
        <v>6159</v>
      </c>
      <c r="B9821" s="1"/>
    </row>
    <row r="9822" spans="1:2" x14ac:dyDescent="0.3">
      <c r="A9822" s="4" t="s">
        <v>5818</v>
      </c>
      <c r="B9822" s="1">
        <v>2489</v>
      </c>
    </row>
    <row r="9823" spans="1:2" x14ac:dyDescent="0.3">
      <c r="A9823" s="3" t="s">
        <v>5331</v>
      </c>
      <c r="B9823" s="1"/>
    </row>
    <row r="9824" spans="1:2" x14ac:dyDescent="0.3">
      <c r="A9824" s="4" t="s">
        <v>4997</v>
      </c>
      <c r="B9824" s="1">
        <v>3084</v>
      </c>
    </row>
    <row r="9825" spans="1:2" x14ac:dyDescent="0.3">
      <c r="A9825" s="3" t="s">
        <v>7608</v>
      </c>
      <c r="B9825" s="1"/>
    </row>
    <row r="9826" spans="1:2" x14ac:dyDescent="0.3">
      <c r="A9826" s="4" t="s">
        <v>7554</v>
      </c>
      <c r="B9826" s="1">
        <v>3253</v>
      </c>
    </row>
    <row r="9827" spans="1:2" x14ac:dyDescent="0.3">
      <c r="A9827" s="3" t="s">
        <v>7334</v>
      </c>
      <c r="B9827" s="1"/>
    </row>
    <row r="9828" spans="1:2" x14ac:dyDescent="0.3">
      <c r="A9828" s="4" t="s">
        <v>7163</v>
      </c>
      <c r="B9828" s="1">
        <v>13325</v>
      </c>
    </row>
    <row r="9829" spans="1:2" x14ac:dyDescent="0.3">
      <c r="A9829" s="3" t="s">
        <v>6578</v>
      </c>
      <c r="B9829" s="1"/>
    </row>
    <row r="9830" spans="1:2" x14ac:dyDescent="0.3">
      <c r="A9830" s="4" t="s">
        <v>6369</v>
      </c>
      <c r="B9830" s="1">
        <v>1721</v>
      </c>
    </row>
    <row r="9831" spans="1:2" x14ac:dyDescent="0.3">
      <c r="A9831" s="3" t="s">
        <v>7775</v>
      </c>
      <c r="B9831" s="1"/>
    </row>
    <row r="9832" spans="1:2" x14ac:dyDescent="0.3">
      <c r="A9832" s="4" t="s">
        <v>7554</v>
      </c>
      <c r="B9832" s="1">
        <v>300</v>
      </c>
    </row>
    <row r="9833" spans="1:2" x14ac:dyDescent="0.3">
      <c r="A9833" s="3" t="s">
        <v>3691</v>
      </c>
      <c r="B9833" s="1"/>
    </row>
    <row r="9834" spans="1:2" x14ac:dyDescent="0.3">
      <c r="A9834" s="4" t="s">
        <v>3622</v>
      </c>
      <c r="B9834" s="1">
        <v>2737</v>
      </c>
    </row>
    <row r="9835" spans="1:2" x14ac:dyDescent="0.3">
      <c r="A9835" s="3" t="s">
        <v>7875</v>
      </c>
      <c r="B9835" s="1"/>
    </row>
    <row r="9836" spans="1:2" x14ac:dyDescent="0.3">
      <c r="A9836" s="4" t="s">
        <v>7554</v>
      </c>
      <c r="B9836" s="1">
        <v>651</v>
      </c>
    </row>
    <row r="9837" spans="1:2" x14ac:dyDescent="0.3">
      <c r="A9837" s="3" t="s">
        <v>7776</v>
      </c>
      <c r="B9837" s="1"/>
    </row>
    <row r="9838" spans="1:2" x14ac:dyDescent="0.3">
      <c r="A9838" s="4" t="s">
        <v>7554</v>
      </c>
      <c r="B9838" s="1">
        <v>2347</v>
      </c>
    </row>
    <row r="9839" spans="1:2" x14ac:dyDescent="0.3">
      <c r="A9839" s="3" t="s">
        <v>1708</v>
      </c>
      <c r="B9839" s="1"/>
    </row>
    <row r="9840" spans="1:2" x14ac:dyDescent="0.3">
      <c r="A9840" s="4" t="s">
        <v>1261</v>
      </c>
      <c r="B9840" s="1">
        <v>11014</v>
      </c>
    </row>
    <row r="9841" spans="1:2" x14ac:dyDescent="0.3">
      <c r="A9841" s="3" t="s">
        <v>5970</v>
      </c>
      <c r="B9841" s="1"/>
    </row>
    <row r="9842" spans="1:2" x14ac:dyDescent="0.3">
      <c r="A9842" s="4" t="s">
        <v>5818</v>
      </c>
      <c r="B9842" s="1">
        <v>1560</v>
      </c>
    </row>
    <row r="9843" spans="1:2" x14ac:dyDescent="0.3">
      <c r="A9843" s="3" t="s">
        <v>180</v>
      </c>
      <c r="B9843" s="1"/>
    </row>
    <row r="9844" spans="1:2" x14ac:dyDescent="0.3">
      <c r="A9844" s="4" t="s">
        <v>4</v>
      </c>
      <c r="B9844" s="1">
        <v>1119</v>
      </c>
    </row>
    <row r="9845" spans="1:2" x14ac:dyDescent="0.3">
      <c r="A9845" s="3" t="s">
        <v>2309</v>
      </c>
      <c r="B9845" s="1"/>
    </row>
    <row r="9846" spans="1:2" x14ac:dyDescent="0.3">
      <c r="A9846" s="4" t="s">
        <v>1261</v>
      </c>
      <c r="B9846" s="1">
        <v>68280</v>
      </c>
    </row>
    <row r="9847" spans="1:2" x14ac:dyDescent="0.3">
      <c r="A9847" s="3" t="s">
        <v>3692</v>
      </c>
      <c r="B9847" s="1"/>
    </row>
    <row r="9848" spans="1:2" x14ac:dyDescent="0.3">
      <c r="A9848" s="4" t="s">
        <v>3622</v>
      </c>
      <c r="B9848" s="1">
        <v>5698</v>
      </c>
    </row>
    <row r="9849" spans="1:2" x14ac:dyDescent="0.3">
      <c r="A9849" s="3" t="s">
        <v>181</v>
      </c>
      <c r="B9849" s="1"/>
    </row>
    <row r="9850" spans="1:2" x14ac:dyDescent="0.3">
      <c r="A9850" s="4" t="s">
        <v>4</v>
      </c>
      <c r="B9850" s="1">
        <v>3890</v>
      </c>
    </row>
    <row r="9851" spans="1:2" x14ac:dyDescent="0.3">
      <c r="A9851" s="3" t="s">
        <v>2136</v>
      </c>
      <c r="B9851" s="1"/>
    </row>
    <row r="9852" spans="1:2" x14ac:dyDescent="0.3">
      <c r="A9852" s="4" t="s">
        <v>1261</v>
      </c>
      <c r="B9852" s="1">
        <v>2838</v>
      </c>
    </row>
    <row r="9853" spans="1:2" x14ac:dyDescent="0.3">
      <c r="A9853" s="3" t="s">
        <v>4234</v>
      </c>
      <c r="B9853" s="1"/>
    </row>
    <row r="9854" spans="1:2" x14ac:dyDescent="0.3">
      <c r="A9854" s="4" t="s">
        <v>4073</v>
      </c>
      <c r="B9854" s="1">
        <v>17198</v>
      </c>
    </row>
    <row r="9855" spans="1:2" x14ac:dyDescent="0.3">
      <c r="A9855" s="3" t="s">
        <v>7045</v>
      </c>
      <c r="B9855" s="1"/>
    </row>
    <row r="9856" spans="1:2" x14ac:dyDescent="0.3">
      <c r="A9856" s="4" t="s">
        <v>6758</v>
      </c>
      <c r="B9856" s="1">
        <v>640</v>
      </c>
    </row>
    <row r="9857" spans="1:2" x14ac:dyDescent="0.3">
      <c r="A9857" s="3" t="s">
        <v>4552</v>
      </c>
      <c r="B9857" s="1"/>
    </row>
    <row r="9858" spans="1:2" x14ac:dyDescent="0.3">
      <c r="A9858" s="4" t="s">
        <v>4402</v>
      </c>
      <c r="B9858" s="1">
        <v>4939</v>
      </c>
    </row>
    <row r="9859" spans="1:2" x14ac:dyDescent="0.3">
      <c r="A9859" s="3" t="s">
        <v>972</v>
      </c>
      <c r="B9859" s="1"/>
    </row>
    <row r="9860" spans="1:2" x14ac:dyDescent="0.3">
      <c r="A9860" s="4" t="s">
        <v>4</v>
      </c>
      <c r="B9860" s="1">
        <v>1233</v>
      </c>
    </row>
    <row r="9861" spans="1:2" x14ac:dyDescent="0.3">
      <c r="A9861" s="3" t="s">
        <v>182</v>
      </c>
      <c r="B9861" s="1"/>
    </row>
    <row r="9862" spans="1:2" x14ac:dyDescent="0.3">
      <c r="A9862" s="4" t="s">
        <v>4</v>
      </c>
      <c r="B9862" s="1">
        <v>3877</v>
      </c>
    </row>
    <row r="9863" spans="1:2" x14ac:dyDescent="0.3">
      <c r="A9863" s="3" t="s">
        <v>7495</v>
      </c>
      <c r="B9863" s="1"/>
    </row>
    <row r="9864" spans="1:2" x14ac:dyDescent="0.3">
      <c r="A9864" s="4" t="s">
        <v>7163</v>
      </c>
      <c r="B9864" s="1">
        <v>12896</v>
      </c>
    </row>
    <row r="9865" spans="1:2" x14ac:dyDescent="0.3">
      <c r="A9865" s="3" t="s">
        <v>4985</v>
      </c>
      <c r="B9865" s="1"/>
    </row>
    <row r="9866" spans="1:2" x14ac:dyDescent="0.3">
      <c r="A9866" s="4" t="s">
        <v>4769</v>
      </c>
      <c r="B9866" s="1">
        <v>2771</v>
      </c>
    </row>
    <row r="9867" spans="1:2" x14ac:dyDescent="0.3">
      <c r="A9867" s="3" t="s">
        <v>3299</v>
      </c>
      <c r="B9867" s="1"/>
    </row>
    <row r="9868" spans="1:2" x14ac:dyDescent="0.3">
      <c r="A9868" s="4" t="s">
        <v>3058</v>
      </c>
      <c r="B9868" s="1">
        <v>4429</v>
      </c>
    </row>
    <row r="9869" spans="1:2" x14ac:dyDescent="0.3">
      <c r="A9869" s="3" t="s">
        <v>3222</v>
      </c>
      <c r="B9869" s="1"/>
    </row>
    <row r="9870" spans="1:2" x14ac:dyDescent="0.3">
      <c r="A9870" s="4" t="s">
        <v>3058</v>
      </c>
      <c r="B9870" s="1">
        <v>768</v>
      </c>
    </row>
    <row r="9871" spans="1:2" x14ac:dyDescent="0.3">
      <c r="A9871" s="3" t="s">
        <v>3384</v>
      </c>
      <c r="B9871" s="1"/>
    </row>
    <row r="9872" spans="1:2" x14ac:dyDescent="0.3">
      <c r="A9872" s="4" t="s">
        <v>3058</v>
      </c>
      <c r="B9872" s="1">
        <v>7573</v>
      </c>
    </row>
    <row r="9873" spans="1:2" x14ac:dyDescent="0.3">
      <c r="A9873" s="3" t="s">
        <v>1592</v>
      </c>
      <c r="B9873" s="1"/>
    </row>
    <row r="9874" spans="1:2" x14ac:dyDescent="0.3">
      <c r="A9874" s="4" t="s">
        <v>1261</v>
      </c>
      <c r="B9874" s="1">
        <v>30</v>
      </c>
    </row>
    <row r="9875" spans="1:2" x14ac:dyDescent="0.3">
      <c r="A9875" s="3" t="s">
        <v>6850</v>
      </c>
      <c r="B9875" s="1"/>
    </row>
    <row r="9876" spans="1:2" x14ac:dyDescent="0.3">
      <c r="A9876" s="4" t="s">
        <v>6758</v>
      </c>
      <c r="B9876" s="1">
        <v>878</v>
      </c>
    </row>
    <row r="9877" spans="1:2" x14ac:dyDescent="0.3">
      <c r="A9877" s="3" t="s">
        <v>1910</v>
      </c>
      <c r="B9877" s="1"/>
    </row>
    <row r="9878" spans="1:2" x14ac:dyDescent="0.3">
      <c r="A9878" s="4" t="s">
        <v>1261</v>
      </c>
      <c r="B9878" s="1">
        <v>5799</v>
      </c>
    </row>
    <row r="9879" spans="1:2" x14ac:dyDescent="0.3">
      <c r="A9879" s="3" t="s">
        <v>1500</v>
      </c>
      <c r="B9879" s="1"/>
    </row>
    <row r="9880" spans="1:2" x14ac:dyDescent="0.3">
      <c r="A9880" s="4" t="s">
        <v>1261</v>
      </c>
      <c r="B9880" s="1">
        <v>185</v>
      </c>
    </row>
    <row r="9881" spans="1:2" x14ac:dyDescent="0.3">
      <c r="A9881" s="4" t="s">
        <v>4769</v>
      </c>
      <c r="B9881" s="1">
        <v>735</v>
      </c>
    </row>
    <row r="9882" spans="1:2" x14ac:dyDescent="0.3">
      <c r="A9882" s="3" t="s">
        <v>2537</v>
      </c>
      <c r="B9882" s="1"/>
    </row>
    <row r="9883" spans="1:2" x14ac:dyDescent="0.3">
      <c r="A9883" s="4" t="s">
        <v>1261</v>
      </c>
      <c r="B9883" s="1">
        <v>7244</v>
      </c>
    </row>
    <row r="9884" spans="1:2" x14ac:dyDescent="0.3">
      <c r="A9884" s="3" t="s">
        <v>1911</v>
      </c>
      <c r="B9884" s="1"/>
    </row>
    <row r="9885" spans="1:2" x14ac:dyDescent="0.3">
      <c r="A9885" s="4" t="s">
        <v>1261</v>
      </c>
      <c r="B9885" s="1">
        <v>1864</v>
      </c>
    </row>
    <row r="9886" spans="1:2" x14ac:dyDescent="0.3">
      <c r="A9886" s="3" t="s">
        <v>2977</v>
      </c>
      <c r="B9886" s="1"/>
    </row>
    <row r="9887" spans="1:2" x14ac:dyDescent="0.3">
      <c r="A9887" s="4" t="s">
        <v>2769</v>
      </c>
      <c r="B9887" s="1">
        <v>1891</v>
      </c>
    </row>
    <row r="9888" spans="1:2" x14ac:dyDescent="0.3">
      <c r="A9888" s="3" t="s">
        <v>4497</v>
      </c>
      <c r="B9888" s="1"/>
    </row>
    <row r="9889" spans="1:2" x14ac:dyDescent="0.3">
      <c r="A9889" s="4" t="s">
        <v>4402</v>
      </c>
      <c r="B9889" s="1">
        <v>7509</v>
      </c>
    </row>
    <row r="9890" spans="1:2" x14ac:dyDescent="0.3">
      <c r="A9890" s="3" t="s">
        <v>459</v>
      </c>
      <c r="B9890" s="1"/>
    </row>
    <row r="9891" spans="1:2" x14ac:dyDescent="0.3">
      <c r="A9891" s="4" t="s">
        <v>4</v>
      </c>
      <c r="B9891" s="1">
        <v>1038</v>
      </c>
    </row>
    <row r="9892" spans="1:2" x14ac:dyDescent="0.3">
      <c r="A9892" s="3" t="s">
        <v>4145</v>
      </c>
      <c r="B9892" s="1"/>
    </row>
    <row r="9893" spans="1:2" x14ac:dyDescent="0.3">
      <c r="A9893" s="4" t="s">
        <v>4073</v>
      </c>
      <c r="B9893" s="1">
        <v>1066</v>
      </c>
    </row>
    <row r="9894" spans="1:2" x14ac:dyDescent="0.3">
      <c r="A9894" s="3" t="s">
        <v>6299</v>
      </c>
      <c r="B9894" s="1"/>
    </row>
    <row r="9895" spans="1:2" x14ac:dyDescent="0.3">
      <c r="A9895" s="4" t="s">
        <v>5818</v>
      </c>
      <c r="B9895" s="1">
        <v>10580</v>
      </c>
    </row>
    <row r="9896" spans="1:2" x14ac:dyDescent="0.3">
      <c r="A9896" s="3" t="s">
        <v>2978</v>
      </c>
      <c r="B9896" s="1"/>
    </row>
    <row r="9897" spans="1:2" x14ac:dyDescent="0.3">
      <c r="A9897" s="4" t="s">
        <v>2769</v>
      </c>
      <c r="B9897" s="1">
        <v>811</v>
      </c>
    </row>
    <row r="9898" spans="1:2" x14ac:dyDescent="0.3">
      <c r="A9898" s="3" t="s">
        <v>2979</v>
      </c>
      <c r="B9898" s="1"/>
    </row>
    <row r="9899" spans="1:2" x14ac:dyDescent="0.3">
      <c r="A9899" s="4" t="s">
        <v>2769</v>
      </c>
      <c r="B9899" s="1">
        <v>379</v>
      </c>
    </row>
    <row r="9900" spans="1:2" x14ac:dyDescent="0.3">
      <c r="A9900" s="3" t="s">
        <v>812</v>
      </c>
      <c r="B9900" s="1"/>
    </row>
    <row r="9901" spans="1:2" x14ac:dyDescent="0.3">
      <c r="A9901" s="4" t="s">
        <v>4</v>
      </c>
      <c r="B9901" s="1">
        <v>516</v>
      </c>
    </row>
    <row r="9902" spans="1:2" x14ac:dyDescent="0.3">
      <c r="A9902" s="3" t="s">
        <v>4760</v>
      </c>
      <c r="B9902" s="1"/>
    </row>
    <row r="9903" spans="1:2" x14ac:dyDescent="0.3">
      <c r="A9903" s="4" t="s">
        <v>4676</v>
      </c>
      <c r="B9903" s="1">
        <v>1056</v>
      </c>
    </row>
    <row r="9904" spans="1:2" x14ac:dyDescent="0.3">
      <c r="A9904" s="3" t="s">
        <v>4900</v>
      </c>
      <c r="B9904" s="1"/>
    </row>
    <row r="9905" spans="1:2" x14ac:dyDescent="0.3">
      <c r="A9905" s="4" t="s">
        <v>4769</v>
      </c>
      <c r="B9905" s="1">
        <v>1154</v>
      </c>
    </row>
    <row r="9906" spans="1:2" x14ac:dyDescent="0.3">
      <c r="A9906" s="3" t="s">
        <v>5516</v>
      </c>
      <c r="B9906" s="1"/>
    </row>
    <row r="9907" spans="1:2" x14ac:dyDescent="0.3">
      <c r="A9907" s="4" t="s">
        <v>5376</v>
      </c>
      <c r="B9907" s="1">
        <v>1728</v>
      </c>
    </row>
    <row r="9908" spans="1:2" x14ac:dyDescent="0.3">
      <c r="A9908" s="3" t="s">
        <v>4395</v>
      </c>
      <c r="B9908" s="1"/>
    </row>
    <row r="9909" spans="1:2" x14ac:dyDescent="0.3">
      <c r="A9909" s="4" t="s">
        <v>4073</v>
      </c>
      <c r="B9909" s="1">
        <v>3017</v>
      </c>
    </row>
    <row r="9910" spans="1:2" x14ac:dyDescent="0.3">
      <c r="A9910" s="3" t="s">
        <v>5639</v>
      </c>
      <c r="B9910" s="1"/>
    </row>
    <row r="9911" spans="1:2" x14ac:dyDescent="0.3">
      <c r="A9911" s="4" t="s">
        <v>5376</v>
      </c>
      <c r="B9911" s="1">
        <v>311</v>
      </c>
    </row>
    <row r="9912" spans="1:2" x14ac:dyDescent="0.3">
      <c r="A9912" s="3" t="s">
        <v>5640</v>
      </c>
      <c r="B9912" s="1"/>
    </row>
    <row r="9913" spans="1:2" x14ac:dyDescent="0.3">
      <c r="A9913" s="4" t="s">
        <v>5376</v>
      </c>
      <c r="B9913" s="1">
        <v>515</v>
      </c>
    </row>
    <row r="9914" spans="1:2" x14ac:dyDescent="0.3">
      <c r="A9914" s="3" t="s">
        <v>5557</v>
      </c>
      <c r="B9914" s="1"/>
    </row>
    <row r="9915" spans="1:2" x14ac:dyDescent="0.3">
      <c r="A9915" s="4" t="s">
        <v>5376</v>
      </c>
      <c r="B9915" s="1">
        <v>12717</v>
      </c>
    </row>
    <row r="9916" spans="1:2" x14ac:dyDescent="0.3">
      <c r="A9916" s="3" t="s">
        <v>6956</v>
      </c>
      <c r="B9916" s="1"/>
    </row>
    <row r="9917" spans="1:2" x14ac:dyDescent="0.3">
      <c r="A9917" s="4" t="s">
        <v>6758</v>
      </c>
      <c r="B9917" s="1">
        <v>2215</v>
      </c>
    </row>
    <row r="9918" spans="1:2" x14ac:dyDescent="0.3">
      <c r="A9918" s="3" t="s">
        <v>5641</v>
      </c>
      <c r="B9918" s="1"/>
    </row>
    <row r="9919" spans="1:2" x14ac:dyDescent="0.3">
      <c r="A9919" s="4" t="s">
        <v>5376</v>
      </c>
      <c r="B9919" s="1">
        <v>1664</v>
      </c>
    </row>
    <row r="9920" spans="1:2" x14ac:dyDescent="0.3">
      <c r="A9920" s="3" t="s">
        <v>3300</v>
      </c>
      <c r="B9920" s="1"/>
    </row>
    <row r="9921" spans="1:2" x14ac:dyDescent="0.3">
      <c r="A9921" s="4" t="s">
        <v>3058</v>
      </c>
      <c r="B9921" s="1">
        <v>383</v>
      </c>
    </row>
    <row r="9922" spans="1:2" x14ac:dyDescent="0.3">
      <c r="A9922" s="3" t="s">
        <v>2831</v>
      </c>
      <c r="B9922" s="1"/>
    </row>
    <row r="9923" spans="1:2" x14ac:dyDescent="0.3">
      <c r="A9923" s="4" t="s">
        <v>2769</v>
      </c>
      <c r="B9923" s="1">
        <v>1460</v>
      </c>
    </row>
    <row r="9924" spans="1:2" x14ac:dyDescent="0.3">
      <c r="A9924" s="3" t="s">
        <v>5205</v>
      </c>
      <c r="B9924" s="1"/>
    </row>
    <row r="9925" spans="1:2" x14ac:dyDescent="0.3">
      <c r="A9925" s="4" t="s">
        <v>4997</v>
      </c>
      <c r="B9925" s="1">
        <v>277</v>
      </c>
    </row>
    <row r="9926" spans="1:2" x14ac:dyDescent="0.3">
      <c r="A9926" s="3" t="s">
        <v>7698</v>
      </c>
      <c r="B9926" s="1"/>
    </row>
    <row r="9927" spans="1:2" x14ac:dyDescent="0.3">
      <c r="A9927" s="4" t="s">
        <v>7554</v>
      </c>
      <c r="B9927" s="1">
        <v>2042</v>
      </c>
    </row>
    <row r="9928" spans="1:2" x14ac:dyDescent="0.3">
      <c r="A9928" s="3" t="s">
        <v>7876</v>
      </c>
      <c r="B9928" s="1"/>
    </row>
    <row r="9929" spans="1:2" x14ac:dyDescent="0.3">
      <c r="A9929" s="4" t="s">
        <v>7554</v>
      </c>
      <c r="B9929" s="1">
        <v>1475</v>
      </c>
    </row>
    <row r="9930" spans="1:2" x14ac:dyDescent="0.3">
      <c r="A9930" s="3" t="s">
        <v>6300</v>
      </c>
      <c r="B9930" s="1"/>
    </row>
    <row r="9931" spans="1:2" x14ac:dyDescent="0.3">
      <c r="A9931" s="4" t="s">
        <v>5818</v>
      </c>
      <c r="B9931" s="1">
        <v>1768</v>
      </c>
    </row>
    <row r="9932" spans="1:2" x14ac:dyDescent="0.3">
      <c r="A9932" s="3" t="s">
        <v>5442</v>
      </c>
      <c r="B9932" s="1"/>
    </row>
    <row r="9933" spans="1:2" x14ac:dyDescent="0.3">
      <c r="A9933" s="4" t="s">
        <v>5376</v>
      </c>
      <c r="B9933" s="1">
        <v>739</v>
      </c>
    </row>
    <row r="9934" spans="1:2" x14ac:dyDescent="0.3">
      <c r="A9934" s="3" t="s">
        <v>7609</v>
      </c>
      <c r="B9934" s="1"/>
    </row>
    <row r="9935" spans="1:2" x14ac:dyDescent="0.3">
      <c r="A9935" s="4" t="s">
        <v>7554</v>
      </c>
      <c r="B9935" s="1">
        <v>2415</v>
      </c>
    </row>
    <row r="9936" spans="1:2" x14ac:dyDescent="0.3">
      <c r="A9936" s="3" t="s">
        <v>2980</v>
      </c>
      <c r="B9936" s="1"/>
    </row>
    <row r="9937" spans="1:2" x14ac:dyDescent="0.3">
      <c r="A9937" s="4" t="s">
        <v>2769</v>
      </c>
      <c r="B9937" s="1">
        <v>20446</v>
      </c>
    </row>
    <row r="9938" spans="1:2" x14ac:dyDescent="0.3">
      <c r="A9938" s="3" t="s">
        <v>4801</v>
      </c>
      <c r="B9938" s="1"/>
    </row>
    <row r="9939" spans="1:2" x14ac:dyDescent="0.3">
      <c r="A9939" s="4" t="s">
        <v>4769</v>
      </c>
      <c r="B9939" s="1">
        <v>6555</v>
      </c>
    </row>
    <row r="9940" spans="1:2" x14ac:dyDescent="0.3">
      <c r="A9940" s="3" t="s">
        <v>3875</v>
      </c>
      <c r="B9940" s="1"/>
    </row>
    <row r="9941" spans="1:2" x14ac:dyDescent="0.3">
      <c r="A9941" s="4" t="s">
        <v>3838</v>
      </c>
      <c r="B9941" s="1">
        <v>912</v>
      </c>
    </row>
    <row r="9942" spans="1:2" x14ac:dyDescent="0.3">
      <c r="A9942" s="3" t="s">
        <v>6301</v>
      </c>
      <c r="B9942" s="1"/>
    </row>
    <row r="9943" spans="1:2" x14ac:dyDescent="0.3">
      <c r="A9943" s="4" t="s">
        <v>5818</v>
      </c>
      <c r="B9943" s="1">
        <v>1007</v>
      </c>
    </row>
    <row r="9944" spans="1:2" x14ac:dyDescent="0.3">
      <c r="A9944" s="3" t="s">
        <v>2632</v>
      </c>
      <c r="B9944" s="1"/>
    </row>
    <row r="9945" spans="1:2" x14ac:dyDescent="0.3">
      <c r="A9945" s="4" t="s">
        <v>1261</v>
      </c>
      <c r="B9945" s="1">
        <v>1025</v>
      </c>
    </row>
    <row r="9946" spans="1:2" x14ac:dyDescent="0.3">
      <c r="A9946" s="3" t="s">
        <v>643</v>
      </c>
      <c r="B9946" s="1"/>
    </row>
    <row r="9947" spans="1:2" x14ac:dyDescent="0.3">
      <c r="A9947" s="4" t="s">
        <v>4</v>
      </c>
      <c r="B9947" s="1">
        <v>305</v>
      </c>
    </row>
    <row r="9948" spans="1:2" x14ac:dyDescent="0.3">
      <c r="A9948" s="3" t="s">
        <v>644</v>
      </c>
      <c r="B9948" s="1"/>
    </row>
    <row r="9949" spans="1:2" x14ac:dyDescent="0.3">
      <c r="A9949" s="4" t="s">
        <v>4</v>
      </c>
      <c r="B9949" s="1">
        <v>126</v>
      </c>
    </row>
    <row r="9950" spans="1:2" x14ac:dyDescent="0.3">
      <c r="A9950" s="3" t="s">
        <v>1233</v>
      </c>
      <c r="B9950" s="1"/>
    </row>
    <row r="9951" spans="1:2" x14ac:dyDescent="0.3">
      <c r="A9951" s="4" t="s">
        <v>1186</v>
      </c>
      <c r="B9951" s="1">
        <v>453</v>
      </c>
    </row>
    <row r="9952" spans="1:2" x14ac:dyDescent="0.3">
      <c r="A9952" s="3" t="s">
        <v>3526</v>
      </c>
      <c r="B9952" s="1"/>
    </row>
    <row r="9953" spans="1:2" x14ac:dyDescent="0.3">
      <c r="A9953" s="4" t="s">
        <v>3058</v>
      </c>
      <c r="B9953" s="1">
        <v>3915</v>
      </c>
    </row>
    <row r="9954" spans="1:2" x14ac:dyDescent="0.3">
      <c r="A9954" s="3" t="s">
        <v>1709</v>
      </c>
      <c r="B9954" s="1"/>
    </row>
    <row r="9955" spans="1:2" x14ac:dyDescent="0.3">
      <c r="A9955" s="4" t="s">
        <v>1261</v>
      </c>
      <c r="B9955" s="1">
        <v>10291</v>
      </c>
    </row>
    <row r="9956" spans="1:2" x14ac:dyDescent="0.3">
      <c r="A9956" s="3" t="s">
        <v>183</v>
      </c>
      <c r="B9956" s="1"/>
    </row>
    <row r="9957" spans="1:2" x14ac:dyDescent="0.3">
      <c r="A9957" s="4" t="s">
        <v>4</v>
      </c>
      <c r="B9957" s="1">
        <v>3405</v>
      </c>
    </row>
    <row r="9958" spans="1:2" x14ac:dyDescent="0.3">
      <c r="A9958" s="3" t="s">
        <v>184</v>
      </c>
      <c r="B9958" s="1"/>
    </row>
    <row r="9959" spans="1:2" x14ac:dyDescent="0.3">
      <c r="A9959" s="4" t="s">
        <v>4</v>
      </c>
      <c r="B9959" s="1">
        <v>556</v>
      </c>
    </row>
    <row r="9960" spans="1:2" x14ac:dyDescent="0.3">
      <c r="A9960" s="3" t="s">
        <v>185</v>
      </c>
      <c r="B9960" s="1"/>
    </row>
    <row r="9961" spans="1:2" x14ac:dyDescent="0.3">
      <c r="A9961" s="4" t="s">
        <v>4</v>
      </c>
      <c r="B9961" s="1">
        <v>723</v>
      </c>
    </row>
    <row r="9962" spans="1:2" x14ac:dyDescent="0.3">
      <c r="A9962" s="3" t="s">
        <v>2456</v>
      </c>
      <c r="B9962" s="1"/>
    </row>
    <row r="9963" spans="1:2" x14ac:dyDescent="0.3">
      <c r="A9963" s="4" t="s">
        <v>1261</v>
      </c>
      <c r="B9963" s="1">
        <v>3372</v>
      </c>
    </row>
    <row r="9964" spans="1:2" x14ac:dyDescent="0.3">
      <c r="A9964" s="3" t="s">
        <v>363</v>
      </c>
      <c r="B9964" s="1"/>
    </row>
    <row r="9965" spans="1:2" x14ac:dyDescent="0.3">
      <c r="A9965" s="4" t="s">
        <v>4</v>
      </c>
      <c r="B9965" s="1">
        <v>321</v>
      </c>
    </row>
    <row r="9966" spans="1:2" x14ac:dyDescent="0.3">
      <c r="A9966" s="3" t="s">
        <v>2138</v>
      </c>
      <c r="B9966" s="1"/>
    </row>
    <row r="9967" spans="1:2" x14ac:dyDescent="0.3">
      <c r="A9967" s="4" t="s">
        <v>1261</v>
      </c>
      <c r="B9967" s="1">
        <v>599</v>
      </c>
    </row>
    <row r="9968" spans="1:2" x14ac:dyDescent="0.3">
      <c r="A9968" s="3" t="s">
        <v>2139</v>
      </c>
      <c r="B9968" s="1"/>
    </row>
    <row r="9969" spans="1:2" x14ac:dyDescent="0.3">
      <c r="A9969" s="4" t="s">
        <v>1261</v>
      </c>
      <c r="B9969" s="1">
        <v>686</v>
      </c>
    </row>
    <row r="9970" spans="1:2" x14ac:dyDescent="0.3">
      <c r="A9970" s="3" t="s">
        <v>6302</v>
      </c>
      <c r="B9970" s="1"/>
    </row>
    <row r="9971" spans="1:2" x14ac:dyDescent="0.3">
      <c r="A9971" s="4" t="s">
        <v>5818</v>
      </c>
      <c r="B9971" s="1">
        <v>705</v>
      </c>
    </row>
    <row r="9972" spans="1:2" x14ac:dyDescent="0.3">
      <c r="A9972" s="3" t="s">
        <v>186</v>
      </c>
      <c r="B9972" s="1"/>
    </row>
    <row r="9973" spans="1:2" x14ac:dyDescent="0.3">
      <c r="A9973" s="4" t="s">
        <v>4</v>
      </c>
      <c r="B9973" s="1">
        <v>773</v>
      </c>
    </row>
    <row r="9974" spans="1:2" x14ac:dyDescent="0.3">
      <c r="A9974" s="3" t="s">
        <v>4714</v>
      </c>
      <c r="B9974" s="1"/>
    </row>
    <row r="9975" spans="1:2" x14ac:dyDescent="0.3">
      <c r="A9975" s="4" t="s">
        <v>4676</v>
      </c>
      <c r="B9975" s="1">
        <v>162449</v>
      </c>
    </row>
    <row r="9976" spans="1:2" x14ac:dyDescent="0.3">
      <c r="A9976" s="3" t="s">
        <v>4802</v>
      </c>
      <c r="B9976" s="1"/>
    </row>
    <row r="9977" spans="1:2" x14ac:dyDescent="0.3">
      <c r="A9977" s="4" t="s">
        <v>4769</v>
      </c>
      <c r="B9977" s="1">
        <v>94237</v>
      </c>
    </row>
    <row r="9978" spans="1:2" x14ac:dyDescent="0.3">
      <c r="A9978" s="3" t="s">
        <v>4438</v>
      </c>
      <c r="B9978" s="1"/>
    </row>
    <row r="9979" spans="1:2" x14ac:dyDescent="0.3">
      <c r="A9979" s="4" t="s">
        <v>4402</v>
      </c>
      <c r="B9979" s="1">
        <v>3645</v>
      </c>
    </row>
    <row r="9980" spans="1:2" x14ac:dyDescent="0.3">
      <c r="A9980" s="3" t="s">
        <v>3115</v>
      </c>
      <c r="B9980" s="1"/>
    </row>
    <row r="9981" spans="1:2" x14ac:dyDescent="0.3">
      <c r="A9981" s="4" t="s">
        <v>3058</v>
      </c>
      <c r="B9981" s="1">
        <v>16326</v>
      </c>
    </row>
    <row r="9982" spans="1:2" x14ac:dyDescent="0.3">
      <c r="A9982" s="3" t="s">
        <v>5558</v>
      </c>
      <c r="B9982" s="1"/>
    </row>
    <row r="9983" spans="1:2" x14ac:dyDescent="0.3">
      <c r="A9983" s="4" t="s">
        <v>5376</v>
      </c>
      <c r="B9983" s="1">
        <v>117166</v>
      </c>
    </row>
    <row r="9984" spans="1:2" x14ac:dyDescent="0.3">
      <c r="A9984" s="3" t="s">
        <v>2457</v>
      </c>
      <c r="B9984" s="1"/>
    </row>
    <row r="9985" spans="1:2" x14ac:dyDescent="0.3">
      <c r="A9985" s="4" t="s">
        <v>1261</v>
      </c>
      <c r="B9985" s="1">
        <v>1608</v>
      </c>
    </row>
    <row r="9986" spans="1:2" x14ac:dyDescent="0.3">
      <c r="A9986" s="3" t="s">
        <v>5443</v>
      </c>
      <c r="B9986" s="1"/>
    </row>
    <row r="9987" spans="1:2" x14ac:dyDescent="0.3">
      <c r="A9987" s="4" t="s">
        <v>5376</v>
      </c>
      <c r="B9987" s="1">
        <v>2227</v>
      </c>
    </row>
    <row r="9988" spans="1:2" x14ac:dyDescent="0.3">
      <c r="A9988" s="3" t="s">
        <v>2633</v>
      </c>
      <c r="B9988" s="1"/>
    </row>
    <row r="9989" spans="1:2" x14ac:dyDescent="0.3">
      <c r="A9989" s="4" t="s">
        <v>1261</v>
      </c>
      <c r="B9989" s="1">
        <v>2188</v>
      </c>
    </row>
    <row r="9990" spans="1:2" x14ac:dyDescent="0.3">
      <c r="A9990" s="3" t="s">
        <v>5795</v>
      </c>
      <c r="B9990" s="1"/>
    </row>
    <row r="9991" spans="1:2" x14ac:dyDescent="0.3">
      <c r="A9991" s="4" t="s">
        <v>5682</v>
      </c>
      <c r="B9991" s="1">
        <v>1577</v>
      </c>
    </row>
    <row r="9992" spans="1:2" x14ac:dyDescent="0.3">
      <c r="A9992" s="3" t="s">
        <v>6405</v>
      </c>
      <c r="B9992" s="1"/>
    </row>
    <row r="9993" spans="1:2" x14ac:dyDescent="0.3">
      <c r="A9993" s="4" t="s">
        <v>6369</v>
      </c>
      <c r="B9993" s="1">
        <v>4197</v>
      </c>
    </row>
    <row r="9994" spans="1:2" x14ac:dyDescent="0.3">
      <c r="A9994" s="3" t="s">
        <v>1710</v>
      </c>
      <c r="B9994" s="1"/>
    </row>
    <row r="9995" spans="1:2" x14ac:dyDescent="0.3">
      <c r="A9995" s="4" t="s">
        <v>1261</v>
      </c>
      <c r="B9995" s="1">
        <v>22254</v>
      </c>
    </row>
    <row r="9996" spans="1:2" x14ac:dyDescent="0.3">
      <c r="A9996" s="3" t="s">
        <v>3116</v>
      </c>
      <c r="B9996" s="1"/>
    </row>
    <row r="9997" spans="1:2" x14ac:dyDescent="0.3">
      <c r="A9997" s="4" t="s">
        <v>3058</v>
      </c>
      <c r="B9997" s="1">
        <v>9598</v>
      </c>
    </row>
    <row r="9998" spans="1:2" x14ac:dyDescent="0.3">
      <c r="A9998" s="3" t="s">
        <v>4461</v>
      </c>
      <c r="B9998" s="1"/>
    </row>
    <row r="9999" spans="1:2" x14ac:dyDescent="0.3">
      <c r="A9999" s="4" t="s">
        <v>4402</v>
      </c>
      <c r="B9999" s="1">
        <v>19435</v>
      </c>
    </row>
    <row r="10000" spans="1:2" x14ac:dyDescent="0.3">
      <c r="A10000" s="3" t="s">
        <v>5444</v>
      </c>
      <c r="B10000" s="1"/>
    </row>
    <row r="10001" spans="1:2" x14ac:dyDescent="0.3">
      <c r="A10001" s="4" t="s">
        <v>5376</v>
      </c>
      <c r="B10001" s="1">
        <v>4264</v>
      </c>
    </row>
    <row r="10002" spans="1:2" x14ac:dyDescent="0.3">
      <c r="A10002" s="3" t="s">
        <v>5971</v>
      </c>
      <c r="B10002" s="1"/>
    </row>
    <row r="10003" spans="1:2" x14ac:dyDescent="0.3">
      <c r="A10003" s="4" t="s">
        <v>5818</v>
      </c>
      <c r="B10003" s="1">
        <v>2081</v>
      </c>
    </row>
    <row r="10004" spans="1:2" x14ac:dyDescent="0.3">
      <c r="A10004" s="3" t="s">
        <v>5445</v>
      </c>
      <c r="B10004" s="1"/>
    </row>
    <row r="10005" spans="1:2" x14ac:dyDescent="0.3">
      <c r="A10005" s="4" t="s">
        <v>5376</v>
      </c>
      <c r="B10005" s="1">
        <v>1161</v>
      </c>
    </row>
    <row r="10006" spans="1:2" x14ac:dyDescent="0.3">
      <c r="A10006" s="3" t="s">
        <v>5796</v>
      </c>
      <c r="B10006" s="1"/>
    </row>
    <row r="10007" spans="1:2" x14ac:dyDescent="0.3">
      <c r="A10007" s="4" t="s">
        <v>5682</v>
      </c>
      <c r="B10007" s="1">
        <v>878</v>
      </c>
    </row>
    <row r="10008" spans="1:2" x14ac:dyDescent="0.3">
      <c r="A10008" s="3" t="s">
        <v>6683</v>
      </c>
      <c r="B10008" s="1"/>
    </row>
    <row r="10009" spans="1:2" x14ac:dyDescent="0.3">
      <c r="A10009" s="4" t="s">
        <v>6626</v>
      </c>
      <c r="B10009" s="1">
        <v>2022</v>
      </c>
    </row>
    <row r="10010" spans="1:2" x14ac:dyDescent="0.3">
      <c r="A10010" s="3" t="s">
        <v>5797</v>
      </c>
      <c r="B10010" s="1"/>
    </row>
    <row r="10011" spans="1:2" x14ac:dyDescent="0.3">
      <c r="A10011" s="4" t="s">
        <v>5682</v>
      </c>
      <c r="B10011" s="1">
        <v>300</v>
      </c>
    </row>
    <row r="10012" spans="1:2" x14ac:dyDescent="0.3">
      <c r="A10012" s="3" t="s">
        <v>5105</v>
      </c>
      <c r="B10012" s="1"/>
    </row>
    <row r="10013" spans="1:2" x14ac:dyDescent="0.3">
      <c r="A10013" s="4" t="s">
        <v>4997</v>
      </c>
      <c r="B10013" s="1">
        <v>2211</v>
      </c>
    </row>
    <row r="10014" spans="1:2" x14ac:dyDescent="0.3">
      <c r="A10014" s="3" t="s">
        <v>5559</v>
      </c>
      <c r="B10014" s="1"/>
    </row>
    <row r="10015" spans="1:2" x14ac:dyDescent="0.3">
      <c r="A10015" s="4" t="s">
        <v>5376</v>
      </c>
      <c r="B10015" s="1">
        <v>517</v>
      </c>
    </row>
    <row r="10016" spans="1:2" x14ac:dyDescent="0.3">
      <c r="A10016" s="3" t="s">
        <v>5332</v>
      </c>
      <c r="B10016" s="1"/>
    </row>
    <row r="10017" spans="1:2" x14ac:dyDescent="0.3">
      <c r="A10017" s="4" t="s">
        <v>4997</v>
      </c>
      <c r="B10017" s="1">
        <v>1552</v>
      </c>
    </row>
    <row r="10018" spans="1:2" x14ac:dyDescent="0.3">
      <c r="A10018" s="3" t="s">
        <v>1711</v>
      </c>
      <c r="B10018" s="1"/>
    </row>
    <row r="10019" spans="1:2" x14ac:dyDescent="0.3">
      <c r="A10019" s="4" t="s">
        <v>1261</v>
      </c>
      <c r="B10019" s="1">
        <v>9064</v>
      </c>
    </row>
    <row r="10020" spans="1:2" x14ac:dyDescent="0.3">
      <c r="A10020" s="3" t="s">
        <v>2458</v>
      </c>
      <c r="B10020" s="1"/>
    </row>
    <row r="10021" spans="1:2" x14ac:dyDescent="0.3">
      <c r="A10021" s="4" t="s">
        <v>1261</v>
      </c>
      <c r="B10021" s="1">
        <v>673</v>
      </c>
    </row>
    <row r="10022" spans="1:2" x14ac:dyDescent="0.3">
      <c r="A10022" s="3" t="s">
        <v>187</v>
      </c>
      <c r="B10022" s="1"/>
    </row>
    <row r="10023" spans="1:2" x14ac:dyDescent="0.3">
      <c r="A10023" s="4" t="s">
        <v>4</v>
      </c>
      <c r="B10023" s="1">
        <v>607</v>
      </c>
    </row>
    <row r="10024" spans="1:2" x14ac:dyDescent="0.3">
      <c r="A10024" s="3" t="s">
        <v>5731</v>
      </c>
      <c r="B10024" s="1"/>
    </row>
    <row r="10025" spans="1:2" x14ac:dyDescent="0.3">
      <c r="A10025" s="4" t="s">
        <v>5682</v>
      </c>
      <c r="B10025" s="1">
        <v>3638</v>
      </c>
    </row>
    <row r="10026" spans="1:2" x14ac:dyDescent="0.3">
      <c r="A10026" s="3" t="s">
        <v>7101</v>
      </c>
      <c r="B10026" s="1"/>
    </row>
    <row r="10027" spans="1:2" x14ac:dyDescent="0.3">
      <c r="A10027" s="4" t="s">
        <v>6758</v>
      </c>
      <c r="B10027" s="1">
        <v>9267</v>
      </c>
    </row>
    <row r="10028" spans="1:2" x14ac:dyDescent="0.3">
      <c r="A10028" s="3" t="s">
        <v>6303</v>
      </c>
      <c r="B10028" s="1"/>
    </row>
    <row r="10029" spans="1:2" x14ac:dyDescent="0.3">
      <c r="A10029" s="4" t="s">
        <v>5818</v>
      </c>
      <c r="B10029" s="1">
        <v>1214</v>
      </c>
    </row>
    <row r="10030" spans="1:2" x14ac:dyDescent="0.3">
      <c r="A10030" s="3" t="s">
        <v>7241</v>
      </c>
      <c r="B10030" s="1"/>
    </row>
    <row r="10031" spans="1:2" x14ac:dyDescent="0.3">
      <c r="A10031" s="4" t="s">
        <v>7163</v>
      </c>
      <c r="B10031" s="1">
        <v>3443</v>
      </c>
    </row>
    <row r="10032" spans="1:2" x14ac:dyDescent="0.3">
      <c r="A10032" s="3" t="s">
        <v>7242</v>
      </c>
      <c r="B10032" s="1"/>
    </row>
    <row r="10033" spans="1:2" x14ac:dyDescent="0.3">
      <c r="A10033" s="4" t="s">
        <v>7163</v>
      </c>
      <c r="B10033" s="1">
        <v>2975</v>
      </c>
    </row>
    <row r="10034" spans="1:2" x14ac:dyDescent="0.3">
      <c r="A10034" s="3" t="s">
        <v>5106</v>
      </c>
      <c r="B10034" s="1"/>
    </row>
    <row r="10035" spans="1:2" x14ac:dyDescent="0.3">
      <c r="A10035" s="4" t="s">
        <v>4997</v>
      </c>
      <c r="B10035" s="1">
        <v>1212</v>
      </c>
    </row>
    <row r="10036" spans="1:2" x14ac:dyDescent="0.3">
      <c r="A10036" s="3" t="s">
        <v>5732</v>
      </c>
      <c r="B10036" s="1"/>
    </row>
    <row r="10037" spans="1:2" x14ac:dyDescent="0.3">
      <c r="A10037" s="4" t="s">
        <v>5682</v>
      </c>
      <c r="B10037" s="1">
        <v>1206</v>
      </c>
    </row>
    <row r="10038" spans="1:2" x14ac:dyDescent="0.3">
      <c r="A10038" s="3" t="s">
        <v>4803</v>
      </c>
      <c r="B10038" s="1"/>
    </row>
    <row r="10039" spans="1:2" x14ac:dyDescent="0.3">
      <c r="A10039" s="4" t="s">
        <v>4769</v>
      </c>
      <c r="B10039" s="1">
        <v>2814</v>
      </c>
    </row>
    <row r="10040" spans="1:2" x14ac:dyDescent="0.3">
      <c r="A10040" s="3" t="s">
        <v>4901</v>
      </c>
      <c r="B10040" s="1"/>
    </row>
    <row r="10041" spans="1:2" x14ac:dyDescent="0.3">
      <c r="A10041" s="4" t="s">
        <v>4769</v>
      </c>
      <c r="B10041" s="1">
        <v>1977</v>
      </c>
    </row>
    <row r="10042" spans="1:2" x14ac:dyDescent="0.3">
      <c r="A10042" s="3" t="s">
        <v>4986</v>
      </c>
      <c r="B10042" s="1"/>
    </row>
    <row r="10043" spans="1:2" x14ac:dyDescent="0.3">
      <c r="A10043" s="4" t="s">
        <v>4769</v>
      </c>
      <c r="B10043" s="1">
        <v>2440</v>
      </c>
    </row>
    <row r="10044" spans="1:2" x14ac:dyDescent="0.3">
      <c r="A10044" s="3" t="s">
        <v>6957</v>
      </c>
      <c r="B10044" s="1"/>
    </row>
    <row r="10045" spans="1:2" x14ac:dyDescent="0.3">
      <c r="A10045" s="4" t="s">
        <v>6758</v>
      </c>
      <c r="B10045" s="1">
        <v>1167</v>
      </c>
    </row>
    <row r="10046" spans="1:2" x14ac:dyDescent="0.3">
      <c r="A10046" s="3" t="s">
        <v>6958</v>
      </c>
      <c r="B10046" s="1"/>
    </row>
    <row r="10047" spans="1:2" x14ac:dyDescent="0.3">
      <c r="A10047" s="4" t="s">
        <v>6758</v>
      </c>
      <c r="B10047" s="1">
        <v>2685</v>
      </c>
    </row>
    <row r="10048" spans="1:2" x14ac:dyDescent="0.3">
      <c r="A10048" s="3" t="s">
        <v>7186</v>
      </c>
      <c r="B10048" s="1"/>
    </row>
    <row r="10049" spans="1:2" x14ac:dyDescent="0.3">
      <c r="A10049" s="4" t="s">
        <v>7163</v>
      </c>
      <c r="B10049" s="1">
        <v>7760</v>
      </c>
    </row>
    <row r="10050" spans="1:2" x14ac:dyDescent="0.3">
      <c r="A10050" s="3" t="s">
        <v>6160</v>
      </c>
      <c r="B10050" s="1"/>
    </row>
    <row r="10051" spans="1:2" x14ac:dyDescent="0.3">
      <c r="A10051" s="4" t="s">
        <v>5818</v>
      </c>
      <c r="B10051" s="1">
        <v>341</v>
      </c>
    </row>
    <row r="10052" spans="1:2" x14ac:dyDescent="0.3">
      <c r="A10052" s="3" t="s">
        <v>460</v>
      </c>
      <c r="B10052" s="1"/>
    </row>
    <row r="10053" spans="1:2" x14ac:dyDescent="0.3">
      <c r="A10053" s="4" t="s">
        <v>4</v>
      </c>
      <c r="B10053" s="1">
        <v>1368</v>
      </c>
    </row>
    <row r="10054" spans="1:2" x14ac:dyDescent="0.3">
      <c r="A10054" s="3" t="s">
        <v>1073</v>
      </c>
      <c r="B10054" s="1"/>
    </row>
    <row r="10055" spans="1:2" x14ac:dyDescent="0.3">
      <c r="A10055" s="4" t="s">
        <v>4</v>
      </c>
      <c r="B10055" s="1">
        <v>1624</v>
      </c>
    </row>
    <row r="10056" spans="1:2" x14ac:dyDescent="0.3">
      <c r="A10056" s="3" t="s">
        <v>7335</v>
      </c>
      <c r="B10056" s="1"/>
    </row>
    <row r="10057" spans="1:2" x14ac:dyDescent="0.3">
      <c r="A10057" s="4" t="s">
        <v>7163</v>
      </c>
      <c r="B10057" s="1">
        <v>1433</v>
      </c>
    </row>
    <row r="10058" spans="1:2" x14ac:dyDescent="0.3">
      <c r="A10058" s="3" t="s">
        <v>5798</v>
      </c>
      <c r="B10058" s="1"/>
    </row>
    <row r="10059" spans="1:2" x14ac:dyDescent="0.3">
      <c r="A10059" s="4" t="s">
        <v>5682</v>
      </c>
      <c r="B10059" s="1">
        <v>459</v>
      </c>
    </row>
    <row r="10060" spans="1:2" x14ac:dyDescent="0.3">
      <c r="A10060" s="3" t="s">
        <v>5446</v>
      </c>
      <c r="B10060" s="1"/>
    </row>
    <row r="10061" spans="1:2" x14ac:dyDescent="0.3">
      <c r="A10061" s="4" t="s">
        <v>5376</v>
      </c>
      <c r="B10061" s="1">
        <v>1363</v>
      </c>
    </row>
    <row r="10062" spans="1:2" x14ac:dyDescent="0.3">
      <c r="A10062" s="3" t="s">
        <v>3603</v>
      </c>
      <c r="B10062" s="1"/>
    </row>
    <row r="10063" spans="1:2" x14ac:dyDescent="0.3">
      <c r="A10063" s="4" t="s">
        <v>3058</v>
      </c>
      <c r="B10063" s="1">
        <v>1669</v>
      </c>
    </row>
    <row r="10064" spans="1:2" x14ac:dyDescent="0.3">
      <c r="A10064" s="3" t="s">
        <v>645</v>
      </c>
      <c r="B10064" s="1"/>
    </row>
    <row r="10065" spans="1:2" x14ac:dyDescent="0.3">
      <c r="A10065" s="4" t="s">
        <v>4</v>
      </c>
      <c r="B10065" s="1">
        <v>5481</v>
      </c>
    </row>
    <row r="10066" spans="1:2" x14ac:dyDescent="0.3">
      <c r="A10066" s="3" t="s">
        <v>364</v>
      </c>
      <c r="B10066" s="1"/>
    </row>
    <row r="10067" spans="1:2" x14ac:dyDescent="0.3">
      <c r="A10067" s="4" t="s">
        <v>4</v>
      </c>
      <c r="B10067" s="1">
        <v>1346</v>
      </c>
    </row>
    <row r="10068" spans="1:2" x14ac:dyDescent="0.3">
      <c r="A10068" s="3" t="s">
        <v>2140</v>
      </c>
      <c r="B10068" s="1"/>
    </row>
    <row r="10069" spans="1:2" x14ac:dyDescent="0.3">
      <c r="A10069" s="4" t="s">
        <v>1261</v>
      </c>
      <c r="B10069" s="1">
        <v>1586</v>
      </c>
    </row>
    <row r="10070" spans="1:2" x14ac:dyDescent="0.3">
      <c r="A10070" s="3" t="s">
        <v>646</v>
      </c>
      <c r="B10070" s="1"/>
    </row>
    <row r="10071" spans="1:2" x14ac:dyDescent="0.3">
      <c r="A10071" s="4" t="s">
        <v>4</v>
      </c>
      <c r="B10071" s="1">
        <v>354</v>
      </c>
    </row>
    <row r="10072" spans="1:2" x14ac:dyDescent="0.3">
      <c r="A10072" s="3" t="s">
        <v>4101</v>
      </c>
      <c r="B10072" s="1"/>
    </row>
    <row r="10073" spans="1:2" x14ac:dyDescent="0.3">
      <c r="A10073" s="4" t="s">
        <v>4073</v>
      </c>
      <c r="B10073" s="1">
        <v>100311</v>
      </c>
    </row>
    <row r="10074" spans="1:2" x14ac:dyDescent="0.3">
      <c r="A10074" s="3" t="s">
        <v>3527</v>
      </c>
      <c r="B10074" s="1"/>
    </row>
    <row r="10075" spans="1:2" x14ac:dyDescent="0.3">
      <c r="A10075" s="4" t="s">
        <v>3058</v>
      </c>
      <c r="B10075" s="1">
        <v>1379</v>
      </c>
    </row>
    <row r="10076" spans="1:2" x14ac:dyDescent="0.3">
      <c r="A10076" s="3" t="s">
        <v>2503</v>
      </c>
      <c r="B10076" s="1"/>
    </row>
    <row r="10077" spans="1:2" x14ac:dyDescent="0.3">
      <c r="A10077" s="4" t="s">
        <v>1261</v>
      </c>
      <c r="B10077" s="1">
        <v>4132</v>
      </c>
    </row>
    <row r="10078" spans="1:2" x14ac:dyDescent="0.3">
      <c r="A10078" s="3" t="s">
        <v>6304</v>
      </c>
      <c r="B10078" s="1"/>
    </row>
    <row r="10079" spans="1:2" x14ac:dyDescent="0.3">
      <c r="A10079" s="4" t="s">
        <v>5818</v>
      </c>
      <c r="B10079" s="1">
        <v>1447</v>
      </c>
    </row>
    <row r="10080" spans="1:2" x14ac:dyDescent="0.3">
      <c r="A10080" s="3" t="s">
        <v>2141</v>
      </c>
      <c r="B10080" s="1"/>
    </row>
    <row r="10081" spans="1:2" x14ac:dyDescent="0.3">
      <c r="A10081" s="4" t="s">
        <v>1261</v>
      </c>
      <c r="B10081" s="1">
        <v>4400</v>
      </c>
    </row>
    <row r="10082" spans="1:2" x14ac:dyDescent="0.3">
      <c r="A10082" s="3" t="s">
        <v>3951</v>
      </c>
      <c r="B10082" s="1"/>
    </row>
    <row r="10083" spans="1:2" x14ac:dyDescent="0.3">
      <c r="A10083" s="4" t="s">
        <v>3838</v>
      </c>
      <c r="B10083" s="1">
        <v>857</v>
      </c>
    </row>
    <row r="10084" spans="1:2" x14ac:dyDescent="0.3">
      <c r="A10084" s="3" t="s">
        <v>7243</v>
      </c>
      <c r="B10084" s="1"/>
    </row>
    <row r="10085" spans="1:2" x14ac:dyDescent="0.3">
      <c r="A10085" s="4" t="s">
        <v>7163</v>
      </c>
      <c r="B10085" s="1">
        <v>6010</v>
      </c>
    </row>
    <row r="10086" spans="1:2" x14ac:dyDescent="0.3">
      <c r="A10086" s="3" t="s">
        <v>5873</v>
      </c>
      <c r="B10086" s="1"/>
    </row>
    <row r="10087" spans="1:2" x14ac:dyDescent="0.3">
      <c r="A10087" s="4" t="s">
        <v>5818</v>
      </c>
      <c r="B10087" s="1">
        <v>2382</v>
      </c>
    </row>
    <row r="10088" spans="1:2" x14ac:dyDescent="0.3">
      <c r="A10088" s="3" t="s">
        <v>4623</v>
      </c>
      <c r="B10088" s="1"/>
    </row>
    <row r="10089" spans="1:2" x14ac:dyDescent="0.3">
      <c r="A10089" s="4" t="s">
        <v>4402</v>
      </c>
      <c r="B10089" s="1">
        <v>4176</v>
      </c>
    </row>
    <row r="10090" spans="1:2" x14ac:dyDescent="0.3">
      <c r="A10090" s="3" t="s">
        <v>2204</v>
      </c>
      <c r="B10090" s="1"/>
    </row>
    <row r="10091" spans="1:2" x14ac:dyDescent="0.3">
      <c r="A10091" s="4" t="s">
        <v>1261</v>
      </c>
      <c r="B10091" s="1">
        <v>4679</v>
      </c>
    </row>
    <row r="10092" spans="1:2" x14ac:dyDescent="0.3">
      <c r="A10092" s="3" t="s">
        <v>4804</v>
      </c>
      <c r="B10092" s="1"/>
    </row>
    <row r="10093" spans="1:2" x14ac:dyDescent="0.3">
      <c r="A10093" s="4" t="s">
        <v>4769</v>
      </c>
      <c r="B10093" s="1">
        <v>2146</v>
      </c>
    </row>
    <row r="10094" spans="1:2" x14ac:dyDescent="0.3">
      <c r="A10094" s="3" t="s">
        <v>6851</v>
      </c>
      <c r="B10094" s="1"/>
    </row>
    <row r="10095" spans="1:2" x14ac:dyDescent="0.3">
      <c r="A10095" s="4" t="s">
        <v>6758</v>
      </c>
      <c r="B10095" s="1">
        <v>1414</v>
      </c>
    </row>
    <row r="10096" spans="1:2" x14ac:dyDescent="0.3">
      <c r="A10096" s="3" t="s">
        <v>5560</v>
      </c>
      <c r="B10096" s="1"/>
    </row>
    <row r="10097" spans="1:2" x14ac:dyDescent="0.3">
      <c r="A10097" s="4" t="s">
        <v>5376</v>
      </c>
      <c r="B10097" s="1">
        <v>8437</v>
      </c>
    </row>
    <row r="10098" spans="1:2" x14ac:dyDescent="0.3">
      <c r="A10098" s="3" t="s">
        <v>1501</v>
      </c>
      <c r="B10098" s="1"/>
    </row>
    <row r="10099" spans="1:2" x14ac:dyDescent="0.3">
      <c r="A10099" s="4" t="s">
        <v>1261</v>
      </c>
      <c r="B10099" s="1">
        <v>1041</v>
      </c>
    </row>
    <row r="10100" spans="1:2" x14ac:dyDescent="0.3">
      <c r="A10100" s="3" t="s">
        <v>4102</v>
      </c>
      <c r="B10100" s="1"/>
    </row>
    <row r="10101" spans="1:2" x14ac:dyDescent="0.3">
      <c r="A10101" s="4" t="s">
        <v>4073</v>
      </c>
      <c r="B10101" s="1">
        <v>2290</v>
      </c>
    </row>
    <row r="10102" spans="1:2" x14ac:dyDescent="0.3">
      <c r="A10102" s="3" t="s">
        <v>2459</v>
      </c>
      <c r="B10102" s="1"/>
    </row>
    <row r="10103" spans="1:2" x14ac:dyDescent="0.3">
      <c r="A10103" s="4" t="s">
        <v>1261</v>
      </c>
      <c r="B10103" s="1">
        <v>2561</v>
      </c>
    </row>
    <row r="10104" spans="1:2" x14ac:dyDescent="0.3">
      <c r="A10104" s="3" t="s">
        <v>188</v>
      </c>
      <c r="B10104" s="1"/>
    </row>
    <row r="10105" spans="1:2" x14ac:dyDescent="0.3">
      <c r="A10105" s="4" t="s">
        <v>4</v>
      </c>
      <c r="B10105" s="1">
        <v>14169</v>
      </c>
    </row>
    <row r="10106" spans="1:2" x14ac:dyDescent="0.3">
      <c r="A10106" s="3" t="s">
        <v>3223</v>
      </c>
      <c r="B10106" s="1"/>
    </row>
    <row r="10107" spans="1:2" x14ac:dyDescent="0.3">
      <c r="A10107" s="4" t="s">
        <v>3058</v>
      </c>
      <c r="B10107" s="1">
        <v>2060</v>
      </c>
    </row>
    <row r="10108" spans="1:2" x14ac:dyDescent="0.3">
      <c r="A10108" s="3" t="s">
        <v>647</v>
      </c>
      <c r="B10108" s="1"/>
    </row>
    <row r="10109" spans="1:2" x14ac:dyDescent="0.3">
      <c r="A10109" s="4" t="s">
        <v>4</v>
      </c>
      <c r="B10109" s="1">
        <v>2222</v>
      </c>
    </row>
    <row r="10110" spans="1:2" x14ac:dyDescent="0.3">
      <c r="A10110" s="3" t="s">
        <v>1912</v>
      </c>
      <c r="B10110" s="1"/>
    </row>
    <row r="10111" spans="1:2" x14ac:dyDescent="0.3">
      <c r="A10111" s="4" t="s">
        <v>1261</v>
      </c>
      <c r="B10111" s="1">
        <v>1512</v>
      </c>
    </row>
    <row r="10112" spans="1:2" x14ac:dyDescent="0.3">
      <c r="A10112" s="3" t="s">
        <v>3452</v>
      </c>
      <c r="B10112" s="1"/>
    </row>
    <row r="10113" spans="1:2" x14ac:dyDescent="0.3">
      <c r="A10113" s="4" t="s">
        <v>3058</v>
      </c>
      <c r="B10113" s="1">
        <v>11968</v>
      </c>
    </row>
    <row r="10114" spans="1:2" x14ac:dyDescent="0.3">
      <c r="A10114" s="3" t="s">
        <v>6052</v>
      </c>
      <c r="B10114" s="1"/>
    </row>
    <row r="10115" spans="1:2" x14ac:dyDescent="0.3">
      <c r="A10115" s="4" t="s">
        <v>5818</v>
      </c>
      <c r="B10115" s="1">
        <v>12991</v>
      </c>
    </row>
    <row r="10116" spans="1:2" x14ac:dyDescent="0.3">
      <c r="A10116" s="3" t="s">
        <v>6959</v>
      </c>
      <c r="B10116" s="1"/>
    </row>
    <row r="10117" spans="1:2" x14ac:dyDescent="0.3">
      <c r="A10117" s="4" t="s">
        <v>6758</v>
      </c>
      <c r="B10117" s="1">
        <v>2559</v>
      </c>
    </row>
    <row r="10118" spans="1:2" x14ac:dyDescent="0.3">
      <c r="A10118" s="3" t="s">
        <v>4293</v>
      </c>
      <c r="B10118" s="1"/>
    </row>
    <row r="10119" spans="1:2" x14ac:dyDescent="0.3">
      <c r="A10119" s="4" t="s">
        <v>4073</v>
      </c>
      <c r="B10119" s="1">
        <v>16890</v>
      </c>
    </row>
    <row r="10120" spans="1:2" x14ac:dyDescent="0.3">
      <c r="A10120" s="3" t="s">
        <v>5039</v>
      </c>
      <c r="B10120" s="1"/>
    </row>
    <row r="10121" spans="1:2" x14ac:dyDescent="0.3">
      <c r="A10121" s="4" t="s">
        <v>4997</v>
      </c>
      <c r="B10121" s="1">
        <v>2147</v>
      </c>
    </row>
    <row r="10122" spans="1:2" x14ac:dyDescent="0.3">
      <c r="A10122" s="3" t="s">
        <v>1593</v>
      </c>
      <c r="B10122" s="1"/>
    </row>
    <row r="10123" spans="1:2" x14ac:dyDescent="0.3">
      <c r="A10123" s="4" t="s">
        <v>1261</v>
      </c>
      <c r="B10123" s="1">
        <v>1321</v>
      </c>
    </row>
    <row r="10124" spans="1:2" x14ac:dyDescent="0.3">
      <c r="A10124" s="3" t="s">
        <v>1913</v>
      </c>
      <c r="B10124" s="1"/>
    </row>
    <row r="10125" spans="1:2" x14ac:dyDescent="0.3">
      <c r="A10125" s="4" t="s">
        <v>1261</v>
      </c>
      <c r="B10125" s="1">
        <v>1109</v>
      </c>
    </row>
    <row r="10126" spans="1:2" x14ac:dyDescent="0.3">
      <c r="A10126" s="3" t="s">
        <v>648</v>
      </c>
      <c r="B10126" s="1"/>
    </row>
    <row r="10127" spans="1:2" x14ac:dyDescent="0.3">
      <c r="A10127" s="4" t="s">
        <v>4</v>
      </c>
      <c r="B10127" s="1">
        <v>2821</v>
      </c>
    </row>
    <row r="10128" spans="1:2" x14ac:dyDescent="0.3">
      <c r="A10128" s="3" t="s">
        <v>1594</v>
      </c>
      <c r="B10128" s="1"/>
    </row>
    <row r="10129" spans="1:2" x14ac:dyDescent="0.3">
      <c r="A10129" s="4" t="s">
        <v>1261</v>
      </c>
      <c r="B10129" s="1">
        <v>2309</v>
      </c>
    </row>
    <row r="10130" spans="1:2" x14ac:dyDescent="0.3">
      <c r="A10130" s="3" t="s">
        <v>1074</v>
      </c>
      <c r="B10130" s="1"/>
    </row>
    <row r="10131" spans="1:2" x14ac:dyDescent="0.3">
      <c r="A10131" s="4" t="s">
        <v>4</v>
      </c>
      <c r="B10131" s="1">
        <v>547</v>
      </c>
    </row>
    <row r="10132" spans="1:2" x14ac:dyDescent="0.3">
      <c r="A10132" s="3" t="s">
        <v>4439</v>
      </c>
      <c r="B10132" s="1"/>
    </row>
    <row r="10133" spans="1:2" x14ac:dyDescent="0.3">
      <c r="A10133" s="4" t="s">
        <v>4402</v>
      </c>
      <c r="B10133" s="1">
        <v>2458</v>
      </c>
    </row>
    <row r="10134" spans="1:2" x14ac:dyDescent="0.3">
      <c r="A10134" s="3" t="s">
        <v>7455</v>
      </c>
      <c r="B10134" s="1"/>
    </row>
    <row r="10135" spans="1:2" x14ac:dyDescent="0.3">
      <c r="A10135" s="4" t="s">
        <v>7163</v>
      </c>
      <c r="B10135" s="1">
        <v>22196</v>
      </c>
    </row>
    <row r="10136" spans="1:2" x14ac:dyDescent="0.3">
      <c r="A10136" s="3" t="s">
        <v>1914</v>
      </c>
      <c r="B10136" s="1"/>
    </row>
    <row r="10137" spans="1:2" x14ac:dyDescent="0.3">
      <c r="A10137" s="4" t="s">
        <v>1261</v>
      </c>
      <c r="B10137" s="1">
        <v>1235</v>
      </c>
    </row>
    <row r="10138" spans="1:2" x14ac:dyDescent="0.3">
      <c r="A10138" s="3" t="s">
        <v>1915</v>
      </c>
      <c r="B10138" s="1"/>
    </row>
    <row r="10139" spans="1:2" x14ac:dyDescent="0.3">
      <c r="A10139" s="4" t="s">
        <v>1261</v>
      </c>
      <c r="B10139" s="1">
        <v>437</v>
      </c>
    </row>
    <row r="10140" spans="1:2" x14ac:dyDescent="0.3">
      <c r="A10140" s="3" t="s">
        <v>3528</v>
      </c>
      <c r="B10140" s="1"/>
    </row>
    <row r="10141" spans="1:2" x14ac:dyDescent="0.3">
      <c r="A10141" s="4" t="s">
        <v>3058</v>
      </c>
      <c r="B10141" s="1">
        <v>11130</v>
      </c>
    </row>
    <row r="10142" spans="1:2" x14ac:dyDescent="0.3">
      <c r="A10142" s="3" t="s">
        <v>1916</v>
      </c>
      <c r="B10142" s="1"/>
    </row>
    <row r="10143" spans="1:2" x14ac:dyDescent="0.3">
      <c r="A10143" s="4" t="s">
        <v>1261</v>
      </c>
      <c r="B10143" s="1">
        <v>84</v>
      </c>
    </row>
    <row r="10144" spans="1:2" x14ac:dyDescent="0.3">
      <c r="A10144" s="3" t="s">
        <v>5561</v>
      </c>
      <c r="B10144" s="1"/>
    </row>
    <row r="10145" spans="1:2" x14ac:dyDescent="0.3">
      <c r="A10145" s="4" t="s">
        <v>5376</v>
      </c>
      <c r="B10145" s="1">
        <v>1338</v>
      </c>
    </row>
    <row r="10146" spans="1:2" x14ac:dyDescent="0.3">
      <c r="A10146" s="3" t="s">
        <v>6684</v>
      </c>
      <c r="B10146" s="1"/>
    </row>
    <row r="10147" spans="1:2" x14ac:dyDescent="0.3">
      <c r="A10147" s="4" t="s">
        <v>6626</v>
      </c>
      <c r="B10147" s="1">
        <v>6080</v>
      </c>
    </row>
    <row r="10148" spans="1:2" x14ac:dyDescent="0.3">
      <c r="A10148" s="3" t="s">
        <v>5333</v>
      </c>
      <c r="B10148" s="1"/>
    </row>
    <row r="10149" spans="1:2" x14ac:dyDescent="0.3">
      <c r="A10149" s="4" t="s">
        <v>4997</v>
      </c>
      <c r="B10149" s="1">
        <v>1255</v>
      </c>
    </row>
    <row r="10150" spans="1:2" x14ac:dyDescent="0.3">
      <c r="A10150" s="3" t="s">
        <v>5334</v>
      </c>
      <c r="B10150" s="1"/>
    </row>
    <row r="10151" spans="1:2" x14ac:dyDescent="0.3">
      <c r="A10151" s="4" t="s">
        <v>4997</v>
      </c>
      <c r="B10151" s="1">
        <v>3004</v>
      </c>
    </row>
    <row r="10152" spans="1:2" x14ac:dyDescent="0.3">
      <c r="A10152" s="3" t="s">
        <v>813</v>
      </c>
      <c r="B10152" s="1"/>
    </row>
    <row r="10153" spans="1:2" x14ac:dyDescent="0.3">
      <c r="A10153" s="4" t="s">
        <v>4</v>
      </c>
      <c r="B10153" s="1">
        <v>612</v>
      </c>
    </row>
    <row r="10154" spans="1:2" x14ac:dyDescent="0.3">
      <c r="A10154" s="3" t="s">
        <v>1075</v>
      </c>
      <c r="B10154" s="1"/>
    </row>
    <row r="10155" spans="1:2" x14ac:dyDescent="0.3">
      <c r="A10155" s="4" t="s">
        <v>4</v>
      </c>
      <c r="B10155" s="1">
        <v>203</v>
      </c>
    </row>
    <row r="10156" spans="1:2" x14ac:dyDescent="0.3">
      <c r="A10156" s="3" t="s">
        <v>7496</v>
      </c>
      <c r="B10156" s="1"/>
    </row>
    <row r="10157" spans="1:2" x14ac:dyDescent="0.3">
      <c r="A10157" s="4" t="s">
        <v>7163</v>
      </c>
      <c r="B10157" s="1">
        <v>4079</v>
      </c>
    </row>
    <row r="10158" spans="1:2" x14ac:dyDescent="0.3">
      <c r="A10158" s="3" t="s">
        <v>5874</v>
      </c>
      <c r="B10158" s="1"/>
    </row>
    <row r="10159" spans="1:2" x14ac:dyDescent="0.3">
      <c r="A10159" s="4" t="s">
        <v>5818</v>
      </c>
      <c r="B10159" s="1">
        <v>11504</v>
      </c>
    </row>
    <row r="10160" spans="1:2" x14ac:dyDescent="0.3">
      <c r="A10160" s="3" t="s">
        <v>5335</v>
      </c>
      <c r="B10160" s="1"/>
    </row>
    <row r="10161" spans="1:2" x14ac:dyDescent="0.3">
      <c r="A10161" s="4" t="s">
        <v>4997</v>
      </c>
      <c r="B10161" s="1">
        <v>6036</v>
      </c>
    </row>
    <row r="10162" spans="1:2" x14ac:dyDescent="0.3">
      <c r="A10162" s="3" t="s">
        <v>1160</v>
      </c>
      <c r="B10162" s="1"/>
    </row>
    <row r="10163" spans="1:2" x14ac:dyDescent="0.3">
      <c r="A10163" s="4" t="s">
        <v>4</v>
      </c>
      <c r="B10163" s="1">
        <v>1559</v>
      </c>
    </row>
    <row r="10164" spans="1:2" x14ac:dyDescent="0.3">
      <c r="A10164" s="3" t="s">
        <v>4715</v>
      </c>
      <c r="B10164" s="1"/>
    </row>
    <row r="10165" spans="1:2" x14ac:dyDescent="0.3">
      <c r="A10165" s="4" t="s">
        <v>4676</v>
      </c>
      <c r="B10165" s="1">
        <v>3799</v>
      </c>
    </row>
    <row r="10166" spans="1:2" x14ac:dyDescent="0.3">
      <c r="A10166" s="3" t="s">
        <v>4624</v>
      </c>
      <c r="B10166" s="1"/>
    </row>
    <row r="10167" spans="1:2" x14ac:dyDescent="0.3">
      <c r="A10167" s="4" t="s">
        <v>4402</v>
      </c>
      <c r="B10167" s="1">
        <v>2141</v>
      </c>
    </row>
    <row r="10168" spans="1:2" x14ac:dyDescent="0.3">
      <c r="A10168" s="3" t="s">
        <v>2460</v>
      </c>
      <c r="B10168" s="1"/>
    </row>
    <row r="10169" spans="1:2" x14ac:dyDescent="0.3">
      <c r="A10169" s="4" t="s">
        <v>1261</v>
      </c>
      <c r="B10169" s="1">
        <v>1152</v>
      </c>
    </row>
    <row r="10170" spans="1:2" x14ac:dyDescent="0.3">
      <c r="A10170" s="3" t="s">
        <v>2310</v>
      </c>
      <c r="B10170" s="1"/>
    </row>
    <row r="10171" spans="1:2" x14ac:dyDescent="0.3">
      <c r="A10171" s="4" t="s">
        <v>1261</v>
      </c>
      <c r="B10171" s="1">
        <v>915</v>
      </c>
    </row>
    <row r="10172" spans="1:2" x14ac:dyDescent="0.3">
      <c r="A10172" s="3" t="s">
        <v>3952</v>
      </c>
      <c r="B10172" s="1"/>
    </row>
    <row r="10173" spans="1:2" x14ac:dyDescent="0.3">
      <c r="A10173" s="4" t="s">
        <v>3838</v>
      </c>
      <c r="B10173" s="1">
        <v>8880</v>
      </c>
    </row>
    <row r="10174" spans="1:2" x14ac:dyDescent="0.3">
      <c r="A10174" s="3" t="s">
        <v>973</v>
      </c>
      <c r="B10174" s="1"/>
    </row>
    <row r="10175" spans="1:2" x14ac:dyDescent="0.3">
      <c r="A10175" s="4" t="s">
        <v>4</v>
      </c>
      <c r="B10175" s="1">
        <v>900</v>
      </c>
    </row>
    <row r="10176" spans="1:2" x14ac:dyDescent="0.3">
      <c r="A10176" s="3" t="s">
        <v>5799</v>
      </c>
      <c r="B10176" s="1"/>
    </row>
    <row r="10177" spans="1:2" x14ac:dyDescent="0.3">
      <c r="A10177" s="4" t="s">
        <v>5682</v>
      </c>
      <c r="B10177" s="1">
        <v>826</v>
      </c>
    </row>
    <row r="10178" spans="1:2" x14ac:dyDescent="0.3">
      <c r="A10178" s="3" t="s">
        <v>3876</v>
      </c>
      <c r="B10178" s="1"/>
    </row>
    <row r="10179" spans="1:2" x14ac:dyDescent="0.3">
      <c r="A10179" s="4" t="s">
        <v>3838</v>
      </c>
      <c r="B10179" s="1">
        <v>541</v>
      </c>
    </row>
    <row r="10180" spans="1:2" x14ac:dyDescent="0.3">
      <c r="A10180" s="3" t="s">
        <v>5517</v>
      </c>
      <c r="B10180" s="1"/>
    </row>
    <row r="10181" spans="1:2" x14ac:dyDescent="0.3">
      <c r="A10181" s="4" t="s">
        <v>5376</v>
      </c>
      <c r="B10181" s="1">
        <v>304</v>
      </c>
    </row>
    <row r="10182" spans="1:2" x14ac:dyDescent="0.3">
      <c r="A10182" s="3" t="s">
        <v>5733</v>
      </c>
      <c r="B10182" s="1"/>
    </row>
    <row r="10183" spans="1:2" x14ac:dyDescent="0.3">
      <c r="A10183" s="4" t="s">
        <v>5682</v>
      </c>
      <c r="B10183" s="1">
        <v>1433</v>
      </c>
    </row>
    <row r="10184" spans="1:2" x14ac:dyDescent="0.3">
      <c r="A10184" s="3" t="s">
        <v>5734</v>
      </c>
      <c r="B10184" s="1"/>
    </row>
    <row r="10185" spans="1:2" x14ac:dyDescent="0.3">
      <c r="A10185" s="4" t="s">
        <v>5682</v>
      </c>
      <c r="B10185" s="1">
        <v>228</v>
      </c>
    </row>
    <row r="10186" spans="1:2" x14ac:dyDescent="0.3">
      <c r="A10186" s="3" t="s">
        <v>6161</v>
      </c>
      <c r="B10186" s="1"/>
    </row>
    <row r="10187" spans="1:2" x14ac:dyDescent="0.3">
      <c r="A10187" s="4" t="s">
        <v>5818</v>
      </c>
      <c r="B10187" s="1">
        <v>2375</v>
      </c>
    </row>
    <row r="10188" spans="1:2" x14ac:dyDescent="0.3">
      <c r="A10188" s="3" t="s">
        <v>5679</v>
      </c>
      <c r="B10188" s="1"/>
    </row>
    <row r="10189" spans="1:2" x14ac:dyDescent="0.3">
      <c r="A10189" s="4" t="s">
        <v>5376</v>
      </c>
      <c r="B10189" s="1">
        <v>128</v>
      </c>
    </row>
    <row r="10190" spans="1:2" x14ac:dyDescent="0.3">
      <c r="A10190" s="3" t="s">
        <v>6852</v>
      </c>
      <c r="B10190" s="1"/>
    </row>
    <row r="10191" spans="1:2" x14ac:dyDescent="0.3">
      <c r="A10191" s="4" t="s">
        <v>6758</v>
      </c>
      <c r="B10191" s="1">
        <v>1377</v>
      </c>
    </row>
    <row r="10192" spans="1:2" x14ac:dyDescent="0.3">
      <c r="A10192" s="3" t="s">
        <v>6685</v>
      </c>
      <c r="B10192" s="1"/>
    </row>
    <row r="10193" spans="1:2" x14ac:dyDescent="0.3">
      <c r="A10193" s="4" t="s">
        <v>6626</v>
      </c>
      <c r="B10193" s="1">
        <v>4267</v>
      </c>
    </row>
    <row r="10194" spans="1:2" x14ac:dyDescent="0.3">
      <c r="A10194" s="3" t="s">
        <v>4716</v>
      </c>
      <c r="B10194" s="1"/>
    </row>
    <row r="10195" spans="1:2" x14ac:dyDescent="0.3">
      <c r="A10195" s="4" t="s">
        <v>4676</v>
      </c>
      <c r="B10195" s="1">
        <v>2182</v>
      </c>
    </row>
    <row r="10196" spans="1:2" x14ac:dyDescent="0.3">
      <c r="A10196" s="3" t="s">
        <v>5875</v>
      </c>
      <c r="B10196" s="1"/>
    </row>
    <row r="10197" spans="1:2" x14ac:dyDescent="0.3">
      <c r="A10197" s="4" t="s">
        <v>5818</v>
      </c>
      <c r="B10197" s="1">
        <v>4657</v>
      </c>
    </row>
    <row r="10198" spans="1:2" x14ac:dyDescent="0.3">
      <c r="A10198" s="3" t="s">
        <v>6406</v>
      </c>
      <c r="B10198" s="1"/>
    </row>
    <row r="10199" spans="1:2" x14ac:dyDescent="0.3">
      <c r="A10199" s="4" t="s">
        <v>6369</v>
      </c>
      <c r="B10199" s="1">
        <v>2745</v>
      </c>
    </row>
    <row r="10200" spans="1:2" x14ac:dyDescent="0.3">
      <c r="A10200" s="3" t="s">
        <v>5562</v>
      </c>
      <c r="B10200" s="1"/>
    </row>
    <row r="10201" spans="1:2" x14ac:dyDescent="0.3">
      <c r="A10201" s="4" t="s">
        <v>5376</v>
      </c>
      <c r="B10201" s="1">
        <v>509</v>
      </c>
    </row>
    <row r="10202" spans="1:2" x14ac:dyDescent="0.3">
      <c r="A10202" s="3" t="s">
        <v>6853</v>
      </c>
      <c r="B10202" s="1"/>
    </row>
    <row r="10203" spans="1:2" x14ac:dyDescent="0.3">
      <c r="A10203" s="4" t="s">
        <v>6758</v>
      </c>
      <c r="B10203" s="1">
        <v>1173</v>
      </c>
    </row>
    <row r="10204" spans="1:2" x14ac:dyDescent="0.3">
      <c r="A10204" s="3" t="s">
        <v>6686</v>
      </c>
      <c r="B10204" s="1"/>
    </row>
    <row r="10205" spans="1:2" x14ac:dyDescent="0.3">
      <c r="A10205" s="4" t="s">
        <v>6626</v>
      </c>
      <c r="B10205" s="1">
        <v>1108</v>
      </c>
    </row>
    <row r="10206" spans="1:2" x14ac:dyDescent="0.3">
      <c r="A10206" s="3" t="s">
        <v>7456</v>
      </c>
      <c r="B10206" s="1"/>
    </row>
    <row r="10207" spans="1:2" x14ac:dyDescent="0.3">
      <c r="A10207" s="4" t="s">
        <v>7163</v>
      </c>
      <c r="B10207" s="1">
        <v>7227</v>
      </c>
    </row>
    <row r="10208" spans="1:2" x14ac:dyDescent="0.3">
      <c r="A10208" s="3" t="s">
        <v>649</v>
      </c>
      <c r="B10208" s="1"/>
    </row>
    <row r="10209" spans="1:2" x14ac:dyDescent="0.3">
      <c r="A10209" s="4" t="s">
        <v>4</v>
      </c>
      <c r="B10209" s="1">
        <v>91</v>
      </c>
    </row>
    <row r="10210" spans="1:2" x14ac:dyDescent="0.3">
      <c r="A10210" s="3" t="s">
        <v>5972</v>
      </c>
      <c r="B10210" s="1"/>
    </row>
    <row r="10211" spans="1:2" x14ac:dyDescent="0.3">
      <c r="A10211" s="4" t="s">
        <v>5818</v>
      </c>
      <c r="B10211" s="1">
        <v>587</v>
      </c>
    </row>
    <row r="10212" spans="1:2" x14ac:dyDescent="0.3">
      <c r="A10212" s="3" t="s">
        <v>4805</v>
      </c>
      <c r="B10212" s="1"/>
    </row>
    <row r="10213" spans="1:2" x14ac:dyDescent="0.3">
      <c r="A10213" s="4" t="s">
        <v>4769</v>
      </c>
      <c r="B10213" s="1">
        <v>689</v>
      </c>
    </row>
    <row r="10214" spans="1:2" x14ac:dyDescent="0.3">
      <c r="A10214" s="3" t="s">
        <v>4440</v>
      </c>
      <c r="B10214" s="1"/>
    </row>
    <row r="10215" spans="1:2" x14ac:dyDescent="0.3">
      <c r="A10215" s="4" t="s">
        <v>4402</v>
      </c>
      <c r="B10215" s="1">
        <v>24179</v>
      </c>
    </row>
    <row r="10216" spans="1:2" x14ac:dyDescent="0.3">
      <c r="A10216" s="3" t="s">
        <v>6162</v>
      </c>
      <c r="B10216" s="1"/>
    </row>
    <row r="10217" spans="1:2" x14ac:dyDescent="0.3">
      <c r="A10217" s="4" t="s">
        <v>5818</v>
      </c>
      <c r="B10217" s="1">
        <v>1568</v>
      </c>
    </row>
    <row r="10218" spans="1:2" x14ac:dyDescent="0.3">
      <c r="A10218" s="3" t="s">
        <v>5876</v>
      </c>
      <c r="B10218" s="1"/>
    </row>
    <row r="10219" spans="1:2" x14ac:dyDescent="0.3">
      <c r="A10219" s="4" t="s">
        <v>5818</v>
      </c>
      <c r="B10219" s="1">
        <v>3018</v>
      </c>
    </row>
    <row r="10220" spans="1:2" x14ac:dyDescent="0.3">
      <c r="A10220" s="3" t="s">
        <v>5973</v>
      </c>
      <c r="B10220" s="1"/>
    </row>
    <row r="10221" spans="1:2" x14ac:dyDescent="0.3">
      <c r="A10221" s="4" t="s">
        <v>5818</v>
      </c>
      <c r="B10221" s="1">
        <v>3081</v>
      </c>
    </row>
    <row r="10222" spans="1:2" x14ac:dyDescent="0.3">
      <c r="A10222" s="3" t="s">
        <v>4462</v>
      </c>
      <c r="B10222" s="1"/>
    </row>
    <row r="10223" spans="1:2" x14ac:dyDescent="0.3">
      <c r="A10223" s="4" t="s">
        <v>4402</v>
      </c>
      <c r="B10223" s="1">
        <v>9460</v>
      </c>
    </row>
    <row r="10224" spans="1:2" x14ac:dyDescent="0.3">
      <c r="A10224" s="3" t="s">
        <v>2311</v>
      </c>
      <c r="B10224" s="1"/>
    </row>
    <row r="10225" spans="1:2" x14ac:dyDescent="0.3">
      <c r="A10225" s="4" t="s">
        <v>1261</v>
      </c>
      <c r="B10225" s="1">
        <v>916</v>
      </c>
    </row>
    <row r="10226" spans="1:2" x14ac:dyDescent="0.3">
      <c r="A10226" s="3" t="s">
        <v>2312</v>
      </c>
      <c r="B10226" s="1"/>
    </row>
    <row r="10227" spans="1:2" x14ac:dyDescent="0.3">
      <c r="A10227" s="4" t="s">
        <v>1261</v>
      </c>
      <c r="B10227" s="1">
        <v>2108</v>
      </c>
    </row>
    <row r="10228" spans="1:2" x14ac:dyDescent="0.3">
      <c r="A10228" s="3" t="s">
        <v>3424</v>
      </c>
      <c r="B10228" s="1"/>
    </row>
    <row r="10229" spans="1:2" x14ac:dyDescent="0.3">
      <c r="A10229" s="4" t="s">
        <v>3058</v>
      </c>
      <c r="B10229" s="1">
        <v>6882</v>
      </c>
    </row>
    <row r="10230" spans="1:2" x14ac:dyDescent="0.3">
      <c r="A10230" s="3" t="s">
        <v>3039</v>
      </c>
      <c r="B10230" s="1"/>
    </row>
    <row r="10231" spans="1:2" x14ac:dyDescent="0.3">
      <c r="A10231" s="4" t="s">
        <v>2769</v>
      </c>
      <c r="B10231" s="1">
        <v>1541</v>
      </c>
    </row>
    <row r="10232" spans="1:2" x14ac:dyDescent="0.3">
      <c r="A10232" s="3" t="s">
        <v>3301</v>
      </c>
      <c r="B10232" s="1"/>
    </row>
    <row r="10233" spans="1:2" x14ac:dyDescent="0.3">
      <c r="A10233" s="4" t="s">
        <v>3058</v>
      </c>
      <c r="B10233" s="1">
        <v>3956</v>
      </c>
    </row>
    <row r="10234" spans="1:2" x14ac:dyDescent="0.3">
      <c r="A10234" s="3" t="s">
        <v>4294</v>
      </c>
      <c r="B10234" s="1"/>
    </row>
    <row r="10235" spans="1:2" x14ac:dyDescent="0.3">
      <c r="A10235" s="4" t="s">
        <v>4073</v>
      </c>
      <c r="B10235" s="1">
        <v>6895</v>
      </c>
    </row>
    <row r="10236" spans="1:2" x14ac:dyDescent="0.3">
      <c r="A10236" s="3" t="s">
        <v>3385</v>
      </c>
      <c r="B10236" s="1"/>
    </row>
    <row r="10237" spans="1:2" x14ac:dyDescent="0.3">
      <c r="A10237" s="4" t="s">
        <v>3058</v>
      </c>
      <c r="B10237" s="1">
        <v>12057</v>
      </c>
    </row>
    <row r="10238" spans="1:2" x14ac:dyDescent="0.3">
      <c r="A10238" s="3" t="s">
        <v>3877</v>
      </c>
      <c r="B10238" s="1"/>
    </row>
    <row r="10239" spans="1:2" x14ac:dyDescent="0.3">
      <c r="A10239" s="4" t="s">
        <v>3838</v>
      </c>
      <c r="B10239" s="1">
        <v>1400</v>
      </c>
    </row>
    <row r="10240" spans="1:2" x14ac:dyDescent="0.3">
      <c r="A10240" s="3" t="s">
        <v>2461</v>
      </c>
      <c r="B10240" s="1"/>
    </row>
    <row r="10241" spans="1:2" x14ac:dyDescent="0.3">
      <c r="A10241" s="4" t="s">
        <v>1261</v>
      </c>
      <c r="B10241" s="1">
        <v>1295</v>
      </c>
    </row>
    <row r="10242" spans="1:2" x14ac:dyDescent="0.3">
      <c r="A10242" s="3" t="s">
        <v>1712</v>
      </c>
      <c r="B10242" s="1"/>
    </row>
    <row r="10243" spans="1:2" x14ac:dyDescent="0.3">
      <c r="A10243" s="4" t="s">
        <v>1261</v>
      </c>
      <c r="B10243" s="1">
        <v>14868</v>
      </c>
    </row>
    <row r="10244" spans="1:2" x14ac:dyDescent="0.3">
      <c r="A10244" s="3" t="s">
        <v>2695</v>
      </c>
      <c r="B10244" s="1"/>
    </row>
    <row r="10245" spans="1:2" x14ac:dyDescent="0.3">
      <c r="A10245" s="4" t="s">
        <v>1261</v>
      </c>
      <c r="B10245" s="1">
        <v>1604</v>
      </c>
    </row>
    <row r="10246" spans="1:2" x14ac:dyDescent="0.3">
      <c r="A10246" s="3" t="s">
        <v>4441</v>
      </c>
      <c r="B10246" s="1"/>
    </row>
    <row r="10247" spans="1:2" x14ac:dyDescent="0.3">
      <c r="A10247" s="4" t="s">
        <v>4402</v>
      </c>
      <c r="B10247" s="1">
        <v>2418</v>
      </c>
    </row>
    <row r="10248" spans="1:2" x14ac:dyDescent="0.3">
      <c r="A10248" s="3" t="s">
        <v>4015</v>
      </c>
      <c r="B10248" s="1"/>
    </row>
    <row r="10249" spans="1:2" x14ac:dyDescent="0.3">
      <c r="A10249" s="4" t="s">
        <v>3838</v>
      </c>
      <c r="B10249" s="1">
        <v>2582</v>
      </c>
    </row>
    <row r="10250" spans="1:2" x14ac:dyDescent="0.3">
      <c r="A10250" s="3" t="s">
        <v>2313</v>
      </c>
      <c r="B10250" s="1"/>
    </row>
    <row r="10251" spans="1:2" x14ac:dyDescent="0.3">
      <c r="A10251" s="4" t="s">
        <v>1261</v>
      </c>
      <c r="B10251" s="1">
        <v>2788</v>
      </c>
    </row>
    <row r="10252" spans="1:2" x14ac:dyDescent="0.3">
      <c r="A10252" s="3" t="s">
        <v>2462</v>
      </c>
      <c r="B10252" s="1"/>
    </row>
    <row r="10253" spans="1:2" x14ac:dyDescent="0.3">
      <c r="A10253" s="4" t="s">
        <v>1261</v>
      </c>
      <c r="B10253" s="1">
        <v>1624</v>
      </c>
    </row>
    <row r="10254" spans="1:2" x14ac:dyDescent="0.3">
      <c r="A10254" s="3" t="s">
        <v>4594</v>
      </c>
      <c r="B10254" s="1"/>
    </row>
    <row r="10255" spans="1:2" x14ac:dyDescent="0.3">
      <c r="A10255" s="4" t="s">
        <v>4402</v>
      </c>
      <c r="B10255" s="1">
        <v>3190</v>
      </c>
    </row>
    <row r="10256" spans="1:2" x14ac:dyDescent="0.3">
      <c r="A10256" s="3" t="s">
        <v>2981</v>
      </c>
      <c r="B10256" s="1"/>
    </row>
    <row r="10257" spans="1:2" x14ac:dyDescent="0.3">
      <c r="A10257" s="4" t="s">
        <v>2769</v>
      </c>
      <c r="B10257" s="1">
        <v>681</v>
      </c>
    </row>
    <row r="10258" spans="1:2" x14ac:dyDescent="0.3">
      <c r="A10258" s="3" t="s">
        <v>4902</v>
      </c>
      <c r="B10258" s="1"/>
    </row>
    <row r="10259" spans="1:2" x14ac:dyDescent="0.3">
      <c r="A10259" s="4" t="s">
        <v>4769</v>
      </c>
      <c r="B10259" s="1">
        <v>1483</v>
      </c>
    </row>
    <row r="10260" spans="1:2" x14ac:dyDescent="0.3">
      <c r="A10260" s="3" t="s">
        <v>1161</v>
      </c>
      <c r="B10260" s="1"/>
    </row>
    <row r="10261" spans="1:2" x14ac:dyDescent="0.3">
      <c r="A10261" s="4" t="s">
        <v>4</v>
      </c>
      <c r="B10261" s="1">
        <v>2644</v>
      </c>
    </row>
    <row r="10262" spans="1:2" x14ac:dyDescent="0.3">
      <c r="A10262" s="3" t="s">
        <v>4235</v>
      </c>
      <c r="B10262" s="1"/>
    </row>
    <row r="10263" spans="1:2" x14ac:dyDescent="0.3">
      <c r="A10263" s="4" t="s">
        <v>4073</v>
      </c>
      <c r="B10263" s="1">
        <v>2241</v>
      </c>
    </row>
    <row r="10264" spans="1:2" x14ac:dyDescent="0.3">
      <c r="A10264" s="3" t="s">
        <v>5336</v>
      </c>
      <c r="B10264" s="1"/>
    </row>
    <row r="10265" spans="1:2" x14ac:dyDescent="0.3">
      <c r="A10265" s="4" t="s">
        <v>4997</v>
      </c>
      <c r="B10265" s="1">
        <v>4657</v>
      </c>
    </row>
    <row r="10266" spans="1:2" x14ac:dyDescent="0.3">
      <c r="A10266" s="3" t="s">
        <v>3878</v>
      </c>
      <c r="B10266" s="1"/>
    </row>
    <row r="10267" spans="1:2" x14ac:dyDescent="0.3">
      <c r="A10267" s="4" t="s">
        <v>3838</v>
      </c>
      <c r="B10267" s="1">
        <v>894</v>
      </c>
    </row>
    <row r="10268" spans="1:2" x14ac:dyDescent="0.3">
      <c r="A10268" s="3" t="s">
        <v>5337</v>
      </c>
      <c r="B10268" s="1"/>
    </row>
    <row r="10269" spans="1:2" x14ac:dyDescent="0.3">
      <c r="A10269" s="4" t="s">
        <v>4997</v>
      </c>
      <c r="B10269" s="1">
        <v>2558</v>
      </c>
    </row>
    <row r="10270" spans="1:2" x14ac:dyDescent="0.3">
      <c r="A10270" s="3" t="s">
        <v>5877</v>
      </c>
      <c r="B10270" s="1"/>
    </row>
    <row r="10271" spans="1:2" x14ac:dyDescent="0.3">
      <c r="A10271" s="4" t="s">
        <v>5818</v>
      </c>
      <c r="B10271" s="1">
        <v>6230</v>
      </c>
    </row>
    <row r="10272" spans="1:2" x14ac:dyDescent="0.3">
      <c r="A10272" s="3" t="s">
        <v>6687</v>
      </c>
      <c r="B10272" s="1"/>
    </row>
    <row r="10273" spans="1:2" x14ac:dyDescent="0.3">
      <c r="A10273" s="4" t="s">
        <v>6626</v>
      </c>
      <c r="B10273" s="1">
        <v>6699</v>
      </c>
    </row>
    <row r="10274" spans="1:2" x14ac:dyDescent="0.3">
      <c r="A10274" s="3" t="s">
        <v>4060</v>
      </c>
      <c r="B10274" s="1"/>
    </row>
    <row r="10275" spans="1:2" x14ac:dyDescent="0.3">
      <c r="A10275" s="4" t="s">
        <v>3838</v>
      </c>
      <c r="B10275" s="1">
        <v>599</v>
      </c>
    </row>
    <row r="10276" spans="1:2" x14ac:dyDescent="0.3">
      <c r="A10276" s="3" t="s">
        <v>1502</v>
      </c>
      <c r="B10276" s="1"/>
    </row>
    <row r="10277" spans="1:2" x14ac:dyDescent="0.3">
      <c r="A10277" s="4" t="s">
        <v>1261</v>
      </c>
      <c r="B10277" s="1">
        <v>266</v>
      </c>
    </row>
    <row r="10278" spans="1:2" x14ac:dyDescent="0.3">
      <c r="A10278" s="3" t="s">
        <v>365</v>
      </c>
      <c r="B10278" s="1"/>
    </row>
    <row r="10279" spans="1:2" x14ac:dyDescent="0.3">
      <c r="A10279" s="4" t="s">
        <v>4</v>
      </c>
      <c r="B10279" s="1">
        <v>137</v>
      </c>
    </row>
    <row r="10280" spans="1:2" x14ac:dyDescent="0.3">
      <c r="A10280" s="3" t="s">
        <v>7877</v>
      </c>
      <c r="B10280" s="1"/>
    </row>
    <row r="10281" spans="1:2" x14ac:dyDescent="0.3">
      <c r="A10281" s="4" t="s">
        <v>7554</v>
      </c>
      <c r="B10281" s="1">
        <v>1193</v>
      </c>
    </row>
    <row r="10282" spans="1:2" x14ac:dyDescent="0.3">
      <c r="A10282" s="3" t="s">
        <v>6053</v>
      </c>
      <c r="B10282" s="1"/>
    </row>
    <row r="10283" spans="1:2" x14ac:dyDescent="0.3">
      <c r="A10283" s="4" t="s">
        <v>5818</v>
      </c>
      <c r="B10283" s="1">
        <v>6000</v>
      </c>
    </row>
    <row r="10284" spans="1:2" x14ac:dyDescent="0.3">
      <c r="A10284" s="3" t="s">
        <v>2314</v>
      </c>
      <c r="B10284" s="1"/>
    </row>
    <row r="10285" spans="1:2" x14ac:dyDescent="0.3">
      <c r="A10285" s="4" t="s">
        <v>1261</v>
      </c>
      <c r="B10285" s="1">
        <v>1702</v>
      </c>
    </row>
    <row r="10286" spans="1:2" x14ac:dyDescent="0.3">
      <c r="A10286" s="3" t="s">
        <v>189</v>
      </c>
      <c r="B10286" s="1"/>
    </row>
    <row r="10287" spans="1:2" x14ac:dyDescent="0.3">
      <c r="A10287" s="4" t="s">
        <v>4</v>
      </c>
      <c r="B10287" s="1">
        <v>3049</v>
      </c>
    </row>
    <row r="10288" spans="1:2" x14ac:dyDescent="0.3">
      <c r="A10288" s="3" t="s">
        <v>3604</v>
      </c>
      <c r="B10288" s="1"/>
    </row>
    <row r="10289" spans="1:2" x14ac:dyDescent="0.3">
      <c r="A10289" s="4" t="s">
        <v>3058</v>
      </c>
      <c r="B10289" s="1">
        <v>1262</v>
      </c>
    </row>
    <row r="10290" spans="1:2" x14ac:dyDescent="0.3">
      <c r="A10290" s="3" t="s">
        <v>190</v>
      </c>
      <c r="B10290" s="1"/>
    </row>
    <row r="10291" spans="1:2" x14ac:dyDescent="0.3">
      <c r="A10291" s="4" t="s">
        <v>4</v>
      </c>
      <c r="B10291" s="1">
        <v>34854</v>
      </c>
    </row>
    <row r="10292" spans="1:2" x14ac:dyDescent="0.3">
      <c r="A10292" s="3" t="s">
        <v>5518</v>
      </c>
      <c r="B10292" s="1"/>
    </row>
    <row r="10293" spans="1:2" x14ac:dyDescent="0.3">
      <c r="A10293" s="4" t="s">
        <v>5376</v>
      </c>
      <c r="B10293" s="1">
        <v>14631</v>
      </c>
    </row>
    <row r="10294" spans="1:2" x14ac:dyDescent="0.3">
      <c r="A10294" s="3" t="s">
        <v>814</v>
      </c>
      <c r="B10294" s="1"/>
    </row>
    <row r="10295" spans="1:2" x14ac:dyDescent="0.3">
      <c r="A10295" s="4" t="s">
        <v>4</v>
      </c>
      <c r="B10295" s="1">
        <v>221</v>
      </c>
    </row>
    <row r="10296" spans="1:2" x14ac:dyDescent="0.3">
      <c r="A10296" s="3" t="s">
        <v>191</v>
      </c>
      <c r="B10296" s="1"/>
    </row>
    <row r="10297" spans="1:2" x14ac:dyDescent="0.3">
      <c r="A10297" s="4" t="s">
        <v>4</v>
      </c>
      <c r="B10297" s="1">
        <v>8481</v>
      </c>
    </row>
    <row r="10298" spans="1:2" x14ac:dyDescent="0.3">
      <c r="A10298" s="3" t="s">
        <v>3814</v>
      </c>
      <c r="B10298" s="1"/>
    </row>
    <row r="10299" spans="1:2" x14ac:dyDescent="0.3">
      <c r="A10299" s="4" t="s">
        <v>3622</v>
      </c>
      <c r="B10299" s="1">
        <v>1567</v>
      </c>
    </row>
    <row r="10300" spans="1:2" x14ac:dyDescent="0.3">
      <c r="A10300" s="3" t="s">
        <v>2982</v>
      </c>
      <c r="B10300" s="1"/>
    </row>
    <row r="10301" spans="1:2" x14ac:dyDescent="0.3">
      <c r="A10301" s="4" t="s">
        <v>2769</v>
      </c>
      <c r="B10301" s="1">
        <v>3117</v>
      </c>
    </row>
    <row r="10302" spans="1:2" x14ac:dyDescent="0.3">
      <c r="A10302" s="3" t="s">
        <v>4806</v>
      </c>
      <c r="B10302" s="1"/>
    </row>
    <row r="10303" spans="1:2" x14ac:dyDescent="0.3">
      <c r="A10303" s="4" t="s">
        <v>4769</v>
      </c>
      <c r="B10303" s="1">
        <v>2109</v>
      </c>
    </row>
    <row r="10304" spans="1:2" x14ac:dyDescent="0.3">
      <c r="A10304" s="3" t="s">
        <v>650</v>
      </c>
      <c r="B10304" s="1"/>
    </row>
    <row r="10305" spans="1:2" x14ac:dyDescent="0.3">
      <c r="A10305" s="4" t="s">
        <v>4</v>
      </c>
      <c r="B10305" s="1">
        <v>1248</v>
      </c>
    </row>
    <row r="10306" spans="1:2" x14ac:dyDescent="0.3">
      <c r="A10306" s="3" t="s">
        <v>192</v>
      </c>
      <c r="B10306" s="1"/>
    </row>
    <row r="10307" spans="1:2" x14ac:dyDescent="0.3">
      <c r="A10307" s="4" t="s">
        <v>4</v>
      </c>
      <c r="B10307" s="1">
        <v>3713</v>
      </c>
    </row>
    <row r="10308" spans="1:2" x14ac:dyDescent="0.3">
      <c r="A10308" s="3" t="s">
        <v>366</v>
      </c>
      <c r="B10308" s="1"/>
    </row>
    <row r="10309" spans="1:2" x14ac:dyDescent="0.3">
      <c r="A10309" s="4" t="s">
        <v>4</v>
      </c>
      <c r="B10309" s="1">
        <v>193</v>
      </c>
    </row>
    <row r="10310" spans="1:2" x14ac:dyDescent="0.3">
      <c r="A10310" s="3" t="s">
        <v>1713</v>
      </c>
      <c r="B10310" s="1"/>
    </row>
    <row r="10311" spans="1:2" x14ac:dyDescent="0.3">
      <c r="A10311" s="4" t="s">
        <v>1261</v>
      </c>
      <c r="B10311" s="1">
        <v>35066</v>
      </c>
    </row>
    <row r="10312" spans="1:2" x14ac:dyDescent="0.3">
      <c r="A10312" s="3" t="s">
        <v>4524</v>
      </c>
      <c r="B10312" s="1"/>
    </row>
    <row r="10313" spans="1:2" x14ac:dyDescent="0.3">
      <c r="A10313" s="4" t="s">
        <v>4402</v>
      </c>
      <c r="B10313" s="1">
        <v>34419</v>
      </c>
    </row>
    <row r="10314" spans="1:2" x14ac:dyDescent="0.3">
      <c r="A10314" s="3" t="s">
        <v>3529</v>
      </c>
      <c r="B10314" s="1"/>
    </row>
    <row r="10315" spans="1:2" x14ac:dyDescent="0.3">
      <c r="A10315" s="4" t="s">
        <v>3058</v>
      </c>
      <c r="B10315" s="1">
        <v>9276</v>
      </c>
    </row>
    <row r="10316" spans="1:2" x14ac:dyDescent="0.3">
      <c r="A10316" s="3" t="s">
        <v>4903</v>
      </c>
      <c r="B10316" s="1"/>
    </row>
    <row r="10317" spans="1:2" x14ac:dyDescent="0.3">
      <c r="A10317" s="4" t="s">
        <v>4769</v>
      </c>
      <c r="B10317" s="1">
        <v>1250</v>
      </c>
    </row>
    <row r="10318" spans="1:2" x14ac:dyDescent="0.3">
      <c r="A10318" s="3" t="s">
        <v>193</v>
      </c>
      <c r="B10318" s="1"/>
    </row>
    <row r="10319" spans="1:2" x14ac:dyDescent="0.3">
      <c r="A10319" s="4" t="s">
        <v>4</v>
      </c>
      <c r="B10319" s="1">
        <v>18186</v>
      </c>
    </row>
    <row r="10320" spans="1:2" x14ac:dyDescent="0.3">
      <c r="A10320" s="3" t="s">
        <v>815</v>
      </c>
      <c r="B10320" s="1"/>
    </row>
    <row r="10321" spans="1:2" x14ac:dyDescent="0.3">
      <c r="A10321" s="4" t="s">
        <v>4</v>
      </c>
      <c r="B10321" s="1">
        <v>680</v>
      </c>
    </row>
    <row r="10322" spans="1:2" x14ac:dyDescent="0.3">
      <c r="A10322" s="3" t="s">
        <v>3530</v>
      </c>
      <c r="B10322" s="1"/>
    </row>
    <row r="10323" spans="1:2" x14ac:dyDescent="0.3">
      <c r="A10323" s="4" t="s">
        <v>3058</v>
      </c>
      <c r="B10323" s="1">
        <v>19067</v>
      </c>
    </row>
    <row r="10324" spans="1:2" x14ac:dyDescent="0.3">
      <c r="A10324" s="3" t="s">
        <v>3224</v>
      </c>
      <c r="B10324" s="1"/>
    </row>
    <row r="10325" spans="1:2" x14ac:dyDescent="0.3">
      <c r="A10325" s="4" t="s">
        <v>3058</v>
      </c>
      <c r="B10325" s="1">
        <v>8295</v>
      </c>
    </row>
    <row r="10326" spans="1:2" x14ac:dyDescent="0.3">
      <c r="A10326" s="3" t="s">
        <v>4103</v>
      </c>
      <c r="B10326" s="1"/>
    </row>
    <row r="10327" spans="1:2" x14ac:dyDescent="0.3">
      <c r="A10327" s="4" t="s">
        <v>4073</v>
      </c>
      <c r="B10327" s="1">
        <v>642</v>
      </c>
    </row>
    <row r="10328" spans="1:2" x14ac:dyDescent="0.3">
      <c r="A10328" s="3" t="s">
        <v>651</v>
      </c>
      <c r="B10328" s="1"/>
    </row>
    <row r="10329" spans="1:2" x14ac:dyDescent="0.3">
      <c r="A10329" s="4" t="s">
        <v>4</v>
      </c>
      <c r="B10329" s="1">
        <v>1007</v>
      </c>
    </row>
    <row r="10330" spans="1:2" x14ac:dyDescent="0.3">
      <c r="A10330" s="3" t="s">
        <v>7336</v>
      </c>
      <c r="B10330" s="1"/>
    </row>
    <row r="10331" spans="1:2" x14ac:dyDescent="0.3">
      <c r="A10331" s="4" t="s">
        <v>7163</v>
      </c>
      <c r="B10331" s="1">
        <v>3964</v>
      </c>
    </row>
    <row r="10332" spans="1:2" x14ac:dyDescent="0.3">
      <c r="A10332" s="3" t="s">
        <v>4553</v>
      </c>
      <c r="B10332" s="1"/>
    </row>
    <row r="10333" spans="1:2" x14ac:dyDescent="0.3">
      <c r="A10333" s="4" t="s">
        <v>4402</v>
      </c>
      <c r="B10333" s="1">
        <v>85858</v>
      </c>
    </row>
    <row r="10334" spans="1:2" x14ac:dyDescent="0.3">
      <c r="A10334" s="3" t="s">
        <v>461</v>
      </c>
      <c r="B10334" s="1"/>
    </row>
    <row r="10335" spans="1:2" x14ac:dyDescent="0.3">
      <c r="A10335" s="4" t="s">
        <v>4</v>
      </c>
      <c r="B10335" s="1">
        <v>770</v>
      </c>
    </row>
    <row r="10336" spans="1:2" x14ac:dyDescent="0.3">
      <c r="A10336" s="3" t="s">
        <v>194</v>
      </c>
      <c r="B10336" s="1"/>
    </row>
    <row r="10337" spans="1:2" x14ac:dyDescent="0.3">
      <c r="A10337" s="4" t="s">
        <v>4</v>
      </c>
      <c r="B10337" s="1">
        <v>3450</v>
      </c>
    </row>
    <row r="10338" spans="1:2" x14ac:dyDescent="0.3">
      <c r="A10338" s="3" t="s">
        <v>7878</v>
      </c>
      <c r="B10338" s="1"/>
    </row>
    <row r="10339" spans="1:2" x14ac:dyDescent="0.3">
      <c r="A10339" s="4" t="s">
        <v>7554</v>
      </c>
      <c r="B10339" s="1">
        <v>872</v>
      </c>
    </row>
    <row r="10340" spans="1:2" x14ac:dyDescent="0.3">
      <c r="A10340" s="3" t="s">
        <v>6305</v>
      </c>
      <c r="B10340" s="1"/>
    </row>
    <row r="10341" spans="1:2" x14ac:dyDescent="0.3">
      <c r="A10341" s="4" t="s">
        <v>5818</v>
      </c>
      <c r="B10341" s="1">
        <v>2748</v>
      </c>
    </row>
    <row r="10342" spans="1:2" x14ac:dyDescent="0.3">
      <c r="A10342" s="3" t="s">
        <v>2142</v>
      </c>
      <c r="B10342" s="1"/>
    </row>
    <row r="10343" spans="1:2" x14ac:dyDescent="0.3">
      <c r="A10343" s="4" t="s">
        <v>1261</v>
      </c>
      <c r="B10343" s="1">
        <v>8112</v>
      </c>
    </row>
    <row r="10344" spans="1:2" x14ac:dyDescent="0.3">
      <c r="A10344" s="3" t="s">
        <v>5206</v>
      </c>
      <c r="B10344" s="1"/>
    </row>
    <row r="10345" spans="1:2" x14ac:dyDescent="0.3">
      <c r="A10345" s="4" t="s">
        <v>4997</v>
      </c>
      <c r="B10345" s="1">
        <v>803</v>
      </c>
    </row>
    <row r="10346" spans="1:2" x14ac:dyDescent="0.3">
      <c r="A10346" s="3" t="s">
        <v>6745</v>
      </c>
      <c r="B10346" s="1"/>
    </row>
    <row r="10347" spans="1:2" x14ac:dyDescent="0.3">
      <c r="A10347" s="4" t="s">
        <v>6626</v>
      </c>
      <c r="B10347" s="1">
        <v>17361</v>
      </c>
    </row>
    <row r="10348" spans="1:2" x14ac:dyDescent="0.3">
      <c r="A10348" s="3" t="s">
        <v>4463</v>
      </c>
      <c r="B10348" s="1"/>
    </row>
    <row r="10349" spans="1:2" x14ac:dyDescent="0.3">
      <c r="A10349" s="4" t="s">
        <v>4402</v>
      </c>
      <c r="B10349" s="1">
        <v>89101</v>
      </c>
    </row>
    <row r="10350" spans="1:2" x14ac:dyDescent="0.3">
      <c r="A10350" s="3" t="s">
        <v>4658</v>
      </c>
      <c r="B10350" s="1"/>
    </row>
    <row r="10351" spans="1:2" x14ac:dyDescent="0.3">
      <c r="A10351" s="4" t="s">
        <v>4402</v>
      </c>
      <c r="B10351" s="1">
        <v>3870</v>
      </c>
    </row>
    <row r="10352" spans="1:2" x14ac:dyDescent="0.3">
      <c r="A10352" s="3" t="s">
        <v>2538</v>
      </c>
      <c r="B10352" s="1"/>
    </row>
    <row r="10353" spans="1:2" x14ac:dyDescent="0.3">
      <c r="A10353" s="4" t="s">
        <v>1261</v>
      </c>
      <c r="B10353" s="1">
        <v>1768</v>
      </c>
    </row>
    <row r="10354" spans="1:2" x14ac:dyDescent="0.3">
      <c r="A10354" s="3" t="s">
        <v>1595</v>
      </c>
      <c r="B10354" s="1"/>
    </row>
    <row r="10355" spans="1:2" x14ac:dyDescent="0.3">
      <c r="A10355" s="4" t="s">
        <v>1261</v>
      </c>
      <c r="B10355" s="1">
        <v>1950</v>
      </c>
    </row>
    <row r="10356" spans="1:2" x14ac:dyDescent="0.3">
      <c r="A10356" s="3" t="s">
        <v>195</v>
      </c>
      <c r="B10356" s="1"/>
    </row>
    <row r="10357" spans="1:2" x14ac:dyDescent="0.3">
      <c r="A10357" s="4" t="s">
        <v>4</v>
      </c>
      <c r="B10357" s="1">
        <v>1378</v>
      </c>
    </row>
    <row r="10358" spans="1:2" x14ac:dyDescent="0.3">
      <c r="A10358" s="3" t="s">
        <v>2315</v>
      </c>
      <c r="B10358" s="1"/>
    </row>
    <row r="10359" spans="1:2" x14ac:dyDescent="0.3">
      <c r="A10359" s="4" t="s">
        <v>1261</v>
      </c>
      <c r="B10359" s="1">
        <v>722</v>
      </c>
    </row>
    <row r="10360" spans="1:2" x14ac:dyDescent="0.3">
      <c r="A10360" s="3" t="s">
        <v>2463</v>
      </c>
      <c r="B10360" s="1"/>
    </row>
    <row r="10361" spans="1:2" x14ac:dyDescent="0.3">
      <c r="A10361" s="4" t="s">
        <v>1261</v>
      </c>
      <c r="B10361" s="1">
        <v>6703</v>
      </c>
    </row>
    <row r="10362" spans="1:2" x14ac:dyDescent="0.3">
      <c r="A10362" s="3" t="s">
        <v>7138</v>
      </c>
      <c r="B10362" s="1"/>
    </row>
    <row r="10363" spans="1:2" x14ac:dyDescent="0.3">
      <c r="A10363" s="4" t="s">
        <v>6758</v>
      </c>
      <c r="B10363" s="1">
        <v>8885</v>
      </c>
    </row>
    <row r="10364" spans="1:2" x14ac:dyDescent="0.3">
      <c r="A10364" s="3" t="s">
        <v>5642</v>
      </c>
      <c r="B10364" s="1"/>
    </row>
    <row r="10365" spans="1:2" x14ac:dyDescent="0.3">
      <c r="A10365" s="4" t="s">
        <v>5376</v>
      </c>
      <c r="B10365" s="1">
        <v>1127</v>
      </c>
    </row>
    <row r="10366" spans="1:2" x14ac:dyDescent="0.3">
      <c r="A10366" s="3" t="s">
        <v>5447</v>
      </c>
      <c r="B10366" s="1"/>
    </row>
    <row r="10367" spans="1:2" x14ac:dyDescent="0.3">
      <c r="A10367" s="4" t="s">
        <v>5376</v>
      </c>
      <c r="B10367" s="1">
        <v>3773</v>
      </c>
    </row>
    <row r="10368" spans="1:2" x14ac:dyDescent="0.3">
      <c r="A10368" s="3" t="s">
        <v>5800</v>
      </c>
      <c r="B10368" s="1"/>
    </row>
    <row r="10369" spans="1:2" x14ac:dyDescent="0.3">
      <c r="A10369" s="4" t="s">
        <v>5682</v>
      </c>
      <c r="B10369" s="1">
        <v>335</v>
      </c>
    </row>
    <row r="10370" spans="1:2" x14ac:dyDescent="0.3">
      <c r="A10370" s="3" t="s">
        <v>7139</v>
      </c>
      <c r="B10370" s="1"/>
    </row>
    <row r="10371" spans="1:2" x14ac:dyDescent="0.3">
      <c r="A10371" s="4" t="s">
        <v>6758</v>
      </c>
      <c r="B10371" s="1">
        <v>1233</v>
      </c>
    </row>
    <row r="10372" spans="1:2" x14ac:dyDescent="0.3">
      <c r="A10372" s="3" t="s">
        <v>7046</v>
      </c>
      <c r="B10372" s="1"/>
    </row>
    <row r="10373" spans="1:2" x14ac:dyDescent="0.3">
      <c r="A10373" s="4" t="s">
        <v>6758</v>
      </c>
      <c r="B10373" s="1">
        <v>1250</v>
      </c>
    </row>
    <row r="10374" spans="1:2" x14ac:dyDescent="0.3">
      <c r="A10374" s="3" t="s">
        <v>6854</v>
      </c>
      <c r="B10374" s="1"/>
    </row>
    <row r="10375" spans="1:2" x14ac:dyDescent="0.3">
      <c r="A10375" s="4" t="s">
        <v>6758</v>
      </c>
      <c r="B10375" s="1">
        <v>830</v>
      </c>
    </row>
    <row r="10376" spans="1:2" x14ac:dyDescent="0.3">
      <c r="A10376" s="3" t="s">
        <v>6960</v>
      </c>
      <c r="B10376" s="1"/>
    </row>
    <row r="10377" spans="1:2" x14ac:dyDescent="0.3">
      <c r="A10377" s="4" t="s">
        <v>6758</v>
      </c>
      <c r="B10377" s="1">
        <v>2232</v>
      </c>
    </row>
    <row r="10378" spans="1:2" x14ac:dyDescent="0.3">
      <c r="A10378" s="3" t="s">
        <v>7047</v>
      </c>
      <c r="B10378" s="1"/>
    </row>
    <row r="10379" spans="1:2" x14ac:dyDescent="0.3">
      <c r="A10379" s="4" t="s">
        <v>6758</v>
      </c>
      <c r="B10379" s="1">
        <v>3711</v>
      </c>
    </row>
    <row r="10380" spans="1:2" x14ac:dyDescent="0.3">
      <c r="A10380" s="3" t="s">
        <v>2832</v>
      </c>
      <c r="B10380" s="1"/>
    </row>
    <row r="10381" spans="1:2" x14ac:dyDescent="0.3">
      <c r="A10381" s="4" t="s">
        <v>2769</v>
      </c>
      <c r="B10381" s="1">
        <v>692</v>
      </c>
    </row>
    <row r="10382" spans="1:2" x14ac:dyDescent="0.3">
      <c r="A10382" s="3" t="s">
        <v>1503</v>
      </c>
      <c r="B10382" s="1"/>
    </row>
    <row r="10383" spans="1:2" x14ac:dyDescent="0.3">
      <c r="A10383" s="4" t="s">
        <v>1261</v>
      </c>
      <c r="B10383" s="1">
        <v>842</v>
      </c>
    </row>
    <row r="10384" spans="1:2" x14ac:dyDescent="0.3">
      <c r="A10384" s="3" t="s">
        <v>7610</v>
      </c>
      <c r="B10384" s="1"/>
    </row>
    <row r="10385" spans="1:2" x14ac:dyDescent="0.3">
      <c r="A10385" s="4" t="s">
        <v>7554</v>
      </c>
      <c r="B10385" s="1">
        <v>4653</v>
      </c>
    </row>
    <row r="10386" spans="1:2" x14ac:dyDescent="0.3">
      <c r="A10386" s="3" t="s">
        <v>3953</v>
      </c>
      <c r="B10386" s="1"/>
    </row>
    <row r="10387" spans="1:2" x14ac:dyDescent="0.3">
      <c r="A10387" s="4" t="s">
        <v>3838</v>
      </c>
      <c r="B10387" s="1">
        <v>648</v>
      </c>
    </row>
    <row r="10388" spans="1:2" x14ac:dyDescent="0.3">
      <c r="A10388" s="3" t="s">
        <v>652</v>
      </c>
      <c r="B10388" s="1"/>
    </row>
    <row r="10389" spans="1:2" x14ac:dyDescent="0.3">
      <c r="A10389" s="4" t="s">
        <v>4</v>
      </c>
      <c r="B10389" s="1">
        <v>3330</v>
      </c>
    </row>
    <row r="10390" spans="1:2" x14ac:dyDescent="0.3">
      <c r="A10390" s="3" t="s">
        <v>3693</v>
      </c>
      <c r="B10390" s="1"/>
    </row>
    <row r="10391" spans="1:2" x14ac:dyDescent="0.3">
      <c r="A10391" s="4" t="s">
        <v>3622</v>
      </c>
      <c r="B10391" s="1">
        <v>2595</v>
      </c>
    </row>
    <row r="10392" spans="1:2" x14ac:dyDescent="0.3">
      <c r="A10392" s="3" t="s">
        <v>4414</v>
      </c>
      <c r="B10392" s="1"/>
    </row>
    <row r="10393" spans="1:2" x14ac:dyDescent="0.3">
      <c r="A10393" s="4" t="s">
        <v>4402</v>
      </c>
      <c r="B10393" s="1">
        <v>2142</v>
      </c>
    </row>
    <row r="10394" spans="1:2" x14ac:dyDescent="0.3">
      <c r="A10394" s="3" t="s">
        <v>4104</v>
      </c>
      <c r="B10394" s="1"/>
    </row>
    <row r="10395" spans="1:2" x14ac:dyDescent="0.3">
      <c r="A10395" s="4" t="s">
        <v>4073</v>
      </c>
      <c r="B10395" s="1">
        <v>8990</v>
      </c>
    </row>
    <row r="10396" spans="1:2" x14ac:dyDescent="0.3">
      <c r="A10396" s="3" t="s">
        <v>5338</v>
      </c>
      <c r="B10396" s="1"/>
    </row>
    <row r="10397" spans="1:2" x14ac:dyDescent="0.3">
      <c r="A10397" s="4" t="s">
        <v>4997</v>
      </c>
      <c r="B10397" s="1">
        <v>4303</v>
      </c>
    </row>
    <row r="10398" spans="1:2" x14ac:dyDescent="0.3">
      <c r="A10398" s="3" t="s">
        <v>6579</v>
      </c>
      <c r="B10398" s="1"/>
    </row>
    <row r="10399" spans="1:2" x14ac:dyDescent="0.3">
      <c r="A10399" s="4" t="s">
        <v>6369</v>
      </c>
      <c r="B10399" s="1">
        <v>6119</v>
      </c>
    </row>
    <row r="10400" spans="1:2" x14ac:dyDescent="0.3">
      <c r="A10400" s="3" t="s">
        <v>4625</v>
      </c>
      <c r="B10400" s="1"/>
    </row>
    <row r="10401" spans="1:2" x14ac:dyDescent="0.3">
      <c r="A10401" s="4" t="s">
        <v>4402</v>
      </c>
      <c r="B10401" s="1">
        <v>28952</v>
      </c>
    </row>
    <row r="10402" spans="1:2" x14ac:dyDescent="0.3">
      <c r="A10402" s="3" t="s">
        <v>4671</v>
      </c>
      <c r="B10402" s="1"/>
    </row>
    <row r="10403" spans="1:2" x14ac:dyDescent="0.3">
      <c r="A10403" s="4" t="s">
        <v>4402</v>
      </c>
      <c r="B10403" s="1">
        <v>9626</v>
      </c>
    </row>
    <row r="10404" spans="1:2" x14ac:dyDescent="0.3">
      <c r="A10404" s="3" t="s">
        <v>5107</v>
      </c>
      <c r="B10404" s="1"/>
    </row>
    <row r="10405" spans="1:2" x14ac:dyDescent="0.3">
      <c r="A10405" s="4" t="s">
        <v>4997</v>
      </c>
      <c r="B10405" s="1">
        <v>2130</v>
      </c>
    </row>
    <row r="10406" spans="1:2" x14ac:dyDescent="0.3">
      <c r="A10406" s="3" t="s">
        <v>5108</v>
      </c>
      <c r="B10406" s="1"/>
    </row>
    <row r="10407" spans="1:2" x14ac:dyDescent="0.3">
      <c r="A10407" s="4" t="s">
        <v>4997</v>
      </c>
      <c r="B10407" s="1">
        <v>1335</v>
      </c>
    </row>
    <row r="10408" spans="1:2" x14ac:dyDescent="0.3">
      <c r="A10408" s="3" t="s">
        <v>6407</v>
      </c>
      <c r="B10408" s="1"/>
    </row>
    <row r="10409" spans="1:2" x14ac:dyDescent="0.3">
      <c r="A10409" s="4" t="s">
        <v>6369</v>
      </c>
      <c r="B10409" s="1">
        <v>2819</v>
      </c>
    </row>
    <row r="10410" spans="1:2" x14ac:dyDescent="0.3">
      <c r="A10410" s="3" t="s">
        <v>5109</v>
      </c>
      <c r="B10410" s="1"/>
    </row>
    <row r="10411" spans="1:2" x14ac:dyDescent="0.3">
      <c r="A10411" s="4" t="s">
        <v>4997</v>
      </c>
      <c r="B10411" s="1">
        <v>5995</v>
      </c>
    </row>
    <row r="10412" spans="1:2" x14ac:dyDescent="0.3">
      <c r="A10412" s="3" t="s">
        <v>5110</v>
      </c>
      <c r="B10412" s="1"/>
    </row>
    <row r="10413" spans="1:2" x14ac:dyDescent="0.3">
      <c r="A10413" s="4" t="s">
        <v>4997</v>
      </c>
      <c r="B10413" s="1">
        <v>2798</v>
      </c>
    </row>
    <row r="10414" spans="1:2" x14ac:dyDescent="0.3">
      <c r="A10414" s="3" t="s">
        <v>5111</v>
      </c>
      <c r="B10414" s="1"/>
    </row>
    <row r="10415" spans="1:2" x14ac:dyDescent="0.3">
      <c r="A10415" s="4" t="s">
        <v>4997</v>
      </c>
      <c r="B10415" s="1">
        <v>2456</v>
      </c>
    </row>
    <row r="10416" spans="1:2" x14ac:dyDescent="0.3">
      <c r="A10416" s="3" t="s">
        <v>5448</v>
      </c>
      <c r="B10416" s="1"/>
    </row>
    <row r="10417" spans="1:2" x14ac:dyDescent="0.3">
      <c r="A10417" s="4" t="s">
        <v>5376</v>
      </c>
      <c r="B10417" s="1">
        <v>1068</v>
      </c>
    </row>
    <row r="10418" spans="1:2" x14ac:dyDescent="0.3">
      <c r="A10418" s="3" t="s">
        <v>4319</v>
      </c>
      <c r="B10418" s="1"/>
    </row>
    <row r="10419" spans="1:2" x14ac:dyDescent="0.3">
      <c r="A10419" s="4" t="s">
        <v>4073</v>
      </c>
      <c r="B10419" s="1">
        <v>9674</v>
      </c>
    </row>
    <row r="10420" spans="1:2" x14ac:dyDescent="0.3">
      <c r="A10420" s="3" t="s">
        <v>2539</v>
      </c>
      <c r="B10420" s="1"/>
    </row>
    <row r="10421" spans="1:2" x14ac:dyDescent="0.3">
      <c r="A10421" s="4" t="s">
        <v>1261</v>
      </c>
      <c r="B10421" s="1">
        <v>6521</v>
      </c>
    </row>
    <row r="10422" spans="1:2" x14ac:dyDescent="0.3">
      <c r="A10422" s="3" t="s">
        <v>5112</v>
      </c>
      <c r="B10422" s="1"/>
    </row>
    <row r="10423" spans="1:2" x14ac:dyDescent="0.3">
      <c r="A10423" s="4" t="s">
        <v>4997</v>
      </c>
      <c r="B10423" s="1">
        <v>580</v>
      </c>
    </row>
    <row r="10424" spans="1:2" x14ac:dyDescent="0.3">
      <c r="A10424" s="3" t="s">
        <v>4855</v>
      </c>
      <c r="B10424" s="1"/>
    </row>
    <row r="10425" spans="1:2" x14ac:dyDescent="0.3">
      <c r="A10425" s="4" t="s">
        <v>4769</v>
      </c>
      <c r="B10425" s="1">
        <v>731</v>
      </c>
    </row>
    <row r="10426" spans="1:2" x14ac:dyDescent="0.3">
      <c r="A10426" s="3" t="s">
        <v>4904</v>
      </c>
      <c r="B10426" s="1"/>
    </row>
    <row r="10427" spans="1:2" x14ac:dyDescent="0.3">
      <c r="A10427" s="4" t="s">
        <v>4769</v>
      </c>
      <c r="B10427" s="1">
        <v>297</v>
      </c>
    </row>
    <row r="10428" spans="1:2" x14ac:dyDescent="0.3">
      <c r="A10428" s="3" t="s">
        <v>5801</v>
      </c>
      <c r="B10428" s="1"/>
    </row>
    <row r="10429" spans="1:2" x14ac:dyDescent="0.3">
      <c r="A10429" s="4" t="s">
        <v>5682</v>
      </c>
      <c r="B10429" s="1">
        <v>764</v>
      </c>
    </row>
    <row r="10430" spans="1:2" x14ac:dyDescent="0.3">
      <c r="A10430" s="3" t="s">
        <v>4399</v>
      </c>
      <c r="B10430" s="1"/>
    </row>
    <row r="10431" spans="1:2" x14ac:dyDescent="0.3">
      <c r="A10431" s="4" t="s">
        <v>4073</v>
      </c>
      <c r="B10431" s="1">
        <v>4960</v>
      </c>
    </row>
    <row r="10432" spans="1:2" x14ac:dyDescent="0.3">
      <c r="A10432" s="3" t="s">
        <v>4717</v>
      </c>
      <c r="B10432" s="1"/>
    </row>
    <row r="10433" spans="1:2" x14ac:dyDescent="0.3">
      <c r="A10433" s="4" t="s">
        <v>4676</v>
      </c>
      <c r="B10433" s="1">
        <v>135</v>
      </c>
    </row>
    <row r="10434" spans="1:2" x14ac:dyDescent="0.3">
      <c r="A10434" s="3" t="s">
        <v>5643</v>
      </c>
      <c r="B10434" s="1"/>
    </row>
    <row r="10435" spans="1:2" x14ac:dyDescent="0.3">
      <c r="A10435" s="4" t="s">
        <v>5376</v>
      </c>
      <c r="B10435" s="1">
        <v>943</v>
      </c>
    </row>
    <row r="10436" spans="1:2" x14ac:dyDescent="0.3">
      <c r="A10436" s="3" t="s">
        <v>6054</v>
      </c>
      <c r="B10436" s="1"/>
    </row>
    <row r="10437" spans="1:2" x14ac:dyDescent="0.3">
      <c r="A10437" s="4" t="s">
        <v>5818</v>
      </c>
      <c r="B10437" s="1">
        <v>21206</v>
      </c>
    </row>
    <row r="10438" spans="1:2" x14ac:dyDescent="0.3">
      <c r="A10438" s="3" t="s">
        <v>7178</v>
      </c>
      <c r="B10438" s="1"/>
    </row>
    <row r="10439" spans="1:2" x14ac:dyDescent="0.3">
      <c r="A10439" s="4" t="s">
        <v>7163</v>
      </c>
      <c r="B10439" s="1">
        <v>1534</v>
      </c>
    </row>
    <row r="10440" spans="1:2" x14ac:dyDescent="0.3">
      <c r="A10440" s="3" t="s">
        <v>6458</v>
      </c>
      <c r="B10440" s="1"/>
    </row>
    <row r="10441" spans="1:2" x14ac:dyDescent="0.3">
      <c r="A10441" s="4" t="s">
        <v>6369</v>
      </c>
      <c r="B10441" s="1">
        <v>1418</v>
      </c>
    </row>
    <row r="10442" spans="1:2" x14ac:dyDescent="0.3">
      <c r="A10442" s="3" t="s">
        <v>1596</v>
      </c>
      <c r="B10442" s="1"/>
    </row>
    <row r="10443" spans="1:2" x14ac:dyDescent="0.3">
      <c r="A10443" s="4" t="s">
        <v>1261</v>
      </c>
      <c r="B10443" s="1">
        <v>1865</v>
      </c>
    </row>
    <row r="10444" spans="1:2" x14ac:dyDescent="0.3">
      <c r="A10444" s="3" t="s">
        <v>1714</v>
      </c>
      <c r="B10444" s="1"/>
    </row>
    <row r="10445" spans="1:2" x14ac:dyDescent="0.3">
      <c r="A10445" s="4" t="s">
        <v>1261</v>
      </c>
      <c r="B10445" s="1">
        <v>8141</v>
      </c>
    </row>
    <row r="10446" spans="1:2" x14ac:dyDescent="0.3">
      <c r="A10446" s="3" t="s">
        <v>1504</v>
      </c>
      <c r="B10446" s="1"/>
    </row>
    <row r="10447" spans="1:2" x14ac:dyDescent="0.3">
      <c r="A10447" s="4" t="s">
        <v>1261</v>
      </c>
      <c r="B10447" s="1">
        <v>764</v>
      </c>
    </row>
    <row r="10448" spans="1:2" x14ac:dyDescent="0.3">
      <c r="A10448" s="3" t="s">
        <v>1917</v>
      </c>
      <c r="B10448" s="1"/>
    </row>
    <row r="10449" spans="1:2" x14ac:dyDescent="0.3">
      <c r="A10449" s="4" t="s">
        <v>1261</v>
      </c>
      <c r="B10449" s="1">
        <v>1581</v>
      </c>
    </row>
    <row r="10450" spans="1:2" x14ac:dyDescent="0.3">
      <c r="A10450" s="3" t="s">
        <v>462</v>
      </c>
      <c r="B10450" s="1"/>
    </row>
    <row r="10451" spans="1:2" x14ac:dyDescent="0.3">
      <c r="A10451" s="4" t="s">
        <v>4</v>
      </c>
      <c r="B10451" s="1">
        <v>1538</v>
      </c>
    </row>
    <row r="10452" spans="1:2" x14ac:dyDescent="0.3">
      <c r="A10452" s="3" t="s">
        <v>196</v>
      </c>
      <c r="B10452" s="1"/>
    </row>
    <row r="10453" spans="1:2" x14ac:dyDescent="0.3">
      <c r="A10453" s="4" t="s">
        <v>4</v>
      </c>
      <c r="B10453" s="1">
        <v>10220</v>
      </c>
    </row>
    <row r="10454" spans="1:2" x14ac:dyDescent="0.3">
      <c r="A10454" s="3" t="s">
        <v>3225</v>
      </c>
      <c r="B10454" s="1"/>
    </row>
    <row r="10455" spans="1:2" x14ac:dyDescent="0.3">
      <c r="A10455" s="4" t="s">
        <v>3058</v>
      </c>
      <c r="B10455" s="1">
        <v>4459</v>
      </c>
    </row>
    <row r="10456" spans="1:2" x14ac:dyDescent="0.3">
      <c r="A10456" s="3" t="s">
        <v>2143</v>
      </c>
      <c r="B10456" s="1"/>
    </row>
    <row r="10457" spans="1:2" x14ac:dyDescent="0.3">
      <c r="A10457" s="4" t="s">
        <v>1261</v>
      </c>
      <c r="B10457" s="1">
        <v>2661</v>
      </c>
    </row>
    <row r="10458" spans="1:2" x14ac:dyDescent="0.3">
      <c r="A10458" s="3" t="s">
        <v>3815</v>
      </c>
      <c r="B10458" s="1"/>
    </row>
    <row r="10459" spans="1:2" x14ac:dyDescent="0.3">
      <c r="A10459" s="4" t="s">
        <v>3622</v>
      </c>
      <c r="B10459" s="1">
        <v>3176</v>
      </c>
    </row>
    <row r="10460" spans="1:2" x14ac:dyDescent="0.3">
      <c r="A10460" s="3" t="s">
        <v>3605</v>
      </c>
      <c r="B10460" s="1"/>
    </row>
    <row r="10461" spans="1:2" x14ac:dyDescent="0.3">
      <c r="A10461" s="4" t="s">
        <v>3058</v>
      </c>
      <c r="B10461" s="1">
        <v>4079</v>
      </c>
    </row>
    <row r="10462" spans="1:2" x14ac:dyDescent="0.3">
      <c r="A10462" s="3" t="s">
        <v>4161</v>
      </c>
      <c r="B10462" s="1"/>
    </row>
    <row r="10463" spans="1:2" x14ac:dyDescent="0.3">
      <c r="A10463" s="4" t="s">
        <v>4073</v>
      </c>
      <c r="B10463" s="1">
        <v>3348</v>
      </c>
    </row>
    <row r="10464" spans="1:2" x14ac:dyDescent="0.3">
      <c r="A10464" s="3" t="s">
        <v>5207</v>
      </c>
      <c r="B10464" s="1"/>
    </row>
    <row r="10465" spans="1:2" x14ac:dyDescent="0.3">
      <c r="A10465" s="4" t="s">
        <v>4997</v>
      </c>
      <c r="B10465" s="1">
        <v>2433</v>
      </c>
    </row>
    <row r="10466" spans="1:2" x14ac:dyDescent="0.3">
      <c r="A10466" s="3" t="s">
        <v>7140</v>
      </c>
      <c r="B10466" s="1"/>
    </row>
    <row r="10467" spans="1:2" x14ac:dyDescent="0.3">
      <c r="A10467" s="4" t="s">
        <v>6758</v>
      </c>
      <c r="B10467" s="1">
        <v>1048</v>
      </c>
    </row>
    <row r="10468" spans="1:2" x14ac:dyDescent="0.3">
      <c r="A10468" s="3" t="s">
        <v>6746</v>
      </c>
      <c r="B10468" s="1"/>
    </row>
    <row r="10469" spans="1:2" x14ac:dyDescent="0.3">
      <c r="A10469" s="4" t="s">
        <v>6626</v>
      </c>
      <c r="B10469" s="1">
        <v>15976</v>
      </c>
    </row>
    <row r="10470" spans="1:2" x14ac:dyDescent="0.3">
      <c r="A10470" s="3" t="s">
        <v>6459</v>
      </c>
      <c r="B10470" s="1"/>
    </row>
    <row r="10471" spans="1:2" x14ac:dyDescent="0.3">
      <c r="A10471" s="4" t="s">
        <v>6369</v>
      </c>
      <c r="B10471" s="1">
        <v>17567</v>
      </c>
    </row>
    <row r="10472" spans="1:2" x14ac:dyDescent="0.3">
      <c r="A10472" s="3" t="s">
        <v>4236</v>
      </c>
      <c r="B10472" s="1"/>
    </row>
    <row r="10473" spans="1:2" x14ac:dyDescent="0.3">
      <c r="A10473" s="4" t="s">
        <v>4073</v>
      </c>
      <c r="B10473" s="1">
        <v>1742</v>
      </c>
    </row>
    <row r="10474" spans="1:2" x14ac:dyDescent="0.3">
      <c r="A10474" s="3" t="s">
        <v>4761</v>
      </c>
      <c r="B10474" s="1"/>
    </row>
    <row r="10475" spans="1:2" x14ac:dyDescent="0.3">
      <c r="A10475" s="4" t="s">
        <v>4676</v>
      </c>
      <c r="B10475" s="1">
        <v>246</v>
      </c>
    </row>
    <row r="10476" spans="1:2" x14ac:dyDescent="0.3">
      <c r="A10476" s="3" t="s">
        <v>7048</v>
      </c>
      <c r="B10476" s="1"/>
    </row>
    <row r="10477" spans="1:2" x14ac:dyDescent="0.3">
      <c r="A10477" s="4" t="s">
        <v>6758</v>
      </c>
      <c r="B10477" s="1">
        <v>10742</v>
      </c>
    </row>
    <row r="10478" spans="1:2" x14ac:dyDescent="0.3">
      <c r="A10478" s="3" t="s">
        <v>7244</v>
      </c>
      <c r="B10478" s="1"/>
    </row>
    <row r="10479" spans="1:2" x14ac:dyDescent="0.3">
      <c r="A10479" s="4" t="s">
        <v>7163</v>
      </c>
      <c r="B10479" s="1">
        <v>3607</v>
      </c>
    </row>
    <row r="10480" spans="1:2" x14ac:dyDescent="0.3">
      <c r="A10480" s="3" t="s">
        <v>6306</v>
      </c>
      <c r="B10480" s="1"/>
    </row>
    <row r="10481" spans="1:2" x14ac:dyDescent="0.3">
      <c r="A10481" s="4" t="s">
        <v>5818</v>
      </c>
      <c r="B10481" s="1">
        <v>5327</v>
      </c>
    </row>
    <row r="10482" spans="1:2" x14ac:dyDescent="0.3">
      <c r="A10482" s="3" t="s">
        <v>1234</v>
      </c>
      <c r="B10482" s="1"/>
    </row>
    <row r="10483" spans="1:2" x14ac:dyDescent="0.3">
      <c r="A10483" s="4" t="s">
        <v>1186</v>
      </c>
      <c r="B10483" s="1">
        <v>1531</v>
      </c>
    </row>
    <row r="10484" spans="1:2" x14ac:dyDescent="0.3">
      <c r="A10484" s="3" t="s">
        <v>6055</v>
      </c>
      <c r="B10484" s="1"/>
    </row>
    <row r="10485" spans="1:2" x14ac:dyDescent="0.3">
      <c r="A10485" s="4" t="s">
        <v>5818</v>
      </c>
      <c r="B10485" s="1">
        <v>13514</v>
      </c>
    </row>
    <row r="10486" spans="1:2" x14ac:dyDescent="0.3">
      <c r="A10486" s="3" t="s">
        <v>4905</v>
      </c>
      <c r="B10486" s="1"/>
    </row>
    <row r="10487" spans="1:2" x14ac:dyDescent="0.3">
      <c r="A10487" s="4" t="s">
        <v>4769</v>
      </c>
      <c r="B10487" s="1">
        <v>6583</v>
      </c>
    </row>
    <row r="10488" spans="1:2" x14ac:dyDescent="0.3">
      <c r="A10488" s="3" t="s">
        <v>6307</v>
      </c>
      <c r="B10488" s="1"/>
    </row>
    <row r="10489" spans="1:2" x14ac:dyDescent="0.3">
      <c r="A10489" s="4" t="s">
        <v>5818</v>
      </c>
      <c r="B10489" s="1">
        <v>2393</v>
      </c>
    </row>
    <row r="10490" spans="1:2" x14ac:dyDescent="0.3">
      <c r="A10490" s="3" t="s">
        <v>7245</v>
      </c>
      <c r="B10490" s="1"/>
    </row>
    <row r="10491" spans="1:2" x14ac:dyDescent="0.3">
      <c r="A10491" s="4" t="s">
        <v>7163</v>
      </c>
      <c r="B10491" s="1">
        <v>2998</v>
      </c>
    </row>
    <row r="10492" spans="1:2" x14ac:dyDescent="0.3">
      <c r="A10492" s="3" t="s">
        <v>1076</v>
      </c>
      <c r="B10492" s="1"/>
    </row>
    <row r="10493" spans="1:2" x14ac:dyDescent="0.3">
      <c r="A10493" s="4" t="s">
        <v>4</v>
      </c>
      <c r="B10493" s="1">
        <v>2153</v>
      </c>
    </row>
    <row r="10494" spans="1:2" x14ac:dyDescent="0.3">
      <c r="A10494" s="3" t="s">
        <v>5644</v>
      </c>
      <c r="B10494" s="1"/>
    </row>
    <row r="10495" spans="1:2" x14ac:dyDescent="0.3">
      <c r="A10495" s="4" t="s">
        <v>5376</v>
      </c>
      <c r="B10495" s="1">
        <v>2306</v>
      </c>
    </row>
    <row r="10496" spans="1:2" x14ac:dyDescent="0.3">
      <c r="A10496" s="3" t="s">
        <v>653</v>
      </c>
      <c r="B10496" s="1"/>
    </row>
    <row r="10497" spans="1:2" x14ac:dyDescent="0.3">
      <c r="A10497" s="4" t="s">
        <v>4</v>
      </c>
      <c r="B10497" s="1">
        <v>1193</v>
      </c>
    </row>
    <row r="10498" spans="1:2" x14ac:dyDescent="0.3">
      <c r="A10498" s="3" t="s">
        <v>2144</v>
      </c>
      <c r="B10498" s="1"/>
    </row>
    <row r="10499" spans="1:2" x14ac:dyDescent="0.3">
      <c r="A10499" s="4" t="s">
        <v>1261</v>
      </c>
      <c r="B10499" s="1">
        <v>2468</v>
      </c>
    </row>
    <row r="10500" spans="1:2" x14ac:dyDescent="0.3">
      <c r="A10500" s="3" t="s">
        <v>3531</v>
      </c>
      <c r="B10500" s="1"/>
    </row>
    <row r="10501" spans="1:2" x14ac:dyDescent="0.3">
      <c r="A10501" s="4" t="s">
        <v>3058</v>
      </c>
      <c r="B10501" s="1">
        <v>3104</v>
      </c>
    </row>
    <row r="10502" spans="1:2" x14ac:dyDescent="0.3">
      <c r="A10502" s="3" t="s">
        <v>4856</v>
      </c>
      <c r="B10502" s="1"/>
    </row>
    <row r="10503" spans="1:2" x14ac:dyDescent="0.3">
      <c r="A10503" s="4" t="s">
        <v>4769</v>
      </c>
      <c r="B10503" s="1">
        <v>4327</v>
      </c>
    </row>
    <row r="10504" spans="1:2" x14ac:dyDescent="0.3">
      <c r="A10504" s="3" t="s">
        <v>4554</v>
      </c>
      <c r="B10504" s="1"/>
    </row>
    <row r="10505" spans="1:2" x14ac:dyDescent="0.3">
      <c r="A10505" s="4" t="s">
        <v>4402</v>
      </c>
      <c r="B10505" s="1">
        <v>5845</v>
      </c>
    </row>
    <row r="10506" spans="1:2" x14ac:dyDescent="0.3">
      <c r="A10506" s="3" t="s">
        <v>197</v>
      </c>
      <c r="B10506" s="1"/>
    </row>
    <row r="10507" spans="1:2" x14ac:dyDescent="0.3">
      <c r="A10507" s="4" t="s">
        <v>4</v>
      </c>
      <c r="B10507" s="1">
        <v>1068</v>
      </c>
    </row>
    <row r="10508" spans="1:2" x14ac:dyDescent="0.3">
      <c r="A10508" s="3" t="s">
        <v>6747</v>
      </c>
      <c r="B10508" s="1"/>
    </row>
    <row r="10509" spans="1:2" x14ac:dyDescent="0.3">
      <c r="A10509" s="4" t="s">
        <v>6626</v>
      </c>
      <c r="B10509" s="1">
        <v>4238</v>
      </c>
    </row>
    <row r="10510" spans="1:2" x14ac:dyDescent="0.3">
      <c r="A10510" s="3" t="s">
        <v>974</v>
      </c>
      <c r="B10510" s="1"/>
    </row>
    <row r="10511" spans="1:2" x14ac:dyDescent="0.3">
      <c r="A10511" s="4" t="s">
        <v>4</v>
      </c>
      <c r="B10511" s="1">
        <v>390</v>
      </c>
    </row>
    <row r="10512" spans="1:2" x14ac:dyDescent="0.3">
      <c r="A10512" s="3" t="s">
        <v>2983</v>
      </c>
      <c r="B10512" s="1"/>
    </row>
    <row r="10513" spans="1:2" x14ac:dyDescent="0.3">
      <c r="A10513" s="4" t="s">
        <v>2769</v>
      </c>
      <c r="B10513" s="1">
        <v>2355</v>
      </c>
    </row>
    <row r="10514" spans="1:2" x14ac:dyDescent="0.3">
      <c r="A10514" s="3" t="s">
        <v>463</v>
      </c>
      <c r="B10514" s="1"/>
    </row>
    <row r="10515" spans="1:2" x14ac:dyDescent="0.3">
      <c r="A10515" s="4" t="s">
        <v>4</v>
      </c>
      <c r="B10515" s="1">
        <v>2182</v>
      </c>
    </row>
    <row r="10516" spans="1:2" x14ac:dyDescent="0.3">
      <c r="A10516" s="3" t="s">
        <v>5208</v>
      </c>
      <c r="B10516" s="1"/>
    </row>
    <row r="10517" spans="1:2" x14ac:dyDescent="0.3">
      <c r="A10517" s="4" t="s">
        <v>4997</v>
      </c>
      <c r="B10517" s="1">
        <v>56372</v>
      </c>
    </row>
    <row r="10518" spans="1:2" x14ac:dyDescent="0.3">
      <c r="A10518" s="3" t="s">
        <v>6056</v>
      </c>
      <c r="B10518" s="1"/>
    </row>
    <row r="10519" spans="1:2" x14ac:dyDescent="0.3">
      <c r="A10519" s="4" t="s">
        <v>5818</v>
      </c>
      <c r="B10519" s="1">
        <v>40083</v>
      </c>
    </row>
    <row r="10520" spans="1:2" x14ac:dyDescent="0.3">
      <c r="A10520" s="3" t="s">
        <v>6057</v>
      </c>
      <c r="B10520" s="1"/>
    </row>
    <row r="10521" spans="1:2" x14ac:dyDescent="0.3">
      <c r="A10521" s="4" t="s">
        <v>5818</v>
      </c>
      <c r="B10521" s="1">
        <v>25440</v>
      </c>
    </row>
    <row r="10522" spans="1:2" x14ac:dyDescent="0.3">
      <c r="A10522" s="3" t="s">
        <v>3879</v>
      </c>
      <c r="B10522" s="1"/>
    </row>
    <row r="10523" spans="1:2" x14ac:dyDescent="0.3">
      <c r="A10523" s="4" t="s">
        <v>3838</v>
      </c>
      <c r="B10523" s="1">
        <v>809</v>
      </c>
    </row>
    <row r="10524" spans="1:2" x14ac:dyDescent="0.3">
      <c r="A10524" s="3" t="s">
        <v>2145</v>
      </c>
      <c r="B10524" s="1"/>
    </row>
    <row r="10525" spans="1:2" x14ac:dyDescent="0.3">
      <c r="A10525" s="4" t="s">
        <v>1261</v>
      </c>
      <c r="B10525" s="1">
        <v>3893</v>
      </c>
    </row>
    <row r="10526" spans="1:2" x14ac:dyDescent="0.3">
      <c r="A10526" s="3" t="s">
        <v>2540</v>
      </c>
      <c r="B10526" s="1"/>
    </row>
    <row r="10527" spans="1:2" x14ac:dyDescent="0.3">
      <c r="A10527" s="4" t="s">
        <v>1261</v>
      </c>
      <c r="B10527" s="1">
        <v>1763</v>
      </c>
    </row>
    <row r="10528" spans="1:2" x14ac:dyDescent="0.3">
      <c r="A10528" s="3" t="s">
        <v>7777</v>
      </c>
      <c r="B10528" s="1"/>
    </row>
    <row r="10529" spans="1:2" x14ac:dyDescent="0.3">
      <c r="A10529" s="4" t="s">
        <v>7554</v>
      </c>
      <c r="B10529" s="1">
        <v>278</v>
      </c>
    </row>
    <row r="10530" spans="1:2" x14ac:dyDescent="0.3">
      <c r="A10530" s="3" t="s">
        <v>2146</v>
      </c>
      <c r="B10530" s="1"/>
    </row>
    <row r="10531" spans="1:2" x14ac:dyDescent="0.3">
      <c r="A10531" s="4" t="s">
        <v>1261</v>
      </c>
      <c r="B10531" s="1">
        <v>5219</v>
      </c>
    </row>
    <row r="10532" spans="1:2" x14ac:dyDescent="0.3">
      <c r="A10532" s="3" t="s">
        <v>1077</v>
      </c>
      <c r="B10532" s="1"/>
    </row>
    <row r="10533" spans="1:2" x14ac:dyDescent="0.3">
      <c r="A10533" s="4" t="s">
        <v>4</v>
      </c>
      <c r="B10533" s="1">
        <v>3927</v>
      </c>
    </row>
    <row r="10534" spans="1:2" x14ac:dyDescent="0.3">
      <c r="A10534" s="3" t="s">
        <v>1505</v>
      </c>
      <c r="B10534" s="1"/>
    </row>
    <row r="10535" spans="1:2" x14ac:dyDescent="0.3">
      <c r="A10535" s="4" t="s">
        <v>1261</v>
      </c>
      <c r="B10535" s="1">
        <v>267</v>
      </c>
    </row>
    <row r="10536" spans="1:2" x14ac:dyDescent="0.3">
      <c r="A10536" s="3" t="s">
        <v>4555</v>
      </c>
      <c r="B10536" s="1"/>
    </row>
    <row r="10537" spans="1:2" x14ac:dyDescent="0.3">
      <c r="A10537" s="4" t="s">
        <v>4402</v>
      </c>
      <c r="B10537" s="1">
        <v>15237</v>
      </c>
    </row>
    <row r="10538" spans="1:2" x14ac:dyDescent="0.3">
      <c r="A10538" s="3" t="s">
        <v>3532</v>
      </c>
      <c r="B10538" s="1"/>
    </row>
    <row r="10539" spans="1:2" x14ac:dyDescent="0.3">
      <c r="A10539" s="4" t="s">
        <v>3058</v>
      </c>
      <c r="B10539" s="1">
        <v>2449</v>
      </c>
    </row>
    <row r="10540" spans="1:2" x14ac:dyDescent="0.3">
      <c r="A10540" s="3" t="s">
        <v>4498</v>
      </c>
      <c r="B10540" s="1"/>
    </row>
    <row r="10541" spans="1:2" x14ac:dyDescent="0.3">
      <c r="A10541" s="4" t="s">
        <v>4402</v>
      </c>
      <c r="B10541" s="1">
        <v>20529</v>
      </c>
    </row>
    <row r="10542" spans="1:2" x14ac:dyDescent="0.3">
      <c r="A10542" s="3" t="s">
        <v>1235</v>
      </c>
      <c r="B10542" s="1"/>
    </row>
    <row r="10543" spans="1:2" x14ac:dyDescent="0.3">
      <c r="A10543" s="4" t="s">
        <v>1186</v>
      </c>
      <c r="B10543" s="1">
        <v>195</v>
      </c>
    </row>
    <row r="10544" spans="1:2" x14ac:dyDescent="0.3">
      <c r="A10544" s="3" t="s">
        <v>198</v>
      </c>
      <c r="B10544" s="1"/>
    </row>
    <row r="10545" spans="1:2" x14ac:dyDescent="0.3">
      <c r="A10545" s="4" t="s">
        <v>4</v>
      </c>
      <c r="B10545" s="1">
        <v>3676</v>
      </c>
    </row>
    <row r="10546" spans="1:2" x14ac:dyDescent="0.3">
      <c r="A10546" s="3" t="s">
        <v>5974</v>
      </c>
      <c r="B10546" s="1"/>
    </row>
    <row r="10547" spans="1:2" x14ac:dyDescent="0.3">
      <c r="A10547" s="4" t="s">
        <v>5818</v>
      </c>
      <c r="B10547" s="1">
        <v>2661</v>
      </c>
    </row>
    <row r="10548" spans="1:2" x14ac:dyDescent="0.3">
      <c r="A10548" s="3" t="s">
        <v>4464</v>
      </c>
      <c r="B10548" s="1"/>
    </row>
    <row r="10549" spans="1:2" x14ac:dyDescent="0.3">
      <c r="A10549" s="4" t="s">
        <v>4402</v>
      </c>
      <c r="B10549" s="1">
        <v>8771</v>
      </c>
    </row>
    <row r="10550" spans="1:2" x14ac:dyDescent="0.3">
      <c r="A10550" s="3" t="s">
        <v>4105</v>
      </c>
      <c r="B10550" s="1"/>
    </row>
    <row r="10551" spans="1:2" x14ac:dyDescent="0.3">
      <c r="A10551" s="4" t="s">
        <v>4073</v>
      </c>
      <c r="B10551" s="1">
        <v>4936</v>
      </c>
    </row>
    <row r="10552" spans="1:2" x14ac:dyDescent="0.3">
      <c r="A10552" s="3" t="s">
        <v>2147</v>
      </c>
      <c r="B10552" s="1"/>
    </row>
    <row r="10553" spans="1:2" x14ac:dyDescent="0.3">
      <c r="A10553" s="4" t="s">
        <v>1261</v>
      </c>
      <c r="B10553" s="1">
        <v>1754</v>
      </c>
    </row>
    <row r="10554" spans="1:2" x14ac:dyDescent="0.3">
      <c r="A10554" s="3" t="s">
        <v>3386</v>
      </c>
      <c r="B10554" s="1"/>
    </row>
    <row r="10555" spans="1:2" x14ac:dyDescent="0.3">
      <c r="A10555" s="4" t="s">
        <v>3058</v>
      </c>
      <c r="B10555" s="1">
        <v>8312</v>
      </c>
    </row>
    <row r="10556" spans="1:2" x14ac:dyDescent="0.3">
      <c r="A10556" s="3" t="s">
        <v>2833</v>
      </c>
      <c r="B10556" s="1"/>
    </row>
    <row r="10557" spans="1:2" x14ac:dyDescent="0.3">
      <c r="A10557" s="4" t="s">
        <v>2769</v>
      </c>
      <c r="B10557" s="1">
        <v>195</v>
      </c>
    </row>
    <row r="10558" spans="1:2" x14ac:dyDescent="0.3">
      <c r="A10558" s="3" t="s">
        <v>1597</v>
      </c>
      <c r="B10558" s="1"/>
    </row>
    <row r="10559" spans="1:2" x14ac:dyDescent="0.3">
      <c r="A10559" s="4" t="s">
        <v>1261</v>
      </c>
      <c r="B10559" s="1">
        <v>2304</v>
      </c>
    </row>
    <row r="10560" spans="1:2" x14ac:dyDescent="0.3">
      <c r="A10560" s="3" t="s">
        <v>1506</v>
      </c>
      <c r="B10560" s="1"/>
    </row>
    <row r="10561" spans="1:2" x14ac:dyDescent="0.3">
      <c r="A10561" s="4" t="s">
        <v>1261</v>
      </c>
      <c r="B10561" s="1">
        <v>4345</v>
      </c>
    </row>
    <row r="10562" spans="1:2" x14ac:dyDescent="0.3">
      <c r="A10562" s="3" t="s">
        <v>3302</v>
      </c>
      <c r="B10562" s="1"/>
    </row>
    <row r="10563" spans="1:2" x14ac:dyDescent="0.3">
      <c r="A10563" s="4" t="s">
        <v>3058</v>
      </c>
      <c r="B10563" s="1">
        <v>8387</v>
      </c>
    </row>
    <row r="10564" spans="1:2" x14ac:dyDescent="0.3">
      <c r="A10564" s="3" t="s">
        <v>2316</v>
      </c>
      <c r="B10564" s="1"/>
    </row>
    <row r="10565" spans="1:2" x14ac:dyDescent="0.3">
      <c r="A10565" s="4" t="s">
        <v>1261</v>
      </c>
      <c r="B10565" s="1">
        <v>811</v>
      </c>
    </row>
    <row r="10566" spans="1:2" x14ac:dyDescent="0.3">
      <c r="A10566" s="3" t="s">
        <v>1918</v>
      </c>
      <c r="B10566" s="1"/>
    </row>
    <row r="10567" spans="1:2" x14ac:dyDescent="0.3">
      <c r="A10567" s="4" t="s">
        <v>1261</v>
      </c>
      <c r="B10567" s="1">
        <v>1913</v>
      </c>
    </row>
    <row r="10568" spans="1:2" x14ac:dyDescent="0.3">
      <c r="A10568" s="3" t="s">
        <v>3534</v>
      </c>
      <c r="B10568" s="1"/>
    </row>
    <row r="10569" spans="1:2" x14ac:dyDescent="0.3">
      <c r="A10569" s="4" t="s">
        <v>3058</v>
      </c>
      <c r="B10569" s="1">
        <v>13237</v>
      </c>
    </row>
    <row r="10570" spans="1:2" x14ac:dyDescent="0.3">
      <c r="A10570" s="3" t="s">
        <v>1920</v>
      </c>
      <c r="B10570" s="1"/>
    </row>
    <row r="10571" spans="1:2" x14ac:dyDescent="0.3">
      <c r="A10571" s="4" t="s">
        <v>1261</v>
      </c>
      <c r="B10571" s="1">
        <v>11273</v>
      </c>
    </row>
    <row r="10572" spans="1:2" x14ac:dyDescent="0.3">
      <c r="A10572" s="3" t="s">
        <v>3694</v>
      </c>
      <c r="B10572" s="1"/>
    </row>
    <row r="10573" spans="1:2" x14ac:dyDescent="0.3">
      <c r="A10573" s="4" t="s">
        <v>3622</v>
      </c>
      <c r="B10573" s="1">
        <v>1503</v>
      </c>
    </row>
    <row r="10574" spans="1:2" x14ac:dyDescent="0.3">
      <c r="A10574" s="3" t="s">
        <v>6308</v>
      </c>
      <c r="B10574" s="1"/>
    </row>
    <row r="10575" spans="1:2" x14ac:dyDescent="0.3">
      <c r="A10575" s="4" t="s">
        <v>5818</v>
      </c>
      <c r="B10575" s="1">
        <v>25096</v>
      </c>
    </row>
    <row r="10576" spans="1:2" x14ac:dyDescent="0.3">
      <c r="A10576" s="3" t="s">
        <v>3606</v>
      </c>
      <c r="B10576" s="1"/>
    </row>
    <row r="10577" spans="1:2" x14ac:dyDescent="0.3">
      <c r="A10577" s="4" t="s">
        <v>3058</v>
      </c>
      <c r="B10577" s="1">
        <v>2078</v>
      </c>
    </row>
    <row r="10578" spans="1:2" x14ac:dyDescent="0.3">
      <c r="A10578" s="3" t="s">
        <v>654</v>
      </c>
      <c r="B10578" s="1"/>
    </row>
    <row r="10579" spans="1:2" x14ac:dyDescent="0.3">
      <c r="A10579" s="4" t="s">
        <v>4</v>
      </c>
      <c r="B10579" s="1">
        <v>182</v>
      </c>
    </row>
    <row r="10580" spans="1:2" x14ac:dyDescent="0.3">
      <c r="A10580" s="3" t="s">
        <v>5339</v>
      </c>
      <c r="B10580" s="1"/>
    </row>
    <row r="10581" spans="1:2" x14ac:dyDescent="0.3">
      <c r="A10581" s="4" t="s">
        <v>4997</v>
      </c>
      <c r="B10581" s="1">
        <v>13223</v>
      </c>
    </row>
    <row r="10582" spans="1:2" x14ac:dyDescent="0.3">
      <c r="A10582" s="3" t="s">
        <v>975</v>
      </c>
      <c r="B10582" s="1"/>
    </row>
    <row r="10583" spans="1:2" x14ac:dyDescent="0.3">
      <c r="A10583" s="4" t="s">
        <v>4</v>
      </c>
      <c r="B10583" s="1">
        <v>3850</v>
      </c>
    </row>
    <row r="10584" spans="1:2" x14ac:dyDescent="0.3">
      <c r="A10584" s="3" t="s">
        <v>3880</v>
      </c>
      <c r="B10584" s="1"/>
    </row>
    <row r="10585" spans="1:2" x14ac:dyDescent="0.3">
      <c r="A10585" s="4" t="s">
        <v>3838</v>
      </c>
      <c r="B10585" s="1">
        <v>2356</v>
      </c>
    </row>
    <row r="10586" spans="1:2" x14ac:dyDescent="0.3">
      <c r="A10586" s="3" t="s">
        <v>4556</v>
      </c>
      <c r="B10586" s="1"/>
    </row>
    <row r="10587" spans="1:2" x14ac:dyDescent="0.3">
      <c r="A10587" s="4" t="s">
        <v>4402</v>
      </c>
      <c r="B10587" s="1">
        <v>28061</v>
      </c>
    </row>
    <row r="10588" spans="1:2" x14ac:dyDescent="0.3">
      <c r="A10588" s="3" t="s">
        <v>5975</v>
      </c>
      <c r="B10588" s="1"/>
    </row>
    <row r="10589" spans="1:2" x14ac:dyDescent="0.3">
      <c r="A10589" s="4" t="s">
        <v>5818</v>
      </c>
      <c r="B10589" s="1">
        <v>2288</v>
      </c>
    </row>
    <row r="10590" spans="1:2" x14ac:dyDescent="0.3">
      <c r="A10590" s="3" t="s">
        <v>5878</v>
      </c>
      <c r="B10590" s="1"/>
    </row>
    <row r="10591" spans="1:2" x14ac:dyDescent="0.3">
      <c r="A10591" s="4" t="s">
        <v>5818</v>
      </c>
      <c r="B10591" s="1">
        <v>1758</v>
      </c>
    </row>
    <row r="10592" spans="1:2" x14ac:dyDescent="0.3">
      <c r="A10592" s="3" t="s">
        <v>3533</v>
      </c>
      <c r="B10592" s="1"/>
    </row>
    <row r="10593" spans="1:2" x14ac:dyDescent="0.3">
      <c r="A10593" s="4" t="s">
        <v>3058</v>
      </c>
      <c r="B10593" s="1">
        <v>3902</v>
      </c>
    </row>
    <row r="10594" spans="1:2" x14ac:dyDescent="0.3">
      <c r="A10594" s="3" t="s">
        <v>4106</v>
      </c>
      <c r="B10594" s="1"/>
    </row>
    <row r="10595" spans="1:2" x14ac:dyDescent="0.3">
      <c r="A10595" s="4" t="s">
        <v>4073</v>
      </c>
      <c r="B10595" s="1">
        <v>6373</v>
      </c>
    </row>
    <row r="10596" spans="1:2" x14ac:dyDescent="0.3">
      <c r="A10596" s="3" t="s">
        <v>1919</v>
      </c>
      <c r="B10596" s="1"/>
    </row>
    <row r="10597" spans="1:2" x14ac:dyDescent="0.3">
      <c r="A10597" s="4" t="s">
        <v>1261</v>
      </c>
      <c r="B10597" s="1">
        <v>6788</v>
      </c>
    </row>
    <row r="10598" spans="1:2" x14ac:dyDescent="0.3">
      <c r="A10598" s="3" t="s">
        <v>976</v>
      </c>
      <c r="B10598" s="1"/>
    </row>
    <row r="10599" spans="1:2" x14ac:dyDescent="0.3">
      <c r="A10599" s="4" t="s">
        <v>4</v>
      </c>
      <c r="B10599" s="1">
        <v>1508</v>
      </c>
    </row>
    <row r="10600" spans="1:2" x14ac:dyDescent="0.3">
      <c r="A10600" s="3" t="s">
        <v>2148</v>
      </c>
      <c r="B10600" s="1"/>
    </row>
    <row r="10601" spans="1:2" x14ac:dyDescent="0.3">
      <c r="A10601" s="4" t="s">
        <v>1261</v>
      </c>
      <c r="B10601" s="1">
        <v>7121</v>
      </c>
    </row>
    <row r="10602" spans="1:2" x14ac:dyDescent="0.3">
      <c r="A10602" s="3" t="s">
        <v>1236</v>
      </c>
      <c r="B10602" s="1"/>
    </row>
    <row r="10603" spans="1:2" x14ac:dyDescent="0.3">
      <c r="A10603" s="4" t="s">
        <v>1186</v>
      </c>
      <c r="B10603" s="1">
        <v>818</v>
      </c>
    </row>
    <row r="10604" spans="1:2" x14ac:dyDescent="0.3">
      <c r="A10604" s="3" t="s">
        <v>977</v>
      </c>
      <c r="B10604" s="1"/>
    </row>
    <row r="10605" spans="1:2" x14ac:dyDescent="0.3">
      <c r="A10605" s="4" t="s">
        <v>4</v>
      </c>
      <c r="B10605" s="1">
        <v>618</v>
      </c>
    </row>
    <row r="10606" spans="1:2" x14ac:dyDescent="0.3">
      <c r="A10606" s="3" t="s">
        <v>2541</v>
      </c>
      <c r="B10606" s="1"/>
    </row>
    <row r="10607" spans="1:2" x14ac:dyDescent="0.3">
      <c r="A10607" s="4" t="s">
        <v>1261</v>
      </c>
      <c r="B10607" s="1">
        <v>2272</v>
      </c>
    </row>
    <row r="10608" spans="1:2" x14ac:dyDescent="0.3">
      <c r="A10608" s="3" t="s">
        <v>1921</v>
      </c>
      <c r="B10608" s="1"/>
    </row>
    <row r="10609" spans="1:2" x14ac:dyDescent="0.3">
      <c r="A10609" s="4" t="s">
        <v>1261</v>
      </c>
      <c r="B10609" s="1">
        <v>3210</v>
      </c>
    </row>
    <row r="10610" spans="1:2" x14ac:dyDescent="0.3">
      <c r="A10610" s="3" t="s">
        <v>5267</v>
      </c>
      <c r="B10610" s="1"/>
    </row>
    <row r="10611" spans="1:2" x14ac:dyDescent="0.3">
      <c r="A10611" s="4" t="s">
        <v>4997</v>
      </c>
      <c r="B10611" s="1">
        <v>13812</v>
      </c>
    </row>
    <row r="10612" spans="1:2" x14ac:dyDescent="0.3">
      <c r="A10612" s="3" t="s">
        <v>3954</v>
      </c>
      <c r="B10612" s="1"/>
    </row>
    <row r="10613" spans="1:2" x14ac:dyDescent="0.3">
      <c r="A10613" s="4" t="s">
        <v>3838</v>
      </c>
      <c r="B10613" s="1">
        <v>846</v>
      </c>
    </row>
    <row r="10614" spans="1:2" x14ac:dyDescent="0.3">
      <c r="A10614" s="3" t="s">
        <v>1922</v>
      </c>
      <c r="B10614" s="1"/>
    </row>
    <row r="10615" spans="1:2" x14ac:dyDescent="0.3">
      <c r="A10615" s="4" t="s">
        <v>1261</v>
      </c>
      <c r="B10615" s="1">
        <v>4993</v>
      </c>
    </row>
    <row r="10616" spans="1:2" x14ac:dyDescent="0.3">
      <c r="A10616" s="3" t="s">
        <v>2149</v>
      </c>
      <c r="B10616" s="1"/>
    </row>
    <row r="10617" spans="1:2" x14ac:dyDescent="0.3">
      <c r="A10617" s="4" t="s">
        <v>1261</v>
      </c>
      <c r="B10617" s="1">
        <v>6894</v>
      </c>
    </row>
    <row r="10618" spans="1:2" x14ac:dyDescent="0.3">
      <c r="A10618" s="3" t="s">
        <v>4415</v>
      </c>
      <c r="B10618" s="1"/>
    </row>
    <row r="10619" spans="1:2" x14ac:dyDescent="0.3">
      <c r="A10619" s="4" t="s">
        <v>4402</v>
      </c>
      <c r="B10619" s="1">
        <v>7633</v>
      </c>
    </row>
    <row r="10620" spans="1:2" x14ac:dyDescent="0.3">
      <c r="A10620" s="3" t="s">
        <v>1237</v>
      </c>
      <c r="B10620" s="1"/>
    </row>
    <row r="10621" spans="1:2" x14ac:dyDescent="0.3">
      <c r="A10621" s="4" t="s">
        <v>1186</v>
      </c>
      <c r="B10621" s="1">
        <v>4005</v>
      </c>
    </row>
    <row r="10622" spans="1:2" x14ac:dyDescent="0.3">
      <c r="A10622" s="3" t="s">
        <v>5268</v>
      </c>
      <c r="B10622" s="1"/>
    </row>
    <row r="10623" spans="1:2" x14ac:dyDescent="0.3">
      <c r="A10623" s="4" t="s">
        <v>4997</v>
      </c>
      <c r="B10623" s="1">
        <v>3255</v>
      </c>
    </row>
    <row r="10624" spans="1:2" x14ac:dyDescent="0.3">
      <c r="A10624" s="3" t="s">
        <v>4987</v>
      </c>
      <c r="B10624" s="1"/>
    </row>
    <row r="10625" spans="1:2" x14ac:dyDescent="0.3">
      <c r="A10625" s="4" t="s">
        <v>4769</v>
      </c>
      <c r="B10625" s="1">
        <v>1708</v>
      </c>
    </row>
    <row r="10626" spans="1:2" x14ac:dyDescent="0.3">
      <c r="A10626" s="3" t="s">
        <v>978</v>
      </c>
      <c r="B10626" s="1"/>
    </row>
    <row r="10627" spans="1:2" x14ac:dyDescent="0.3">
      <c r="A10627" s="4" t="s">
        <v>4</v>
      </c>
      <c r="B10627" s="1">
        <v>380</v>
      </c>
    </row>
    <row r="10628" spans="1:2" x14ac:dyDescent="0.3">
      <c r="A10628" s="3" t="s">
        <v>5209</v>
      </c>
      <c r="B10628" s="1"/>
    </row>
    <row r="10629" spans="1:2" x14ac:dyDescent="0.3">
      <c r="A10629" s="4" t="s">
        <v>4997</v>
      </c>
      <c r="B10629" s="1">
        <v>1158</v>
      </c>
    </row>
    <row r="10630" spans="1:2" x14ac:dyDescent="0.3">
      <c r="A10630" s="3" t="s">
        <v>3387</v>
      </c>
      <c r="B10630" s="1"/>
    </row>
    <row r="10631" spans="1:2" x14ac:dyDescent="0.3">
      <c r="A10631" s="4" t="s">
        <v>3058</v>
      </c>
      <c r="B10631" s="1">
        <v>12194</v>
      </c>
    </row>
    <row r="10632" spans="1:2" x14ac:dyDescent="0.3">
      <c r="A10632" s="3" t="s">
        <v>979</v>
      </c>
      <c r="B10632" s="1"/>
    </row>
    <row r="10633" spans="1:2" x14ac:dyDescent="0.3">
      <c r="A10633" s="4" t="s">
        <v>4</v>
      </c>
      <c r="B10633" s="1">
        <v>1071</v>
      </c>
    </row>
    <row r="10634" spans="1:2" x14ac:dyDescent="0.3">
      <c r="A10634" s="3" t="s">
        <v>5563</v>
      </c>
      <c r="B10634" s="1"/>
    </row>
    <row r="10635" spans="1:2" x14ac:dyDescent="0.3">
      <c r="A10635" s="4" t="s">
        <v>5376</v>
      </c>
      <c r="B10635" s="1">
        <v>5450</v>
      </c>
    </row>
    <row r="10636" spans="1:2" x14ac:dyDescent="0.3">
      <c r="A10636" s="3" t="s">
        <v>4595</v>
      </c>
      <c r="B10636" s="1"/>
    </row>
    <row r="10637" spans="1:2" x14ac:dyDescent="0.3">
      <c r="A10637" s="4" t="s">
        <v>4402</v>
      </c>
      <c r="B10637" s="1">
        <v>6196</v>
      </c>
    </row>
    <row r="10638" spans="1:2" x14ac:dyDescent="0.3">
      <c r="A10638" s="3" t="s">
        <v>4762</v>
      </c>
      <c r="B10638" s="1"/>
    </row>
    <row r="10639" spans="1:2" x14ac:dyDescent="0.3">
      <c r="A10639" s="4" t="s">
        <v>4676</v>
      </c>
      <c r="B10639" s="1">
        <v>1989</v>
      </c>
    </row>
    <row r="10640" spans="1:2" x14ac:dyDescent="0.3">
      <c r="A10640" s="3" t="s">
        <v>4442</v>
      </c>
      <c r="B10640" s="1"/>
    </row>
    <row r="10641" spans="1:2" x14ac:dyDescent="0.3">
      <c r="A10641" s="4" t="s">
        <v>4402</v>
      </c>
      <c r="B10641" s="1">
        <v>8604</v>
      </c>
    </row>
    <row r="10642" spans="1:2" x14ac:dyDescent="0.3">
      <c r="A10642" s="3" t="s">
        <v>3816</v>
      </c>
      <c r="B10642" s="1"/>
    </row>
    <row r="10643" spans="1:2" x14ac:dyDescent="0.3">
      <c r="A10643" s="4" t="s">
        <v>3622</v>
      </c>
      <c r="B10643" s="1">
        <v>15251</v>
      </c>
    </row>
    <row r="10644" spans="1:2" x14ac:dyDescent="0.3">
      <c r="A10644" s="3" t="s">
        <v>3817</v>
      </c>
      <c r="B10644" s="1"/>
    </row>
    <row r="10645" spans="1:2" x14ac:dyDescent="0.3">
      <c r="A10645" s="4" t="s">
        <v>3622</v>
      </c>
      <c r="B10645" s="1">
        <v>50583</v>
      </c>
    </row>
    <row r="10646" spans="1:2" x14ac:dyDescent="0.3">
      <c r="A10646" s="3" t="s">
        <v>1507</v>
      </c>
      <c r="B10646" s="1"/>
    </row>
    <row r="10647" spans="1:2" x14ac:dyDescent="0.3">
      <c r="A10647" s="4" t="s">
        <v>1261</v>
      </c>
      <c r="B10647" s="1">
        <v>4661</v>
      </c>
    </row>
    <row r="10648" spans="1:2" x14ac:dyDescent="0.3">
      <c r="A10648" s="3" t="s">
        <v>3881</v>
      </c>
      <c r="B10648" s="1"/>
    </row>
    <row r="10649" spans="1:2" x14ac:dyDescent="0.3">
      <c r="A10649" s="4" t="s">
        <v>3838</v>
      </c>
      <c r="B10649" s="1">
        <v>584</v>
      </c>
    </row>
    <row r="10650" spans="1:2" x14ac:dyDescent="0.3">
      <c r="A10650" s="3" t="s">
        <v>3695</v>
      </c>
      <c r="B10650" s="1"/>
    </row>
    <row r="10651" spans="1:2" x14ac:dyDescent="0.3">
      <c r="A10651" s="4" t="s">
        <v>3622</v>
      </c>
      <c r="B10651" s="1">
        <v>2650</v>
      </c>
    </row>
    <row r="10652" spans="1:2" x14ac:dyDescent="0.3">
      <c r="A10652" s="3" t="s">
        <v>816</v>
      </c>
      <c r="B10652" s="1"/>
    </row>
    <row r="10653" spans="1:2" x14ac:dyDescent="0.3">
      <c r="A10653" s="4" t="s">
        <v>4</v>
      </c>
      <c r="B10653" s="1">
        <v>1976</v>
      </c>
    </row>
    <row r="10654" spans="1:2" x14ac:dyDescent="0.3">
      <c r="A10654" s="3" t="s">
        <v>2317</v>
      </c>
      <c r="B10654" s="1"/>
    </row>
    <row r="10655" spans="1:2" x14ac:dyDescent="0.3">
      <c r="A10655" s="4" t="s">
        <v>1261</v>
      </c>
      <c r="B10655" s="1">
        <v>1551</v>
      </c>
    </row>
    <row r="10656" spans="1:2" x14ac:dyDescent="0.3">
      <c r="A10656" s="3" t="s">
        <v>199</v>
      </c>
      <c r="B10656" s="1"/>
    </row>
    <row r="10657" spans="1:2" x14ac:dyDescent="0.3">
      <c r="A10657" s="4" t="s">
        <v>4</v>
      </c>
      <c r="B10657" s="1">
        <v>1113</v>
      </c>
    </row>
    <row r="10658" spans="1:2" x14ac:dyDescent="0.3">
      <c r="A10658" s="3" t="s">
        <v>3049</v>
      </c>
      <c r="B10658" s="1"/>
    </row>
    <row r="10659" spans="1:2" x14ac:dyDescent="0.3">
      <c r="A10659" s="4" t="s">
        <v>2769</v>
      </c>
      <c r="B10659" s="1">
        <v>1757</v>
      </c>
    </row>
    <row r="10660" spans="1:2" x14ac:dyDescent="0.3">
      <c r="A10660" s="3" t="s">
        <v>6058</v>
      </c>
      <c r="B10660" s="1"/>
    </row>
    <row r="10661" spans="1:2" x14ac:dyDescent="0.3">
      <c r="A10661" s="4" t="s">
        <v>5818</v>
      </c>
      <c r="B10661" s="1">
        <v>55765</v>
      </c>
    </row>
    <row r="10662" spans="1:2" x14ac:dyDescent="0.3">
      <c r="A10662" s="3" t="s">
        <v>5879</v>
      </c>
      <c r="B10662" s="1"/>
    </row>
    <row r="10663" spans="1:2" x14ac:dyDescent="0.3">
      <c r="A10663" s="4" t="s">
        <v>5818</v>
      </c>
      <c r="B10663" s="1">
        <v>7719</v>
      </c>
    </row>
    <row r="10664" spans="1:2" x14ac:dyDescent="0.3">
      <c r="A10664" s="3" t="s">
        <v>4364</v>
      </c>
      <c r="B10664" s="1"/>
    </row>
    <row r="10665" spans="1:2" x14ac:dyDescent="0.3">
      <c r="A10665" s="4" t="s">
        <v>4073</v>
      </c>
      <c r="B10665" s="1">
        <v>769</v>
      </c>
    </row>
    <row r="10666" spans="1:2" x14ac:dyDescent="0.3">
      <c r="A10666" s="3" t="s">
        <v>7049</v>
      </c>
      <c r="B10666" s="1"/>
    </row>
    <row r="10667" spans="1:2" x14ac:dyDescent="0.3">
      <c r="A10667" s="4" t="s">
        <v>6758</v>
      </c>
      <c r="B10667" s="1">
        <v>1205</v>
      </c>
    </row>
    <row r="10668" spans="1:2" x14ac:dyDescent="0.3">
      <c r="A10668" s="3" t="s">
        <v>4525</v>
      </c>
      <c r="B10668" s="1"/>
    </row>
    <row r="10669" spans="1:2" x14ac:dyDescent="0.3">
      <c r="A10669" s="4" t="s">
        <v>4402</v>
      </c>
      <c r="B10669" s="1">
        <v>3826</v>
      </c>
    </row>
    <row r="10670" spans="1:2" x14ac:dyDescent="0.3">
      <c r="A10670" s="3" t="s">
        <v>1369</v>
      </c>
      <c r="B10670" s="1"/>
    </row>
    <row r="10671" spans="1:2" x14ac:dyDescent="0.3">
      <c r="A10671" s="4" t="s">
        <v>1261</v>
      </c>
      <c r="B10671" s="1">
        <v>3001</v>
      </c>
    </row>
    <row r="10672" spans="1:2" x14ac:dyDescent="0.3">
      <c r="A10672" s="3" t="s">
        <v>6613</v>
      </c>
      <c r="B10672" s="1"/>
    </row>
    <row r="10673" spans="1:2" x14ac:dyDescent="0.3">
      <c r="A10673" s="4" t="s">
        <v>6369</v>
      </c>
      <c r="B10673" s="1">
        <v>5448</v>
      </c>
    </row>
    <row r="10674" spans="1:2" x14ac:dyDescent="0.3">
      <c r="A10674" s="3" t="s">
        <v>7404</v>
      </c>
      <c r="B10674" s="1"/>
    </row>
    <row r="10675" spans="1:2" x14ac:dyDescent="0.3">
      <c r="A10675" s="4" t="s">
        <v>7163</v>
      </c>
      <c r="B10675" s="1">
        <v>16841</v>
      </c>
    </row>
    <row r="10676" spans="1:2" x14ac:dyDescent="0.3">
      <c r="A10676" s="3" t="s">
        <v>2542</v>
      </c>
      <c r="B10676" s="1"/>
    </row>
    <row r="10677" spans="1:2" x14ac:dyDescent="0.3">
      <c r="A10677" s="4" t="s">
        <v>1261</v>
      </c>
      <c r="B10677" s="1">
        <v>15918</v>
      </c>
    </row>
    <row r="10678" spans="1:2" x14ac:dyDescent="0.3">
      <c r="A10678" s="3" t="s">
        <v>4906</v>
      </c>
      <c r="B10678" s="1"/>
    </row>
    <row r="10679" spans="1:2" x14ac:dyDescent="0.3">
      <c r="A10679" s="4" t="s">
        <v>4769</v>
      </c>
      <c r="B10679" s="1">
        <v>11495</v>
      </c>
    </row>
    <row r="10680" spans="1:2" x14ac:dyDescent="0.3">
      <c r="A10680" s="3" t="s">
        <v>4988</v>
      </c>
      <c r="B10680" s="1"/>
    </row>
    <row r="10681" spans="1:2" x14ac:dyDescent="0.3">
      <c r="A10681" s="4" t="s">
        <v>4769</v>
      </c>
      <c r="B10681" s="1">
        <v>15957</v>
      </c>
    </row>
    <row r="10682" spans="1:2" x14ac:dyDescent="0.3">
      <c r="A10682" s="3" t="s">
        <v>4989</v>
      </c>
      <c r="B10682" s="1"/>
    </row>
    <row r="10683" spans="1:2" x14ac:dyDescent="0.3">
      <c r="A10683" s="4" t="s">
        <v>4769</v>
      </c>
      <c r="B10683" s="1">
        <v>25324</v>
      </c>
    </row>
    <row r="10684" spans="1:2" x14ac:dyDescent="0.3">
      <c r="A10684" s="3" t="s">
        <v>3607</v>
      </c>
      <c r="B10684" s="1"/>
    </row>
    <row r="10685" spans="1:2" x14ac:dyDescent="0.3">
      <c r="A10685" s="4" t="s">
        <v>3058</v>
      </c>
      <c r="B10685" s="1">
        <v>10058</v>
      </c>
    </row>
    <row r="10686" spans="1:2" x14ac:dyDescent="0.3">
      <c r="A10686" s="3" t="s">
        <v>7611</v>
      </c>
      <c r="B10686" s="1"/>
    </row>
    <row r="10687" spans="1:2" x14ac:dyDescent="0.3">
      <c r="A10687" s="4" t="s">
        <v>7554</v>
      </c>
      <c r="B10687" s="1">
        <v>22391</v>
      </c>
    </row>
    <row r="10688" spans="1:2" x14ac:dyDescent="0.3">
      <c r="A10688" s="3" t="s">
        <v>1370</v>
      </c>
      <c r="B10688" s="1"/>
    </row>
    <row r="10689" spans="1:2" x14ac:dyDescent="0.3">
      <c r="A10689" s="4" t="s">
        <v>1261</v>
      </c>
      <c r="B10689" s="1">
        <v>2348</v>
      </c>
    </row>
    <row r="10690" spans="1:2" x14ac:dyDescent="0.3">
      <c r="A10690" s="3" t="s">
        <v>3620</v>
      </c>
      <c r="B10690" s="1"/>
    </row>
    <row r="10691" spans="1:2" x14ac:dyDescent="0.3">
      <c r="A10691" s="4" t="s">
        <v>3058</v>
      </c>
      <c r="B10691" s="1">
        <v>14645</v>
      </c>
    </row>
    <row r="10692" spans="1:2" x14ac:dyDescent="0.3">
      <c r="A10692" s="3" t="s">
        <v>3388</v>
      </c>
      <c r="B10692" s="1"/>
    </row>
    <row r="10693" spans="1:2" x14ac:dyDescent="0.3">
      <c r="A10693" s="4" t="s">
        <v>3058</v>
      </c>
      <c r="B10693" s="1">
        <v>790</v>
      </c>
    </row>
    <row r="10694" spans="1:2" x14ac:dyDescent="0.3">
      <c r="A10694" s="3" t="s">
        <v>5735</v>
      </c>
      <c r="B10694" s="1"/>
    </row>
    <row r="10695" spans="1:2" x14ac:dyDescent="0.3">
      <c r="A10695" s="4" t="s">
        <v>5682</v>
      </c>
      <c r="B10695" s="1">
        <v>2549</v>
      </c>
    </row>
    <row r="10696" spans="1:2" x14ac:dyDescent="0.3">
      <c r="A10696" s="3" t="s">
        <v>4526</v>
      </c>
      <c r="B10696" s="1"/>
    </row>
    <row r="10697" spans="1:2" x14ac:dyDescent="0.3">
      <c r="A10697" s="4" t="s">
        <v>4402</v>
      </c>
      <c r="B10697" s="1">
        <v>11641</v>
      </c>
    </row>
    <row r="10698" spans="1:2" x14ac:dyDescent="0.3">
      <c r="A10698" s="3" t="s">
        <v>4016</v>
      </c>
      <c r="B10698" s="1"/>
    </row>
    <row r="10699" spans="1:2" x14ac:dyDescent="0.3">
      <c r="A10699" s="4" t="s">
        <v>3838</v>
      </c>
      <c r="B10699" s="1">
        <v>453</v>
      </c>
    </row>
    <row r="10700" spans="1:2" x14ac:dyDescent="0.3">
      <c r="A10700" s="3" t="s">
        <v>3453</v>
      </c>
      <c r="B10700" s="1"/>
    </row>
    <row r="10701" spans="1:2" x14ac:dyDescent="0.3">
      <c r="A10701" s="4" t="s">
        <v>3058</v>
      </c>
      <c r="B10701" s="1">
        <v>25140</v>
      </c>
    </row>
    <row r="10702" spans="1:2" x14ac:dyDescent="0.3">
      <c r="A10702" s="3" t="s">
        <v>4320</v>
      </c>
      <c r="B10702" s="1"/>
    </row>
    <row r="10703" spans="1:2" x14ac:dyDescent="0.3">
      <c r="A10703" s="4" t="s">
        <v>4073</v>
      </c>
      <c r="B10703" s="1">
        <v>12185</v>
      </c>
    </row>
    <row r="10704" spans="1:2" x14ac:dyDescent="0.3">
      <c r="A10704" s="3" t="s">
        <v>7551</v>
      </c>
      <c r="B10704" s="1"/>
    </row>
    <row r="10705" spans="1:2" x14ac:dyDescent="0.3">
      <c r="A10705" s="4" t="s">
        <v>7163</v>
      </c>
      <c r="B10705" s="1">
        <v>3749</v>
      </c>
    </row>
    <row r="10706" spans="1:2" x14ac:dyDescent="0.3">
      <c r="A10706" s="3" t="s">
        <v>7879</v>
      </c>
      <c r="B10706" s="1"/>
    </row>
    <row r="10707" spans="1:2" x14ac:dyDescent="0.3">
      <c r="A10707" s="4" t="s">
        <v>7554</v>
      </c>
      <c r="B10707" s="1">
        <v>5236</v>
      </c>
    </row>
    <row r="10708" spans="1:2" x14ac:dyDescent="0.3">
      <c r="A10708" s="3" t="s">
        <v>4061</v>
      </c>
      <c r="B10708" s="1"/>
    </row>
    <row r="10709" spans="1:2" x14ac:dyDescent="0.3">
      <c r="A10709" s="4" t="s">
        <v>3838</v>
      </c>
      <c r="B10709" s="1">
        <v>3702</v>
      </c>
    </row>
    <row r="10710" spans="1:2" x14ac:dyDescent="0.3">
      <c r="A10710" s="3" t="s">
        <v>1078</v>
      </c>
      <c r="B10710" s="1"/>
    </row>
    <row r="10711" spans="1:2" x14ac:dyDescent="0.3">
      <c r="A10711" s="4" t="s">
        <v>4</v>
      </c>
      <c r="B10711" s="1">
        <v>1365</v>
      </c>
    </row>
    <row r="10712" spans="1:2" x14ac:dyDescent="0.3">
      <c r="A10712" s="3" t="s">
        <v>7699</v>
      </c>
      <c r="B10712" s="1"/>
    </row>
    <row r="10713" spans="1:2" x14ac:dyDescent="0.3">
      <c r="A10713" s="4" t="s">
        <v>7554</v>
      </c>
      <c r="B10713" s="1">
        <v>2737</v>
      </c>
    </row>
    <row r="10714" spans="1:2" x14ac:dyDescent="0.3">
      <c r="A10714" s="3" t="s">
        <v>3226</v>
      </c>
      <c r="B10714" s="1"/>
    </row>
    <row r="10715" spans="1:2" x14ac:dyDescent="0.3">
      <c r="A10715" s="4" t="s">
        <v>3058</v>
      </c>
      <c r="B10715" s="1">
        <v>577</v>
      </c>
    </row>
    <row r="10716" spans="1:2" x14ac:dyDescent="0.3">
      <c r="A10716" s="3" t="s">
        <v>6309</v>
      </c>
      <c r="B10716" s="1"/>
    </row>
    <row r="10717" spans="1:2" x14ac:dyDescent="0.3">
      <c r="A10717" s="4" t="s">
        <v>5818</v>
      </c>
      <c r="B10717" s="1">
        <v>3858</v>
      </c>
    </row>
    <row r="10718" spans="1:2" x14ac:dyDescent="0.3">
      <c r="A10718" s="3" t="s">
        <v>3389</v>
      </c>
      <c r="B10718" s="1"/>
    </row>
    <row r="10719" spans="1:2" x14ac:dyDescent="0.3">
      <c r="A10719" s="4" t="s">
        <v>3058</v>
      </c>
      <c r="B10719" s="1">
        <v>2195</v>
      </c>
    </row>
    <row r="10720" spans="1:2" x14ac:dyDescent="0.3">
      <c r="A10720" s="3" t="s">
        <v>5113</v>
      </c>
      <c r="B10720" s="1"/>
    </row>
    <row r="10721" spans="1:2" x14ac:dyDescent="0.3">
      <c r="A10721" s="4" t="s">
        <v>4997</v>
      </c>
      <c r="B10721" s="1">
        <v>686</v>
      </c>
    </row>
    <row r="10722" spans="1:2" x14ac:dyDescent="0.3">
      <c r="A10722" s="3" t="s">
        <v>5340</v>
      </c>
      <c r="B10722" s="1"/>
    </row>
    <row r="10723" spans="1:2" x14ac:dyDescent="0.3">
      <c r="A10723" s="4" t="s">
        <v>4997</v>
      </c>
      <c r="B10723" s="1">
        <v>1217</v>
      </c>
    </row>
    <row r="10724" spans="1:2" x14ac:dyDescent="0.3">
      <c r="A10724" s="3" t="s">
        <v>2834</v>
      </c>
      <c r="B10724" s="1"/>
    </row>
    <row r="10725" spans="1:2" x14ac:dyDescent="0.3">
      <c r="A10725" s="4" t="s">
        <v>2769</v>
      </c>
      <c r="B10725" s="1">
        <v>1763</v>
      </c>
    </row>
    <row r="10726" spans="1:2" x14ac:dyDescent="0.3">
      <c r="A10726" s="3" t="s">
        <v>1598</v>
      </c>
      <c r="B10726" s="1"/>
    </row>
    <row r="10727" spans="1:2" x14ac:dyDescent="0.3">
      <c r="A10727" s="4" t="s">
        <v>1261</v>
      </c>
      <c r="B10727" s="1">
        <v>659</v>
      </c>
    </row>
    <row r="10728" spans="1:2" x14ac:dyDescent="0.3">
      <c r="A10728" s="3" t="s">
        <v>6310</v>
      </c>
      <c r="B10728" s="1"/>
    </row>
    <row r="10729" spans="1:2" x14ac:dyDescent="0.3">
      <c r="A10729" s="4" t="s">
        <v>5818</v>
      </c>
      <c r="B10729" s="1">
        <v>2198</v>
      </c>
    </row>
    <row r="10730" spans="1:2" x14ac:dyDescent="0.3">
      <c r="A10730" s="3" t="s">
        <v>367</v>
      </c>
      <c r="B10730" s="1"/>
    </row>
    <row r="10731" spans="1:2" x14ac:dyDescent="0.3">
      <c r="A10731" s="4" t="s">
        <v>4</v>
      </c>
      <c r="B10731" s="1">
        <v>594</v>
      </c>
    </row>
    <row r="10732" spans="1:2" x14ac:dyDescent="0.3">
      <c r="A10732" s="3" t="s">
        <v>6688</v>
      </c>
      <c r="B10732" s="1"/>
    </row>
    <row r="10733" spans="1:2" x14ac:dyDescent="0.3">
      <c r="A10733" s="4" t="s">
        <v>6626</v>
      </c>
      <c r="B10733" s="1">
        <v>66777</v>
      </c>
    </row>
    <row r="10734" spans="1:2" x14ac:dyDescent="0.3">
      <c r="A10734" s="3" t="s">
        <v>4907</v>
      </c>
      <c r="B10734" s="1"/>
    </row>
    <row r="10735" spans="1:2" x14ac:dyDescent="0.3">
      <c r="A10735" s="4" t="s">
        <v>4769</v>
      </c>
      <c r="B10735" s="1">
        <v>15843</v>
      </c>
    </row>
    <row r="10736" spans="1:2" x14ac:dyDescent="0.3">
      <c r="A10736" s="3" t="s">
        <v>3227</v>
      </c>
      <c r="B10736" s="1"/>
    </row>
    <row r="10737" spans="1:2" x14ac:dyDescent="0.3">
      <c r="A10737" s="4" t="s">
        <v>3058</v>
      </c>
      <c r="B10737" s="1">
        <v>3093</v>
      </c>
    </row>
    <row r="10738" spans="1:2" x14ac:dyDescent="0.3">
      <c r="A10738" s="3" t="s">
        <v>3390</v>
      </c>
      <c r="B10738" s="1"/>
    </row>
    <row r="10739" spans="1:2" x14ac:dyDescent="0.3">
      <c r="A10739" s="4" t="s">
        <v>3058</v>
      </c>
      <c r="B10739" s="1">
        <v>5052</v>
      </c>
    </row>
    <row r="10740" spans="1:2" x14ac:dyDescent="0.3">
      <c r="A10740" s="3" t="s">
        <v>3117</v>
      </c>
      <c r="B10740" s="1"/>
    </row>
    <row r="10741" spans="1:2" x14ac:dyDescent="0.3">
      <c r="A10741" s="4" t="s">
        <v>3058</v>
      </c>
      <c r="B10741" s="1">
        <v>7064</v>
      </c>
    </row>
    <row r="10742" spans="1:2" x14ac:dyDescent="0.3">
      <c r="A10742" s="3" t="s">
        <v>4188</v>
      </c>
      <c r="B10742" s="1"/>
    </row>
    <row r="10743" spans="1:2" x14ac:dyDescent="0.3">
      <c r="A10743" s="4" t="s">
        <v>4073</v>
      </c>
      <c r="B10743" s="1">
        <v>7045</v>
      </c>
    </row>
    <row r="10744" spans="1:2" x14ac:dyDescent="0.3">
      <c r="A10744" s="3" t="s">
        <v>3696</v>
      </c>
      <c r="B10744" s="1"/>
    </row>
    <row r="10745" spans="1:2" x14ac:dyDescent="0.3">
      <c r="A10745" s="4" t="s">
        <v>3622</v>
      </c>
      <c r="B10745" s="1">
        <v>5572</v>
      </c>
    </row>
    <row r="10746" spans="1:2" x14ac:dyDescent="0.3">
      <c r="A10746" s="3" t="s">
        <v>5114</v>
      </c>
      <c r="B10746" s="1"/>
    </row>
    <row r="10747" spans="1:2" x14ac:dyDescent="0.3">
      <c r="A10747" s="4" t="s">
        <v>4997</v>
      </c>
      <c r="B10747" s="1">
        <v>361</v>
      </c>
    </row>
    <row r="10748" spans="1:2" x14ac:dyDescent="0.3">
      <c r="A10748" s="3" t="s">
        <v>2464</v>
      </c>
      <c r="B10748" s="1"/>
    </row>
    <row r="10749" spans="1:2" x14ac:dyDescent="0.3">
      <c r="A10749" s="4" t="s">
        <v>1261</v>
      </c>
      <c r="B10749" s="1">
        <v>1471</v>
      </c>
    </row>
    <row r="10750" spans="1:2" x14ac:dyDescent="0.3">
      <c r="A10750" s="3" t="s">
        <v>7527</v>
      </c>
      <c r="B10750" s="1"/>
    </row>
    <row r="10751" spans="1:2" x14ac:dyDescent="0.3">
      <c r="A10751" s="4" t="s">
        <v>7163</v>
      </c>
      <c r="B10751" s="1">
        <v>18929</v>
      </c>
    </row>
    <row r="10752" spans="1:2" x14ac:dyDescent="0.3">
      <c r="A10752" s="3" t="s">
        <v>5802</v>
      </c>
      <c r="B10752" s="1"/>
    </row>
    <row r="10753" spans="1:2" x14ac:dyDescent="0.3">
      <c r="A10753" s="4" t="s">
        <v>5682</v>
      </c>
      <c r="B10753" s="1">
        <v>2275</v>
      </c>
    </row>
    <row r="10754" spans="1:2" x14ac:dyDescent="0.3">
      <c r="A10754" s="3" t="s">
        <v>1715</v>
      </c>
      <c r="B10754" s="1"/>
    </row>
    <row r="10755" spans="1:2" x14ac:dyDescent="0.3">
      <c r="A10755" s="4" t="s">
        <v>1261</v>
      </c>
      <c r="B10755" s="1">
        <v>5667</v>
      </c>
    </row>
    <row r="10756" spans="1:2" x14ac:dyDescent="0.3">
      <c r="A10756" s="3" t="s">
        <v>980</v>
      </c>
      <c r="B10756" s="1"/>
    </row>
    <row r="10757" spans="1:2" x14ac:dyDescent="0.3">
      <c r="A10757" s="4" t="s">
        <v>4</v>
      </c>
      <c r="B10757" s="1">
        <v>365</v>
      </c>
    </row>
    <row r="10758" spans="1:2" x14ac:dyDescent="0.3">
      <c r="A10758" s="3" t="s">
        <v>2150</v>
      </c>
      <c r="B10758" s="1"/>
    </row>
    <row r="10759" spans="1:2" x14ac:dyDescent="0.3">
      <c r="A10759" s="4" t="s">
        <v>1261</v>
      </c>
      <c r="B10759" s="1">
        <v>3438</v>
      </c>
    </row>
    <row r="10760" spans="1:2" x14ac:dyDescent="0.3">
      <c r="A10760" s="3" t="s">
        <v>3228</v>
      </c>
      <c r="B10760" s="1"/>
    </row>
    <row r="10761" spans="1:2" x14ac:dyDescent="0.3">
      <c r="A10761" s="4" t="s">
        <v>3058</v>
      </c>
      <c r="B10761" s="1">
        <v>2793</v>
      </c>
    </row>
    <row r="10762" spans="1:2" x14ac:dyDescent="0.3">
      <c r="A10762" s="3" t="s">
        <v>981</v>
      </c>
      <c r="B10762" s="1"/>
    </row>
    <row r="10763" spans="1:2" x14ac:dyDescent="0.3">
      <c r="A10763" s="4" t="s">
        <v>4</v>
      </c>
      <c r="B10763" s="1">
        <v>4910</v>
      </c>
    </row>
    <row r="10764" spans="1:2" x14ac:dyDescent="0.3">
      <c r="A10764" s="3" t="s">
        <v>7612</v>
      </c>
      <c r="B10764" s="1"/>
    </row>
    <row r="10765" spans="1:2" x14ac:dyDescent="0.3">
      <c r="A10765" s="4" t="s">
        <v>7554</v>
      </c>
      <c r="B10765" s="1">
        <v>2717</v>
      </c>
    </row>
    <row r="10766" spans="1:2" x14ac:dyDescent="0.3">
      <c r="A10766" s="3" t="s">
        <v>3535</v>
      </c>
      <c r="B10766" s="1"/>
    </row>
    <row r="10767" spans="1:2" x14ac:dyDescent="0.3">
      <c r="A10767" s="4" t="s">
        <v>3058</v>
      </c>
      <c r="B10767" s="1">
        <v>3653</v>
      </c>
    </row>
    <row r="10768" spans="1:2" x14ac:dyDescent="0.3">
      <c r="A10768" s="3" t="s">
        <v>6059</v>
      </c>
      <c r="B10768" s="1"/>
    </row>
    <row r="10769" spans="1:2" x14ac:dyDescent="0.3">
      <c r="A10769" s="4" t="s">
        <v>5818</v>
      </c>
      <c r="B10769" s="1">
        <v>80357</v>
      </c>
    </row>
    <row r="10770" spans="1:2" x14ac:dyDescent="0.3">
      <c r="A10770" s="3" t="s">
        <v>3697</v>
      </c>
      <c r="B10770" s="1"/>
    </row>
    <row r="10771" spans="1:2" x14ac:dyDescent="0.3">
      <c r="A10771" s="4" t="s">
        <v>3622</v>
      </c>
      <c r="B10771" s="1">
        <v>6880</v>
      </c>
    </row>
    <row r="10772" spans="1:2" x14ac:dyDescent="0.3">
      <c r="A10772" s="3" t="s">
        <v>1716</v>
      </c>
      <c r="B10772" s="1"/>
    </row>
    <row r="10773" spans="1:2" x14ac:dyDescent="0.3">
      <c r="A10773" s="4" t="s">
        <v>1261</v>
      </c>
      <c r="B10773" s="1">
        <v>7983</v>
      </c>
    </row>
    <row r="10774" spans="1:2" x14ac:dyDescent="0.3">
      <c r="A10774" s="3" t="s">
        <v>1923</v>
      </c>
      <c r="B10774" s="1"/>
    </row>
    <row r="10775" spans="1:2" x14ac:dyDescent="0.3">
      <c r="A10775" s="4" t="s">
        <v>1261</v>
      </c>
      <c r="B10775" s="1">
        <v>4636</v>
      </c>
    </row>
    <row r="10776" spans="1:2" x14ac:dyDescent="0.3">
      <c r="A10776" s="3" t="s">
        <v>3698</v>
      </c>
      <c r="B10776" s="1"/>
    </row>
    <row r="10777" spans="1:2" x14ac:dyDescent="0.3">
      <c r="A10777" s="4" t="s">
        <v>3622</v>
      </c>
      <c r="B10777" s="1">
        <v>3536</v>
      </c>
    </row>
    <row r="10778" spans="1:2" x14ac:dyDescent="0.3">
      <c r="A10778" s="3" t="s">
        <v>655</v>
      </c>
      <c r="B10778" s="1"/>
    </row>
    <row r="10779" spans="1:2" x14ac:dyDescent="0.3">
      <c r="A10779" s="4" t="s">
        <v>4</v>
      </c>
      <c r="B10779" s="1">
        <v>272</v>
      </c>
    </row>
    <row r="10780" spans="1:2" x14ac:dyDescent="0.3">
      <c r="A10780" s="3" t="s">
        <v>200</v>
      </c>
      <c r="B10780" s="1"/>
    </row>
    <row r="10781" spans="1:2" x14ac:dyDescent="0.3">
      <c r="A10781" s="4" t="s">
        <v>4</v>
      </c>
      <c r="B10781" s="1">
        <v>724</v>
      </c>
    </row>
    <row r="10782" spans="1:2" x14ac:dyDescent="0.3">
      <c r="A10782" s="3" t="s">
        <v>6855</v>
      </c>
      <c r="B10782" s="1"/>
    </row>
    <row r="10783" spans="1:2" x14ac:dyDescent="0.3">
      <c r="A10783" s="4" t="s">
        <v>6758</v>
      </c>
      <c r="B10783" s="1">
        <v>6496</v>
      </c>
    </row>
    <row r="10784" spans="1:2" x14ac:dyDescent="0.3">
      <c r="A10784" s="3" t="s">
        <v>6311</v>
      </c>
      <c r="B10784" s="1"/>
    </row>
    <row r="10785" spans="1:2" x14ac:dyDescent="0.3">
      <c r="A10785" s="4" t="s">
        <v>5818</v>
      </c>
      <c r="B10785" s="1">
        <v>2087</v>
      </c>
    </row>
    <row r="10786" spans="1:2" x14ac:dyDescent="0.3">
      <c r="A10786" s="3" t="s">
        <v>2151</v>
      </c>
      <c r="B10786" s="1"/>
    </row>
    <row r="10787" spans="1:2" x14ac:dyDescent="0.3">
      <c r="A10787" s="4" t="s">
        <v>1261</v>
      </c>
      <c r="B10787" s="1">
        <v>2912</v>
      </c>
    </row>
    <row r="10788" spans="1:2" x14ac:dyDescent="0.3">
      <c r="A10788" s="3" t="s">
        <v>201</v>
      </c>
      <c r="B10788" s="1"/>
    </row>
    <row r="10789" spans="1:2" x14ac:dyDescent="0.3">
      <c r="A10789" s="4" t="s">
        <v>4</v>
      </c>
      <c r="B10789" s="1">
        <v>272</v>
      </c>
    </row>
    <row r="10790" spans="1:2" x14ac:dyDescent="0.3">
      <c r="A10790" s="3" t="s">
        <v>202</v>
      </c>
      <c r="B10790" s="1"/>
    </row>
    <row r="10791" spans="1:2" x14ac:dyDescent="0.3">
      <c r="A10791" s="4" t="s">
        <v>4</v>
      </c>
      <c r="B10791" s="1">
        <v>1945</v>
      </c>
    </row>
    <row r="10792" spans="1:2" x14ac:dyDescent="0.3">
      <c r="A10792" s="3" t="s">
        <v>1079</v>
      </c>
      <c r="B10792" s="1"/>
    </row>
    <row r="10793" spans="1:2" x14ac:dyDescent="0.3">
      <c r="A10793" s="4" t="s">
        <v>4</v>
      </c>
      <c r="B10793" s="1">
        <v>2639</v>
      </c>
    </row>
    <row r="10794" spans="1:2" x14ac:dyDescent="0.3">
      <c r="A10794" s="3" t="s">
        <v>3454</v>
      </c>
      <c r="B10794" s="1"/>
    </row>
    <row r="10795" spans="1:2" x14ac:dyDescent="0.3">
      <c r="A10795" s="4" t="s">
        <v>3058</v>
      </c>
      <c r="B10795" s="1">
        <v>4640</v>
      </c>
    </row>
    <row r="10796" spans="1:2" x14ac:dyDescent="0.3">
      <c r="A10796" s="3" t="s">
        <v>203</v>
      </c>
      <c r="B10796" s="1"/>
    </row>
    <row r="10797" spans="1:2" x14ac:dyDescent="0.3">
      <c r="A10797" s="4" t="s">
        <v>4</v>
      </c>
      <c r="B10797" s="1">
        <v>242</v>
      </c>
    </row>
    <row r="10798" spans="1:2" x14ac:dyDescent="0.3">
      <c r="A10798" s="3" t="s">
        <v>368</v>
      </c>
      <c r="B10798" s="1"/>
    </row>
    <row r="10799" spans="1:2" x14ac:dyDescent="0.3">
      <c r="A10799" s="4" t="s">
        <v>4</v>
      </c>
      <c r="B10799" s="1">
        <v>672</v>
      </c>
    </row>
    <row r="10800" spans="1:2" x14ac:dyDescent="0.3">
      <c r="A10800" s="3" t="s">
        <v>204</v>
      </c>
      <c r="B10800" s="1"/>
    </row>
    <row r="10801" spans="1:2" x14ac:dyDescent="0.3">
      <c r="A10801" s="4" t="s">
        <v>4</v>
      </c>
      <c r="B10801" s="1">
        <v>1289</v>
      </c>
    </row>
    <row r="10802" spans="1:2" x14ac:dyDescent="0.3">
      <c r="A10802" s="3" t="s">
        <v>982</v>
      </c>
      <c r="B10802" s="1"/>
    </row>
    <row r="10803" spans="1:2" x14ac:dyDescent="0.3">
      <c r="A10803" s="4" t="s">
        <v>4</v>
      </c>
      <c r="B10803" s="1">
        <v>552</v>
      </c>
    </row>
    <row r="10804" spans="1:2" x14ac:dyDescent="0.3">
      <c r="A10804" s="3" t="s">
        <v>205</v>
      </c>
      <c r="B10804" s="1"/>
    </row>
    <row r="10805" spans="1:2" x14ac:dyDescent="0.3">
      <c r="A10805" s="4" t="s">
        <v>4</v>
      </c>
      <c r="B10805" s="1">
        <v>781</v>
      </c>
    </row>
    <row r="10806" spans="1:2" x14ac:dyDescent="0.3">
      <c r="A10806" s="3" t="s">
        <v>1599</v>
      </c>
      <c r="B10806" s="1"/>
    </row>
    <row r="10807" spans="1:2" x14ac:dyDescent="0.3">
      <c r="A10807" s="4" t="s">
        <v>1261</v>
      </c>
      <c r="B10807" s="1">
        <v>2921</v>
      </c>
    </row>
    <row r="10808" spans="1:2" x14ac:dyDescent="0.3">
      <c r="A10808" s="3" t="s">
        <v>5449</v>
      </c>
      <c r="B10808" s="1"/>
    </row>
    <row r="10809" spans="1:2" x14ac:dyDescent="0.3">
      <c r="A10809" s="4" t="s">
        <v>5376</v>
      </c>
      <c r="B10809" s="1">
        <v>501</v>
      </c>
    </row>
    <row r="10810" spans="1:2" x14ac:dyDescent="0.3">
      <c r="A10810" s="3" t="s">
        <v>3818</v>
      </c>
      <c r="B10810" s="1"/>
    </row>
    <row r="10811" spans="1:2" x14ac:dyDescent="0.3">
      <c r="A10811" s="4" t="s">
        <v>3622</v>
      </c>
      <c r="B10811" s="1">
        <v>8451</v>
      </c>
    </row>
    <row r="10812" spans="1:2" x14ac:dyDescent="0.3">
      <c r="A10812" s="3" t="s">
        <v>6163</v>
      </c>
      <c r="B10812" s="1"/>
    </row>
    <row r="10813" spans="1:2" x14ac:dyDescent="0.3">
      <c r="A10813" s="4" t="s">
        <v>5818</v>
      </c>
      <c r="B10813" s="1">
        <v>2978</v>
      </c>
    </row>
    <row r="10814" spans="1:2" x14ac:dyDescent="0.3">
      <c r="A10814" s="3" t="s">
        <v>5880</v>
      </c>
      <c r="B10814" s="1"/>
    </row>
    <row r="10815" spans="1:2" x14ac:dyDescent="0.3">
      <c r="A10815" s="4" t="s">
        <v>5818</v>
      </c>
      <c r="B10815" s="1">
        <v>1571</v>
      </c>
    </row>
    <row r="10816" spans="1:2" x14ac:dyDescent="0.3">
      <c r="A10816" s="3" t="s">
        <v>5881</v>
      </c>
      <c r="B10816" s="1"/>
    </row>
    <row r="10817" spans="1:2" x14ac:dyDescent="0.3">
      <c r="A10817" s="4" t="s">
        <v>5818</v>
      </c>
      <c r="B10817" s="1">
        <v>1615</v>
      </c>
    </row>
    <row r="10818" spans="1:2" x14ac:dyDescent="0.3">
      <c r="A10818" s="3" t="s">
        <v>206</v>
      </c>
      <c r="B10818" s="1"/>
    </row>
    <row r="10819" spans="1:2" x14ac:dyDescent="0.3">
      <c r="A10819" s="4" t="s">
        <v>4</v>
      </c>
      <c r="B10819" s="1">
        <v>548</v>
      </c>
    </row>
    <row r="10820" spans="1:2" x14ac:dyDescent="0.3">
      <c r="A10820" s="3" t="s">
        <v>4672</v>
      </c>
      <c r="B10820" s="1"/>
    </row>
    <row r="10821" spans="1:2" x14ac:dyDescent="0.3">
      <c r="A10821" s="4" t="s">
        <v>4402</v>
      </c>
      <c r="B10821" s="1">
        <v>185456</v>
      </c>
    </row>
    <row r="10822" spans="1:2" x14ac:dyDescent="0.3">
      <c r="A10822" s="3" t="s">
        <v>2835</v>
      </c>
      <c r="B10822" s="1"/>
    </row>
    <row r="10823" spans="1:2" x14ac:dyDescent="0.3">
      <c r="A10823" s="4" t="s">
        <v>2769</v>
      </c>
      <c r="B10823" s="1">
        <v>3356</v>
      </c>
    </row>
    <row r="10824" spans="1:2" x14ac:dyDescent="0.3">
      <c r="A10824" s="3" t="s">
        <v>3699</v>
      </c>
      <c r="B10824" s="1"/>
    </row>
    <row r="10825" spans="1:2" x14ac:dyDescent="0.3">
      <c r="A10825" s="4" t="s">
        <v>3622</v>
      </c>
      <c r="B10825" s="1">
        <v>927</v>
      </c>
    </row>
    <row r="10826" spans="1:2" x14ac:dyDescent="0.3">
      <c r="A10826" s="3" t="s">
        <v>464</v>
      </c>
      <c r="B10826" s="1"/>
    </row>
    <row r="10827" spans="1:2" x14ac:dyDescent="0.3">
      <c r="A10827" s="4" t="s">
        <v>4</v>
      </c>
      <c r="B10827" s="1">
        <v>1993</v>
      </c>
    </row>
    <row r="10828" spans="1:2" x14ac:dyDescent="0.3">
      <c r="A10828" s="3" t="s">
        <v>5450</v>
      </c>
      <c r="B10828" s="1"/>
    </row>
    <row r="10829" spans="1:2" x14ac:dyDescent="0.3">
      <c r="A10829" s="4" t="s">
        <v>5376</v>
      </c>
      <c r="B10829" s="1">
        <v>7840</v>
      </c>
    </row>
    <row r="10830" spans="1:2" x14ac:dyDescent="0.3">
      <c r="A10830" s="3" t="s">
        <v>6164</v>
      </c>
      <c r="B10830" s="1"/>
    </row>
    <row r="10831" spans="1:2" x14ac:dyDescent="0.3">
      <c r="A10831" s="4" t="s">
        <v>5818</v>
      </c>
      <c r="B10831" s="1">
        <v>3708</v>
      </c>
    </row>
    <row r="10832" spans="1:2" x14ac:dyDescent="0.3">
      <c r="A10832" s="3" t="s">
        <v>4603</v>
      </c>
      <c r="B10832" s="1"/>
    </row>
    <row r="10833" spans="1:2" x14ac:dyDescent="0.3">
      <c r="A10833" s="4" t="s">
        <v>4402</v>
      </c>
      <c r="B10833" s="1">
        <v>6011</v>
      </c>
    </row>
    <row r="10834" spans="1:2" x14ac:dyDescent="0.3">
      <c r="A10834" s="3" t="s">
        <v>3819</v>
      </c>
      <c r="B10834" s="1"/>
    </row>
    <row r="10835" spans="1:2" x14ac:dyDescent="0.3">
      <c r="A10835" s="4" t="s">
        <v>3622</v>
      </c>
      <c r="B10835" s="1">
        <v>3471</v>
      </c>
    </row>
    <row r="10836" spans="1:2" x14ac:dyDescent="0.3">
      <c r="A10836" s="3" t="s">
        <v>1080</v>
      </c>
      <c r="B10836" s="1"/>
    </row>
    <row r="10837" spans="1:2" x14ac:dyDescent="0.3">
      <c r="A10837" s="4" t="s">
        <v>4</v>
      </c>
      <c r="B10837" s="1">
        <v>2307</v>
      </c>
    </row>
    <row r="10838" spans="1:2" x14ac:dyDescent="0.3">
      <c r="A10838" s="3" t="s">
        <v>656</v>
      </c>
      <c r="B10838" s="1"/>
    </row>
    <row r="10839" spans="1:2" x14ac:dyDescent="0.3">
      <c r="A10839" s="4" t="s">
        <v>4</v>
      </c>
      <c r="B10839" s="1">
        <v>175</v>
      </c>
    </row>
    <row r="10840" spans="1:2" x14ac:dyDescent="0.3">
      <c r="A10840" s="3" t="s">
        <v>3700</v>
      </c>
      <c r="B10840" s="1"/>
    </row>
    <row r="10841" spans="1:2" x14ac:dyDescent="0.3">
      <c r="A10841" s="4" t="s">
        <v>3622</v>
      </c>
      <c r="B10841" s="1">
        <v>1484</v>
      </c>
    </row>
    <row r="10842" spans="1:2" x14ac:dyDescent="0.3">
      <c r="A10842" s="3" t="s">
        <v>4718</v>
      </c>
      <c r="B10842" s="1"/>
    </row>
    <row r="10843" spans="1:2" x14ac:dyDescent="0.3">
      <c r="A10843" s="4" t="s">
        <v>4676</v>
      </c>
      <c r="B10843" s="1">
        <v>757</v>
      </c>
    </row>
    <row r="10844" spans="1:2" x14ac:dyDescent="0.3">
      <c r="A10844" s="3" t="s">
        <v>3035</v>
      </c>
      <c r="B10844" s="1"/>
    </row>
    <row r="10845" spans="1:2" x14ac:dyDescent="0.3">
      <c r="A10845" s="4" t="s">
        <v>2769</v>
      </c>
      <c r="B10845" s="1">
        <v>6522</v>
      </c>
    </row>
    <row r="10846" spans="1:2" x14ac:dyDescent="0.3">
      <c r="A10846" s="3" t="s">
        <v>4365</v>
      </c>
      <c r="B10846" s="1"/>
    </row>
    <row r="10847" spans="1:2" x14ac:dyDescent="0.3">
      <c r="A10847" s="4" t="s">
        <v>4073</v>
      </c>
      <c r="B10847" s="1">
        <v>6519</v>
      </c>
    </row>
    <row r="10848" spans="1:2" x14ac:dyDescent="0.3">
      <c r="A10848" s="3" t="s">
        <v>2984</v>
      </c>
      <c r="B10848" s="1"/>
    </row>
    <row r="10849" spans="1:2" x14ac:dyDescent="0.3">
      <c r="A10849" s="4" t="s">
        <v>2769</v>
      </c>
      <c r="B10849" s="1">
        <v>4531</v>
      </c>
    </row>
    <row r="10850" spans="1:2" x14ac:dyDescent="0.3">
      <c r="A10850" s="3" t="s">
        <v>2836</v>
      </c>
      <c r="B10850" s="1"/>
    </row>
    <row r="10851" spans="1:2" x14ac:dyDescent="0.3">
      <c r="A10851" s="4" t="s">
        <v>2769</v>
      </c>
      <c r="B10851" s="1">
        <v>604</v>
      </c>
    </row>
    <row r="10852" spans="1:2" x14ac:dyDescent="0.3">
      <c r="A10852" s="3" t="s">
        <v>1924</v>
      </c>
      <c r="B10852" s="1"/>
    </row>
    <row r="10853" spans="1:2" x14ac:dyDescent="0.3">
      <c r="A10853" s="4" t="s">
        <v>1261</v>
      </c>
      <c r="B10853" s="1">
        <v>1859</v>
      </c>
    </row>
    <row r="10854" spans="1:2" x14ac:dyDescent="0.3">
      <c r="A10854" s="3" t="s">
        <v>983</v>
      </c>
      <c r="B10854" s="1"/>
    </row>
    <row r="10855" spans="1:2" x14ac:dyDescent="0.3">
      <c r="A10855" s="4" t="s">
        <v>4</v>
      </c>
      <c r="B10855" s="1">
        <v>2092</v>
      </c>
    </row>
    <row r="10856" spans="1:2" x14ac:dyDescent="0.3">
      <c r="A10856" s="3" t="s">
        <v>3391</v>
      </c>
      <c r="B10856" s="1"/>
    </row>
    <row r="10857" spans="1:2" x14ac:dyDescent="0.3">
      <c r="A10857" s="4" t="s">
        <v>3058</v>
      </c>
      <c r="B10857" s="1">
        <v>16772</v>
      </c>
    </row>
    <row r="10858" spans="1:2" x14ac:dyDescent="0.3">
      <c r="A10858" s="3" t="s">
        <v>1717</v>
      </c>
      <c r="B10858" s="1"/>
    </row>
    <row r="10859" spans="1:2" x14ac:dyDescent="0.3">
      <c r="A10859" s="4" t="s">
        <v>1261</v>
      </c>
      <c r="B10859" s="1">
        <v>6867</v>
      </c>
    </row>
    <row r="10860" spans="1:2" x14ac:dyDescent="0.3">
      <c r="A10860" s="3" t="s">
        <v>3882</v>
      </c>
      <c r="B10860" s="1"/>
    </row>
    <row r="10861" spans="1:2" x14ac:dyDescent="0.3">
      <c r="A10861" s="4" t="s">
        <v>3838</v>
      </c>
      <c r="B10861" s="1">
        <v>500</v>
      </c>
    </row>
    <row r="10862" spans="1:2" x14ac:dyDescent="0.3">
      <c r="A10862" s="3" t="s">
        <v>2634</v>
      </c>
      <c r="B10862" s="1"/>
    </row>
    <row r="10863" spans="1:2" x14ac:dyDescent="0.3">
      <c r="A10863" s="4" t="s">
        <v>1261</v>
      </c>
      <c r="B10863" s="1">
        <v>2288</v>
      </c>
    </row>
    <row r="10864" spans="1:2" x14ac:dyDescent="0.3">
      <c r="A10864" s="3" t="s">
        <v>3701</v>
      </c>
      <c r="B10864" s="1"/>
    </row>
    <row r="10865" spans="1:2" x14ac:dyDescent="0.3">
      <c r="A10865" s="4" t="s">
        <v>3622</v>
      </c>
      <c r="B10865" s="1">
        <v>4187</v>
      </c>
    </row>
    <row r="10866" spans="1:2" x14ac:dyDescent="0.3">
      <c r="A10866" s="3" t="s">
        <v>1162</v>
      </c>
      <c r="B10866" s="1"/>
    </row>
    <row r="10867" spans="1:2" x14ac:dyDescent="0.3">
      <c r="A10867" s="4" t="s">
        <v>4</v>
      </c>
      <c r="B10867" s="1">
        <v>746</v>
      </c>
    </row>
    <row r="10868" spans="1:2" x14ac:dyDescent="0.3">
      <c r="A10868" s="3" t="s">
        <v>1163</v>
      </c>
      <c r="B10868" s="1"/>
    </row>
    <row r="10869" spans="1:2" x14ac:dyDescent="0.3">
      <c r="A10869" s="4" t="s">
        <v>4</v>
      </c>
      <c r="B10869" s="1">
        <v>577</v>
      </c>
    </row>
    <row r="10870" spans="1:2" x14ac:dyDescent="0.3">
      <c r="A10870" s="3" t="s">
        <v>4366</v>
      </c>
      <c r="B10870" s="1"/>
    </row>
    <row r="10871" spans="1:2" x14ac:dyDescent="0.3">
      <c r="A10871" s="4" t="s">
        <v>4073</v>
      </c>
      <c r="B10871" s="1">
        <v>803</v>
      </c>
    </row>
    <row r="10872" spans="1:2" x14ac:dyDescent="0.3">
      <c r="A10872" s="3" t="s">
        <v>1925</v>
      </c>
      <c r="B10872" s="1"/>
    </row>
    <row r="10873" spans="1:2" x14ac:dyDescent="0.3">
      <c r="A10873" s="4" t="s">
        <v>1261</v>
      </c>
      <c r="B10873" s="1">
        <v>1171</v>
      </c>
    </row>
    <row r="10874" spans="1:2" x14ac:dyDescent="0.3">
      <c r="A10874" s="3" t="s">
        <v>1164</v>
      </c>
      <c r="B10874" s="1"/>
    </row>
    <row r="10875" spans="1:2" x14ac:dyDescent="0.3">
      <c r="A10875" s="4" t="s">
        <v>4</v>
      </c>
      <c r="B10875" s="1">
        <v>2034</v>
      </c>
    </row>
    <row r="10876" spans="1:2" x14ac:dyDescent="0.3">
      <c r="A10876" s="3" t="s">
        <v>3702</v>
      </c>
      <c r="B10876" s="1"/>
    </row>
    <row r="10877" spans="1:2" x14ac:dyDescent="0.3">
      <c r="A10877" s="4" t="s">
        <v>3622</v>
      </c>
      <c r="B10877" s="1">
        <v>266</v>
      </c>
    </row>
    <row r="10878" spans="1:2" x14ac:dyDescent="0.3">
      <c r="A10878" s="3" t="s">
        <v>3703</v>
      </c>
      <c r="B10878" s="1"/>
    </row>
    <row r="10879" spans="1:2" x14ac:dyDescent="0.3">
      <c r="A10879" s="4" t="s">
        <v>3622</v>
      </c>
      <c r="B10879" s="1">
        <v>809</v>
      </c>
    </row>
    <row r="10880" spans="1:2" x14ac:dyDescent="0.3">
      <c r="A10880" s="3" t="s">
        <v>1238</v>
      </c>
      <c r="B10880" s="1"/>
    </row>
    <row r="10881" spans="1:2" x14ac:dyDescent="0.3">
      <c r="A10881" s="4" t="s">
        <v>1186</v>
      </c>
      <c r="B10881" s="1">
        <v>1012</v>
      </c>
    </row>
    <row r="10882" spans="1:2" x14ac:dyDescent="0.3">
      <c r="A10882" s="3" t="s">
        <v>2152</v>
      </c>
      <c r="B10882" s="1"/>
    </row>
    <row r="10883" spans="1:2" x14ac:dyDescent="0.3">
      <c r="A10883" s="4" t="s">
        <v>1261</v>
      </c>
      <c r="B10883" s="1">
        <v>1577</v>
      </c>
    </row>
    <row r="10884" spans="1:2" x14ac:dyDescent="0.3">
      <c r="A10884" s="3" t="s">
        <v>5882</v>
      </c>
      <c r="B10884" s="1"/>
    </row>
    <row r="10885" spans="1:2" x14ac:dyDescent="0.3">
      <c r="A10885" s="4" t="s">
        <v>5818</v>
      </c>
      <c r="B10885" s="1">
        <v>1747</v>
      </c>
    </row>
    <row r="10886" spans="1:2" x14ac:dyDescent="0.3">
      <c r="A10886" s="3" t="s">
        <v>1926</v>
      </c>
      <c r="B10886" s="1"/>
    </row>
    <row r="10887" spans="1:2" x14ac:dyDescent="0.3">
      <c r="A10887" s="4" t="s">
        <v>1261</v>
      </c>
      <c r="B10887" s="1">
        <v>4934</v>
      </c>
    </row>
    <row r="10888" spans="1:2" x14ac:dyDescent="0.3">
      <c r="A10888" s="3" t="s">
        <v>6614</v>
      </c>
      <c r="B10888" s="1"/>
    </row>
    <row r="10889" spans="1:2" x14ac:dyDescent="0.3">
      <c r="A10889" s="4" t="s">
        <v>6369</v>
      </c>
      <c r="B10889" s="1">
        <v>10487</v>
      </c>
    </row>
    <row r="10890" spans="1:2" x14ac:dyDescent="0.3">
      <c r="A10890" s="3" t="s">
        <v>3118</v>
      </c>
      <c r="B10890" s="1"/>
    </row>
    <row r="10891" spans="1:2" x14ac:dyDescent="0.3">
      <c r="A10891" s="4" t="s">
        <v>3058</v>
      </c>
      <c r="B10891" s="1">
        <v>2564</v>
      </c>
    </row>
    <row r="10892" spans="1:2" x14ac:dyDescent="0.3">
      <c r="A10892" s="3" t="s">
        <v>5645</v>
      </c>
      <c r="B10892" s="1"/>
    </row>
    <row r="10893" spans="1:2" x14ac:dyDescent="0.3">
      <c r="A10893" s="4" t="s">
        <v>5376</v>
      </c>
      <c r="B10893" s="1">
        <v>989</v>
      </c>
    </row>
    <row r="10894" spans="1:2" x14ac:dyDescent="0.3">
      <c r="A10894" s="3" t="s">
        <v>2153</v>
      </c>
      <c r="B10894" s="1"/>
    </row>
    <row r="10895" spans="1:2" x14ac:dyDescent="0.3">
      <c r="A10895" s="4" t="s">
        <v>1261</v>
      </c>
      <c r="B10895" s="1">
        <v>6816</v>
      </c>
    </row>
    <row r="10896" spans="1:2" x14ac:dyDescent="0.3">
      <c r="A10896" s="3" t="s">
        <v>5451</v>
      </c>
      <c r="B10896" s="1"/>
    </row>
    <row r="10897" spans="1:2" x14ac:dyDescent="0.3">
      <c r="A10897" s="4" t="s">
        <v>5376</v>
      </c>
      <c r="B10897" s="1">
        <v>1015</v>
      </c>
    </row>
    <row r="10898" spans="1:2" x14ac:dyDescent="0.3">
      <c r="A10898" s="3" t="s">
        <v>657</v>
      </c>
      <c r="B10898" s="1"/>
    </row>
    <row r="10899" spans="1:2" x14ac:dyDescent="0.3">
      <c r="A10899" s="4" t="s">
        <v>4</v>
      </c>
      <c r="B10899" s="1">
        <v>487</v>
      </c>
    </row>
    <row r="10900" spans="1:2" x14ac:dyDescent="0.3">
      <c r="A10900" s="3" t="s">
        <v>6312</v>
      </c>
      <c r="B10900" s="1"/>
    </row>
    <row r="10901" spans="1:2" x14ac:dyDescent="0.3">
      <c r="A10901" s="4" t="s">
        <v>5818</v>
      </c>
      <c r="B10901" s="1">
        <v>997</v>
      </c>
    </row>
    <row r="10902" spans="1:2" x14ac:dyDescent="0.3">
      <c r="A10902" s="3" t="s">
        <v>4237</v>
      </c>
      <c r="B10902" s="1"/>
    </row>
    <row r="10903" spans="1:2" x14ac:dyDescent="0.3">
      <c r="A10903" s="4" t="s">
        <v>4073</v>
      </c>
      <c r="B10903" s="1">
        <v>3773</v>
      </c>
    </row>
    <row r="10904" spans="1:2" x14ac:dyDescent="0.3">
      <c r="A10904" s="3" t="s">
        <v>2635</v>
      </c>
      <c r="B10904" s="1"/>
    </row>
    <row r="10905" spans="1:2" x14ac:dyDescent="0.3">
      <c r="A10905" s="4" t="s">
        <v>1261</v>
      </c>
      <c r="B10905" s="1">
        <v>2187</v>
      </c>
    </row>
    <row r="10906" spans="1:2" x14ac:dyDescent="0.3">
      <c r="A10906" s="3" t="s">
        <v>3050</v>
      </c>
      <c r="B10906" s="1"/>
    </row>
    <row r="10907" spans="1:2" x14ac:dyDescent="0.3">
      <c r="A10907" s="4" t="s">
        <v>2769</v>
      </c>
      <c r="B10907" s="1">
        <v>5406</v>
      </c>
    </row>
    <row r="10908" spans="1:2" x14ac:dyDescent="0.3">
      <c r="A10908" s="3" t="s">
        <v>658</v>
      </c>
      <c r="B10908" s="1"/>
    </row>
    <row r="10909" spans="1:2" x14ac:dyDescent="0.3">
      <c r="A10909" s="4" t="s">
        <v>4</v>
      </c>
      <c r="B10909" s="1">
        <v>2001</v>
      </c>
    </row>
    <row r="10910" spans="1:2" x14ac:dyDescent="0.3">
      <c r="A10910" s="3" t="s">
        <v>659</v>
      </c>
      <c r="B10910" s="1"/>
    </row>
    <row r="10911" spans="1:2" x14ac:dyDescent="0.3">
      <c r="A10911" s="4" t="s">
        <v>4</v>
      </c>
      <c r="B10911" s="1">
        <v>719</v>
      </c>
    </row>
    <row r="10912" spans="1:2" x14ac:dyDescent="0.3">
      <c r="A10912" s="3" t="s">
        <v>7552</v>
      </c>
      <c r="B10912" s="1"/>
    </row>
    <row r="10913" spans="1:2" x14ac:dyDescent="0.3">
      <c r="A10913" s="4" t="s">
        <v>7163</v>
      </c>
      <c r="B10913" s="1">
        <v>12167</v>
      </c>
    </row>
    <row r="10914" spans="1:2" x14ac:dyDescent="0.3">
      <c r="A10914" s="3" t="s">
        <v>5269</v>
      </c>
      <c r="B10914" s="1"/>
    </row>
    <row r="10915" spans="1:2" x14ac:dyDescent="0.3">
      <c r="A10915" s="4" t="s">
        <v>4997</v>
      </c>
      <c r="B10915" s="1">
        <v>13891</v>
      </c>
    </row>
    <row r="10916" spans="1:2" x14ac:dyDescent="0.3">
      <c r="A10916" s="3" t="s">
        <v>7246</v>
      </c>
      <c r="B10916" s="1"/>
    </row>
    <row r="10917" spans="1:2" x14ac:dyDescent="0.3">
      <c r="A10917" s="4" t="s">
        <v>7163</v>
      </c>
      <c r="B10917" s="1">
        <v>5055</v>
      </c>
    </row>
    <row r="10918" spans="1:2" x14ac:dyDescent="0.3">
      <c r="A10918" s="3" t="s">
        <v>5040</v>
      </c>
      <c r="B10918" s="1"/>
    </row>
    <row r="10919" spans="1:2" x14ac:dyDescent="0.3">
      <c r="A10919" s="4" t="s">
        <v>4997</v>
      </c>
      <c r="B10919" s="1">
        <v>605</v>
      </c>
    </row>
    <row r="10920" spans="1:2" x14ac:dyDescent="0.3">
      <c r="A10920" s="3" t="s">
        <v>6060</v>
      </c>
      <c r="B10920" s="1"/>
    </row>
    <row r="10921" spans="1:2" x14ac:dyDescent="0.3">
      <c r="A10921" s="4" t="s">
        <v>5818</v>
      </c>
      <c r="B10921" s="1">
        <v>10228</v>
      </c>
    </row>
    <row r="10922" spans="1:2" x14ac:dyDescent="0.3">
      <c r="A10922" s="3" t="s">
        <v>4017</v>
      </c>
      <c r="B10922" s="1"/>
    </row>
    <row r="10923" spans="1:2" x14ac:dyDescent="0.3">
      <c r="A10923" s="4" t="s">
        <v>3838</v>
      </c>
      <c r="B10923" s="1">
        <v>161</v>
      </c>
    </row>
    <row r="10924" spans="1:2" x14ac:dyDescent="0.3">
      <c r="A10924" s="3" t="s">
        <v>1508</v>
      </c>
      <c r="B10924" s="1"/>
    </row>
    <row r="10925" spans="1:2" x14ac:dyDescent="0.3">
      <c r="A10925" s="4" t="s">
        <v>1261</v>
      </c>
      <c r="B10925" s="1">
        <v>892</v>
      </c>
    </row>
    <row r="10926" spans="1:2" x14ac:dyDescent="0.3">
      <c r="A10926" s="3" t="s">
        <v>5270</v>
      </c>
      <c r="B10926" s="1"/>
    </row>
    <row r="10927" spans="1:2" x14ac:dyDescent="0.3">
      <c r="A10927" s="4" t="s">
        <v>4997</v>
      </c>
      <c r="B10927" s="1">
        <v>1233</v>
      </c>
    </row>
    <row r="10928" spans="1:2" x14ac:dyDescent="0.3">
      <c r="A10928" s="3" t="s">
        <v>2154</v>
      </c>
      <c r="B10928" s="1"/>
    </row>
    <row r="10929" spans="1:2" x14ac:dyDescent="0.3">
      <c r="A10929" s="4" t="s">
        <v>1261</v>
      </c>
      <c r="B10929" s="1">
        <v>7136</v>
      </c>
    </row>
    <row r="10930" spans="1:2" x14ac:dyDescent="0.3">
      <c r="A10930" s="3" t="s">
        <v>2155</v>
      </c>
      <c r="B10930" s="1"/>
    </row>
    <row r="10931" spans="1:2" x14ac:dyDescent="0.3">
      <c r="A10931" s="4" t="s">
        <v>1261</v>
      </c>
      <c r="B10931" s="1">
        <v>966</v>
      </c>
    </row>
    <row r="10932" spans="1:2" x14ac:dyDescent="0.3">
      <c r="A10932" s="3" t="s">
        <v>2837</v>
      </c>
      <c r="B10932" s="1"/>
    </row>
    <row r="10933" spans="1:2" x14ac:dyDescent="0.3">
      <c r="A10933" s="4" t="s">
        <v>2769</v>
      </c>
      <c r="B10933" s="1">
        <v>267</v>
      </c>
    </row>
    <row r="10934" spans="1:2" x14ac:dyDescent="0.3">
      <c r="A10934" s="3" t="s">
        <v>5736</v>
      </c>
      <c r="B10934" s="1"/>
    </row>
    <row r="10935" spans="1:2" x14ac:dyDescent="0.3">
      <c r="A10935" s="4" t="s">
        <v>5682</v>
      </c>
      <c r="B10935" s="1">
        <v>122</v>
      </c>
    </row>
    <row r="10936" spans="1:2" x14ac:dyDescent="0.3">
      <c r="A10936" s="3" t="s">
        <v>660</v>
      </c>
      <c r="B10936" s="1"/>
    </row>
    <row r="10937" spans="1:2" x14ac:dyDescent="0.3">
      <c r="A10937" s="4" t="s">
        <v>4</v>
      </c>
      <c r="B10937" s="1">
        <v>471</v>
      </c>
    </row>
    <row r="10938" spans="1:2" x14ac:dyDescent="0.3">
      <c r="A10938" s="3" t="s">
        <v>2156</v>
      </c>
      <c r="B10938" s="1"/>
    </row>
    <row r="10939" spans="1:2" x14ac:dyDescent="0.3">
      <c r="A10939" s="4" t="s">
        <v>1261</v>
      </c>
      <c r="B10939" s="1">
        <v>3263</v>
      </c>
    </row>
    <row r="10940" spans="1:2" x14ac:dyDescent="0.3">
      <c r="A10940" s="3" t="s">
        <v>5976</v>
      </c>
      <c r="B10940" s="1"/>
    </row>
    <row r="10941" spans="1:2" x14ac:dyDescent="0.3">
      <c r="A10941" s="4" t="s">
        <v>5818</v>
      </c>
      <c r="B10941" s="1">
        <v>1380</v>
      </c>
    </row>
    <row r="10942" spans="1:2" x14ac:dyDescent="0.3">
      <c r="A10942" s="3" t="s">
        <v>7724</v>
      </c>
      <c r="B10942" s="1"/>
    </row>
    <row r="10943" spans="1:2" x14ac:dyDescent="0.3">
      <c r="A10943" s="4" t="s">
        <v>7554</v>
      </c>
      <c r="B10943" s="1">
        <v>7141</v>
      </c>
    </row>
    <row r="10944" spans="1:2" x14ac:dyDescent="0.3">
      <c r="A10944" s="3" t="s">
        <v>3704</v>
      </c>
      <c r="B10944" s="1"/>
    </row>
    <row r="10945" spans="1:2" x14ac:dyDescent="0.3">
      <c r="A10945" s="4" t="s">
        <v>3622</v>
      </c>
      <c r="B10945" s="1">
        <v>1033</v>
      </c>
    </row>
    <row r="10946" spans="1:2" x14ac:dyDescent="0.3">
      <c r="A10946" s="3" t="s">
        <v>6492</v>
      </c>
      <c r="B10946" s="1"/>
    </row>
    <row r="10947" spans="1:2" x14ac:dyDescent="0.3">
      <c r="A10947" s="4" t="s">
        <v>6369</v>
      </c>
      <c r="B10947" s="1">
        <v>11062</v>
      </c>
    </row>
    <row r="10948" spans="1:2" x14ac:dyDescent="0.3">
      <c r="A10948" s="3" t="s">
        <v>1927</v>
      </c>
      <c r="B10948" s="1"/>
    </row>
    <row r="10949" spans="1:2" x14ac:dyDescent="0.3">
      <c r="A10949" s="4" t="s">
        <v>1261</v>
      </c>
      <c r="B10949" s="1">
        <v>1695</v>
      </c>
    </row>
    <row r="10950" spans="1:2" x14ac:dyDescent="0.3">
      <c r="A10950" s="3" t="s">
        <v>1509</v>
      </c>
      <c r="B10950" s="1"/>
    </row>
    <row r="10951" spans="1:2" x14ac:dyDescent="0.3">
      <c r="A10951" s="4" t="s">
        <v>1261</v>
      </c>
      <c r="B10951" s="1">
        <v>1327</v>
      </c>
    </row>
    <row r="10952" spans="1:2" x14ac:dyDescent="0.3">
      <c r="A10952" s="3" t="s">
        <v>7613</v>
      </c>
      <c r="B10952" s="1"/>
    </row>
    <row r="10953" spans="1:2" x14ac:dyDescent="0.3">
      <c r="A10953" s="4" t="s">
        <v>7554</v>
      </c>
      <c r="B10953" s="1">
        <v>757</v>
      </c>
    </row>
    <row r="10954" spans="1:2" x14ac:dyDescent="0.3">
      <c r="A10954" s="3" t="s">
        <v>6460</v>
      </c>
      <c r="B10954" s="1"/>
    </row>
    <row r="10955" spans="1:2" x14ac:dyDescent="0.3">
      <c r="A10955" s="4" t="s">
        <v>6369</v>
      </c>
      <c r="B10955" s="1">
        <v>27083</v>
      </c>
    </row>
    <row r="10956" spans="1:2" x14ac:dyDescent="0.3">
      <c r="A10956" s="3" t="s">
        <v>6165</v>
      </c>
      <c r="B10956" s="1"/>
    </row>
    <row r="10957" spans="1:2" x14ac:dyDescent="0.3">
      <c r="A10957" s="4" t="s">
        <v>5818</v>
      </c>
      <c r="B10957" s="1">
        <v>1893</v>
      </c>
    </row>
    <row r="10958" spans="1:2" x14ac:dyDescent="0.3">
      <c r="A10958" s="3" t="s">
        <v>5646</v>
      </c>
      <c r="B10958" s="1"/>
    </row>
    <row r="10959" spans="1:2" x14ac:dyDescent="0.3">
      <c r="A10959" s="4" t="s">
        <v>5376</v>
      </c>
      <c r="B10959" s="1">
        <v>863</v>
      </c>
    </row>
    <row r="10960" spans="1:2" x14ac:dyDescent="0.3">
      <c r="A10960" s="3" t="s">
        <v>207</v>
      </c>
      <c r="B10960" s="1"/>
    </row>
    <row r="10961" spans="1:2" x14ac:dyDescent="0.3">
      <c r="A10961" s="4" t="s">
        <v>4</v>
      </c>
      <c r="B10961" s="1">
        <v>331</v>
      </c>
    </row>
    <row r="10962" spans="1:2" x14ac:dyDescent="0.3">
      <c r="A10962" s="3" t="s">
        <v>6061</v>
      </c>
      <c r="B10962" s="1"/>
    </row>
    <row r="10963" spans="1:2" x14ac:dyDescent="0.3">
      <c r="A10963" s="4" t="s">
        <v>5818</v>
      </c>
      <c r="B10963" s="1">
        <v>24744</v>
      </c>
    </row>
    <row r="10964" spans="1:2" x14ac:dyDescent="0.3">
      <c r="A10964" s="3" t="s">
        <v>817</v>
      </c>
      <c r="B10964" s="1"/>
    </row>
    <row r="10965" spans="1:2" x14ac:dyDescent="0.3">
      <c r="A10965" s="4" t="s">
        <v>4</v>
      </c>
      <c r="B10965" s="1">
        <v>184</v>
      </c>
    </row>
    <row r="10966" spans="1:2" x14ac:dyDescent="0.3">
      <c r="A10966" s="3" t="s">
        <v>1109</v>
      </c>
      <c r="B10966" s="1"/>
    </row>
    <row r="10967" spans="1:2" x14ac:dyDescent="0.3">
      <c r="A10967" s="4" t="s">
        <v>4</v>
      </c>
      <c r="B10967" s="1">
        <v>2018</v>
      </c>
    </row>
    <row r="10968" spans="1:2" x14ac:dyDescent="0.3">
      <c r="A10968" s="3" t="s">
        <v>984</v>
      </c>
      <c r="B10968" s="1"/>
    </row>
    <row r="10969" spans="1:2" x14ac:dyDescent="0.3">
      <c r="A10969" s="4" t="s">
        <v>4</v>
      </c>
      <c r="B10969" s="1">
        <v>1397</v>
      </c>
    </row>
    <row r="10970" spans="1:2" x14ac:dyDescent="0.3">
      <c r="A10970" s="3" t="s">
        <v>1165</v>
      </c>
      <c r="B10970" s="1"/>
    </row>
    <row r="10971" spans="1:2" x14ac:dyDescent="0.3">
      <c r="A10971" s="4" t="s">
        <v>4</v>
      </c>
      <c r="B10971" s="1">
        <v>289</v>
      </c>
    </row>
    <row r="10972" spans="1:2" x14ac:dyDescent="0.3">
      <c r="A10972" s="3" t="s">
        <v>1166</v>
      </c>
      <c r="B10972" s="1"/>
    </row>
    <row r="10973" spans="1:2" x14ac:dyDescent="0.3">
      <c r="A10973" s="4" t="s">
        <v>4</v>
      </c>
      <c r="B10973" s="1">
        <v>420</v>
      </c>
    </row>
    <row r="10974" spans="1:2" x14ac:dyDescent="0.3">
      <c r="A10974" s="3" t="s">
        <v>369</v>
      </c>
      <c r="B10974" s="1"/>
    </row>
    <row r="10975" spans="1:2" x14ac:dyDescent="0.3">
      <c r="A10975" s="4" t="s">
        <v>4</v>
      </c>
      <c r="B10975" s="1">
        <v>4246</v>
      </c>
    </row>
    <row r="10976" spans="1:2" x14ac:dyDescent="0.3">
      <c r="A10976" s="3" t="s">
        <v>4465</v>
      </c>
      <c r="B10976" s="1"/>
    </row>
    <row r="10977" spans="1:2" x14ac:dyDescent="0.3">
      <c r="A10977" s="4" t="s">
        <v>4402</v>
      </c>
      <c r="B10977" s="1">
        <v>25378</v>
      </c>
    </row>
    <row r="10978" spans="1:2" x14ac:dyDescent="0.3">
      <c r="A10978" s="3" t="s">
        <v>1239</v>
      </c>
      <c r="B10978" s="1"/>
    </row>
    <row r="10979" spans="1:2" x14ac:dyDescent="0.3">
      <c r="A10979" s="4" t="s">
        <v>1186</v>
      </c>
      <c r="B10979" s="1">
        <v>3872</v>
      </c>
    </row>
    <row r="10980" spans="1:2" x14ac:dyDescent="0.3">
      <c r="A10980" s="3" t="s">
        <v>6062</v>
      </c>
      <c r="B10980" s="1"/>
    </row>
    <row r="10981" spans="1:2" x14ac:dyDescent="0.3">
      <c r="A10981" s="4" t="s">
        <v>5818</v>
      </c>
      <c r="B10981" s="1">
        <v>39221</v>
      </c>
    </row>
    <row r="10982" spans="1:2" x14ac:dyDescent="0.3">
      <c r="A10982" s="3" t="s">
        <v>3455</v>
      </c>
      <c r="B10982" s="1"/>
    </row>
    <row r="10983" spans="1:2" x14ac:dyDescent="0.3">
      <c r="A10983" s="4" t="s">
        <v>3058</v>
      </c>
      <c r="B10983" s="1">
        <v>8199</v>
      </c>
    </row>
    <row r="10984" spans="1:2" x14ac:dyDescent="0.3">
      <c r="A10984" s="3" t="s">
        <v>7725</v>
      </c>
      <c r="B10984" s="1"/>
    </row>
    <row r="10985" spans="1:2" x14ac:dyDescent="0.3">
      <c r="A10985" s="4" t="s">
        <v>7554</v>
      </c>
      <c r="B10985" s="1">
        <v>69296</v>
      </c>
    </row>
    <row r="10986" spans="1:2" x14ac:dyDescent="0.3">
      <c r="A10986" s="3" t="s">
        <v>7733</v>
      </c>
      <c r="B10986" s="1"/>
    </row>
    <row r="10987" spans="1:2" x14ac:dyDescent="0.3">
      <c r="A10987" s="4" t="s">
        <v>7554</v>
      </c>
      <c r="B10987" s="1">
        <v>12825</v>
      </c>
    </row>
    <row r="10988" spans="1:2" x14ac:dyDescent="0.3">
      <c r="A10988" s="3" t="s">
        <v>208</v>
      </c>
      <c r="B10988" s="1"/>
    </row>
    <row r="10989" spans="1:2" x14ac:dyDescent="0.3">
      <c r="A10989" s="4" t="s">
        <v>4</v>
      </c>
      <c r="B10989" s="1">
        <v>359</v>
      </c>
    </row>
    <row r="10990" spans="1:2" x14ac:dyDescent="0.3">
      <c r="A10990" s="3" t="s">
        <v>985</v>
      </c>
      <c r="B10990" s="1"/>
    </row>
    <row r="10991" spans="1:2" x14ac:dyDescent="0.3">
      <c r="A10991" s="4" t="s">
        <v>4</v>
      </c>
      <c r="B10991" s="1">
        <v>1668</v>
      </c>
    </row>
    <row r="10992" spans="1:2" x14ac:dyDescent="0.3">
      <c r="A10992" s="3" t="s">
        <v>4189</v>
      </c>
      <c r="B10992" s="1"/>
    </row>
    <row r="10993" spans="1:2" x14ac:dyDescent="0.3">
      <c r="A10993" s="4" t="s">
        <v>4073</v>
      </c>
      <c r="B10993" s="1">
        <v>12909</v>
      </c>
    </row>
    <row r="10994" spans="1:2" x14ac:dyDescent="0.3">
      <c r="A10994" s="3" t="s">
        <v>3326</v>
      </c>
      <c r="B10994" s="1"/>
    </row>
    <row r="10995" spans="1:2" x14ac:dyDescent="0.3">
      <c r="A10995" s="4" t="s">
        <v>3058</v>
      </c>
      <c r="B10995" s="1">
        <v>3338</v>
      </c>
    </row>
    <row r="10996" spans="1:2" x14ac:dyDescent="0.3">
      <c r="A10996" s="3" t="s">
        <v>3955</v>
      </c>
      <c r="B10996" s="1"/>
    </row>
    <row r="10997" spans="1:2" x14ac:dyDescent="0.3">
      <c r="A10997" s="4" t="s">
        <v>3838</v>
      </c>
      <c r="B10997" s="1">
        <v>7336</v>
      </c>
    </row>
    <row r="10998" spans="1:2" x14ac:dyDescent="0.3">
      <c r="A10998" s="3" t="s">
        <v>209</v>
      </c>
      <c r="B10998" s="1"/>
    </row>
    <row r="10999" spans="1:2" x14ac:dyDescent="0.3">
      <c r="A10999" s="4" t="s">
        <v>4</v>
      </c>
      <c r="B10999" s="1">
        <v>1048</v>
      </c>
    </row>
    <row r="11000" spans="1:2" x14ac:dyDescent="0.3">
      <c r="A11000" s="3" t="s">
        <v>6166</v>
      </c>
      <c r="B11000" s="1"/>
    </row>
    <row r="11001" spans="1:2" x14ac:dyDescent="0.3">
      <c r="A11001" s="4" t="s">
        <v>5818</v>
      </c>
      <c r="B11001" s="1">
        <v>1785</v>
      </c>
    </row>
    <row r="11002" spans="1:2" x14ac:dyDescent="0.3">
      <c r="A11002" s="3" t="s">
        <v>2543</v>
      </c>
      <c r="B11002" s="1"/>
    </row>
    <row r="11003" spans="1:2" x14ac:dyDescent="0.3">
      <c r="A11003" s="4" t="s">
        <v>1261</v>
      </c>
      <c r="B11003" s="1">
        <v>1194</v>
      </c>
    </row>
    <row r="11004" spans="1:2" x14ac:dyDescent="0.3">
      <c r="A11004" s="3" t="s">
        <v>2465</v>
      </c>
      <c r="B11004" s="1"/>
    </row>
    <row r="11005" spans="1:2" x14ac:dyDescent="0.3">
      <c r="A11005" s="4" t="s">
        <v>1261</v>
      </c>
      <c r="B11005" s="1">
        <v>910</v>
      </c>
    </row>
    <row r="11006" spans="1:2" x14ac:dyDescent="0.3">
      <c r="A11006" s="3" t="s">
        <v>3392</v>
      </c>
      <c r="B11006" s="1"/>
    </row>
    <row r="11007" spans="1:2" x14ac:dyDescent="0.3">
      <c r="A11007" s="4" t="s">
        <v>3058</v>
      </c>
      <c r="B11007" s="1">
        <v>9745</v>
      </c>
    </row>
    <row r="11008" spans="1:2" x14ac:dyDescent="0.3">
      <c r="A11008" s="3" t="s">
        <v>370</v>
      </c>
      <c r="B11008" s="1"/>
    </row>
    <row r="11009" spans="1:2" x14ac:dyDescent="0.3">
      <c r="A11009" s="4" t="s">
        <v>4</v>
      </c>
      <c r="B11009" s="1">
        <v>400</v>
      </c>
    </row>
    <row r="11010" spans="1:2" x14ac:dyDescent="0.3">
      <c r="A11010" s="3" t="s">
        <v>3229</v>
      </c>
      <c r="B11010" s="1"/>
    </row>
    <row r="11011" spans="1:2" x14ac:dyDescent="0.3">
      <c r="A11011" s="4" t="s">
        <v>3058</v>
      </c>
      <c r="B11011" s="1">
        <v>5694</v>
      </c>
    </row>
    <row r="11012" spans="1:2" x14ac:dyDescent="0.3">
      <c r="A11012" s="3" t="s">
        <v>2157</v>
      </c>
      <c r="B11012" s="1"/>
    </row>
    <row r="11013" spans="1:2" x14ac:dyDescent="0.3">
      <c r="A11013" s="4" t="s">
        <v>1261</v>
      </c>
      <c r="B11013" s="1">
        <v>6390</v>
      </c>
    </row>
    <row r="11014" spans="1:2" x14ac:dyDescent="0.3">
      <c r="A11014" s="3" t="s">
        <v>2544</v>
      </c>
      <c r="B11014" s="1"/>
    </row>
    <row r="11015" spans="1:2" x14ac:dyDescent="0.3">
      <c r="A11015" s="4" t="s">
        <v>1261</v>
      </c>
      <c r="B11015" s="1">
        <v>5722</v>
      </c>
    </row>
    <row r="11016" spans="1:2" x14ac:dyDescent="0.3">
      <c r="A11016" s="3" t="s">
        <v>2985</v>
      </c>
      <c r="B11016" s="1"/>
    </row>
    <row r="11017" spans="1:2" x14ac:dyDescent="0.3">
      <c r="A11017" s="4" t="s">
        <v>2769</v>
      </c>
      <c r="B11017" s="1">
        <v>1400</v>
      </c>
    </row>
    <row r="11018" spans="1:2" x14ac:dyDescent="0.3">
      <c r="A11018" s="3" t="s">
        <v>6580</v>
      </c>
      <c r="B11018" s="1"/>
    </row>
    <row r="11019" spans="1:2" x14ac:dyDescent="0.3">
      <c r="A11019" s="4" t="s">
        <v>6369</v>
      </c>
      <c r="B11019" s="1">
        <v>10734</v>
      </c>
    </row>
    <row r="11020" spans="1:2" x14ac:dyDescent="0.3">
      <c r="A11020" s="3" t="s">
        <v>7405</v>
      </c>
      <c r="B11020" s="1"/>
    </row>
    <row r="11021" spans="1:2" x14ac:dyDescent="0.3">
      <c r="A11021" s="4" t="s">
        <v>7163</v>
      </c>
      <c r="B11021" s="1">
        <v>8345</v>
      </c>
    </row>
    <row r="11022" spans="1:2" x14ac:dyDescent="0.3">
      <c r="A11022" s="3" t="s">
        <v>661</v>
      </c>
      <c r="B11022" s="1"/>
    </row>
    <row r="11023" spans="1:2" x14ac:dyDescent="0.3">
      <c r="A11023" s="4" t="s">
        <v>4</v>
      </c>
      <c r="B11023" s="1">
        <v>10028</v>
      </c>
    </row>
    <row r="11024" spans="1:2" x14ac:dyDescent="0.3">
      <c r="A11024" s="3" t="s">
        <v>7337</v>
      </c>
      <c r="B11024" s="1"/>
    </row>
    <row r="11025" spans="1:2" x14ac:dyDescent="0.3">
      <c r="A11025" s="4" t="s">
        <v>7163</v>
      </c>
      <c r="B11025" s="1">
        <v>1139</v>
      </c>
    </row>
    <row r="11026" spans="1:2" x14ac:dyDescent="0.3">
      <c r="A11026" s="3" t="s">
        <v>2838</v>
      </c>
      <c r="B11026" s="1"/>
    </row>
    <row r="11027" spans="1:2" x14ac:dyDescent="0.3">
      <c r="A11027" s="4" t="s">
        <v>2769</v>
      </c>
      <c r="B11027" s="1">
        <v>4389</v>
      </c>
    </row>
    <row r="11028" spans="1:2" x14ac:dyDescent="0.3">
      <c r="A11028" s="3" t="s">
        <v>4626</v>
      </c>
      <c r="B11028" s="1"/>
    </row>
    <row r="11029" spans="1:2" x14ac:dyDescent="0.3">
      <c r="A11029" s="4" t="s">
        <v>4402</v>
      </c>
      <c r="B11029" s="1">
        <v>1693</v>
      </c>
    </row>
    <row r="11030" spans="1:2" x14ac:dyDescent="0.3">
      <c r="A11030" s="3" t="s">
        <v>7497</v>
      </c>
      <c r="B11030" s="1"/>
    </row>
    <row r="11031" spans="1:2" x14ac:dyDescent="0.3">
      <c r="A11031" s="4" t="s">
        <v>7163</v>
      </c>
      <c r="B11031" s="1">
        <v>3280</v>
      </c>
    </row>
    <row r="11032" spans="1:2" x14ac:dyDescent="0.3">
      <c r="A11032" s="3" t="s">
        <v>4627</v>
      </c>
      <c r="B11032" s="1"/>
    </row>
    <row r="11033" spans="1:2" x14ac:dyDescent="0.3">
      <c r="A11033" s="4" t="s">
        <v>4402</v>
      </c>
      <c r="B11033" s="1">
        <v>1151</v>
      </c>
    </row>
    <row r="11034" spans="1:2" x14ac:dyDescent="0.3">
      <c r="A11034" s="3" t="s">
        <v>4628</v>
      </c>
      <c r="B11034" s="1"/>
    </row>
    <row r="11035" spans="1:2" x14ac:dyDescent="0.3">
      <c r="A11035" s="4" t="s">
        <v>4402</v>
      </c>
      <c r="B11035" s="1">
        <v>931</v>
      </c>
    </row>
    <row r="11036" spans="1:2" x14ac:dyDescent="0.3">
      <c r="A11036" s="3" t="s">
        <v>7406</v>
      </c>
      <c r="B11036" s="1"/>
    </row>
    <row r="11037" spans="1:2" x14ac:dyDescent="0.3">
      <c r="A11037" s="4" t="s">
        <v>7163</v>
      </c>
      <c r="B11037" s="1">
        <v>12837</v>
      </c>
    </row>
    <row r="11038" spans="1:2" x14ac:dyDescent="0.3">
      <c r="A11038" s="3" t="s">
        <v>7519</v>
      </c>
      <c r="B11038" s="1"/>
    </row>
    <row r="11039" spans="1:2" x14ac:dyDescent="0.3">
      <c r="A11039" s="4" t="s">
        <v>7163</v>
      </c>
      <c r="B11039" s="1">
        <v>3676</v>
      </c>
    </row>
    <row r="11040" spans="1:2" x14ac:dyDescent="0.3">
      <c r="A11040" s="3" t="s">
        <v>3705</v>
      </c>
      <c r="B11040" s="1"/>
    </row>
    <row r="11041" spans="1:2" x14ac:dyDescent="0.3">
      <c r="A11041" s="4" t="s">
        <v>3622</v>
      </c>
      <c r="B11041" s="1">
        <v>3023</v>
      </c>
    </row>
    <row r="11042" spans="1:2" x14ac:dyDescent="0.3">
      <c r="A11042" s="3" t="s">
        <v>7528</v>
      </c>
      <c r="B11042" s="1"/>
    </row>
    <row r="11043" spans="1:2" x14ac:dyDescent="0.3">
      <c r="A11043" s="4" t="s">
        <v>7163</v>
      </c>
      <c r="B11043" s="1">
        <v>69794</v>
      </c>
    </row>
    <row r="11044" spans="1:2" x14ac:dyDescent="0.3">
      <c r="A11044" s="3" t="s">
        <v>5452</v>
      </c>
      <c r="B11044" s="1"/>
    </row>
    <row r="11045" spans="1:2" x14ac:dyDescent="0.3">
      <c r="A11045" s="4" t="s">
        <v>5376</v>
      </c>
      <c r="B11045" s="1">
        <v>2812</v>
      </c>
    </row>
    <row r="11046" spans="1:2" x14ac:dyDescent="0.3">
      <c r="A11046" s="3" t="s">
        <v>7498</v>
      </c>
      <c r="B11046" s="1"/>
    </row>
    <row r="11047" spans="1:2" x14ac:dyDescent="0.3">
      <c r="A11047" s="4" t="s">
        <v>7163</v>
      </c>
      <c r="B11047" s="1">
        <v>10775</v>
      </c>
    </row>
    <row r="11048" spans="1:2" x14ac:dyDescent="0.3">
      <c r="A11048" s="3" t="s">
        <v>1371</v>
      </c>
      <c r="B11048" s="1"/>
    </row>
    <row r="11049" spans="1:2" x14ac:dyDescent="0.3">
      <c r="A11049" s="4" t="s">
        <v>1261</v>
      </c>
      <c r="B11049" s="1">
        <v>935</v>
      </c>
    </row>
    <row r="11050" spans="1:2" x14ac:dyDescent="0.3">
      <c r="A11050" s="3" t="s">
        <v>1372</v>
      </c>
      <c r="B11050" s="1"/>
    </row>
    <row r="11051" spans="1:2" x14ac:dyDescent="0.3">
      <c r="A11051" s="4" t="s">
        <v>1261</v>
      </c>
      <c r="B11051" s="1">
        <v>1326</v>
      </c>
    </row>
    <row r="11052" spans="1:2" x14ac:dyDescent="0.3">
      <c r="A11052" s="3" t="s">
        <v>7499</v>
      </c>
      <c r="B11052" s="1"/>
    </row>
    <row r="11053" spans="1:2" x14ac:dyDescent="0.3">
      <c r="A11053" s="4" t="s">
        <v>7163</v>
      </c>
      <c r="B11053" s="1">
        <v>11108</v>
      </c>
    </row>
    <row r="11054" spans="1:2" x14ac:dyDescent="0.3">
      <c r="A11054" s="3" t="s">
        <v>1928</v>
      </c>
      <c r="B11054" s="1"/>
    </row>
    <row r="11055" spans="1:2" x14ac:dyDescent="0.3">
      <c r="A11055" s="4" t="s">
        <v>1261</v>
      </c>
      <c r="B11055" s="1">
        <v>5986</v>
      </c>
    </row>
    <row r="11056" spans="1:2" x14ac:dyDescent="0.3">
      <c r="A11056" s="3" t="s">
        <v>1929</v>
      </c>
      <c r="B11056" s="1"/>
    </row>
    <row r="11057" spans="1:2" x14ac:dyDescent="0.3">
      <c r="A11057" s="4" t="s">
        <v>1261</v>
      </c>
      <c r="B11057" s="1">
        <v>1261</v>
      </c>
    </row>
    <row r="11058" spans="1:2" x14ac:dyDescent="0.3">
      <c r="A11058" s="3" t="s">
        <v>3883</v>
      </c>
      <c r="B11058" s="1"/>
    </row>
    <row r="11059" spans="1:2" x14ac:dyDescent="0.3">
      <c r="A11059" s="4" t="s">
        <v>3838</v>
      </c>
      <c r="B11059" s="1">
        <v>556</v>
      </c>
    </row>
    <row r="11060" spans="1:2" x14ac:dyDescent="0.3">
      <c r="A11060" s="3" t="s">
        <v>4990</v>
      </c>
      <c r="B11060" s="1"/>
    </row>
    <row r="11061" spans="1:2" x14ac:dyDescent="0.3">
      <c r="A11061" s="4" t="s">
        <v>4769</v>
      </c>
      <c r="B11061" s="1">
        <v>2044</v>
      </c>
    </row>
    <row r="11062" spans="1:2" x14ac:dyDescent="0.3">
      <c r="A11062" s="3" t="s">
        <v>4018</v>
      </c>
      <c r="B11062" s="1"/>
    </row>
    <row r="11063" spans="1:2" x14ac:dyDescent="0.3">
      <c r="A11063" s="4" t="s">
        <v>3838</v>
      </c>
      <c r="B11063" s="1">
        <v>29226</v>
      </c>
    </row>
    <row r="11064" spans="1:2" x14ac:dyDescent="0.3">
      <c r="A11064" s="3" t="s">
        <v>5647</v>
      </c>
      <c r="B11064" s="1"/>
    </row>
    <row r="11065" spans="1:2" x14ac:dyDescent="0.3">
      <c r="A11065" s="4" t="s">
        <v>5376</v>
      </c>
      <c r="B11065" s="1">
        <v>1356</v>
      </c>
    </row>
    <row r="11066" spans="1:2" x14ac:dyDescent="0.3">
      <c r="A11066" s="3" t="s">
        <v>4629</v>
      </c>
      <c r="B11066" s="1"/>
    </row>
    <row r="11067" spans="1:2" x14ac:dyDescent="0.3">
      <c r="A11067" s="4" t="s">
        <v>4402</v>
      </c>
      <c r="B11067" s="1">
        <v>5129</v>
      </c>
    </row>
    <row r="11068" spans="1:2" x14ac:dyDescent="0.3">
      <c r="A11068" s="3" t="s">
        <v>6689</v>
      </c>
      <c r="B11068" s="1"/>
    </row>
    <row r="11069" spans="1:2" x14ac:dyDescent="0.3">
      <c r="A11069" s="4" t="s">
        <v>6626</v>
      </c>
      <c r="B11069" s="1">
        <v>4430</v>
      </c>
    </row>
    <row r="11070" spans="1:2" x14ac:dyDescent="0.3">
      <c r="A11070" s="3" t="s">
        <v>6690</v>
      </c>
      <c r="B11070" s="1"/>
    </row>
    <row r="11071" spans="1:2" x14ac:dyDescent="0.3">
      <c r="A11071" s="4" t="s">
        <v>6626</v>
      </c>
      <c r="B11071" s="1">
        <v>1013</v>
      </c>
    </row>
    <row r="11072" spans="1:2" x14ac:dyDescent="0.3">
      <c r="A11072" s="3" t="s">
        <v>371</v>
      </c>
      <c r="B11072" s="1"/>
    </row>
    <row r="11073" spans="1:2" x14ac:dyDescent="0.3">
      <c r="A11073" s="4" t="s">
        <v>4</v>
      </c>
      <c r="B11073" s="1">
        <v>66</v>
      </c>
    </row>
    <row r="11074" spans="1:2" x14ac:dyDescent="0.3">
      <c r="A11074" s="3" t="s">
        <v>2839</v>
      </c>
      <c r="B11074" s="1"/>
    </row>
    <row r="11075" spans="1:2" x14ac:dyDescent="0.3">
      <c r="A11075" s="4" t="s">
        <v>2769</v>
      </c>
      <c r="B11075" s="1">
        <v>2869</v>
      </c>
    </row>
    <row r="11076" spans="1:2" x14ac:dyDescent="0.3">
      <c r="A11076" s="3" t="s">
        <v>1600</v>
      </c>
      <c r="B11076" s="1"/>
    </row>
    <row r="11077" spans="1:2" x14ac:dyDescent="0.3">
      <c r="A11077" s="4" t="s">
        <v>1261</v>
      </c>
      <c r="B11077" s="1">
        <v>292</v>
      </c>
    </row>
    <row r="11078" spans="1:2" x14ac:dyDescent="0.3">
      <c r="A11078" s="3" t="s">
        <v>7407</v>
      </c>
      <c r="B11078" s="1"/>
    </row>
    <row r="11079" spans="1:2" x14ac:dyDescent="0.3">
      <c r="A11079" s="4" t="s">
        <v>7163</v>
      </c>
      <c r="B11079" s="1">
        <v>12128</v>
      </c>
    </row>
    <row r="11080" spans="1:2" x14ac:dyDescent="0.3">
      <c r="A11080" s="3" t="s">
        <v>4238</v>
      </c>
      <c r="B11080" s="1"/>
    </row>
    <row r="11081" spans="1:2" x14ac:dyDescent="0.3">
      <c r="A11081" s="4" t="s">
        <v>4073</v>
      </c>
      <c r="B11081" s="1">
        <v>6165</v>
      </c>
    </row>
    <row r="11082" spans="1:2" x14ac:dyDescent="0.3">
      <c r="A11082" s="3" t="s">
        <v>3706</v>
      </c>
      <c r="B11082" s="1"/>
    </row>
    <row r="11083" spans="1:2" x14ac:dyDescent="0.3">
      <c r="A11083" s="4" t="s">
        <v>3622</v>
      </c>
      <c r="B11083" s="1">
        <v>560</v>
      </c>
    </row>
    <row r="11084" spans="1:2" x14ac:dyDescent="0.3">
      <c r="A11084" s="3" t="s">
        <v>6313</v>
      </c>
      <c r="B11084" s="1"/>
    </row>
    <row r="11085" spans="1:2" x14ac:dyDescent="0.3">
      <c r="A11085" s="4" t="s">
        <v>5818</v>
      </c>
      <c r="B11085" s="1">
        <v>2462</v>
      </c>
    </row>
    <row r="11086" spans="1:2" x14ac:dyDescent="0.3">
      <c r="A11086" s="3" t="s">
        <v>4341</v>
      </c>
      <c r="B11086" s="1"/>
    </row>
    <row r="11087" spans="1:2" x14ac:dyDescent="0.3">
      <c r="A11087" s="4" t="s">
        <v>4073</v>
      </c>
      <c r="B11087" s="1">
        <v>153740</v>
      </c>
    </row>
    <row r="11088" spans="1:2" x14ac:dyDescent="0.3">
      <c r="A11088" s="3" t="s">
        <v>3707</v>
      </c>
      <c r="B11088" s="1"/>
    </row>
    <row r="11089" spans="1:2" x14ac:dyDescent="0.3">
      <c r="A11089" s="4" t="s">
        <v>3622</v>
      </c>
      <c r="B11089" s="1">
        <v>508</v>
      </c>
    </row>
    <row r="11090" spans="1:2" x14ac:dyDescent="0.3">
      <c r="A11090" s="3" t="s">
        <v>5883</v>
      </c>
      <c r="B11090" s="1"/>
    </row>
    <row r="11091" spans="1:2" x14ac:dyDescent="0.3">
      <c r="A11091" s="4" t="s">
        <v>5818</v>
      </c>
      <c r="B11091" s="1">
        <v>1376</v>
      </c>
    </row>
    <row r="11092" spans="1:2" x14ac:dyDescent="0.3">
      <c r="A11092" s="3" t="s">
        <v>1167</v>
      </c>
      <c r="B11092" s="1"/>
    </row>
    <row r="11093" spans="1:2" x14ac:dyDescent="0.3">
      <c r="A11093" s="4" t="s">
        <v>4</v>
      </c>
      <c r="B11093" s="1">
        <v>757</v>
      </c>
    </row>
    <row r="11094" spans="1:2" x14ac:dyDescent="0.3">
      <c r="A11094" s="3" t="s">
        <v>2318</v>
      </c>
      <c r="B11094" s="1"/>
    </row>
    <row r="11095" spans="1:2" x14ac:dyDescent="0.3">
      <c r="A11095" s="4" t="s">
        <v>1261</v>
      </c>
      <c r="B11095" s="1">
        <v>432</v>
      </c>
    </row>
    <row r="11096" spans="1:2" x14ac:dyDescent="0.3">
      <c r="A11096" s="3" t="s">
        <v>7408</v>
      </c>
      <c r="B11096" s="1"/>
    </row>
    <row r="11097" spans="1:2" x14ac:dyDescent="0.3">
      <c r="A11097" s="4" t="s">
        <v>7163</v>
      </c>
      <c r="B11097" s="1">
        <v>4487</v>
      </c>
    </row>
    <row r="11098" spans="1:2" x14ac:dyDescent="0.3">
      <c r="A11098" s="3" t="s">
        <v>3708</v>
      </c>
      <c r="B11098" s="1"/>
    </row>
    <row r="11099" spans="1:2" x14ac:dyDescent="0.3">
      <c r="A11099" s="4" t="s">
        <v>3622</v>
      </c>
      <c r="B11099" s="1">
        <v>5032</v>
      </c>
    </row>
    <row r="11100" spans="1:2" x14ac:dyDescent="0.3">
      <c r="A11100" s="3" t="s">
        <v>210</v>
      </c>
      <c r="B11100" s="1"/>
    </row>
    <row r="11101" spans="1:2" x14ac:dyDescent="0.3">
      <c r="A11101" s="4" t="s">
        <v>4</v>
      </c>
      <c r="B11101" s="1">
        <v>1689</v>
      </c>
    </row>
    <row r="11102" spans="1:2" x14ac:dyDescent="0.3">
      <c r="A11102" s="3" t="s">
        <v>5884</v>
      </c>
      <c r="B11102" s="1"/>
    </row>
    <row r="11103" spans="1:2" x14ac:dyDescent="0.3">
      <c r="A11103" s="4" t="s">
        <v>5818</v>
      </c>
      <c r="B11103" s="1">
        <v>7611</v>
      </c>
    </row>
    <row r="11104" spans="1:2" x14ac:dyDescent="0.3">
      <c r="A11104" s="3" t="s">
        <v>4908</v>
      </c>
      <c r="B11104" s="1"/>
    </row>
    <row r="11105" spans="1:2" x14ac:dyDescent="0.3">
      <c r="A11105" s="4" t="s">
        <v>4769</v>
      </c>
      <c r="B11105" s="1">
        <v>21416</v>
      </c>
    </row>
    <row r="11106" spans="1:2" x14ac:dyDescent="0.3">
      <c r="A11106" s="3" t="s">
        <v>4019</v>
      </c>
      <c r="B11106" s="1"/>
    </row>
    <row r="11107" spans="1:2" x14ac:dyDescent="0.3">
      <c r="A11107" s="4" t="s">
        <v>3838</v>
      </c>
      <c r="B11107" s="1">
        <v>10106</v>
      </c>
    </row>
    <row r="11108" spans="1:2" x14ac:dyDescent="0.3">
      <c r="A11108" s="3" t="s">
        <v>465</v>
      </c>
      <c r="B11108" s="1"/>
    </row>
    <row r="11109" spans="1:2" x14ac:dyDescent="0.3">
      <c r="A11109" s="4" t="s">
        <v>4</v>
      </c>
      <c r="B11109" s="1">
        <v>916</v>
      </c>
    </row>
    <row r="11110" spans="1:2" x14ac:dyDescent="0.3">
      <c r="A11110" s="3" t="s">
        <v>3230</v>
      </c>
      <c r="B11110" s="1"/>
    </row>
    <row r="11111" spans="1:2" x14ac:dyDescent="0.3">
      <c r="A11111" s="4" t="s">
        <v>3058</v>
      </c>
      <c r="B11111" s="1">
        <v>6764</v>
      </c>
    </row>
    <row r="11112" spans="1:2" x14ac:dyDescent="0.3">
      <c r="A11112" s="3" t="s">
        <v>2319</v>
      </c>
      <c r="B11112" s="1"/>
    </row>
    <row r="11113" spans="1:2" x14ac:dyDescent="0.3">
      <c r="A11113" s="4" t="s">
        <v>1261</v>
      </c>
      <c r="B11113" s="1">
        <v>1056</v>
      </c>
    </row>
    <row r="11114" spans="1:2" x14ac:dyDescent="0.3">
      <c r="A11114" s="3" t="s">
        <v>2545</v>
      </c>
      <c r="B11114" s="1"/>
    </row>
    <row r="11115" spans="1:2" x14ac:dyDescent="0.3">
      <c r="A11115" s="4" t="s">
        <v>1261</v>
      </c>
      <c r="B11115" s="1">
        <v>1335</v>
      </c>
    </row>
    <row r="11116" spans="1:2" x14ac:dyDescent="0.3">
      <c r="A11116" s="3" t="s">
        <v>818</v>
      </c>
      <c r="B11116" s="1"/>
    </row>
    <row r="11117" spans="1:2" x14ac:dyDescent="0.3">
      <c r="A11117" s="4" t="s">
        <v>4</v>
      </c>
      <c r="B11117" s="1">
        <v>1669</v>
      </c>
    </row>
    <row r="11118" spans="1:2" x14ac:dyDescent="0.3">
      <c r="A11118" s="3" t="s">
        <v>3393</v>
      </c>
      <c r="B11118" s="1"/>
    </row>
    <row r="11119" spans="1:2" x14ac:dyDescent="0.3">
      <c r="A11119" s="4" t="s">
        <v>3058</v>
      </c>
      <c r="B11119" s="1">
        <v>1824</v>
      </c>
    </row>
    <row r="11120" spans="1:2" x14ac:dyDescent="0.3">
      <c r="A11120" s="3" t="s">
        <v>7457</v>
      </c>
      <c r="B11120" s="1"/>
    </row>
    <row r="11121" spans="1:2" x14ac:dyDescent="0.3">
      <c r="A11121" s="4" t="s">
        <v>7163</v>
      </c>
      <c r="B11121" s="1">
        <v>7388</v>
      </c>
    </row>
    <row r="11122" spans="1:2" x14ac:dyDescent="0.3">
      <c r="A11122" s="3" t="s">
        <v>4499</v>
      </c>
      <c r="B11122" s="1"/>
    </row>
    <row r="11123" spans="1:2" x14ac:dyDescent="0.3">
      <c r="A11123" s="4" t="s">
        <v>4402</v>
      </c>
      <c r="B11123" s="1">
        <v>16076</v>
      </c>
    </row>
    <row r="11124" spans="1:2" x14ac:dyDescent="0.3">
      <c r="A11124" s="3" t="s">
        <v>7050</v>
      </c>
      <c r="B11124" s="1"/>
    </row>
    <row r="11125" spans="1:2" x14ac:dyDescent="0.3">
      <c r="A11125" s="4" t="s">
        <v>6758</v>
      </c>
      <c r="B11125" s="1">
        <v>180817</v>
      </c>
    </row>
    <row r="11126" spans="1:2" x14ac:dyDescent="0.3">
      <c r="A11126" s="3" t="s">
        <v>4191</v>
      </c>
      <c r="B11126" s="1"/>
    </row>
    <row r="11127" spans="1:2" x14ac:dyDescent="0.3">
      <c r="A11127" s="4" t="s">
        <v>4073</v>
      </c>
      <c r="B11127" s="1">
        <v>162082</v>
      </c>
    </row>
    <row r="11128" spans="1:2" x14ac:dyDescent="0.3">
      <c r="A11128" s="3" t="s">
        <v>4190</v>
      </c>
      <c r="B11128" s="1"/>
    </row>
    <row r="11129" spans="1:2" x14ac:dyDescent="0.3">
      <c r="A11129" s="4" t="s">
        <v>4073</v>
      </c>
      <c r="B11129" s="1">
        <v>9217</v>
      </c>
    </row>
    <row r="11130" spans="1:2" x14ac:dyDescent="0.3">
      <c r="A11130" s="3" t="s">
        <v>5977</v>
      </c>
      <c r="B11130" s="1"/>
    </row>
    <row r="11131" spans="1:2" x14ac:dyDescent="0.3">
      <c r="A11131" s="4" t="s">
        <v>5818</v>
      </c>
      <c r="B11131" s="1">
        <v>1262</v>
      </c>
    </row>
    <row r="11132" spans="1:2" x14ac:dyDescent="0.3">
      <c r="A11132" s="3" t="s">
        <v>7338</v>
      </c>
      <c r="B11132" s="1"/>
    </row>
    <row r="11133" spans="1:2" x14ac:dyDescent="0.3">
      <c r="A11133" s="4" t="s">
        <v>7163</v>
      </c>
      <c r="B11133" s="1">
        <v>829</v>
      </c>
    </row>
    <row r="11134" spans="1:2" x14ac:dyDescent="0.3">
      <c r="A11134" s="3" t="s">
        <v>3709</v>
      </c>
      <c r="B11134" s="1"/>
    </row>
    <row r="11135" spans="1:2" x14ac:dyDescent="0.3">
      <c r="A11135" s="4" t="s">
        <v>3622</v>
      </c>
      <c r="B11135" s="1">
        <v>6066</v>
      </c>
    </row>
    <row r="11136" spans="1:2" x14ac:dyDescent="0.3">
      <c r="A11136" s="3" t="s">
        <v>2158</v>
      </c>
      <c r="B11136" s="1"/>
    </row>
    <row r="11137" spans="1:2" x14ac:dyDescent="0.3">
      <c r="A11137" s="4" t="s">
        <v>1261</v>
      </c>
      <c r="B11137" s="1">
        <v>3387</v>
      </c>
    </row>
    <row r="11138" spans="1:2" x14ac:dyDescent="0.3">
      <c r="A11138" s="3" t="s">
        <v>2749</v>
      </c>
      <c r="B11138" s="1"/>
    </row>
    <row r="11139" spans="1:2" x14ac:dyDescent="0.3">
      <c r="A11139" s="4" t="s">
        <v>1261</v>
      </c>
      <c r="B11139" s="1">
        <v>4177</v>
      </c>
    </row>
    <row r="11140" spans="1:2" x14ac:dyDescent="0.3">
      <c r="A11140" s="3" t="s">
        <v>6856</v>
      </c>
      <c r="B11140" s="1"/>
    </row>
    <row r="11141" spans="1:2" x14ac:dyDescent="0.3">
      <c r="A11141" s="4" t="s">
        <v>6758</v>
      </c>
      <c r="B11141" s="1">
        <v>33555</v>
      </c>
    </row>
    <row r="11142" spans="1:2" x14ac:dyDescent="0.3">
      <c r="A11142" s="3" t="s">
        <v>2840</v>
      </c>
      <c r="B11142" s="1"/>
    </row>
    <row r="11143" spans="1:2" x14ac:dyDescent="0.3">
      <c r="A11143" s="4" t="s">
        <v>2769</v>
      </c>
      <c r="B11143" s="1">
        <v>7642</v>
      </c>
    </row>
    <row r="11144" spans="1:2" x14ac:dyDescent="0.3">
      <c r="A11144" s="3" t="s">
        <v>3394</v>
      </c>
      <c r="B11144" s="1"/>
    </row>
    <row r="11145" spans="1:2" x14ac:dyDescent="0.3">
      <c r="A11145" s="4" t="s">
        <v>3058</v>
      </c>
      <c r="B11145" s="1">
        <v>9290</v>
      </c>
    </row>
    <row r="11146" spans="1:2" x14ac:dyDescent="0.3">
      <c r="A11146" s="3" t="s">
        <v>1718</v>
      </c>
      <c r="B11146" s="1"/>
    </row>
    <row r="11147" spans="1:2" x14ac:dyDescent="0.3">
      <c r="A11147" s="4" t="s">
        <v>1261</v>
      </c>
      <c r="B11147" s="1">
        <v>13920</v>
      </c>
    </row>
    <row r="11148" spans="1:2" x14ac:dyDescent="0.3">
      <c r="A11148" s="3" t="s">
        <v>3710</v>
      </c>
      <c r="B11148" s="1"/>
    </row>
    <row r="11149" spans="1:2" x14ac:dyDescent="0.3">
      <c r="A11149" s="4" t="s">
        <v>3622</v>
      </c>
      <c r="B11149" s="1">
        <v>1091</v>
      </c>
    </row>
    <row r="11150" spans="1:2" x14ac:dyDescent="0.3">
      <c r="A11150" s="3" t="s">
        <v>3711</v>
      </c>
      <c r="B11150" s="1"/>
    </row>
    <row r="11151" spans="1:2" x14ac:dyDescent="0.3">
      <c r="A11151" s="4" t="s">
        <v>3622</v>
      </c>
      <c r="B11151" s="1">
        <v>315</v>
      </c>
    </row>
    <row r="11152" spans="1:2" x14ac:dyDescent="0.3">
      <c r="A11152" s="3" t="s">
        <v>7433</v>
      </c>
      <c r="B11152" s="1"/>
    </row>
    <row r="11153" spans="1:2" x14ac:dyDescent="0.3">
      <c r="A11153" s="4" t="s">
        <v>7163</v>
      </c>
      <c r="B11153" s="1">
        <v>2139</v>
      </c>
    </row>
    <row r="11154" spans="1:2" x14ac:dyDescent="0.3">
      <c r="A11154" s="3" t="s">
        <v>2320</v>
      </c>
      <c r="B11154" s="1"/>
    </row>
    <row r="11155" spans="1:2" x14ac:dyDescent="0.3">
      <c r="A11155" s="4" t="s">
        <v>1261</v>
      </c>
      <c r="B11155" s="1">
        <v>1506</v>
      </c>
    </row>
    <row r="11156" spans="1:2" x14ac:dyDescent="0.3">
      <c r="A11156" s="3" t="s">
        <v>662</v>
      </c>
      <c r="B11156" s="1"/>
    </row>
    <row r="11157" spans="1:2" x14ac:dyDescent="0.3">
      <c r="A11157" s="4" t="s">
        <v>4</v>
      </c>
      <c r="B11157" s="1">
        <v>4203</v>
      </c>
    </row>
    <row r="11158" spans="1:2" x14ac:dyDescent="0.3">
      <c r="A11158" s="3" t="s">
        <v>819</v>
      </c>
      <c r="B11158" s="1"/>
    </row>
    <row r="11159" spans="1:2" x14ac:dyDescent="0.3">
      <c r="A11159" s="4" t="s">
        <v>4</v>
      </c>
      <c r="B11159" s="1">
        <v>833</v>
      </c>
    </row>
    <row r="11160" spans="1:2" x14ac:dyDescent="0.3">
      <c r="A11160" s="3" t="s">
        <v>3395</v>
      </c>
      <c r="B11160" s="1"/>
    </row>
    <row r="11161" spans="1:2" x14ac:dyDescent="0.3">
      <c r="A11161" s="4" t="s">
        <v>3058</v>
      </c>
      <c r="B11161" s="1">
        <v>2241</v>
      </c>
    </row>
    <row r="11162" spans="1:2" x14ac:dyDescent="0.3">
      <c r="A11162" s="3" t="s">
        <v>2986</v>
      </c>
      <c r="B11162" s="1"/>
    </row>
    <row r="11163" spans="1:2" x14ac:dyDescent="0.3">
      <c r="A11163" s="4" t="s">
        <v>2769</v>
      </c>
      <c r="B11163" s="1">
        <v>1265</v>
      </c>
    </row>
    <row r="11164" spans="1:2" x14ac:dyDescent="0.3">
      <c r="A11164" s="3" t="s">
        <v>1510</v>
      </c>
      <c r="B11164" s="1"/>
    </row>
    <row r="11165" spans="1:2" x14ac:dyDescent="0.3">
      <c r="A11165" s="4" t="s">
        <v>1261</v>
      </c>
      <c r="B11165" s="1">
        <v>317</v>
      </c>
    </row>
    <row r="11166" spans="1:2" x14ac:dyDescent="0.3">
      <c r="A11166" s="3" t="s">
        <v>2159</v>
      </c>
      <c r="B11166" s="1"/>
    </row>
    <row r="11167" spans="1:2" x14ac:dyDescent="0.3">
      <c r="A11167" s="4" t="s">
        <v>1261</v>
      </c>
      <c r="B11167" s="1">
        <v>12933</v>
      </c>
    </row>
    <row r="11168" spans="1:2" x14ac:dyDescent="0.3">
      <c r="A11168" s="3" t="s">
        <v>3884</v>
      </c>
      <c r="B11168" s="1"/>
    </row>
    <row r="11169" spans="1:2" x14ac:dyDescent="0.3">
      <c r="A11169" s="4" t="s">
        <v>3838</v>
      </c>
      <c r="B11169" s="1">
        <v>371</v>
      </c>
    </row>
    <row r="11170" spans="1:2" x14ac:dyDescent="0.3">
      <c r="A11170" s="3" t="s">
        <v>4020</v>
      </c>
      <c r="B11170" s="1"/>
    </row>
    <row r="11171" spans="1:2" x14ac:dyDescent="0.3">
      <c r="A11171" s="4" t="s">
        <v>3838</v>
      </c>
      <c r="B11171" s="1">
        <v>1080</v>
      </c>
    </row>
    <row r="11172" spans="1:2" x14ac:dyDescent="0.3">
      <c r="A11172" s="3" t="s">
        <v>1240</v>
      </c>
      <c r="B11172" s="1"/>
    </row>
    <row r="11173" spans="1:2" x14ac:dyDescent="0.3">
      <c r="A11173" s="4" t="s">
        <v>1186</v>
      </c>
      <c r="B11173" s="1">
        <v>114</v>
      </c>
    </row>
    <row r="11174" spans="1:2" x14ac:dyDescent="0.3">
      <c r="A11174" s="3" t="s">
        <v>1241</v>
      </c>
      <c r="B11174" s="1"/>
    </row>
    <row r="11175" spans="1:2" x14ac:dyDescent="0.3">
      <c r="A11175" s="4" t="s">
        <v>1186</v>
      </c>
      <c r="B11175" s="1">
        <v>196</v>
      </c>
    </row>
    <row r="11176" spans="1:2" x14ac:dyDescent="0.3">
      <c r="A11176" s="3" t="s">
        <v>1719</v>
      </c>
      <c r="B11176" s="1"/>
    </row>
    <row r="11177" spans="1:2" x14ac:dyDescent="0.3">
      <c r="A11177" s="4" t="s">
        <v>1261</v>
      </c>
      <c r="B11177" s="1">
        <v>50052</v>
      </c>
    </row>
    <row r="11178" spans="1:2" x14ac:dyDescent="0.3">
      <c r="A11178" s="3" t="s">
        <v>7051</v>
      </c>
      <c r="B11178" s="1"/>
    </row>
    <row r="11179" spans="1:2" x14ac:dyDescent="0.3">
      <c r="A11179" s="4" t="s">
        <v>6758</v>
      </c>
      <c r="B11179" s="1">
        <v>1793</v>
      </c>
    </row>
    <row r="11180" spans="1:2" x14ac:dyDescent="0.3">
      <c r="A11180" s="3" t="s">
        <v>3956</v>
      </c>
      <c r="B11180" s="1"/>
    </row>
    <row r="11181" spans="1:2" x14ac:dyDescent="0.3">
      <c r="A11181" s="4" t="s">
        <v>3838</v>
      </c>
      <c r="B11181" s="1">
        <v>564</v>
      </c>
    </row>
    <row r="11182" spans="1:2" x14ac:dyDescent="0.3">
      <c r="A11182" s="3" t="s">
        <v>5210</v>
      </c>
      <c r="B11182" s="1"/>
    </row>
    <row r="11183" spans="1:2" x14ac:dyDescent="0.3">
      <c r="A11183" s="4" t="s">
        <v>4997</v>
      </c>
      <c r="B11183" s="1">
        <v>9536</v>
      </c>
    </row>
    <row r="11184" spans="1:2" x14ac:dyDescent="0.3">
      <c r="A11184" s="3" t="s">
        <v>5885</v>
      </c>
      <c r="B11184" s="1"/>
    </row>
    <row r="11185" spans="1:2" x14ac:dyDescent="0.3">
      <c r="A11185" s="4" t="s">
        <v>5818</v>
      </c>
      <c r="B11185" s="1">
        <v>2412</v>
      </c>
    </row>
    <row r="11186" spans="1:2" x14ac:dyDescent="0.3">
      <c r="A11186" s="3" t="s">
        <v>7409</v>
      </c>
      <c r="B11186" s="1"/>
    </row>
    <row r="11187" spans="1:2" x14ac:dyDescent="0.3">
      <c r="A11187" s="4" t="s">
        <v>7163</v>
      </c>
      <c r="B11187" s="1">
        <v>19302</v>
      </c>
    </row>
    <row r="11188" spans="1:2" x14ac:dyDescent="0.3">
      <c r="A11188" s="3" t="s">
        <v>211</v>
      </c>
      <c r="B11188" s="1"/>
    </row>
    <row r="11189" spans="1:2" x14ac:dyDescent="0.3">
      <c r="A11189" s="4" t="s">
        <v>4</v>
      </c>
      <c r="B11189" s="1">
        <v>67</v>
      </c>
    </row>
    <row r="11190" spans="1:2" x14ac:dyDescent="0.3">
      <c r="A11190" s="3" t="s">
        <v>7141</v>
      </c>
      <c r="B11190" s="1"/>
    </row>
    <row r="11191" spans="1:2" x14ac:dyDescent="0.3">
      <c r="A11191" s="4" t="s">
        <v>6758</v>
      </c>
      <c r="B11191" s="1">
        <v>4750</v>
      </c>
    </row>
    <row r="11192" spans="1:2" x14ac:dyDescent="0.3">
      <c r="A11192" s="3" t="s">
        <v>986</v>
      </c>
      <c r="B11192" s="1"/>
    </row>
    <row r="11193" spans="1:2" x14ac:dyDescent="0.3">
      <c r="A11193" s="4" t="s">
        <v>4</v>
      </c>
      <c r="B11193" s="1">
        <v>675</v>
      </c>
    </row>
    <row r="11194" spans="1:2" x14ac:dyDescent="0.3">
      <c r="A11194" s="3" t="s">
        <v>5737</v>
      </c>
      <c r="B11194" s="1"/>
    </row>
    <row r="11195" spans="1:2" x14ac:dyDescent="0.3">
      <c r="A11195" s="4" t="s">
        <v>5682</v>
      </c>
      <c r="B11195" s="1">
        <v>5403</v>
      </c>
    </row>
    <row r="11196" spans="1:2" x14ac:dyDescent="0.3">
      <c r="A11196" s="3" t="s">
        <v>4385</v>
      </c>
      <c r="B11196" s="1"/>
    </row>
    <row r="11197" spans="1:2" x14ac:dyDescent="0.3">
      <c r="A11197" s="4" t="s">
        <v>4073</v>
      </c>
      <c r="B11197" s="1">
        <v>34536</v>
      </c>
    </row>
    <row r="11198" spans="1:2" x14ac:dyDescent="0.3">
      <c r="A11198" s="3" t="s">
        <v>4062</v>
      </c>
      <c r="B11198" s="1"/>
    </row>
    <row r="11199" spans="1:2" x14ac:dyDescent="0.3">
      <c r="A11199" s="4" t="s">
        <v>3838</v>
      </c>
      <c r="B11199" s="1">
        <v>3537</v>
      </c>
    </row>
    <row r="11200" spans="1:2" x14ac:dyDescent="0.3">
      <c r="A11200" s="3" t="s">
        <v>2466</v>
      </c>
      <c r="B11200" s="1"/>
    </row>
    <row r="11201" spans="1:2" x14ac:dyDescent="0.3">
      <c r="A11201" s="4" t="s">
        <v>1261</v>
      </c>
      <c r="B11201" s="1">
        <v>1770</v>
      </c>
    </row>
    <row r="11202" spans="1:2" x14ac:dyDescent="0.3">
      <c r="A11202" s="3" t="s">
        <v>6314</v>
      </c>
      <c r="B11202" s="1"/>
    </row>
    <row r="11203" spans="1:2" x14ac:dyDescent="0.3">
      <c r="A11203" s="4" t="s">
        <v>5818</v>
      </c>
      <c r="B11203" s="1">
        <v>1207</v>
      </c>
    </row>
    <row r="11204" spans="1:2" x14ac:dyDescent="0.3">
      <c r="A11204" s="3" t="s">
        <v>3396</v>
      </c>
      <c r="B11204" s="1"/>
    </row>
    <row r="11205" spans="1:2" x14ac:dyDescent="0.3">
      <c r="A11205" s="4" t="s">
        <v>3058</v>
      </c>
      <c r="B11205" s="1">
        <v>10858</v>
      </c>
    </row>
    <row r="11206" spans="1:2" x14ac:dyDescent="0.3">
      <c r="A11206" s="3" t="s">
        <v>7434</v>
      </c>
      <c r="B11206" s="1"/>
    </row>
    <row r="11207" spans="1:2" x14ac:dyDescent="0.3">
      <c r="A11207" s="4" t="s">
        <v>7163</v>
      </c>
      <c r="B11207" s="1">
        <v>11814</v>
      </c>
    </row>
    <row r="11208" spans="1:2" x14ac:dyDescent="0.3">
      <c r="A11208" s="3" t="s">
        <v>5115</v>
      </c>
      <c r="B11208" s="1"/>
    </row>
    <row r="11209" spans="1:2" x14ac:dyDescent="0.3">
      <c r="A11209" s="4" t="s">
        <v>4997</v>
      </c>
      <c r="B11209" s="1">
        <v>46187</v>
      </c>
    </row>
    <row r="11210" spans="1:2" x14ac:dyDescent="0.3">
      <c r="A11210" s="3" t="s">
        <v>2841</v>
      </c>
      <c r="B11210" s="1"/>
    </row>
    <row r="11211" spans="1:2" x14ac:dyDescent="0.3">
      <c r="A11211" s="4" t="s">
        <v>2769</v>
      </c>
      <c r="B11211" s="1">
        <v>1333</v>
      </c>
    </row>
    <row r="11212" spans="1:2" x14ac:dyDescent="0.3">
      <c r="A11212" s="3" t="s">
        <v>663</v>
      </c>
      <c r="B11212" s="1"/>
    </row>
    <row r="11213" spans="1:2" x14ac:dyDescent="0.3">
      <c r="A11213" s="4" t="s">
        <v>4</v>
      </c>
      <c r="B11213" s="1">
        <v>1072</v>
      </c>
    </row>
    <row r="11214" spans="1:2" x14ac:dyDescent="0.3">
      <c r="A11214" s="3" t="s">
        <v>5211</v>
      </c>
      <c r="B11214" s="1"/>
    </row>
    <row r="11215" spans="1:2" x14ac:dyDescent="0.3">
      <c r="A11215" s="4" t="s">
        <v>4997</v>
      </c>
      <c r="B11215" s="1">
        <v>9573</v>
      </c>
    </row>
    <row r="11216" spans="1:2" x14ac:dyDescent="0.3">
      <c r="A11216" s="3" t="s">
        <v>6408</v>
      </c>
      <c r="B11216" s="1"/>
    </row>
    <row r="11217" spans="1:2" x14ac:dyDescent="0.3">
      <c r="A11217" s="4" t="s">
        <v>6369</v>
      </c>
      <c r="B11217" s="1">
        <v>2200</v>
      </c>
    </row>
    <row r="11218" spans="1:2" x14ac:dyDescent="0.3">
      <c r="A11218" s="3" t="s">
        <v>4500</v>
      </c>
      <c r="B11218" s="1"/>
    </row>
    <row r="11219" spans="1:2" x14ac:dyDescent="0.3">
      <c r="A11219" s="4" t="s">
        <v>4402</v>
      </c>
      <c r="B11219" s="1">
        <v>8600</v>
      </c>
    </row>
    <row r="11220" spans="1:2" x14ac:dyDescent="0.3">
      <c r="A11220" s="3" t="s">
        <v>3712</v>
      </c>
      <c r="B11220" s="1"/>
    </row>
    <row r="11221" spans="1:2" x14ac:dyDescent="0.3">
      <c r="A11221" s="4" t="s">
        <v>3622</v>
      </c>
      <c r="B11221" s="1">
        <v>502</v>
      </c>
    </row>
    <row r="11222" spans="1:2" x14ac:dyDescent="0.3">
      <c r="A11222" s="3" t="s">
        <v>372</v>
      </c>
      <c r="B11222" s="1"/>
    </row>
    <row r="11223" spans="1:2" x14ac:dyDescent="0.3">
      <c r="A11223" s="4" t="s">
        <v>4</v>
      </c>
      <c r="B11223" s="1">
        <v>137</v>
      </c>
    </row>
    <row r="11224" spans="1:2" x14ac:dyDescent="0.3">
      <c r="A11224" s="3" t="s">
        <v>4386</v>
      </c>
      <c r="B11224" s="1"/>
    </row>
    <row r="11225" spans="1:2" x14ac:dyDescent="0.3">
      <c r="A11225" s="4" t="s">
        <v>4073</v>
      </c>
      <c r="B11225" s="1">
        <v>139601</v>
      </c>
    </row>
    <row r="11226" spans="1:2" x14ac:dyDescent="0.3">
      <c r="A11226" s="3" t="s">
        <v>4531</v>
      </c>
      <c r="B11226" s="1"/>
    </row>
    <row r="11227" spans="1:2" x14ac:dyDescent="0.3">
      <c r="A11227" s="4" t="s">
        <v>4402</v>
      </c>
      <c r="B11227" s="1">
        <v>3405</v>
      </c>
    </row>
    <row r="11228" spans="1:2" x14ac:dyDescent="0.3">
      <c r="A11228" s="3" t="s">
        <v>2842</v>
      </c>
      <c r="B11228" s="1"/>
    </row>
    <row r="11229" spans="1:2" x14ac:dyDescent="0.3">
      <c r="A11229" s="4" t="s">
        <v>2769</v>
      </c>
      <c r="B11229" s="1">
        <v>2912</v>
      </c>
    </row>
    <row r="11230" spans="1:2" x14ac:dyDescent="0.3">
      <c r="A11230" s="3" t="s">
        <v>4192</v>
      </c>
      <c r="B11230" s="1"/>
    </row>
    <row r="11231" spans="1:2" x14ac:dyDescent="0.3">
      <c r="A11231" s="4" t="s">
        <v>4073</v>
      </c>
      <c r="B11231" s="1">
        <v>6092</v>
      </c>
    </row>
    <row r="11232" spans="1:2" x14ac:dyDescent="0.3">
      <c r="A11232" s="3" t="s">
        <v>5212</v>
      </c>
      <c r="B11232" s="1"/>
    </row>
    <row r="11233" spans="1:2" x14ac:dyDescent="0.3">
      <c r="A11233" s="4" t="s">
        <v>4997</v>
      </c>
      <c r="B11233" s="1">
        <v>762</v>
      </c>
    </row>
    <row r="11234" spans="1:2" x14ac:dyDescent="0.3">
      <c r="A11234" s="3" t="s">
        <v>7778</v>
      </c>
      <c r="B11234" s="1"/>
    </row>
    <row r="11235" spans="1:2" x14ac:dyDescent="0.3">
      <c r="A11235" s="4" t="s">
        <v>7554</v>
      </c>
      <c r="B11235" s="1">
        <v>2146</v>
      </c>
    </row>
    <row r="11236" spans="1:2" x14ac:dyDescent="0.3">
      <c r="A11236" s="3" t="s">
        <v>4342</v>
      </c>
      <c r="B11236" s="1"/>
    </row>
    <row r="11237" spans="1:2" x14ac:dyDescent="0.3">
      <c r="A11237" s="4" t="s">
        <v>4073</v>
      </c>
      <c r="B11237" s="1">
        <v>5777</v>
      </c>
    </row>
    <row r="11238" spans="1:2" x14ac:dyDescent="0.3">
      <c r="A11238" s="3" t="s">
        <v>4239</v>
      </c>
      <c r="B11238" s="1"/>
    </row>
    <row r="11239" spans="1:2" x14ac:dyDescent="0.3">
      <c r="A11239" s="4" t="s">
        <v>4073</v>
      </c>
      <c r="B11239" s="1">
        <v>759</v>
      </c>
    </row>
    <row r="11240" spans="1:2" x14ac:dyDescent="0.3">
      <c r="A11240" s="3" t="s">
        <v>4063</v>
      </c>
      <c r="B11240" s="1"/>
    </row>
    <row r="11241" spans="1:2" x14ac:dyDescent="0.3">
      <c r="A11241" s="4" t="s">
        <v>3838</v>
      </c>
      <c r="B11241" s="1">
        <v>1669</v>
      </c>
    </row>
    <row r="11242" spans="1:2" x14ac:dyDescent="0.3">
      <c r="A11242" s="3" t="s">
        <v>6691</v>
      </c>
      <c r="B11242" s="1"/>
    </row>
    <row r="11243" spans="1:2" x14ac:dyDescent="0.3">
      <c r="A11243" s="4" t="s">
        <v>6626</v>
      </c>
      <c r="B11243" s="1">
        <v>13444</v>
      </c>
    </row>
    <row r="11244" spans="1:2" x14ac:dyDescent="0.3">
      <c r="A11244" s="3" t="s">
        <v>5803</v>
      </c>
      <c r="B11244" s="1"/>
    </row>
    <row r="11245" spans="1:2" x14ac:dyDescent="0.3">
      <c r="A11245" s="4" t="s">
        <v>5682</v>
      </c>
      <c r="B11245" s="1">
        <v>1129</v>
      </c>
    </row>
    <row r="11246" spans="1:2" x14ac:dyDescent="0.3">
      <c r="A11246" s="3" t="s">
        <v>5648</v>
      </c>
      <c r="B11246" s="1"/>
    </row>
    <row r="11247" spans="1:2" x14ac:dyDescent="0.3">
      <c r="A11247" s="4" t="s">
        <v>5376</v>
      </c>
      <c r="B11247" s="1">
        <v>4188</v>
      </c>
    </row>
    <row r="11248" spans="1:2" x14ac:dyDescent="0.3">
      <c r="A11248" s="3" t="s">
        <v>5738</v>
      </c>
      <c r="B11248" s="1"/>
    </row>
    <row r="11249" spans="1:2" x14ac:dyDescent="0.3">
      <c r="A11249" s="4" t="s">
        <v>5682</v>
      </c>
      <c r="B11249" s="1">
        <v>544</v>
      </c>
    </row>
    <row r="11250" spans="1:2" x14ac:dyDescent="0.3">
      <c r="A11250" s="3" t="s">
        <v>6692</v>
      </c>
      <c r="B11250" s="1"/>
    </row>
    <row r="11251" spans="1:2" x14ac:dyDescent="0.3">
      <c r="A11251" s="4" t="s">
        <v>6626</v>
      </c>
      <c r="B11251" s="1">
        <v>1733</v>
      </c>
    </row>
    <row r="11252" spans="1:2" x14ac:dyDescent="0.3">
      <c r="A11252" s="3" t="s">
        <v>5739</v>
      </c>
      <c r="B11252" s="1"/>
    </row>
    <row r="11253" spans="1:2" x14ac:dyDescent="0.3">
      <c r="A11253" s="4" t="s">
        <v>5682</v>
      </c>
      <c r="B11253" s="1">
        <v>2972</v>
      </c>
    </row>
    <row r="11254" spans="1:2" x14ac:dyDescent="0.3">
      <c r="A11254" s="3" t="s">
        <v>2467</v>
      </c>
      <c r="B11254" s="1"/>
    </row>
    <row r="11255" spans="1:2" x14ac:dyDescent="0.3">
      <c r="A11255" s="4" t="s">
        <v>1261</v>
      </c>
      <c r="B11255" s="1">
        <v>1055</v>
      </c>
    </row>
    <row r="11256" spans="1:2" x14ac:dyDescent="0.3">
      <c r="A11256" s="3" t="s">
        <v>2468</v>
      </c>
      <c r="B11256" s="1"/>
    </row>
    <row r="11257" spans="1:2" x14ac:dyDescent="0.3">
      <c r="A11257" s="4" t="s">
        <v>1261</v>
      </c>
      <c r="B11257" s="1">
        <v>3394</v>
      </c>
    </row>
    <row r="11258" spans="1:2" x14ac:dyDescent="0.3">
      <c r="A11258" s="3" t="s">
        <v>2469</v>
      </c>
      <c r="B11258" s="1"/>
    </row>
    <row r="11259" spans="1:2" x14ac:dyDescent="0.3">
      <c r="A11259" s="4" t="s">
        <v>1261</v>
      </c>
      <c r="B11259" s="1">
        <v>535</v>
      </c>
    </row>
    <row r="11260" spans="1:2" x14ac:dyDescent="0.3">
      <c r="A11260" s="3" t="s">
        <v>4557</v>
      </c>
      <c r="B11260" s="1"/>
    </row>
    <row r="11261" spans="1:2" x14ac:dyDescent="0.3">
      <c r="A11261" s="4" t="s">
        <v>4402</v>
      </c>
      <c r="B11261" s="1">
        <v>1631</v>
      </c>
    </row>
    <row r="11262" spans="1:2" x14ac:dyDescent="0.3">
      <c r="A11262" s="3" t="s">
        <v>4950</v>
      </c>
      <c r="B11262" s="1"/>
    </row>
    <row r="11263" spans="1:2" x14ac:dyDescent="0.3">
      <c r="A11263" s="4" t="s">
        <v>4769</v>
      </c>
      <c r="B11263" s="1">
        <v>4341</v>
      </c>
    </row>
    <row r="11264" spans="1:2" x14ac:dyDescent="0.3">
      <c r="A11264" s="3" t="s">
        <v>4909</v>
      </c>
      <c r="B11264" s="1"/>
    </row>
    <row r="11265" spans="1:2" x14ac:dyDescent="0.3">
      <c r="A11265" s="4" t="s">
        <v>4769</v>
      </c>
      <c r="B11265" s="1">
        <v>860</v>
      </c>
    </row>
    <row r="11266" spans="1:2" x14ac:dyDescent="0.3">
      <c r="A11266" s="3" t="s">
        <v>5341</v>
      </c>
      <c r="B11266" s="1"/>
    </row>
    <row r="11267" spans="1:2" x14ac:dyDescent="0.3">
      <c r="A11267" s="4" t="s">
        <v>4997</v>
      </c>
      <c r="B11267" s="1">
        <v>5346</v>
      </c>
    </row>
    <row r="11268" spans="1:2" x14ac:dyDescent="0.3">
      <c r="A11268" s="3" t="s">
        <v>7500</v>
      </c>
      <c r="B11268" s="1"/>
    </row>
    <row r="11269" spans="1:2" x14ac:dyDescent="0.3">
      <c r="A11269" s="4" t="s">
        <v>7163</v>
      </c>
      <c r="B11269" s="1">
        <v>14181</v>
      </c>
    </row>
    <row r="11270" spans="1:2" x14ac:dyDescent="0.3">
      <c r="A11270" s="3" t="s">
        <v>664</v>
      </c>
      <c r="B11270" s="1"/>
    </row>
    <row r="11271" spans="1:2" x14ac:dyDescent="0.3">
      <c r="A11271" s="4" t="s">
        <v>4</v>
      </c>
      <c r="B11271" s="1">
        <v>135</v>
      </c>
    </row>
    <row r="11272" spans="1:2" x14ac:dyDescent="0.3">
      <c r="A11272" s="3" t="s">
        <v>2987</v>
      </c>
      <c r="B11272" s="1"/>
    </row>
    <row r="11273" spans="1:2" x14ac:dyDescent="0.3">
      <c r="A11273" s="4" t="s">
        <v>2769</v>
      </c>
      <c r="B11273" s="1">
        <v>15838</v>
      </c>
    </row>
    <row r="11274" spans="1:2" x14ac:dyDescent="0.3">
      <c r="A11274" s="3" t="s">
        <v>4326</v>
      </c>
      <c r="B11274" s="1"/>
    </row>
    <row r="11275" spans="1:2" x14ac:dyDescent="0.3">
      <c r="A11275" s="4" t="s">
        <v>4073</v>
      </c>
      <c r="B11275" s="1">
        <v>8508</v>
      </c>
    </row>
    <row r="11276" spans="1:2" x14ac:dyDescent="0.3">
      <c r="A11276" s="3" t="s">
        <v>1930</v>
      </c>
      <c r="B11276" s="1"/>
    </row>
    <row r="11277" spans="1:2" x14ac:dyDescent="0.3">
      <c r="A11277" s="4" t="s">
        <v>1261</v>
      </c>
      <c r="B11277" s="1">
        <v>862</v>
      </c>
    </row>
    <row r="11278" spans="1:2" x14ac:dyDescent="0.3">
      <c r="A11278" s="3" t="s">
        <v>3885</v>
      </c>
      <c r="B11278" s="1"/>
    </row>
    <row r="11279" spans="1:2" x14ac:dyDescent="0.3">
      <c r="A11279" s="4" t="s">
        <v>3838</v>
      </c>
      <c r="B11279" s="1">
        <v>2861</v>
      </c>
    </row>
    <row r="11280" spans="1:2" x14ac:dyDescent="0.3">
      <c r="A11280" s="3" t="s">
        <v>214</v>
      </c>
      <c r="B11280" s="1"/>
    </row>
    <row r="11281" spans="1:2" x14ac:dyDescent="0.3">
      <c r="A11281" s="4" t="s">
        <v>4</v>
      </c>
      <c r="B11281" s="1">
        <v>4207</v>
      </c>
    </row>
    <row r="11282" spans="1:2" x14ac:dyDescent="0.3">
      <c r="A11282" s="3" t="s">
        <v>212</v>
      </c>
      <c r="B11282" s="1"/>
    </row>
    <row r="11283" spans="1:2" x14ac:dyDescent="0.3">
      <c r="A11283" s="4" t="s">
        <v>4</v>
      </c>
      <c r="B11283" s="1">
        <v>1159</v>
      </c>
    </row>
    <row r="11284" spans="1:2" x14ac:dyDescent="0.3">
      <c r="A11284" s="3" t="s">
        <v>987</v>
      </c>
      <c r="B11284" s="1"/>
    </row>
    <row r="11285" spans="1:2" x14ac:dyDescent="0.3">
      <c r="A11285" s="4" t="s">
        <v>4</v>
      </c>
      <c r="B11285" s="1">
        <v>1417</v>
      </c>
    </row>
    <row r="11286" spans="1:2" x14ac:dyDescent="0.3">
      <c r="A11286" s="3" t="s">
        <v>213</v>
      </c>
      <c r="B11286" s="1"/>
    </row>
    <row r="11287" spans="1:2" x14ac:dyDescent="0.3">
      <c r="A11287" s="4" t="s">
        <v>4</v>
      </c>
      <c r="B11287" s="1">
        <v>19245</v>
      </c>
    </row>
    <row r="11288" spans="1:2" x14ac:dyDescent="0.3">
      <c r="A11288" s="3" t="s">
        <v>3303</v>
      </c>
      <c r="B11288" s="1"/>
    </row>
    <row r="11289" spans="1:2" x14ac:dyDescent="0.3">
      <c r="A11289" s="4" t="s">
        <v>3058</v>
      </c>
      <c r="B11289" s="1">
        <v>666</v>
      </c>
    </row>
    <row r="11290" spans="1:2" x14ac:dyDescent="0.3">
      <c r="A11290" s="3" t="s">
        <v>2321</v>
      </c>
      <c r="B11290" s="1"/>
    </row>
    <row r="11291" spans="1:2" x14ac:dyDescent="0.3">
      <c r="A11291" s="4" t="s">
        <v>1261</v>
      </c>
      <c r="B11291" s="1">
        <v>5186</v>
      </c>
    </row>
    <row r="11292" spans="1:2" x14ac:dyDescent="0.3">
      <c r="A11292" s="3" t="s">
        <v>215</v>
      </c>
      <c r="B11292" s="1"/>
    </row>
    <row r="11293" spans="1:2" x14ac:dyDescent="0.3">
      <c r="A11293" s="4" t="s">
        <v>4</v>
      </c>
      <c r="B11293" s="1">
        <v>2666</v>
      </c>
    </row>
    <row r="11294" spans="1:2" x14ac:dyDescent="0.3">
      <c r="A11294" s="3" t="s">
        <v>216</v>
      </c>
      <c r="B11294" s="1"/>
    </row>
    <row r="11295" spans="1:2" x14ac:dyDescent="0.3">
      <c r="A11295" s="4" t="s">
        <v>4</v>
      </c>
      <c r="B11295" s="1">
        <v>12356</v>
      </c>
    </row>
    <row r="11296" spans="1:2" x14ac:dyDescent="0.3">
      <c r="A11296" s="3" t="s">
        <v>2470</v>
      </c>
      <c r="B11296" s="1"/>
    </row>
    <row r="11297" spans="1:2" x14ac:dyDescent="0.3">
      <c r="A11297" s="4" t="s">
        <v>1261</v>
      </c>
      <c r="B11297" s="1">
        <v>2077</v>
      </c>
    </row>
    <row r="11298" spans="1:2" x14ac:dyDescent="0.3">
      <c r="A11298" s="3" t="s">
        <v>2546</v>
      </c>
      <c r="B11298" s="1"/>
    </row>
    <row r="11299" spans="1:2" x14ac:dyDescent="0.3">
      <c r="A11299" s="4" t="s">
        <v>1261</v>
      </c>
      <c r="B11299" s="1">
        <v>2608</v>
      </c>
    </row>
    <row r="11300" spans="1:2" x14ac:dyDescent="0.3">
      <c r="A11300" s="3" t="s">
        <v>988</v>
      </c>
      <c r="B11300" s="1"/>
    </row>
    <row r="11301" spans="1:2" x14ac:dyDescent="0.3">
      <c r="A11301" s="4" t="s">
        <v>4</v>
      </c>
      <c r="B11301" s="1">
        <v>363</v>
      </c>
    </row>
    <row r="11302" spans="1:2" x14ac:dyDescent="0.3">
      <c r="A11302" s="3" t="s">
        <v>217</v>
      </c>
      <c r="B11302" s="1"/>
    </row>
    <row r="11303" spans="1:2" x14ac:dyDescent="0.3">
      <c r="A11303" s="4" t="s">
        <v>4</v>
      </c>
      <c r="B11303" s="1">
        <v>1626</v>
      </c>
    </row>
    <row r="11304" spans="1:2" x14ac:dyDescent="0.3">
      <c r="A11304" s="3" t="s">
        <v>373</v>
      </c>
      <c r="B11304" s="1"/>
    </row>
    <row r="11305" spans="1:2" x14ac:dyDescent="0.3">
      <c r="A11305" s="4" t="s">
        <v>4</v>
      </c>
      <c r="B11305" s="1">
        <v>469</v>
      </c>
    </row>
    <row r="11306" spans="1:2" x14ac:dyDescent="0.3">
      <c r="A11306" s="3" t="s">
        <v>3713</v>
      </c>
      <c r="B11306" s="1"/>
    </row>
    <row r="11307" spans="1:2" x14ac:dyDescent="0.3">
      <c r="A11307" s="4" t="s">
        <v>3622</v>
      </c>
      <c r="B11307" s="1">
        <v>2479</v>
      </c>
    </row>
    <row r="11308" spans="1:2" x14ac:dyDescent="0.3">
      <c r="A11308" s="3" t="s">
        <v>6693</v>
      </c>
      <c r="B11308" s="1"/>
    </row>
    <row r="11309" spans="1:2" x14ac:dyDescent="0.3">
      <c r="A11309" s="4" t="s">
        <v>6626</v>
      </c>
      <c r="B11309" s="1">
        <v>2843</v>
      </c>
    </row>
    <row r="11310" spans="1:2" x14ac:dyDescent="0.3">
      <c r="A11310" s="3" t="s">
        <v>4107</v>
      </c>
      <c r="B11310" s="1"/>
    </row>
    <row r="11311" spans="1:2" x14ac:dyDescent="0.3">
      <c r="A11311" s="4" t="s">
        <v>4073</v>
      </c>
      <c r="B11311" s="1">
        <v>6853</v>
      </c>
    </row>
    <row r="11312" spans="1:2" x14ac:dyDescent="0.3">
      <c r="A11312" s="3" t="s">
        <v>3752</v>
      </c>
      <c r="B11312" s="1"/>
    </row>
    <row r="11313" spans="1:2" x14ac:dyDescent="0.3">
      <c r="A11313" s="4" t="s">
        <v>3622</v>
      </c>
      <c r="B11313" s="1">
        <v>6403</v>
      </c>
    </row>
    <row r="11314" spans="1:2" x14ac:dyDescent="0.3">
      <c r="A11314" s="3" t="s">
        <v>5453</v>
      </c>
      <c r="B11314" s="1"/>
    </row>
    <row r="11315" spans="1:2" x14ac:dyDescent="0.3">
      <c r="A11315" s="4" t="s">
        <v>5376</v>
      </c>
      <c r="B11315" s="1">
        <v>663</v>
      </c>
    </row>
    <row r="11316" spans="1:2" x14ac:dyDescent="0.3">
      <c r="A11316" s="3" t="s">
        <v>5116</v>
      </c>
      <c r="B11316" s="1"/>
    </row>
    <row r="11317" spans="1:2" x14ac:dyDescent="0.3">
      <c r="A11317" s="4" t="s">
        <v>4997</v>
      </c>
      <c r="B11317" s="1">
        <v>1297</v>
      </c>
    </row>
    <row r="11318" spans="1:2" x14ac:dyDescent="0.3">
      <c r="A11318" s="3" t="s">
        <v>218</v>
      </c>
      <c r="B11318" s="1"/>
    </row>
    <row r="11319" spans="1:2" x14ac:dyDescent="0.3">
      <c r="A11319" s="4" t="s">
        <v>4</v>
      </c>
      <c r="B11319" s="1">
        <v>48632</v>
      </c>
    </row>
    <row r="11320" spans="1:2" x14ac:dyDescent="0.3">
      <c r="A11320" s="3" t="s">
        <v>3119</v>
      </c>
      <c r="B11320" s="1"/>
    </row>
    <row r="11321" spans="1:2" x14ac:dyDescent="0.3">
      <c r="A11321" s="4" t="s">
        <v>3058</v>
      </c>
      <c r="B11321" s="1">
        <v>2127</v>
      </c>
    </row>
    <row r="11322" spans="1:2" x14ac:dyDescent="0.3">
      <c r="A11322" s="3" t="s">
        <v>2471</v>
      </c>
      <c r="B11322" s="1"/>
    </row>
    <row r="11323" spans="1:2" x14ac:dyDescent="0.3">
      <c r="A11323" s="4" t="s">
        <v>1261</v>
      </c>
      <c r="B11323" s="1">
        <v>7918</v>
      </c>
    </row>
    <row r="11324" spans="1:2" x14ac:dyDescent="0.3">
      <c r="A11324" s="3" t="s">
        <v>7052</v>
      </c>
      <c r="B11324" s="1"/>
    </row>
    <row r="11325" spans="1:2" x14ac:dyDescent="0.3">
      <c r="A11325" s="4" t="s">
        <v>6758</v>
      </c>
      <c r="B11325" s="1">
        <v>7806</v>
      </c>
    </row>
    <row r="11326" spans="1:2" x14ac:dyDescent="0.3">
      <c r="A11326" s="3" t="s">
        <v>3231</v>
      </c>
      <c r="B11326" s="1"/>
    </row>
    <row r="11327" spans="1:2" x14ac:dyDescent="0.3">
      <c r="A11327" s="4" t="s">
        <v>3058</v>
      </c>
      <c r="B11327" s="1">
        <v>4317</v>
      </c>
    </row>
    <row r="11328" spans="1:2" x14ac:dyDescent="0.3">
      <c r="A11328" s="3" t="s">
        <v>665</v>
      </c>
      <c r="B11328" s="1"/>
    </row>
    <row r="11329" spans="1:2" x14ac:dyDescent="0.3">
      <c r="A11329" s="4" t="s">
        <v>4</v>
      </c>
      <c r="B11329" s="1">
        <v>138</v>
      </c>
    </row>
    <row r="11330" spans="1:2" x14ac:dyDescent="0.3">
      <c r="A11330" s="3" t="s">
        <v>666</v>
      </c>
      <c r="B11330" s="1"/>
    </row>
    <row r="11331" spans="1:2" x14ac:dyDescent="0.3">
      <c r="A11331" s="4" t="s">
        <v>4</v>
      </c>
      <c r="B11331" s="1">
        <v>83</v>
      </c>
    </row>
    <row r="11332" spans="1:2" x14ac:dyDescent="0.3">
      <c r="A11332" s="3" t="s">
        <v>374</v>
      </c>
      <c r="B11332" s="1"/>
    </row>
    <row r="11333" spans="1:2" x14ac:dyDescent="0.3">
      <c r="A11333" s="4" t="s">
        <v>4</v>
      </c>
      <c r="B11333" s="1">
        <v>2465</v>
      </c>
    </row>
    <row r="11334" spans="1:2" x14ac:dyDescent="0.3">
      <c r="A11334" s="3" t="s">
        <v>820</v>
      </c>
      <c r="B11334" s="1"/>
    </row>
    <row r="11335" spans="1:2" x14ac:dyDescent="0.3">
      <c r="A11335" s="4" t="s">
        <v>4</v>
      </c>
      <c r="B11335" s="1">
        <v>374</v>
      </c>
    </row>
    <row r="11336" spans="1:2" x14ac:dyDescent="0.3">
      <c r="A11336" s="3" t="s">
        <v>219</v>
      </c>
      <c r="B11336" s="1"/>
    </row>
    <row r="11337" spans="1:2" x14ac:dyDescent="0.3">
      <c r="A11337" s="4" t="s">
        <v>4</v>
      </c>
      <c r="B11337" s="1">
        <v>2976</v>
      </c>
    </row>
    <row r="11338" spans="1:2" x14ac:dyDescent="0.3">
      <c r="A11338" s="3" t="s">
        <v>2636</v>
      </c>
      <c r="B11338" s="1"/>
    </row>
    <row r="11339" spans="1:2" x14ac:dyDescent="0.3">
      <c r="A11339" s="4" t="s">
        <v>1261</v>
      </c>
      <c r="B11339" s="1">
        <v>6101</v>
      </c>
    </row>
    <row r="11340" spans="1:2" x14ac:dyDescent="0.3">
      <c r="A11340" s="3" t="s">
        <v>2322</v>
      </c>
      <c r="B11340" s="1"/>
    </row>
    <row r="11341" spans="1:2" x14ac:dyDescent="0.3">
      <c r="A11341" s="4" t="s">
        <v>1261</v>
      </c>
      <c r="B11341" s="1">
        <v>6164</v>
      </c>
    </row>
    <row r="11342" spans="1:2" x14ac:dyDescent="0.3">
      <c r="A11342" s="3" t="s">
        <v>1720</v>
      </c>
      <c r="B11342" s="1"/>
    </row>
    <row r="11343" spans="1:2" x14ac:dyDescent="0.3">
      <c r="A11343" s="4" t="s">
        <v>1261</v>
      </c>
      <c r="B11343" s="1">
        <v>4869</v>
      </c>
    </row>
    <row r="11344" spans="1:2" x14ac:dyDescent="0.3">
      <c r="A11344" s="3" t="s">
        <v>2472</v>
      </c>
      <c r="B11344" s="1"/>
    </row>
    <row r="11345" spans="1:2" x14ac:dyDescent="0.3">
      <c r="A11345" s="4" t="s">
        <v>1261</v>
      </c>
      <c r="B11345" s="1">
        <v>2438</v>
      </c>
    </row>
    <row r="11346" spans="1:2" x14ac:dyDescent="0.3">
      <c r="A11346" s="3" t="s">
        <v>2323</v>
      </c>
      <c r="B11346" s="1"/>
    </row>
    <row r="11347" spans="1:2" x14ac:dyDescent="0.3">
      <c r="A11347" s="4" t="s">
        <v>1261</v>
      </c>
      <c r="B11347" s="1">
        <v>569</v>
      </c>
    </row>
    <row r="11348" spans="1:2" x14ac:dyDescent="0.3">
      <c r="A11348" s="3" t="s">
        <v>1721</v>
      </c>
      <c r="B11348" s="1"/>
    </row>
    <row r="11349" spans="1:2" x14ac:dyDescent="0.3">
      <c r="A11349" s="4" t="s">
        <v>1261</v>
      </c>
      <c r="B11349" s="1">
        <v>6842</v>
      </c>
    </row>
    <row r="11350" spans="1:2" x14ac:dyDescent="0.3">
      <c r="A11350" s="3" t="s">
        <v>821</v>
      </c>
      <c r="B11350" s="1"/>
    </row>
    <row r="11351" spans="1:2" x14ac:dyDescent="0.3">
      <c r="A11351" s="4" t="s">
        <v>4</v>
      </c>
      <c r="B11351" s="1">
        <v>504</v>
      </c>
    </row>
    <row r="11352" spans="1:2" x14ac:dyDescent="0.3">
      <c r="A11352" s="3" t="s">
        <v>667</v>
      </c>
      <c r="B11352" s="1"/>
    </row>
    <row r="11353" spans="1:2" x14ac:dyDescent="0.3">
      <c r="A11353" s="4" t="s">
        <v>4</v>
      </c>
      <c r="B11353" s="1">
        <v>2424</v>
      </c>
    </row>
    <row r="11354" spans="1:2" x14ac:dyDescent="0.3">
      <c r="A11354" s="3" t="s">
        <v>668</v>
      </c>
      <c r="B11354" s="1"/>
    </row>
    <row r="11355" spans="1:2" x14ac:dyDescent="0.3">
      <c r="A11355" s="4" t="s">
        <v>4</v>
      </c>
      <c r="B11355" s="1">
        <v>513</v>
      </c>
    </row>
    <row r="11356" spans="1:2" x14ac:dyDescent="0.3">
      <c r="A11356" s="3" t="s">
        <v>220</v>
      </c>
      <c r="B11356" s="1"/>
    </row>
    <row r="11357" spans="1:2" x14ac:dyDescent="0.3">
      <c r="A11357" s="4" t="s">
        <v>4</v>
      </c>
      <c r="B11357" s="1">
        <v>1754</v>
      </c>
    </row>
    <row r="11358" spans="1:2" x14ac:dyDescent="0.3">
      <c r="A11358" s="3" t="s">
        <v>5213</v>
      </c>
      <c r="B11358" s="1"/>
    </row>
    <row r="11359" spans="1:2" x14ac:dyDescent="0.3">
      <c r="A11359" s="4" t="s">
        <v>4997</v>
      </c>
      <c r="B11359" s="1">
        <v>207</v>
      </c>
    </row>
    <row r="11360" spans="1:2" x14ac:dyDescent="0.3">
      <c r="A11360" s="3" t="s">
        <v>670</v>
      </c>
      <c r="B11360" s="1"/>
    </row>
    <row r="11361" spans="1:2" x14ac:dyDescent="0.3">
      <c r="A11361" s="4" t="s">
        <v>4</v>
      </c>
      <c r="B11361" s="1">
        <v>154</v>
      </c>
    </row>
    <row r="11362" spans="1:2" x14ac:dyDescent="0.3">
      <c r="A11362" s="3" t="s">
        <v>822</v>
      </c>
      <c r="B11362" s="1"/>
    </row>
    <row r="11363" spans="1:2" x14ac:dyDescent="0.3">
      <c r="A11363" s="4" t="s">
        <v>4</v>
      </c>
      <c r="B11363" s="1">
        <v>944</v>
      </c>
    </row>
    <row r="11364" spans="1:2" x14ac:dyDescent="0.3">
      <c r="A11364" s="3" t="s">
        <v>5342</v>
      </c>
      <c r="B11364" s="1"/>
    </row>
    <row r="11365" spans="1:2" x14ac:dyDescent="0.3">
      <c r="A11365" s="4" t="s">
        <v>4997</v>
      </c>
      <c r="B11365" s="1">
        <v>971</v>
      </c>
    </row>
    <row r="11366" spans="1:2" x14ac:dyDescent="0.3">
      <c r="A11366" s="3" t="s">
        <v>671</v>
      </c>
      <c r="B11366" s="1"/>
    </row>
    <row r="11367" spans="1:2" x14ac:dyDescent="0.3">
      <c r="A11367" s="4" t="s">
        <v>4</v>
      </c>
      <c r="B11367" s="1">
        <v>1698</v>
      </c>
    </row>
    <row r="11368" spans="1:2" x14ac:dyDescent="0.3">
      <c r="A11368" s="3" t="s">
        <v>2324</v>
      </c>
      <c r="B11368" s="1"/>
    </row>
    <row r="11369" spans="1:2" x14ac:dyDescent="0.3">
      <c r="A11369" s="4" t="s">
        <v>1261</v>
      </c>
      <c r="B11369" s="1">
        <v>79</v>
      </c>
    </row>
    <row r="11370" spans="1:2" x14ac:dyDescent="0.3">
      <c r="A11370" s="3" t="s">
        <v>5886</v>
      </c>
      <c r="B11370" s="1"/>
    </row>
    <row r="11371" spans="1:2" x14ac:dyDescent="0.3">
      <c r="A11371" s="4" t="s">
        <v>5818</v>
      </c>
      <c r="B11371" s="1">
        <v>3366</v>
      </c>
    </row>
    <row r="11372" spans="1:2" x14ac:dyDescent="0.3">
      <c r="A11372" s="3" t="s">
        <v>5455</v>
      </c>
      <c r="B11372" s="1"/>
    </row>
    <row r="11373" spans="1:2" x14ac:dyDescent="0.3">
      <c r="A11373" s="4" t="s">
        <v>5376</v>
      </c>
      <c r="B11373" s="1">
        <v>830</v>
      </c>
    </row>
    <row r="11374" spans="1:2" x14ac:dyDescent="0.3">
      <c r="A11374" s="3" t="s">
        <v>5456</v>
      </c>
      <c r="B11374" s="1"/>
    </row>
    <row r="11375" spans="1:2" x14ac:dyDescent="0.3">
      <c r="A11375" s="4" t="s">
        <v>5376</v>
      </c>
      <c r="B11375" s="1">
        <v>504</v>
      </c>
    </row>
    <row r="11376" spans="1:2" x14ac:dyDescent="0.3">
      <c r="A11376" s="3" t="s">
        <v>5214</v>
      </c>
      <c r="B11376" s="1"/>
    </row>
    <row r="11377" spans="1:2" x14ac:dyDescent="0.3">
      <c r="A11377" s="4" t="s">
        <v>4997</v>
      </c>
      <c r="B11377" s="1">
        <v>396</v>
      </c>
    </row>
    <row r="11378" spans="1:2" x14ac:dyDescent="0.3">
      <c r="A11378" s="3" t="s">
        <v>5457</v>
      </c>
      <c r="B11378" s="1"/>
    </row>
    <row r="11379" spans="1:2" x14ac:dyDescent="0.3">
      <c r="A11379" s="4" t="s">
        <v>5376</v>
      </c>
      <c r="B11379" s="1">
        <v>1468</v>
      </c>
    </row>
    <row r="11380" spans="1:2" x14ac:dyDescent="0.3">
      <c r="A11380" s="3" t="s">
        <v>7103</v>
      </c>
      <c r="B11380" s="1"/>
    </row>
    <row r="11381" spans="1:2" x14ac:dyDescent="0.3">
      <c r="A11381" s="4" t="s">
        <v>6758</v>
      </c>
      <c r="B11381" s="1">
        <v>5594</v>
      </c>
    </row>
    <row r="11382" spans="1:2" x14ac:dyDescent="0.3">
      <c r="A11382" s="3" t="s">
        <v>5215</v>
      </c>
      <c r="B11382" s="1"/>
    </row>
    <row r="11383" spans="1:2" x14ac:dyDescent="0.3">
      <c r="A11383" s="4" t="s">
        <v>4997</v>
      </c>
      <c r="B11383" s="1">
        <v>15576</v>
      </c>
    </row>
    <row r="11384" spans="1:2" x14ac:dyDescent="0.3">
      <c r="A11384" s="3" t="s">
        <v>990</v>
      </c>
      <c r="B11384" s="1"/>
    </row>
    <row r="11385" spans="1:2" x14ac:dyDescent="0.3">
      <c r="A11385" s="4" t="s">
        <v>4</v>
      </c>
      <c r="B11385" s="1">
        <v>1495</v>
      </c>
    </row>
    <row r="11386" spans="1:2" x14ac:dyDescent="0.3">
      <c r="A11386" s="3" t="s">
        <v>6857</v>
      </c>
      <c r="B11386" s="1"/>
    </row>
    <row r="11387" spans="1:2" x14ac:dyDescent="0.3">
      <c r="A11387" s="4" t="s">
        <v>6758</v>
      </c>
      <c r="B11387" s="1">
        <v>3292</v>
      </c>
    </row>
    <row r="11388" spans="1:2" x14ac:dyDescent="0.3">
      <c r="A11388" s="3" t="s">
        <v>5272</v>
      </c>
      <c r="B11388" s="1"/>
    </row>
    <row r="11389" spans="1:2" x14ac:dyDescent="0.3">
      <c r="A11389" s="4" t="s">
        <v>4997</v>
      </c>
      <c r="B11389" s="1">
        <v>1094</v>
      </c>
    </row>
    <row r="11390" spans="1:2" x14ac:dyDescent="0.3">
      <c r="A11390" s="3" t="s">
        <v>5458</v>
      </c>
      <c r="B11390" s="1"/>
    </row>
    <row r="11391" spans="1:2" x14ac:dyDescent="0.3">
      <c r="A11391" s="4" t="s">
        <v>5376</v>
      </c>
      <c r="B11391" s="1">
        <v>167</v>
      </c>
    </row>
    <row r="11392" spans="1:2" x14ac:dyDescent="0.3">
      <c r="A11392" s="3" t="s">
        <v>3304</v>
      </c>
      <c r="B11392" s="1"/>
    </row>
    <row r="11393" spans="1:2" x14ac:dyDescent="0.3">
      <c r="A11393" s="4" t="s">
        <v>3058</v>
      </c>
      <c r="B11393" s="1">
        <v>1322</v>
      </c>
    </row>
    <row r="11394" spans="1:2" x14ac:dyDescent="0.3">
      <c r="A11394" s="3" t="s">
        <v>5217</v>
      </c>
      <c r="B11394" s="1"/>
    </row>
    <row r="11395" spans="1:2" x14ac:dyDescent="0.3">
      <c r="A11395" s="4" t="s">
        <v>4997</v>
      </c>
      <c r="B11395" s="1">
        <v>10819</v>
      </c>
    </row>
    <row r="11396" spans="1:2" x14ac:dyDescent="0.3">
      <c r="A11396" s="3" t="s">
        <v>4367</v>
      </c>
      <c r="B11396" s="1"/>
    </row>
    <row r="11397" spans="1:2" x14ac:dyDescent="0.3">
      <c r="A11397" s="4" t="s">
        <v>4073</v>
      </c>
      <c r="B11397" s="1">
        <v>2000</v>
      </c>
    </row>
    <row r="11398" spans="1:2" x14ac:dyDescent="0.3">
      <c r="A11398" s="3" t="s">
        <v>6168</v>
      </c>
      <c r="B11398" s="1"/>
    </row>
    <row r="11399" spans="1:2" x14ac:dyDescent="0.3">
      <c r="A11399" s="4" t="s">
        <v>5818</v>
      </c>
      <c r="B11399" s="1">
        <v>869</v>
      </c>
    </row>
    <row r="11400" spans="1:2" x14ac:dyDescent="0.3">
      <c r="A11400" s="3" t="s">
        <v>5650</v>
      </c>
      <c r="B11400" s="1"/>
    </row>
    <row r="11401" spans="1:2" x14ac:dyDescent="0.3">
      <c r="A11401" s="4" t="s">
        <v>5376</v>
      </c>
      <c r="B11401" s="1">
        <v>2348</v>
      </c>
    </row>
    <row r="11402" spans="1:2" x14ac:dyDescent="0.3">
      <c r="A11402" s="3" t="s">
        <v>5519</v>
      </c>
      <c r="B11402" s="1"/>
    </row>
    <row r="11403" spans="1:2" x14ac:dyDescent="0.3">
      <c r="A11403" s="4" t="s">
        <v>5376</v>
      </c>
      <c r="B11403" s="1">
        <v>569</v>
      </c>
    </row>
    <row r="11404" spans="1:2" x14ac:dyDescent="0.3">
      <c r="A11404" s="3" t="s">
        <v>5218</v>
      </c>
      <c r="B11404" s="1"/>
    </row>
    <row r="11405" spans="1:2" x14ac:dyDescent="0.3">
      <c r="A11405" s="4" t="s">
        <v>4997</v>
      </c>
      <c r="B11405" s="1">
        <v>1028</v>
      </c>
    </row>
    <row r="11406" spans="1:2" x14ac:dyDescent="0.3">
      <c r="A11406" s="3" t="s">
        <v>5118</v>
      </c>
      <c r="B11406" s="1"/>
    </row>
    <row r="11407" spans="1:2" x14ac:dyDescent="0.3">
      <c r="A11407" s="4" t="s">
        <v>4997</v>
      </c>
      <c r="B11407" s="1">
        <v>853</v>
      </c>
    </row>
    <row r="11408" spans="1:2" x14ac:dyDescent="0.3">
      <c r="A11408" s="3" t="s">
        <v>2325</v>
      </c>
      <c r="B11408" s="1"/>
    </row>
    <row r="11409" spans="1:2" x14ac:dyDescent="0.3">
      <c r="A11409" s="4" t="s">
        <v>1261</v>
      </c>
      <c r="B11409" s="1">
        <v>234</v>
      </c>
    </row>
    <row r="11410" spans="1:2" x14ac:dyDescent="0.3">
      <c r="A11410" s="3" t="s">
        <v>6167</v>
      </c>
      <c r="B11410" s="1"/>
    </row>
    <row r="11411" spans="1:2" x14ac:dyDescent="0.3">
      <c r="A11411" s="4" t="s">
        <v>5818</v>
      </c>
      <c r="B11411" s="1">
        <v>2366</v>
      </c>
    </row>
    <row r="11412" spans="1:2" x14ac:dyDescent="0.3">
      <c r="A11412" s="3" t="s">
        <v>7102</v>
      </c>
      <c r="B11412" s="1"/>
    </row>
    <row r="11413" spans="1:2" x14ac:dyDescent="0.3">
      <c r="A11413" s="4" t="s">
        <v>6758</v>
      </c>
      <c r="B11413" s="1">
        <v>3467</v>
      </c>
    </row>
    <row r="11414" spans="1:2" x14ac:dyDescent="0.3">
      <c r="A11414" s="3" t="s">
        <v>4146</v>
      </c>
      <c r="B11414" s="1"/>
    </row>
    <row r="11415" spans="1:2" x14ac:dyDescent="0.3">
      <c r="A11415" s="4" t="s">
        <v>4073</v>
      </c>
      <c r="B11415" s="1">
        <v>3069</v>
      </c>
    </row>
    <row r="11416" spans="1:2" x14ac:dyDescent="0.3">
      <c r="A11416" s="3" t="s">
        <v>669</v>
      </c>
      <c r="B11416" s="1"/>
    </row>
    <row r="11417" spans="1:2" x14ac:dyDescent="0.3">
      <c r="A11417" s="4" t="s">
        <v>4</v>
      </c>
      <c r="B11417" s="1">
        <v>1589</v>
      </c>
    </row>
    <row r="11418" spans="1:2" x14ac:dyDescent="0.3">
      <c r="A11418" s="3" t="s">
        <v>5454</v>
      </c>
      <c r="B11418" s="1"/>
    </row>
    <row r="11419" spans="1:2" x14ac:dyDescent="0.3">
      <c r="A11419" s="4" t="s">
        <v>5376</v>
      </c>
      <c r="B11419" s="1">
        <v>724</v>
      </c>
    </row>
    <row r="11420" spans="1:2" x14ac:dyDescent="0.3">
      <c r="A11420" s="3" t="s">
        <v>6315</v>
      </c>
      <c r="B11420" s="1"/>
    </row>
    <row r="11421" spans="1:2" x14ac:dyDescent="0.3">
      <c r="A11421" s="4" t="s">
        <v>5818</v>
      </c>
      <c r="B11421" s="1">
        <v>7354</v>
      </c>
    </row>
    <row r="11422" spans="1:2" x14ac:dyDescent="0.3">
      <c r="A11422" s="3" t="s">
        <v>7339</v>
      </c>
      <c r="B11422" s="1"/>
    </row>
    <row r="11423" spans="1:2" x14ac:dyDescent="0.3">
      <c r="A11423" s="4" t="s">
        <v>7163</v>
      </c>
      <c r="B11423" s="1">
        <v>228</v>
      </c>
    </row>
    <row r="11424" spans="1:2" x14ac:dyDescent="0.3">
      <c r="A11424" s="3" t="s">
        <v>4951</v>
      </c>
      <c r="B11424" s="1"/>
    </row>
    <row r="11425" spans="1:2" x14ac:dyDescent="0.3">
      <c r="A11425" s="4" t="s">
        <v>4769</v>
      </c>
      <c r="B11425" s="1">
        <v>2061</v>
      </c>
    </row>
    <row r="11426" spans="1:2" x14ac:dyDescent="0.3">
      <c r="A11426" s="3" t="s">
        <v>7053</v>
      </c>
      <c r="B11426" s="1"/>
    </row>
    <row r="11427" spans="1:2" x14ac:dyDescent="0.3">
      <c r="A11427" s="4" t="s">
        <v>6758</v>
      </c>
      <c r="B11427" s="1">
        <v>550</v>
      </c>
    </row>
    <row r="11428" spans="1:2" x14ac:dyDescent="0.3">
      <c r="A11428" s="3" t="s">
        <v>989</v>
      </c>
      <c r="B11428" s="1"/>
    </row>
    <row r="11429" spans="1:2" x14ac:dyDescent="0.3">
      <c r="A11429" s="4" t="s">
        <v>4</v>
      </c>
      <c r="B11429" s="1">
        <v>154</v>
      </c>
    </row>
    <row r="11430" spans="1:2" x14ac:dyDescent="0.3">
      <c r="A11430" s="3" t="s">
        <v>672</v>
      </c>
      <c r="B11430" s="1"/>
    </row>
    <row r="11431" spans="1:2" x14ac:dyDescent="0.3">
      <c r="A11431" s="4" t="s">
        <v>4</v>
      </c>
      <c r="B11431" s="1">
        <v>2148</v>
      </c>
    </row>
    <row r="11432" spans="1:2" x14ac:dyDescent="0.3">
      <c r="A11432" s="3" t="s">
        <v>6493</v>
      </c>
      <c r="B11432" s="1"/>
    </row>
    <row r="11433" spans="1:2" x14ac:dyDescent="0.3">
      <c r="A11433" s="4" t="s">
        <v>6369</v>
      </c>
      <c r="B11433" s="1">
        <v>1823</v>
      </c>
    </row>
    <row r="11434" spans="1:2" x14ac:dyDescent="0.3">
      <c r="A11434" s="3" t="s">
        <v>2160</v>
      </c>
      <c r="B11434" s="1"/>
    </row>
    <row r="11435" spans="1:2" x14ac:dyDescent="0.3">
      <c r="A11435" s="4" t="s">
        <v>1261</v>
      </c>
      <c r="B11435" s="1">
        <v>4767</v>
      </c>
    </row>
    <row r="11436" spans="1:2" x14ac:dyDescent="0.3">
      <c r="A11436" s="3" t="s">
        <v>5216</v>
      </c>
      <c r="B11436" s="1"/>
    </row>
    <row r="11437" spans="1:2" x14ac:dyDescent="0.3">
      <c r="A11437" s="4" t="s">
        <v>4997</v>
      </c>
      <c r="B11437" s="1">
        <v>280</v>
      </c>
    </row>
    <row r="11438" spans="1:2" x14ac:dyDescent="0.3">
      <c r="A11438" s="3" t="s">
        <v>6316</v>
      </c>
      <c r="B11438" s="1"/>
    </row>
    <row r="11439" spans="1:2" x14ac:dyDescent="0.3">
      <c r="A11439" s="4" t="s">
        <v>5818</v>
      </c>
      <c r="B11439" s="1">
        <v>1716</v>
      </c>
    </row>
    <row r="11440" spans="1:2" x14ac:dyDescent="0.3">
      <c r="A11440" s="3" t="s">
        <v>5271</v>
      </c>
      <c r="B11440" s="1"/>
    </row>
    <row r="11441" spans="1:2" x14ac:dyDescent="0.3">
      <c r="A11441" s="4" t="s">
        <v>4997</v>
      </c>
      <c r="B11441" s="1">
        <v>4552</v>
      </c>
    </row>
    <row r="11442" spans="1:2" x14ac:dyDescent="0.3">
      <c r="A11442" s="3" t="s">
        <v>4659</v>
      </c>
      <c r="B11442" s="1"/>
    </row>
    <row r="11443" spans="1:2" x14ac:dyDescent="0.3">
      <c r="A11443" s="4" t="s">
        <v>4402</v>
      </c>
      <c r="B11443" s="1">
        <v>1099</v>
      </c>
    </row>
    <row r="11444" spans="1:2" x14ac:dyDescent="0.3">
      <c r="A11444" s="3" t="s">
        <v>7340</v>
      </c>
      <c r="B11444" s="1"/>
    </row>
    <row r="11445" spans="1:2" x14ac:dyDescent="0.3">
      <c r="A11445" s="4" t="s">
        <v>7163</v>
      </c>
      <c r="B11445" s="1">
        <v>4105</v>
      </c>
    </row>
    <row r="11446" spans="1:2" x14ac:dyDescent="0.3">
      <c r="A11446" s="3" t="s">
        <v>5804</v>
      </c>
      <c r="B11446" s="1"/>
    </row>
    <row r="11447" spans="1:2" x14ac:dyDescent="0.3">
      <c r="A11447" s="4" t="s">
        <v>5682</v>
      </c>
      <c r="B11447" s="1">
        <v>987</v>
      </c>
    </row>
    <row r="11448" spans="1:2" x14ac:dyDescent="0.3">
      <c r="A11448" s="3" t="s">
        <v>7247</v>
      </c>
      <c r="B11448" s="1"/>
    </row>
    <row r="11449" spans="1:2" x14ac:dyDescent="0.3">
      <c r="A11449" s="4" t="s">
        <v>7163</v>
      </c>
      <c r="B11449" s="1">
        <v>1562</v>
      </c>
    </row>
    <row r="11450" spans="1:2" x14ac:dyDescent="0.3">
      <c r="A11450" s="3" t="s">
        <v>5887</v>
      </c>
      <c r="B11450" s="1"/>
    </row>
    <row r="11451" spans="1:2" x14ac:dyDescent="0.3">
      <c r="A11451" s="4" t="s">
        <v>5818</v>
      </c>
      <c r="B11451" s="1">
        <v>3626</v>
      </c>
    </row>
    <row r="11452" spans="1:2" x14ac:dyDescent="0.3">
      <c r="A11452" s="3" t="s">
        <v>5649</v>
      </c>
      <c r="B11452" s="1"/>
    </row>
    <row r="11453" spans="1:2" x14ac:dyDescent="0.3">
      <c r="A11453" s="4" t="s">
        <v>5376</v>
      </c>
      <c r="B11453" s="1">
        <v>1792</v>
      </c>
    </row>
    <row r="11454" spans="1:2" x14ac:dyDescent="0.3">
      <c r="A11454" s="3" t="s">
        <v>5564</v>
      </c>
      <c r="B11454" s="1"/>
    </row>
    <row r="11455" spans="1:2" x14ac:dyDescent="0.3">
      <c r="A11455" s="4" t="s">
        <v>5376</v>
      </c>
      <c r="B11455" s="1">
        <v>989</v>
      </c>
    </row>
    <row r="11456" spans="1:2" x14ac:dyDescent="0.3">
      <c r="A11456" s="3" t="s">
        <v>6694</v>
      </c>
      <c r="B11456" s="1"/>
    </row>
    <row r="11457" spans="1:2" x14ac:dyDescent="0.3">
      <c r="A11457" s="4" t="s">
        <v>6626</v>
      </c>
      <c r="B11457" s="1">
        <v>1644</v>
      </c>
    </row>
    <row r="11458" spans="1:2" x14ac:dyDescent="0.3">
      <c r="A11458" s="3" t="s">
        <v>5117</v>
      </c>
      <c r="B11458" s="1"/>
    </row>
    <row r="11459" spans="1:2" x14ac:dyDescent="0.3">
      <c r="A11459" s="4" t="s">
        <v>4997</v>
      </c>
      <c r="B11459" s="1">
        <v>605</v>
      </c>
    </row>
    <row r="11460" spans="1:2" x14ac:dyDescent="0.3">
      <c r="A11460" s="3" t="s">
        <v>7248</v>
      </c>
      <c r="B11460" s="1"/>
    </row>
    <row r="11461" spans="1:2" x14ac:dyDescent="0.3">
      <c r="A11461" s="4" t="s">
        <v>7163</v>
      </c>
      <c r="B11461" s="1">
        <v>2634</v>
      </c>
    </row>
    <row r="11462" spans="1:2" x14ac:dyDescent="0.3">
      <c r="A11462" s="3" t="s">
        <v>6317</v>
      </c>
      <c r="B11462" s="1"/>
    </row>
    <row r="11463" spans="1:2" x14ac:dyDescent="0.3">
      <c r="A11463" s="4" t="s">
        <v>5818</v>
      </c>
      <c r="B11463" s="1">
        <v>9124</v>
      </c>
    </row>
    <row r="11464" spans="1:2" x14ac:dyDescent="0.3">
      <c r="A11464" s="3" t="s">
        <v>6064</v>
      </c>
      <c r="B11464" s="1"/>
    </row>
    <row r="11465" spans="1:2" x14ac:dyDescent="0.3">
      <c r="A11465" s="4" t="s">
        <v>5818</v>
      </c>
      <c r="B11465" s="1">
        <v>7164</v>
      </c>
    </row>
    <row r="11466" spans="1:2" x14ac:dyDescent="0.3">
      <c r="A11466" s="3" t="s">
        <v>5459</v>
      </c>
      <c r="B11466" s="1"/>
    </row>
    <row r="11467" spans="1:2" x14ac:dyDescent="0.3">
      <c r="A11467" s="4" t="s">
        <v>5376</v>
      </c>
      <c r="B11467" s="1">
        <v>1636</v>
      </c>
    </row>
    <row r="11468" spans="1:2" x14ac:dyDescent="0.3">
      <c r="A11468" s="3" t="s">
        <v>5888</v>
      </c>
      <c r="B11468" s="1"/>
    </row>
    <row r="11469" spans="1:2" x14ac:dyDescent="0.3">
      <c r="A11469" s="4" t="s">
        <v>5818</v>
      </c>
      <c r="B11469" s="1">
        <v>878</v>
      </c>
    </row>
    <row r="11470" spans="1:2" x14ac:dyDescent="0.3">
      <c r="A11470" s="3" t="s">
        <v>5651</v>
      </c>
      <c r="B11470" s="1"/>
    </row>
    <row r="11471" spans="1:2" x14ac:dyDescent="0.3">
      <c r="A11471" s="4" t="s">
        <v>5376</v>
      </c>
      <c r="B11471" s="1">
        <v>1285</v>
      </c>
    </row>
    <row r="11472" spans="1:2" x14ac:dyDescent="0.3">
      <c r="A11472" s="3" t="s">
        <v>5343</v>
      </c>
      <c r="B11472" s="1"/>
    </row>
    <row r="11473" spans="1:2" x14ac:dyDescent="0.3">
      <c r="A11473" s="4" t="s">
        <v>4997</v>
      </c>
      <c r="B11473" s="1">
        <v>7536</v>
      </c>
    </row>
    <row r="11474" spans="1:2" x14ac:dyDescent="0.3">
      <c r="A11474" s="3" t="s">
        <v>5273</v>
      </c>
      <c r="B11474" s="1"/>
    </row>
    <row r="11475" spans="1:2" x14ac:dyDescent="0.3">
      <c r="A11475" s="4" t="s">
        <v>4997</v>
      </c>
      <c r="B11475" s="1">
        <v>1126</v>
      </c>
    </row>
    <row r="11476" spans="1:2" x14ac:dyDescent="0.3">
      <c r="A11476" s="3" t="s">
        <v>5805</v>
      </c>
      <c r="B11476" s="1"/>
    </row>
    <row r="11477" spans="1:2" x14ac:dyDescent="0.3">
      <c r="A11477" s="4" t="s">
        <v>5682</v>
      </c>
      <c r="B11477" s="1">
        <v>559</v>
      </c>
    </row>
    <row r="11478" spans="1:2" x14ac:dyDescent="0.3">
      <c r="A11478" s="3" t="s">
        <v>673</v>
      </c>
      <c r="B11478" s="1"/>
    </row>
    <row r="11479" spans="1:2" x14ac:dyDescent="0.3">
      <c r="A11479" s="4" t="s">
        <v>4</v>
      </c>
      <c r="B11479" s="1">
        <v>737</v>
      </c>
    </row>
    <row r="11480" spans="1:2" x14ac:dyDescent="0.3">
      <c r="A11480" s="3" t="s">
        <v>5652</v>
      </c>
      <c r="B11480" s="1"/>
    </row>
    <row r="11481" spans="1:2" x14ac:dyDescent="0.3">
      <c r="A11481" s="4" t="s">
        <v>5376</v>
      </c>
      <c r="B11481" s="1">
        <v>1434</v>
      </c>
    </row>
    <row r="11482" spans="1:2" x14ac:dyDescent="0.3">
      <c r="A11482" s="3" t="s">
        <v>4660</v>
      </c>
      <c r="B11482" s="1"/>
    </row>
    <row r="11483" spans="1:2" x14ac:dyDescent="0.3">
      <c r="A11483" s="4" t="s">
        <v>4402</v>
      </c>
      <c r="B11483" s="1">
        <v>9378</v>
      </c>
    </row>
    <row r="11484" spans="1:2" x14ac:dyDescent="0.3">
      <c r="A11484" s="3" t="s">
        <v>7341</v>
      </c>
      <c r="B11484" s="1"/>
    </row>
    <row r="11485" spans="1:2" x14ac:dyDescent="0.3">
      <c r="A11485" s="4" t="s">
        <v>7163</v>
      </c>
      <c r="B11485" s="1">
        <v>1149</v>
      </c>
    </row>
    <row r="11486" spans="1:2" x14ac:dyDescent="0.3">
      <c r="A11486" s="3" t="s">
        <v>823</v>
      </c>
      <c r="B11486" s="1"/>
    </row>
    <row r="11487" spans="1:2" x14ac:dyDescent="0.3">
      <c r="A11487" s="4" t="s">
        <v>4</v>
      </c>
      <c r="B11487" s="1">
        <v>447</v>
      </c>
    </row>
    <row r="11488" spans="1:2" x14ac:dyDescent="0.3">
      <c r="A11488" s="3" t="s">
        <v>3957</v>
      </c>
      <c r="B11488" s="1"/>
    </row>
    <row r="11489" spans="1:2" x14ac:dyDescent="0.3">
      <c r="A11489" s="4" t="s">
        <v>3838</v>
      </c>
      <c r="B11489" s="1">
        <v>746</v>
      </c>
    </row>
    <row r="11490" spans="1:2" x14ac:dyDescent="0.3">
      <c r="A11490" s="3" t="s">
        <v>674</v>
      </c>
      <c r="B11490" s="1"/>
    </row>
    <row r="11491" spans="1:2" x14ac:dyDescent="0.3">
      <c r="A11491" s="4" t="s">
        <v>4</v>
      </c>
      <c r="B11491" s="1">
        <v>2876</v>
      </c>
    </row>
    <row r="11492" spans="1:2" x14ac:dyDescent="0.3">
      <c r="A11492" s="3" t="s">
        <v>5740</v>
      </c>
      <c r="B11492" s="1"/>
    </row>
    <row r="11493" spans="1:2" x14ac:dyDescent="0.3">
      <c r="A11493" s="4" t="s">
        <v>5682</v>
      </c>
      <c r="B11493" s="1">
        <v>840</v>
      </c>
    </row>
    <row r="11494" spans="1:2" x14ac:dyDescent="0.3">
      <c r="A11494" s="3" t="s">
        <v>7054</v>
      </c>
      <c r="B11494" s="1"/>
    </row>
    <row r="11495" spans="1:2" x14ac:dyDescent="0.3">
      <c r="A11495" s="4" t="s">
        <v>6758</v>
      </c>
      <c r="B11495" s="1">
        <v>6434</v>
      </c>
    </row>
    <row r="11496" spans="1:2" x14ac:dyDescent="0.3">
      <c r="A11496" s="3" t="s">
        <v>7342</v>
      </c>
      <c r="B11496" s="1"/>
    </row>
    <row r="11497" spans="1:2" x14ac:dyDescent="0.3">
      <c r="A11497" s="4" t="s">
        <v>7163</v>
      </c>
      <c r="B11497" s="1">
        <v>711</v>
      </c>
    </row>
    <row r="11498" spans="1:2" x14ac:dyDescent="0.3">
      <c r="A11498" s="3" t="s">
        <v>5806</v>
      </c>
      <c r="B11498" s="1"/>
    </row>
    <row r="11499" spans="1:2" x14ac:dyDescent="0.3">
      <c r="A11499" s="4" t="s">
        <v>5682</v>
      </c>
      <c r="B11499" s="1">
        <v>1064</v>
      </c>
    </row>
    <row r="11500" spans="1:2" x14ac:dyDescent="0.3">
      <c r="A11500" s="3" t="s">
        <v>675</v>
      </c>
      <c r="B11500" s="1"/>
    </row>
    <row r="11501" spans="1:2" x14ac:dyDescent="0.3">
      <c r="A11501" s="4" t="s">
        <v>4</v>
      </c>
      <c r="B11501" s="1">
        <v>181</v>
      </c>
    </row>
    <row r="11502" spans="1:2" x14ac:dyDescent="0.3">
      <c r="A11502" s="3" t="s">
        <v>4064</v>
      </c>
      <c r="B11502" s="1"/>
    </row>
    <row r="11503" spans="1:2" x14ac:dyDescent="0.3">
      <c r="A11503" s="4" t="s">
        <v>3838</v>
      </c>
      <c r="B11503" s="1">
        <v>785</v>
      </c>
    </row>
    <row r="11504" spans="1:2" x14ac:dyDescent="0.3">
      <c r="A11504" s="3" t="s">
        <v>5889</v>
      </c>
      <c r="B11504" s="1"/>
    </row>
    <row r="11505" spans="1:2" x14ac:dyDescent="0.3">
      <c r="A11505" s="4" t="s">
        <v>5818</v>
      </c>
      <c r="B11505" s="1">
        <v>463</v>
      </c>
    </row>
    <row r="11506" spans="1:2" x14ac:dyDescent="0.3">
      <c r="A11506" s="3" t="s">
        <v>991</v>
      </c>
      <c r="B11506" s="1"/>
    </row>
    <row r="11507" spans="1:2" x14ac:dyDescent="0.3">
      <c r="A11507" s="4" t="s">
        <v>4</v>
      </c>
      <c r="B11507" s="1">
        <v>210</v>
      </c>
    </row>
    <row r="11508" spans="1:2" x14ac:dyDescent="0.3">
      <c r="A11508" s="3" t="s">
        <v>3886</v>
      </c>
      <c r="B11508" s="1"/>
    </row>
    <row r="11509" spans="1:2" x14ac:dyDescent="0.3">
      <c r="A11509" s="4" t="s">
        <v>3838</v>
      </c>
      <c r="B11509" s="1">
        <v>272</v>
      </c>
    </row>
    <row r="11510" spans="1:2" x14ac:dyDescent="0.3">
      <c r="A11510" s="3" t="s">
        <v>824</v>
      </c>
      <c r="B11510" s="1"/>
    </row>
    <row r="11511" spans="1:2" x14ac:dyDescent="0.3">
      <c r="A11511" s="4" t="s">
        <v>4</v>
      </c>
      <c r="B11511" s="1">
        <v>347</v>
      </c>
    </row>
    <row r="11512" spans="1:2" x14ac:dyDescent="0.3">
      <c r="A11512" s="3" t="s">
        <v>6409</v>
      </c>
      <c r="B11512" s="1"/>
    </row>
    <row r="11513" spans="1:2" x14ac:dyDescent="0.3">
      <c r="A11513" s="4" t="s">
        <v>6369</v>
      </c>
      <c r="B11513" s="1">
        <v>1954</v>
      </c>
    </row>
    <row r="11514" spans="1:2" x14ac:dyDescent="0.3">
      <c r="A11514" s="3" t="s">
        <v>825</v>
      </c>
      <c r="B11514" s="1"/>
    </row>
    <row r="11515" spans="1:2" x14ac:dyDescent="0.3">
      <c r="A11515" s="4" t="s">
        <v>4</v>
      </c>
      <c r="B11515" s="1">
        <v>1437</v>
      </c>
    </row>
    <row r="11516" spans="1:2" x14ac:dyDescent="0.3">
      <c r="A11516" s="3" t="s">
        <v>1722</v>
      </c>
      <c r="B11516" s="1"/>
    </row>
    <row r="11517" spans="1:2" x14ac:dyDescent="0.3">
      <c r="A11517" s="4" t="s">
        <v>1261</v>
      </c>
      <c r="B11517" s="1">
        <v>4526</v>
      </c>
    </row>
    <row r="11518" spans="1:2" x14ac:dyDescent="0.3">
      <c r="A11518" s="3" t="s">
        <v>676</v>
      </c>
      <c r="B11518" s="1"/>
    </row>
    <row r="11519" spans="1:2" x14ac:dyDescent="0.3">
      <c r="A11519" s="4" t="s">
        <v>4</v>
      </c>
      <c r="B11519" s="1">
        <v>1546</v>
      </c>
    </row>
    <row r="11520" spans="1:2" x14ac:dyDescent="0.3">
      <c r="A11520" s="3" t="s">
        <v>677</v>
      </c>
      <c r="B11520" s="1"/>
    </row>
    <row r="11521" spans="1:2" x14ac:dyDescent="0.3">
      <c r="A11521" s="4" t="s">
        <v>4</v>
      </c>
      <c r="B11521" s="1">
        <v>377</v>
      </c>
    </row>
    <row r="11522" spans="1:2" x14ac:dyDescent="0.3">
      <c r="A11522" s="3" t="s">
        <v>678</v>
      </c>
      <c r="B11522" s="1"/>
    </row>
    <row r="11523" spans="1:2" x14ac:dyDescent="0.3">
      <c r="A11523" s="4" t="s">
        <v>4</v>
      </c>
      <c r="B11523" s="1">
        <v>1004</v>
      </c>
    </row>
    <row r="11524" spans="1:2" x14ac:dyDescent="0.3">
      <c r="A11524" s="3" t="s">
        <v>2161</v>
      </c>
      <c r="B11524" s="1"/>
    </row>
    <row r="11525" spans="1:2" x14ac:dyDescent="0.3">
      <c r="A11525" s="4" t="s">
        <v>1261</v>
      </c>
      <c r="B11525" s="1">
        <v>8795</v>
      </c>
    </row>
    <row r="11526" spans="1:2" x14ac:dyDescent="0.3">
      <c r="A11526" s="3" t="s">
        <v>2843</v>
      </c>
      <c r="B11526" s="1"/>
    </row>
    <row r="11527" spans="1:2" x14ac:dyDescent="0.3">
      <c r="A11527" s="4" t="s">
        <v>2769</v>
      </c>
      <c r="B11527" s="1">
        <v>1195</v>
      </c>
    </row>
    <row r="11528" spans="1:2" x14ac:dyDescent="0.3">
      <c r="A11528" s="3" t="s">
        <v>1511</v>
      </c>
      <c r="B11528" s="1"/>
    </row>
    <row r="11529" spans="1:2" x14ac:dyDescent="0.3">
      <c r="A11529" s="4" t="s">
        <v>1261</v>
      </c>
      <c r="B11529" s="1">
        <v>1210</v>
      </c>
    </row>
    <row r="11530" spans="1:2" x14ac:dyDescent="0.3">
      <c r="A11530" s="3" t="s">
        <v>6410</v>
      </c>
      <c r="B11530" s="1"/>
    </row>
    <row r="11531" spans="1:2" x14ac:dyDescent="0.3">
      <c r="A11531" s="4" t="s">
        <v>6369</v>
      </c>
      <c r="B11531" s="1">
        <v>3663</v>
      </c>
    </row>
    <row r="11532" spans="1:2" x14ac:dyDescent="0.3">
      <c r="A11532" s="3" t="s">
        <v>7343</v>
      </c>
      <c r="B11532" s="1"/>
    </row>
    <row r="11533" spans="1:2" x14ac:dyDescent="0.3">
      <c r="A11533" s="4" t="s">
        <v>7163</v>
      </c>
      <c r="B11533" s="1">
        <v>2130</v>
      </c>
    </row>
    <row r="11534" spans="1:2" x14ac:dyDescent="0.3">
      <c r="A11534" s="3" t="s">
        <v>2547</v>
      </c>
      <c r="B11534" s="1"/>
    </row>
    <row r="11535" spans="1:2" x14ac:dyDescent="0.3">
      <c r="A11535" s="4" t="s">
        <v>1261</v>
      </c>
      <c r="B11535" s="1">
        <v>5360</v>
      </c>
    </row>
    <row r="11536" spans="1:2" x14ac:dyDescent="0.3">
      <c r="A11536" s="3" t="s">
        <v>2162</v>
      </c>
      <c r="B11536" s="1"/>
    </row>
    <row r="11537" spans="1:2" x14ac:dyDescent="0.3">
      <c r="A11537" s="4" t="s">
        <v>1261</v>
      </c>
      <c r="B11537" s="1">
        <v>4465</v>
      </c>
    </row>
    <row r="11538" spans="1:2" x14ac:dyDescent="0.3">
      <c r="A11538" s="3" t="s">
        <v>6318</v>
      </c>
      <c r="B11538" s="1"/>
    </row>
    <row r="11539" spans="1:2" x14ac:dyDescent="0.3">
      <c r="A11539" s="4" t="s">
        <v>5818</v>
      </c>
      <c r="B11539" s="1">
        <v>1655</v>
      </c>
    </row>
    <row r="11540" spans="1:2" x14ac:dyDescent="0.3">
      <c r="A11540" s="3" t="s">
        <v>2637</v>
      </c>
      <c r="B11540" s="1"/>
    </row>
    <row r="11541" spans="1:2" x14ac:dyDescent="0.3">
      <c r="A11541" s="4" t="s">
        <v>1261</v>
      </c>
      <c r="B11541" s="1">
        <v>3197</v>
      </c>
    </row>
    <row r="11542" spans="1:2" x14ac:dyDescent="0.3">
      <c r="A11542" s="3" t="s">
        <v>6858</v>
      </c>
      <c r="B11542" s="1"/>
    </row>
    <row r="11543" spans="1:2" x14ac:dyDescent="0.3">
      <c r="A11543" s="4" t="s">
        <v>6758</v>
      </c>
      <c r="B11543" s="1">
        <v>7228</v>
      </c>
    </row>
    <row r="11544" spans="1:2" x14ac:dyDescent="0.3">
      <c r="A11544" s="3" t="s">
        <v>7055</v>
      </c>
      <c r="B11544" s="1"/>
    </row>
    <row r="11545" spans="1:2" x14ac:dyDescent="0.3">
      <c r="A11545" s="4" t="s">
        <v>6758</v>
      </c>
      <c r="B11545" s="1">
        <v>1172</v>
      </c>
    </row>
    <row r="11546" spans="1:2" x14ac:dyDescent="0.3">
      <c r="A11546" s="3" t="s">
        <v>6859</v>
      </c>
      <c r="B11546" s="1"/>
    </row>
    <row r="11547" spans="1:2" x14ac:dyDescent="0.3">
      <c r="A11547" s="4" t="s">
        <v>6758</v>
      </c>
      <c r="B11547" s="1">
        <v>5697</v>
      </c>
    </row>
    <row r="11548" spans="1:2" x14ac:dyDescent="0.3">
      <c r="A11548" s="3" t="s">
        <v>2326</v>
      </c>
      <c r="B11548" s="1"/>
    </row>
    <row r="11549" spans="1:2" x14ac:dyDescent="0.3">
      <c r="A11549" s="4" t="s">
        <v>1261</v>
      </c>
      <c r="B11549" s="1">
        <v>619</v>
      </c>
    </row>
    <row r="11550" spans="1:2" x14ac:dyDescent="0.3">
      <c r="A11550" s="3" t="s">
        <v>1931</v>
      </c>
      <c r="B11550" s="1"/>
    </row>
    <row r="11551" spans="1:2" x14ac:dyDescent="0.3">
      <c r="A11551" s="4" t="s">
        <v>1261</v>
      </c>
      <c r="B11551" s="1">
        <v>3888</v>
      </c>
    </row>
    <row r="11552" spans="1:2" x14ac:dyDescent="0.3">
      <c r="A11552" s="3" t="s">
        <v>1601</v>
      </c>
      <c r="B11552" s="1"/>
    </row>
    <row r="11553" spans="1:2" x14ac:dyDescent="0.3">
      <c r="A11553" s="4" t="s">
        <v>1261</v>
      </c>
      <c r="B11553" s="1">
        <v>564</v>
      </c>
    </row>
    <row r="11554" spans="1:2" x14ac:dyDescent="0.3">
      <c r="A11554" s="3" t="s">
        <v>5219</v>
      </c>
      <c r="B11554" s="1"/>
    </row>
    <row r="11555" spans="1:2" x14ac:dyDescent="0.3">
      <c r="A11555" s="4" t="s">
        <v>4997</v>
      </c>
      <c r="B11555" s="1">
        <v>749</v>
      </c>
    </row>
    <row r="11556" spans="1:2" x14ac:dyDescent="0.3">
      <c r="A11556" s="3" t="s">
        <v>5653</v>
      </c>
      <c r="B11556" s="1"/>
    </row>
    <row r="11557" spans="1:2" x14ac:dyDescent="0.3">
      <c r="A11557" s="4" t="s">
        <v>5376</v>
      </c>
      <c r="B11557" s="1">
        <v>103</v>
      </c>
    </row>
    <row r="11558" spans="1:2" x14ac:dyDescent="0.3">
      <c r="A11558" s="3" t="s">
        <v>1242</v>
      </c>
      <c r="B11558" s="1"/>
    </row>
    <row r="11559" spans="1:2" x14ac:dyDescent="0.3">
      <c r="A11559" s="4" t="s">
        <v>1186</v>
      </c>
      <c r="B11559" s="1">
        <v>1042</v>
      </c>
    </row>
    <row r="11560" spans="1:2" x14ac:dyDescent="0.3">
      <c r="A11560" s="3" t="s">
        <v>221</v>
      </c>
      <c r="B11560" s="1"/>
    </row>
    <row r="11561" spans="1:2" x14ac:dyDescent="0.3">
      <c r="A11561" s="4" t="s">
        <v>4</v>
      </c>
      <c r="B11561" s="1">
        <v>1989</v>
      </c>
    </row>
    <row r="11562" spans="1:2" x14ac:dyDescent="0.3">
      <c r="A11562" s="3" t="s">
        <v>4193</v>
      </c>
      <c r="B11562" s="1"/>
    </row>
    <row r="11563" spans="1:2" x14ac:dyDescent="0.3">
      <c r="A11563" s="4" t="s">
        <v>4073</v>
      </c>
      <c r="B11563" s="1">
        <v>4038</v>
      </c>
    </row>
    <row r="11564" spans="1:2" x14ac:dyDescent="0.3">
      <c r="A11564" s="3" t="s">
        <v>5220</v>
      </c>
      <c r="B11564" s="1"/>
    </row>
    <row r="11565" spans="1:2" x14ac:dyDescent="0.3">
      <c r="A11565" s="4" t="s">
        <v>4997</v>
      </c>
      <c r="B11565" s="1">
        <v>2617175</v>
      </c>
    </row>
    <row r="11566" spans="1:2" x14ac:dyDescent="0.3">
      <c r="A11566" s="3" t="s">
        <v>6319</v>
      </c>
      <c r="B11566" s="1"/>
    </row>
    <row r="11567" spans="1:2" x14ac:dyDescent="0.3">
      <c r="A11567" s="4" t="s">
        <v>5818</v>
      </c>
      <c r="B11567" s="1">
        <v>391</v>
      </c>
    </row>
    <row r="11568" spans="1:2" x14ac:dyDescent="0.3">
      <c r="A11568" s="3" t="s">
        <v>466</v>
      </c>
      <c r="B11568" s="1"/>
    </row>
    <row r="11569" spans="1:2" x14ac:dyDescent="0.3">
      <c r="A11569" s="4" t="s">
        <v>4</v>
      </c>
      <c r="B11569" s="1">
        <v>4049</v>
      </c>
    </row>
    <row r="11570" spans="1:2" x14ac:dyDescent="0.3">
      <c r="A11570" s="3" t="s">
        <v>2327</v>
      </c>
      <c r="B11570" s="1"/>
    </row>
    <row r="11571" spans="1:2" x14ac:dyDescent="0.3">
      <c r="A11571" s="4" t="s">
        <v>1261</v>
      </c>
      <c r="B11571" s="1">
        <v>744</v>
      </c>
    </row>
    <row r="11572" spans="1:2" x14ac:dyDescent="0.3">
      <c r="A11572" s="3" t="s">
        <v>2988</v>
      </c>
      <c r="B11572" s="1"/>
    </row>
    <row r="11573" spans="1:2" x14ac:dyDescent="0.3">
      <c r="A11573" s="4" t="s">
        <v>2769</v>
      </c>
      <c r="B11573" s="1">
        <v>604</v>
      </c>
    </row>
    <row r="11574" spans="1:2" x14ac:dyDescent="0.3">
      <c r="A11574" s="3" t="s">
        <v>7614</v>
      </c>
      <c r="B11574" s="1"/>
    </row>
    <row r="11575" spans="1:2" x14ac:dyDescent="0.3">
      <c r="A11575" s="4" t="s">
        <v>7554</v>
      </c>
      <c r="B11575" s="1">
        <v>578</v>
      </c>
    </row>
    <row r="11576" spans="1:2" x14ac:dyDescent="0.3">
      <c r="A11576" s="3" t="s">
        <v>2473</v>
      </c>
      <c r="B11576" s="1"/>
    </row>
    <row r="11577" spans="1:2" x14ac:dyDescent="0.3">
      <c r="A11577" s="4" t="s">
        <v>1261</v>
      </c>
      <c r="B11577" s="1">
        <v>3021</v>
      </c>
    </row>
    <row r="11578" spans="1:2" x14ac:dyDescent="0.3">
      <c r="A11578" s="3" t="s">
        <v>222</v>
      </c>
      <c r="B11578" s="1"/>
    </row>
    <row r="11579" spans="1:2" x14ac:dyDescent="0.3">
      <c r="A11579" s="4" t="s">
        <v>4</v>
      </c>
      <c r="B11579" s="1">
        <v>2937</v>
      </c>
    </row>
    <row r="11580" spans="1:2" x14ac:dyDescent="0.3">
      <c r="A11580" s="3" t="s">
        <v>3232</v>
      </c>
      <c r="B11580" s="1"/>
    </row>
    <row r="11581" spans="1:2" x14ac:dyDescent="0.3">
      <c r="A11581" s="4" t="s">
        <v>3058</v>
      </c>
      <c r="B11581" s="1">
        <v>14484</v>
      </c>
    </row>
    <row r="11582" spans="1:2" x14ac:dyDescent="0.3">
      <c r="A11582" s="3" t="s">
        <v>1932</v>
      </c>
      <c r="B11582" s="1"/>
    </row>
    <row r="11583" spans="1:2" x14ac:dyDescent="0.3">
      <c r="A11583" s="4" t="s">
        <v>1261</v>
      </c>
      <c r="B11583" s="1">
        <v>18784</v>
      </c>
    </row>
    <row r="11584" spans="1:2" x14ac:dyDescent="0.3">
      <c r="A11584" s="3" t="s">
        <v>3770</v>
      </c>
      <c r="B11584" s="1"/>
    </row>
    <row r="11585" spans="1:2" x14ac:dyDescent="0.3">
      <c r="A11585" s="4" t="s">
        <v>3622</v>
      </c>
      <c r="B11585" s="1">
        <v>3702</v>
      </c>
    </row>
    <row r="11586" spans="1:2" x14ac:dyDescent="0.3">
      <c r="A11586" s="3" t="s">
        <v>7142</v>
      </c>
      <c r="B11586" s="1"/>
    </row>
    <row r="11587" spans="1:2" x14ac:dyDescent="0.3">
      <c r="A11587" s="4" t="s">
        <v>6758</v>
      </c>
      <c r="B11587" s="1">
        <v>4649</v>
      </c>
    </row>
    <row r="11588" spans="1:2" x14ac:dyDescent="0.3">
      <c r="A11588" s="3" t="s">
        <v>2989</v>
      </c>
      <c r="B11588" s="1"/>
    </row>
    <row r="11589" spans="1:2" x14ac:dyDescent="0.3">
      <c r="A11589" s="4" t="s">
        <v>2769</v>
      </c>
      <c r="B11589" s="1">
        <v>1374</v>
      </c>
    </row>
    <row r="11590" spans="1:2" x14ac:dyDescent="0.3">
      <c r="A11590" s="3" t="s">
        <v>467</v>
      </c>
      <c r="B11590" s="1"/>
    </row>
    <row r="11591" spans="1:2" x14ac:dyDescent="0.3">
      <c r="A11591" s="4" t="s">
        <v>4</v>
      </c>
      <c r="B11591" s="1">
        <v>5379</v>
      </c>
    </row>
    <row r="11592" spans="1:2" x14ac:dyDescent="0.3">
      <c r="A11592" s="3" t="s">
        <v>7344</v>
      </c>
      <c r="B11592" s="1"/>
    </row>
    <row r="11593" spans="1:2" x14ac:dyDescent="0.3">
      <c r="A11593" s="4" t="s">
        <v>7163</v>
      </c>
      <c r="B11593" s="1">
        <v>6541</v>
      </c>
    </row>
    <row r="11594" spans="1:2" x14ac:dyDescent="0.3">
      <c r="A11594" s="3" t="s">
        <v>1512</v>
      </c>
      <c r="B11594" s="1"/>
    </row>
    <row r="11595" spans="1:2" x14ac:dyDescent="0.3">
      <c r="A11595" s="4" t="s">
        <v>1261</v>
      </c>
      <c r="B11595" s="1">
        <v>1754</v>
      </c>
    </row>
    <row r="11596" spans="1:2" x14ac:dyDescent="0.3">
      <c r="A11596" s="3" t="s">
        <v>3120</v>
      </c>
      <c r="B11596" s="1"/>
    </row>
    <row r="11597" spans="1:2" x14ac:dyDescent="0.3">
      <c r="A11597" s="4" t="s">
        <v>3058</v>
      </c>
      <c r="B11597" s="1">
        <v>3726</v>
      </c>
    </row>
    <row r="11598" spans="1:2" x14ac:dyDescent="0.3">
      <c r="A11598" s="3" t="s">
        <v>3397</v>
      </c>
      <c r="B11598" s="1"/>
    </row>
    <row r="11599" spans="1:2" x14ac:dyDescent="0.3">
      <c r="A11599" s="4" t="s">
        <v>3058</v>
      </c>
      <c r="B11599" s="1">
        <v>14037</v>
      </c>
    </row>
    <row r="11600" spans="1:2" x14ac:dyDescent="0.3">
      <c r="A11600" s="3" t="s">
        <v>2163</v>
      </c>
      <c r="B11600" s="1"/>
    </row>
    <row r="11601" spans="1:2" x14ac:dyDescent="0.3">
      <c r="A11601" s="4" t="s">
        <v>1261</v>
      </c>
      <c r="B11601" s="1">
        <v>9265</v>
      </c>
    </row>
    <row r="11602" spans="1:2" x14ac:dyDescent="0.3">
      <c r="A11602" s="3" t="s">
        <v>2328</v>
      </c>
      <c r="B11602" s="1"/>
    </row>
    <row r="11603" spans="1:2" x14ac:dyDescent="0.3">
      <c r="A11603" s="4" t="s">
        <v>1261</v>
      </c>
      <c r="B11603" s="1">
        <v>1385</v>
      </c>
    </row>
    <row r="11604" spans="1:2" x14ac:dyDescent="0.3">
      <c r="A11604" s="3" t="s">
        <v>2990</v>
      </c>
      <c r="B11604" s="1"/>
    </row>
    <row r="11605" spans="1:2" x14ac:dyDescent="0.3">
      <c r="A11605" s="4" t="s">
        <v>2769</v>
      </c>
      <c r="B11605" s="1">
        <v>2814</v>
      </c>
    </row>
    <row r="11606" spans="1:2" x14ac:dyDescent="0.3">
      <c r="A11606" s="3" t="s">
        <v>2767</v>
      </c>
      <c r="B11606" s="1"/>
    </row>
    <row r="11607" spans="1:2" x14ac:dyDescent="0.3">
      <c r="A11607" s="4" t="s">
        <v>1261</v>
      </c>
      <c r="B11607" s="1">
        <v>3925</v>
      </c>
    </row>
    <row r="11608" spans="1:2" x14ac:dyDescent="0.3">
      <c r="A11608" s="3" t="s">
        <v>3771</v>
      </c>
      <c r="B11608" s="1"/>
    </row>
    <row r="11609" spans="1:2" x14ac:dyDescent="0.3">
      <c r="A11609" s="4" t="s">
        <v>3622</v>
      </c>
      <c r="B11609" s="1">
        <v>11960</v>
      </c>
    </row>
    <row r="11610" spans="1:2" x14ac:dyDescent="0.3">
      <c r="A11610" s="3" t="s">
        <v>2991</v>
      </c>
      <c r="B11610" s="1"/>
    </row>
    <row r="11611" spans="1:2" x14ac:dyDescent="0.3">
      <c r="A11611" s="4" t="s">
        <v>2769</v>
      </c>
      <c r="B11611" s="1">
        <v>421</v>
      </c>
    </row>
    <row r="11612" spans="1:2" x14ac:dyDescent="0.3">
      <c r="A11612" s="3" t="s">
        <v>3714</v>
      </c>
      <c r="B11612" s="1"/>
    </row>
    <row r="11613" spans="1:2" x14ac:dyDescent="0.3">
      <c r="A11613" s="4" t="s">
        <v>3622</v>
      </c>
      <c r="B11613" s="1">
        <v>2054</v>
      </c>
    </row>
    <row r="11614" spans="1:2" x14ac:dyDescent="0.3">
      <c r="A11614" s="3" t="s">
        <v>5041</v>
      </c>
      <c r="B11614" s="1"/>
    </row>
    <row r="11615" spans="1:2" x14ac:dyDescent="0.3">
      <c r="A11615" s="4" t="s">
        <v>4997</v>
      </c>
      <c r="B11615" s="1">
        <v>8308</v>
      </c>
    </row>
    <row r="11616" spans="1:2" x14ac:dyDescent="0.3">
      <c r="A11616" s="3" t="s">
        <v>3121</v>
      </c>
      <c r="B11616" s="1"/>
    </row>
    <row r="11617" spans="1:2" x14ac:dyDescent="0.3">
      <c r="A11617" s="4" t="s">
        <v>3058</v>
      </c>
      <c r="B11617" s="1">
        <v>6179</v>
      </c>
    </row>
    <row r="11618" spans="1:2" x14ac:dyDescent="0.3">
      <c r="A11618" s="3" t="s">
        <v>1081</v>
      </c>
      <c r="B11618" s="1"/>
    </row>
    <row r="11619" spans="1:2" x14ac:dyDescent="0.3">
      <c r="A11619" s="4" t="s">
        <v>4</v>
      </c>
      <c r="B11619" s="1">
        <v>1514</v>
      </c>
    </row>
    <row r="11620" spans="1:2" x14ac:dyDescent="0.3">
      <c r="A11620" s="3" t="s">
        <v>2750</v>
      </c>
      <c r="B11620" s="1"/>
    </row>
    <row r="11621" spans="1:2" x14ac:dyDescent="0.3">
      <c r="A11621" s="4" t="s">
        <v>1261</v>
      </c>
      <c r="B11621" s="1">
        <v>3389</v>
      </c>
    </row>
    <row r="11622" spans="1:2" x14ac:dyDescent="0.3">
      <c r="A11622" s="3" t="s">
        <v>223</v>
      </c>
      <c r="B11622" s="1"/>
    </row>
    <row r="11623" spans="1:2" x14ac:dyDescent="0.3">
      <c r="A11623" s="4" t="s">
        <v>4</v>
      </c>
      <c r="B11623" s="1">
        <v>313</v>
      </c>
    </row>
    <row r="11624" spans="1:2" x14ac:dyDescent="0.3">
      <c r="A11624" s="3" t="s">
        <v>4021</v>
      </c>
      <c r="B11624" s="1"/>
    </row>
    <row r="11625" spans="1:2" x14ac:dyDescent="0.3">
      <c r="A11625" s="4" t="s">
        <v>3838</v>
      </c>
      <c r="B11625" s="1">
        <v>4558</v>
      </c>
    </row>
    <row r="11626" spans="1:2" x14ac:dyDescent="0.3">
      <c r="A11626" s="3" t="s">
        <v>1933</v>
      </c>
      <c r="B11626" s="1"/>
    </row>
    <row r="11627" spans="1:2" x14ac:dyDescent="0.3">
      <c r="A11627" s="4" t="s">
        <v>1261</v>
      </c>
      <c r="B11627" s="1">
        <v>429</v>
      </c>
    </row>
    <row r="11628" spans="1:2" x14ac:dyDescent="0.3">
      <c r="A11628" s="3" t="s">
        <v>2548</v>
      </c>
      <c r="B11628" s="1"/>
    </row>
    <row r="11629" spans="1:2" x14ac:dyDescent="0.3">
      <c r="A11629" s="4" t="s">
        <v>1261</v>
      </c>
      <c r="B11629" s="1">
        <v>7201</v>
      </c>
    </row>
    <row r="11630" spans="1:2" x14ac:dyDescent="0.3">
      <c r="A11630" s="3" t="s">
        <v>4368</v>
      </c>
      <c r="B11630" s="1"/>
    </row>
    <row r="11631" spans="1:2" x14ac:dyDescent="0.3">
      <c r="A11631" s="4" t="s">
        <v>4073</v>
      </c>
      <c r="B11631" s="1">
        <v>3395</v>
      </c>
    </row>
    <row r="11632" spans="1:2" x14ac:dyDescent="0.3">
      <c r="A11632" s="3" t="s">
        <v>1934</v>
      </c>
      <c r="B11632" s="1"/>
    </row>
    <row r="11633" spans="1:2" x14ac:dyDescent="0.3">
      <c r="A11633" s="4" t="s">
        <v>1261</v>
      </c>
      <c r="B11633" s="1">
        <v>739</v>
      </c>
    </row>
    <row r="11634" spans="1:2" x14ac:dyDescent="0.3">
      <c r="A11634" s="3" t="s">
        <v>4022</v>
      </c>
      <c r="B11634" s="1"/>
    </row>
    <row r="11635" spans="1:2" x14ac:dyDescent="0.3">
      <c r="A11635" s="4" t="s">
        <v>3838</v>
      </c>
      <c r="B11635" s="1">
        <v>69</v>
      </c>
    </row>
    <row r="11636" spans="1:2" x14ac:dyDescent="0.3">
      <c r="A11636" s="3" t="s">
        <v>224</v>
      </c>
      <c r="B11636" s="1"/>
    </row>
    <row r="11637" spans="1:2" x14ac:dyDescent="0.3">
      <c r="A11637" s="4" t="s">
        <v>4</v>
      </c>
      <c r="B11637" s="1">
        <v>1834</v>
      </c>
    </row>
    <row r="11638" spans="1:2" x14ac:dyDescent="0.3">
      <c r="A11638" s="3" t="s">
        <v>375</v>
      </c>
      <c r="B11638" s="1"/>
    </row>
    <row r="11639" spans="1:2" x14ac:dyDescent="0.3">
      <c r="A11639" s="4" t="s">
        <v>4</v>
      </c>
      <c r="B11639" s="1">
        <v>580</v>
      </c>
    </row>
    <row r="11640" spans="1:2" x14ac:dyDescent="0.3">
      <c r="A11640" s="3" t="s">
        <v>2976</v>
      </c>
      <c r="B11640" s="1"/>
    </row>
    <row r="11641" spans="1:2" x14ac:dyDescent="0.3">
      <c r="A11641" s="4" t="s">
        <v>2769</v>
      </c>
      <c r="B11641" s="1">
        <v>1001</v>
      </c>
    </row>
    <row r="11642" spans="1:2" x14ac:dyDescent="0.3">
      <c r="A11642" s="3" t="s">
        <v>2992</v>
      </c>
      <c r="B11642" s="1"/>
    </row>
    <row r="11643" spans="1:2" x14ac:dyDescent="0.3">
      <c r="A11643" s="4" t="s">
        <v>2769</v>
      </c>
      <c r="B11643" s="1">
        <v>391</v>
      </c>
    </row>
    <row r="11644" spans="1:2" x14ac:dyDescent="0.3">
      <c r="A11644" s="3" t="s">
        <v>1082</v>
      </c>
      <c r="B11644" s="1"/>
    </row>
    <row r="11645" spans="1:2" x14ac:dyDescent="0.3">
      <c r="A11645" s="4" t="s">
        <v>4</v>
      </c>
      <c r="B11645" s="1">
        <v>921</v>
      </c>
    </row>
    <row r="11646" spans="1:2" x14ac:dyDescent="0.3">
      <c r="A11646" s="3" t="s">
        <v>225</v>
      </c>
      <c r="B11646" s="1"/>
    </row>
    <row r="11647" spans="1:2" x14ac:dyDescent="0.3">
      <c r="A11647" s="4" t="s">
        <v>4</v>
      </c>
      <c r="B11647" s="1">
        <v>255</v>
      </c>
    </row>
    <row r="11648" spans="1:2" x14ac:dyDescent="0.3">
      <c r="A11648" s="3" t="s">
        <v>3233</v>
      </c>
      <c r="B11648" s="1"/>
    </row>
    <row r="11649" spans="1:2" x14ac:dyDescent="0.3">
      <c r="A11649" s="4" t="s">
        <v>3058</v>
      </c>
      <c r="B11649" s="1">
        <v>14071</v>
      </c>
    </row>
    <row r="11650" spans="1:2" x14ac:dyDescent="0.3">
      <c r="A11650" s="3" t="s">
        <v>7056</v>
      </c>
      <c r="B11650" s="1"/>
    </row>
    <row r="11651" spans="1:2" x14ac:dyDescent="0.3">
      <c r="A11651" s="4" t="s">
        <v>6758</v>
      </c>
      <c r="B11651" s="1">
        <v>14380</v>
      </c>
    </row>
    <row r="11652" spans="1:2" x14ac:dyDescent="0.3">
      <c r="A11652" s="3" t="s">
        <v>2329</v>
      </c>
      <c r="B11652" s="1"/>
    </row>
    <row r="11653" spans="1:2" x14ac:dyDescent="0.3">
      <c r="A11653" s="4" t="s">
        <v>1261</v>
      </c>
      <c r="B11653" s="1">
        <v>638</v>
      </c>
    </row>
    <row r="11654" spans="1:2" x14ac:dyDescent="0.3">
      <c r="A11654" s="3" t="s">
        <v>1723</v>
      </c>
      <c r="B11654" s="1"/>
    </row>
    <row r="11655" spans="1:2" x14ac:dyDescent="0.3">
      <c r="A11655" s="4" t="s">
        <v>1261</v>
      </c>
      <c r="B11655" s="1">
        <v>5395</v>
      </c>
    </row>
    <row r="11656" spans="1:2" x14ac:dyDescent="0.3">
      <c r="A11656" s="3" t="s">
        <v>1083</v>
      </c>
      <c r="B11656" s="1"/>
    </row>
    <row r="11657" spans="1:2" x14ac:dyDescent="0.3">
      <c r="A11657" s="4" t="s">
        <v>4</v>
      </c>
      <c r="B11657" s="1">
        <v>87</v>
      </c>
    </row>
    <row r="11658" spans="1:2" x14ac:dyDescent="0.3">
      <c r="A11658" s="3" t="s">
        <v>5565</v>
      </c>
      <c r="B11658" s="1"/>
    </row>
    <row r="11659" spans="1:2" x14ac:dyDescent="0.3">
      <c r="A11659" s="4" t="s">
        <v>5376</v>
      </c>
      <c r="B11659" s="1">
        <v>3663</v>
      </c>
    </row>
    <row r="11660" spans="1:2" x14ac:dyDescent="0.3">
      <c r="A11660" s="3" t="s">
        <v>6320</v>
      </c>
      <c r="B11660" s="1"/>
    </row>
    <row r="11661" spans="1:2" x14ac:dyDescent="0.3">
      <c r="A11661" s="4" t="s">
        <v>5818</v>
      </c>
      <c r="B11661" s="1">
        <v>827</v>
      </c>
    </row>
    <row r="11662" spans="1:2" x14ac:dyDescent="0.3">
      <c r="A11662" s="3" t="s">
        <v>6860</v>
      </c>
      <c r="B11662" s="1"/>
    </row>
    <row r="11663" spans="1:2" x14ac:dyDescent="0.3">
      <c r="A11663" s="4" t="s">
        <v>6758</v>
      </c>
      <c r="B11663" s="1">
        <v>4316</v>
      </c>
    </row>
    <row r="11664" spans="1:2" x14ac:dyDescent="0.3">
      <c r="A11664" s="3" t="s">
        <v>5654</v>
      </c>
      <c r="B11664" s="1"/>
    </row>
    <row r="11665" spans="1:2" x14ac:dyDescent="0.3">
      <c r="A11665" s="4" t="s">
        <v>5376</v>
      </c>
      <c r="B11665" s="1">
        <v>253</v>
      </c>
    </row>
    <row r="11666" spans="1:2" x14ac:dyDescent="0.3">
      <c r="A11666" s="3" t="s">
        <v>6861</v>
      </c>
      <c r="B11666" s="1"/>
    </row>
    <row r="11667" spans="1:2" x14ac:dyDescent="0.3">
      <c r="A11667" s="4" t="s">
        <v>6758</v>
      </c>
      <c r="B11667" s="1">
        <v>1873</v>
      </c>
    </row>
    <row r="11668" spans="1:2" x14ac:dyDescent="0.3">
      <c r="A11668" s="3" t="s">
        <v>5520</v>
      </c>
      <c r="B11668" s="1"/>
    </row>
    <row r="11669" spans="1:2" x14ac:dyDescent="0.3">
      <c r="A11669" s="4" t="s">
        <v>5376</v>
      </c>
      <c r="B11669" s="1">
        <v>24940</v>
      </c>
    </row>
    <row r="11670" spans="1:2" x14ac:dyDescent="0.3">
      <c r="A11670" s="3" t="s">
        <v>6411</v>
      </c>
      <c r="B11670" s="1"/>
    </row>
    <row r="11671" spans="1:2" x14ac:dyDescent="0.3">
      <c r="A11671" s="4" t="s">
        <v>6369</v>
      </c>
      <c r="B11671" s="1">
        <v>1149</v>
      </c>
    </row>
    <row r="11672" spans="1:2" x14ac:dyDescent="0.3">
      <c r="A11672" s="3" t="s">
        <v>4527</v>
      </c>
      <c r="B11672" s="1"/>
    </row>
    <row r="11673" spans="1:2" x14ac:dyDescent="0.3">
      <c r="A11673" s="4" t="s">
        <v>4402</v>
      </c>
      <c r="B11673" s="1">
        <v>31752</v>
      </c>
    </row>
    <row r="11674" spans="1:2" x14ac:dyDescent="0.3">
      <c r="A11674" s="3" t="s">
        <v>992</v>
      </c>
      <c r="B11674" s="1"/>
    </row>
    <row r="11675" spans="1:2" x14ac:dyDescent="0.3">
      <c r="A11675" s="4" t="s">
        <v>4</v>
      </c>
      <c r="B11675" s="1">
        <v>1641</v>
      </c>
    </row>
    <row r="11676" spans="1:2" x14ac:dyDescent="0.3">
      <c r="A11676" s="3" t="s">
        <v>3608</v>
      </c>
      <c r="B11676" s="1"/>
    </row>
    <row r="11677" spans="1:2" x14ac:dyDescent="0.3">
      <c r="A11677" s="4" t="s">
        <v>3058</v>
      </c>
      <c r="B11677" s="1">
        <v>6481</v>
      </c>
    </row>
    <row r="11678" spans="1:2" x14ac:dyDescent="0.3">
      <c r="A11678" s="3" t="s">
        <v>7547</v>
      </c>
      <c r="B11678" s="1"/>
    </row>
    <row r="11679" spans="1:2" x14ac:dyDescent="0.3">
      <c r="A11679" s="4" t="s">
        <v>7163</v>
      </c>
      <c r="B11679" s="1">
        <v>21526</v>
      </c>
    </row>
    <row r="11680" spans="1:2" x14ac:dyDescent="0.3">
      <c r="A11680" s="3" t="s">
        <v>4857</v>
      </c>
      <c r="B11680" s="1"/>
    </row>
    <row r="11681" spans="1:2" x14ac:dyDescent="0.3">
      <c r="A11681" s="4" t="s">
        <v>4769</v>
      </c>
      <c r="B11681" s="1">
        <v>1988</v>
      </c>
    </row>
    <row r="11682" spans="1:2" x14ac:dyDescent="0.3">
      <c r="A11682" s="3" t="s">
        <v>376</v>
      </c>
      <c r="B11682" s="1"/>
    </row>
    <row r="11683" spans="1:2" x14ac:dyDescent="0.3">
      <c r="A11683" s="4" t="s">
        <v>4</v>
      </c>
      <c r="B11683" s="1">
        <v>194</v>
      </c>
    </row>
    <row r="11684" spans="1:2" x14ac:dyDescent="0.3">
      <c r="A11684" s="3" t="s">
        <v>679</v>
      </c>
      <c r="B11684" s="1"/>
    </row>
    <row r="11685" spans="1:2" x14ac:dyDescent="0.3">
      <c r="A11685" s="4" t="s">
        <v>4</v>
      </c>
      <c r="B11685" s="1">
        <v>909</v>
      </c>
    </row>
    <row r="11686" spans="1:2" x14ac:dyDescent="0.3">
      <c r="A11686" s="3" t="s">
        <v>3234</v>
      </c>
      <c r="B11686" s="1"/>
    </row>
    <row r="11687" spans="1:2" x14ac:dyDescent="0.3">
      <c r="A11687" s="4" t="s">
        <v>3058</v>
      </c>
      <c r="B11687" s="1">
        <v>7922</v>
      </c>
    </row>
    <row r="11688" spans="1:2" x14ac:dyDescent="0.3">
      <c r="A11688" s="3" t="s">
        <v>4023</v>
      </c>
      <c r="B11688" s="1"/>
    </row>
    <row r="11689" spans="1:2" x14ac:dyDescent="0.3">
      <c r="A11689" s="4" t="s">
        <v>3838</v>
      </c>
      <c r="B11689" s="1">
        <v>2932</v>
      </c>
    </row>
    <row r="11690" spans="1:2" x14ac:dyDescent="0.3">
      <c r="A11690" s="3" t="s">
        <v>227</v>
      </c>
      <c r="B11690" s="1"/>
    </row>
    <row r="11691" spans="1:2" x14ac:dyDescent="0.3">
      <c r="A11691" s="4" t="s">
        <v>4</v>
      </c>
      <c r="B11691" s="1">
        <v>4621</v>
      </c>
    </row>
    <row r="11692" spans="1:2" x14ac:dyDescent="0.3">
      <c r="A11692" s="3" t="s">
        <v>1935</v>
      </c>
      <c r="B11692" s="1"/>
    </row>
    <row r="11693" spans="1:2" x14ac:dyDescent="0.3">
      <c r="A11693" s="4" t="s">
        <v>1261</v>
      </c>
      <c r="B11693" s="1">
        <v>926</v>
      </c>
    </row>
    <row r="11694" spans="1:2" x14ac:dyDescent="0.3">
      <c r="A11694" s="3" t="s">
        <v>6862</v>
      </c>
      <c r="B11694" s="1"/>
    </row>
    <row r="11695" spans="1:2" x14ac:dyDescent="0.3">
      <c r="A11695" s="4" t="s">
        <v>6758</v>
      </c>
      <c r="B11695" s="1">
        <v>1178</v>
      </c>
    </row>
    <row r="11696" spans="1:2" x14ac:dyDescent="0.3">
      <c r="A11696" s="3" t="s">
        <v>4952</v>
      </c>
      <c r="B11696" s="1"/>
    </row>
    <row r="11697" spans="1:2" x14ac:dyDescent="0.3">
      <c r="A11697" s="4" t="s">
        <v>4769</v>
      </c>
      <c r="B11697" s="1">
        <v>936</v>
      </c>
    </row>
    <row r="11698" spans="1:2" x14ac:dyDescent="0.3">
      <c r="A11698" s="3" t="s">
        <v>5741</v>
      </c>
      <c r="B11698" s="1"/>
    </row>
    <row r="11699" spans="1:2" x14ac:dyDescent="0.3">
      <c r="A11699" s="4" t="s">
        <v>5682</v>
      </c>
      <c r="B11699" s="1">
        <v>1219</v>
      </c>
    </row>
    <row r="11700" spans="1:2" x14ac:dyDescent="0.3">
      <c r="A11700" s="3" t="s">
        <v>6695</v>
      </c>
      <c r="B11700" s="1"/>
    </row>
    <row r="11701" spans="1:2" x14ac:dyDescent="0.3">
      <c r="A11701" s="4" t="s">
        <v>6626</v>
      </c>
      <c r="B11701" s="1">
        <v>3519</v>
      </c>
    </row>
    <row r="11702" spans="1:2" x14ac:dyDescent="0.3">
      <c r="A11702" s="3" t="s">
        <v>6748</v>
      </c>
      <c r="B11702" s="1"/>
    </row>
    <row r="11703" spans="1:2" x14ac:dyDescent="0.3">
      <c r="A11703" s="4" t="s">
        <v>6626</v>
      </c>
      <c r="B11703" s="1">
        <v>2707</v>
      </c>
    </row>
    <row r="11704" spans="1:2" x14ac:dyDescent="0.3">
      <c r="A11704" s="3" t="s">
        <v>6169</v>
      </c>
      <c r="B11704" s="1"/>
    </row>
    <row r="11705" spans="1:2" x14ac:dyDescent="0.3">
      <c r="A11705" s="4" t="s">
        <v>5818</v>
      </c>
      <c r="B11705" s="1">
        <v>3580</v>
      </c>
    </row>
    <row r="11706" spans="1:2" x14ac:dyDescent="0.3">
      <c r="A11706" s="3" t="s">
        <v>4108</v>
      </c>
      <c r="B11706" s="1"/>
    </row>
    <row r="11707" spans="1:2" x14ac:dyDescent="0.3">
      <c r="A11707" s="4" t="s">
        <v>4073</v>
      </c>
      <c r="B11707" s="1">
        <v>11641</v>
      </c>
    </row>
    <row r="11708" spans="1:2" x14ac:dyDescent="0.3">
      <c r="A11708" s="3" t="s">
        <v>3235</v>
      </c>
      <c r="B11708" s="1"/>
    </row>
    <row r="11709" spans="1:2" x14ac:dyDescent="0.3">
      <c r="A11709" s="4" t="s">
        <v>3058</v>
      </c>
      <c r="B11709" s="1">
        <v>638</v>
      </c>
    </row>
    <row r="11710" spans="1:2" x14ac:dyDescent="0.3">
      <c r="A11710" s="3" t="s">
        <v>226</v>
      </c>
      <c r="B11710" s="1"/>
    </row>
    <row r="11711" spans="1:2" x14ac:dyDescent="0.3">
      <c r="A11711" s="4" t="s">
        <v>4</v>
      </c>
      <c r="B11711" s="1">
        <v>888</v>
      </c>
    </row>
    <row r="11712" spans="1:2" x14ac:dyDescent="0.3">
      <c r="A11712" s="3" t="s">
        <v>377</v>
      </c>
      <c r="B11712" s="1"/>
    </row>
    <row r="11713" spans="1:2" x14ac:dyDescent="0.3">
      <c r="A11713" s="4" t="s">
        <v>4</v>
      </c>
      <c r="B11713" s="1">
        <v>979</v>
      </c>
    </row>
    <row r="11714" spans="1:2" x14ac:dyDescent="0.3">
      <c r="A11714" s="3" t="s">
        <v>2164</v>
      </c>
      <c r="B11714" s="1"/>
    </row>
    <row r="11715" spans="1:2" x14ac:dyDescent="0.3">
      <c r="A11715" s="4" t="s">
        <v>1261</v>
      </c>
      <c r="B11715" s="1">
        <v>17562</v>
      </c>
    </row>
    <row r="11716" spans="1:2" x14ac:dyDescent="0.3">
      <c r="A11716" s="3" t="s">
        <v>4024</v>
      </c>
      <c r="B11716" s="1"/>
    </row>
    <row r="11717" spans="1:2" x14ac:dyDescent="0.3">
      <c r="A11717" s="4" t="s">
        <v>3838</v>
      </c>
      <c r="B11717" s="1">
        <v>568</v>
      </c>
    </row>
    <row r="11718" spans="1:2" x14ac:dyDescent="0.3">
      <c r="A11718" s="3" t="s">
        <v>1513</v>
      </c>
      <c r="B11718" s="1"/>
    </row>
    <row r="11719" spans="1:2" x14ac:dyDescent="0.3">
      <c r="A11719" s="4" t="s">
        <v>1261</v>
      </c>
      <c r="B11719" s="1">
        <v>7565</v>
      </c>
    </row>
    <row r="11720" spans="1:2" x14ac:dyDescent="0.3">
      <c r="A11720" s="3" t="s">
        <v>1514</v>
      </c>
      <c r="B11720" s="1"/>
    </row>
    <row r="11721" spans="1:2" x14ac:dyDescent="0.3">
      <c r="A11721" s="4" t="s">
        <v>1261</v>
      </c>
      <c r="B11721" s="1">
        <v>6035</v>
      </c>
    </row>
    <row r="11722" spans="1:2" x14ac:dyDescent="0.3">
      <c r="A11722" s="3" t="s">
        <v>2549</v>
      </c>
      <c r="B11722" s="1"/>
    </row>
    <row r="11723" spans="1:2" x14ac:dyDescent="0.3">
      <c r="A11723" s="4" t="s">
        <v>1261</v>
      </c>
      <c r="B11723" s="1">
        <v>8500</v>
      </c>
    </row>
    <row r="11724" spans="1:2" x14ac:dyDescent="0.3">
      <c r="A11724" s="3" t="s">
        <v>3122</v>
      </c>
      <c r="B11724" s="1"/>
    </row>
    <row r="11725" spans="1:2" x14ac:dyDescent="0.3">
      <c r="A11725" s="4" t="s">
        <v>3058</v>
      </c>
      <c r="B11725" s="1">
        <v>2740</v>
      </c>
    </row>
    <row r="11726" spans="1:2" x14ac:dyDescent="0.3">
      <c r="A11726" s="3" t="s">
        <v>2993</v>
      </c>
      <c r="B11726" s="1"/>
    </row>
    <row r="11727" spans="1:2" x14ac:dyDescent="0.3">
      <c r="A11727" s="4" t="s">
        <v>2769</v>
      </c>
      <c r="B11727" s="1">
        <v>1573</v>
      </c>
    </row>
    <row r="11728" spans="1:2" x14ac:dyDescent="0.3">
      <c r="A11728" s="3" t="s">
        <v>3124</v>
      </c>
      <c r="B11728" s="1"/>
    </row>
    <row r="11729" spans="1:2" x14ac:dyDescent="0.3">
      <c r="A11729" s="4" t="s">
        <v>3058</v>
      </c>
      <c r="B11729" s="1">
        <v>2127</v>
      </c>
    </row>
    <row r="11730" spans="1:2" x14ac:dyDescent="0.3">
      <c r="A11730" s="3" t="s">
        <v>3123</v>
      </c>
      <c r="B11730" s="1"/>
    </row>
    <row r="11731" spans="1:2" x14ac:dyDescent="0.3">
      <c r="A11731" s="4" t="s">
        <v>3058</v>
      </c>
      <c r="B11731" s="1">
        <v>1541</v>
      </c>
    </row>
    <row r="11732" spans="1:2" x14ac:dyDescent="0.3">
      <c r="A11732" s="3" t="s">
        <v>3820</v>
      </c>
      <c r="B11732" s="1"/>
    </row>
    <row r="11733" spans="1:2" x14ac:dyDescent="0.3">
      <c r="A11733" s="4" t="s">
        <v>3622</v>
      </c>
      <c r="B11733" s="1">
        <v>5779</v>
      </c>
    </row>
    <row r="11734" spans="1:2" x14ac:dyDescent="0.3">
      <c r="A11734" s="3" t="s">
        <v>2994</v>
      </c>
      <c r="B11734" s="1"/>
    </row>
    <row r="11735" spans="1:2" x14ac:dyDescent="0.3">
      <c r="A11735" s="4" t="s">
        <v>2769</v>
      </c>
      <c r="B11735" s="1">
        <v>37754</v>
      </c>
    </row>
    <row r="11736" spans="1:2" x14ac:dyDescent="0.3">
      <c r="A11736" s="3" t="s">
        <v>2330</v>
      </c>
      <c r="B11736" s="1"/>
    </row>
    <row r="11737" spans="1:2" x14ac:dyDescent="0.3">
      <c r="A11737" s="4" t="s">
        <v>1261</v>
      </c>
      <c r="B11737" s="1">
        <v>917</v>
      </c>
    </row>
    <row r="11738" spans="1:2" x14ac:dyDescent="0.3">
      <c r="A11738" s="3" t="s">
        <v>1936</v>
      </c>
      <c r="B11738" s="1"/>
    </row>
    <row r="11739" spans="1:2" x14ac:dyDescent="0.3">
      <c r="A11739" s="4" t="s">
        <v>1261</v>
      </c>
      <c r="B11739" s="1">
        <v>3953</v>
      </c>
    </row>
    <row r="11740" spans="1:2" x14ac:dyDescent="0.3">
      <c r="A11740" s="3" t="s">
        <v>5221</v>
      </c>
      <c r="B11740" s="1"/>
    </row>
    <row r="11741" spans="1:2" x14ac:dyDescent="0.3">
      <c r="A11741" s="4" t="s">
        <v>4997</v>
      </c>
      <c r="B11741" s="1">
        <v>1392</v>
      </c>
    </row>
    <row r="11742" spans="1:2" x14ac:dyDescent="0.3">
      <c r="A11742" s="3" t="s">
        <v>3609</v>
      </c>
      <c r="B11742" s="1"/>
    </row>
    <row r="11743" spans="1:2" x14ac:dyDescent="0.3">
      <c r="A11743" s="4" t="s">
        <v>3058</v>
      </c>
      <c r="B11743" s="1">
        <v>50164</v>
      </c>
    </row>
    <row r="11744" spans="1:2" x14ac:dyDescent="0.3">
      <c r="A11744" s="3" t="s">
        <v>6863</v>
      </c>
      <c r="B11744" s="1"/>
    </row>
    <row r="11745" spans="1:2" x14ac:dyDescent="0.3">
      <c r="A11745" s="4" t="s">
        <v>6758</v>
      </c>
      <c r="B11745" s="1">
        <v>3078</v>
      </c>
    </row>
    <row r="11746" spans="1:2" x14ac:dyDescent="0.3">
      <c r="A11746" s="3" t="s">
        <v>3536</v>
      </c>
      <c r="B11746" s="1"/>
    </row>
    <row r="11747" spans="1:2" x14ac:dyDescent="0.3">
      <c r="A11747" s="4" t="s">
        <v>3058</v>
      </c>
      <c r="B11747" s="1">
        <v>4777</v>
      </c>
    </row>
    <row r="11748" spans="1:2" x14ac:dyDescent="0.3">
      <c r="A11748" s="3" t="s">
        <v>1724</v>
      </c>
      <c r="B11748" s="1"/>
    </row>
    <row r="11749" spans="1:2" x14ac:dyDescent="0.3">
      <c r="A11749" s="4" t="s">
        <v>1261</v>
      </c>
      <c r="B11749" s="1">
        <v>39983</v>
      </c>
    </row>
    <row r="11750" spans="1:2" x14ac:dyDescent="0.3">
      <c r="A11750" s="3" t="s">
        <v>3537</v>
      </c>
      <c r="B11750" s="1"/>
    </row>
    <row r="11751" spans="1:2" x14ac:dyDescent="0.3">
      <c r="A11751" s="4" t="s">
        <v>3058</v>
      </c>
      <c r="B11751" s="1">
        <v>15669</v>
      </c>
    </row>
    <row r="11752" spans="1:2" x14ac:dyDescent="0.3">
      <c r="A11752" s="3" t="s">
        <v>228</v>
      </c>
      <c r="B11752" s="1"/>
    </row>
    <row r="11753" spans="1:2" x14ac:dyDescent="0.3">
      <c r="A11753" s="4" t="s">
        <v>4</v>
      </c>
      <c r="B11753" s="1">
        <v>2417</v>
      </c>
    </row>
    <row r="11754" spans="1:2" x14ac:dyDescent="0.3">
      <c r="A11754" s="3" t="s">
        <v>4194</v>
      </c>
      <c r="B11754" s="1"/>
    </row>
    <row r="11755" spans="1:2" x14ac:dyDescent="0.3">
      <c r="A11755" s="4" t="s">
        <v>4073</v>
      </c>
      <c r="B11755" s="1">
        <v>14421</v>
      </c>
    </row>
    <row r="11756" spans="1:2" x14ac:dyDescent="0.3">
      <c r="A11756" s="3" t="s">
        <v>3715</v>
      </c>
      <c r="B11756" s="1"/>
    </row>
    <row r="11757" spans="1:2" x14ac:dyDescent="0.3">
      <c r="A11757" s="4" t="s">
        <v>3622</v>
      </c>
      <c r="B11757" s="1">
        <v>2995</v>
      </c>
    </row>
    <row r="11758" spans="1:2" x14ac:dyDescent="0.3">
      <c r="A11758" s="3" t="s">
        <v>2165</v>
      </c>
      <c r="B11758" s="1"/>
    </row>
    <row r="11759" spans="1:2" x14ac:dyDescent="0.3">
      <c r="A11759" s="4" t="s">
        <v>1261</v>
      </c>
      <c r="B11759" s="1">
        <v>5699</v>
      </c>
    </row>
    <row r="11760" spans="1:2" x14ac:dyDescent="0.3">
      <c r="A11760" s="3" t="s">
        <v>229</v>
      </c>
      <c r="B11760" s="1"/>
    </row>
    <row r="11761" spans="1:2" x14ac:dyDescent="0.3">
      <c r="A11761" s="4" t="s">
        <v>4</v>
      </c>
      <c r="B11761" s="1">
        <v>773</v>
      </c>
    </row>
    <row r="11762" spans="1:2" x14ac:dyDescent="0.3">
      <c r="A11762" s="3" t="s">
        <v>6581</v>
      </c>
      <c r="B11762" s="1"/>
    </row>
    <row r="11763" spans="1:2" x14ac:dyDescent="0.3">
      <c r="A11763" s="4" t="s">
        <v>6369</v>
      </c>
      <c r="B11763" s="1">
        <v>9854</v>
      </c>
    </row>
    <row r="11764" spans="1:2" x14ac:dyDescent="0.3">
      <c r="A11764" s="3" t="s">
        <v>680</v>
      </c>
      <c r="B11764" s="1"/>
    </row>
    <row r="11765" spans="1:2" x14ac:dyDescent="0.3">
      <c r="A11765" s="4" t="s">
        <v>4</v>
      </c>
      <c r="B11765" s="1">
        <v>350</v>
      </c>
    </row>
    <row r="11766" spans="1:2" x14ac:dyDescent="0.3">
      <c r="A11766" s="3" t="s">
        <v>2995</v>
      </c>
      <c r="B11766" s="1"/>
    </row>
    <row r="11767" spans="1:2" x14ac:dyDescent="0.3">
      <c r="A11767" s="4" t="s">
        <v>2769</v>
      </c>
      <c r="B11767" s="1">
        <v>416</v>
      </c>
    </row>
    <row r="11768" spans="1:2" x14ac:dyDescent="0.3">
      <c r="A11768" s="3" t="s">
        <v>4501</v>
      </c>
      <c r="B11768" s="1"/>
    </row>
    <row r="11769" spans="1:2" x14ac:dyDescent="0.3">
      <c r="A11769" s="4" t="s">
        <v>4402</v>
      </c>
      <c r="B11769" s="1">
        <v>7382</v>
      </c>
    </row>
    <row r="11770" spans="1:2" x14ac:dyDescent="0.3">
      <c r="A11770" s="3" t="s">
        <v>7779</v>
      </c>
      <c r="B11770" s="1"/>
    </row>
    <row r="11771" spans="1:2" x14ac:dyDescent="0.3">
      <c r="A11771" s="4" t="s">
        <v>7554</v>
      </c>
      <c r="B11771" s="1">
        <v>728</v>
      </c>
    </row>
    <row r="11772" spans="1:2" x14ac:dyDescent="0.3">
      <c r="A11772" s="3" t="s">
        <v>2996</v>
      </c>
      <c r="B11772" s="1"/>
    </row>
    <row r="11773" spans="1:2" x14ac:dyDescent="0.3">
      <c r="A11773" s="4" t="s">
        <v>2769</v>
      </c>
      <c r="B11773" s="1">
        <v>822</v>
      </c>
    </row>
    <row r="11774" spans="1:2" x14ac:dyDescent="0.3">
      <c r="A11774" s="3" t="s">
        <v>6696</v>
      </c>
      <c r="B11774" s="1"/>
    </row>
    <row r="11775" spans="1:2" x14ac:dyDescent="0.3">
      <c r="A11775" s="4" t="s">
        <v>6626</v>
      </c>
      <c r="B11775" s="1">
        <v>3542</v>
      </c>
    </row>
    <row r="11776" spans="1:2" x14ac:dyDescent="0.3">
      <c r="A11776" s="3" t="s">
        <v>4343</v>
      </c>
      <c r="B11776" s="1"/>
    </row>
    <row r="11777" spans="1:2" x14ac:dyDescent="0.3">
      <c r="A11777" s="4" t="s">
        <v>4073</v>
      </c>
      <c r="B11777" s="1">
        <v>12083</v>
      </c>
    </row>
    <row r="11778" spans="1:2" x14ac:dyDescent="0.3">
      <c r="A11778" s="3" t="s">
        <v>6461</v>
      </c>
      <c r="B11778" s="1"/>
    </row>
    <row r="11779" spans="1:2" x14ac:dyDescent="0.3">
      <c r="A11779" s="4" t="s">
        <v>6369</v>
      </c>
      <c r="B11779" s="1">
        <v>18418</v>
      </c>
    </row>
    <row r="11780" spans="1:2" x14ac:dyDescent="0.3">
      <c r="A11780" s="3" t="s">
        <v>6321</v>
      </c>
      <c r="B11780" s="1"/>
    </row>
    <row r="11781" spans="1:2" x14ac:dyDescent="0.3">
      <c r="A11781" s="4" t="s">
        <v>5818</v>
      </c>
      <c r="B11781" s="1">
        <v>889</v>
      </c>
    </row>
    <row r="11782" spans="1:2" x14ac:dyDescent="0.3">
      <c r="A11782" s="3" t="s">
        <v>5890</v>
      </c>
      <c r="B11782" s="1"/>
    </row>
    <row r="11783" spans="1:2" x14ac:dyDescent="0.3">
      <c r="A11783" s="4" t="s">
        <v>5818</v>
      </c>
      <c r="B11783" s="1">
        <v>1822</v>
      </c>
    </row>
    <row r="11784" spans="1:2" x14ac:dyDescent="0.3">
      <c r="A11784" s="3" t="s">
        <v>6697</v>
      </c>
      <c r="B11784" s="1"/>
    </row>
    <row r="11785" spans="1:2" x14ac:dyDescent="0.3">
      <c r="A11785" s="4" t="s">
        <v>6626</v>
      </c>
      <c r="B11785" s="1">
        <v>1099</v>
      </c>
    </row>
    <row r="11786" spans="1:2" x14ac:dyDescent="0.3">
      <c r="A11786" s="3" t="s">
        <v>6462</v>
      </c>
      <c r="B11786" s="1"/>
    </row>
    <row r="11787" spans="1:2" x14ac:dyDescent="0.3">
      <c r="A11787" s="4" t="s">
        <v>6369</v>
      </c>
      <c r="B11787" s="1">
        <v>25662</v>
      </c>
    </row>
    <row r="11788" spans="1:2" x14ac:dyDescent="0.3">
      <c r="A11788" s="3" t="s">
        <v>5274</v>
      </c>
      <c r="B11788" s="1"/>
    </row>
    <row r="11789" spans="1:2" x14ac:dyDescent="0.3">
      <c r="A11789" s="4" t="s">
        <v>4997</v>
      </c>
      <c r="B11789" s="1">
        <v>18812</v>
      </c>
    </row>
    <row r="11790" spans="1:2" x14ac:dyDescent="0.3">
      <c r="A11790" s="3" t="s">
        <v>2166</v>
      </c>
      <c r="B11790" s="1"/>
    </row>
    <row r="11791" spans="1:2" x14ac:dyDescent="0.3">
      <c r="A11791" s="4" t="s">
        <v>1261</v>
      </c>
      <c r="B11791" s="1">
        <v>3831</v>
      </c>
    </row>
    <row r="11792" spans="1:2" x14ac:dyDescent="0.3">
      <c r="A11792" s="3" t="s">
        <v>2550</v>
      </c>
      <c r="B11792" s="1"/>
    </row>
    <row r="11793" spans="1:2" x14ac:dyDescent="0.3">
      <c r="A11793" s="4" t="s">
        <v>1261</v>
      </c>
      <c r="B11793" s="1">
        <v>4313</v>
      </c>
    </row>
    <row r="11794" spans="1:2" x14ac:dyDescent="0.3">
      <c r="A11794" s="3" t="s">
        <v>6322</v>
      </c>
      <c r="B11794" s="1"/>
    </row>
    <row r="11795" spans="1:2" x14ac:dyDescent="0.3">
      <c r="A11795" s="4" t="s">
        <v>5818</v>
      </c>
      <c r="B11795" s="1">
        <v>559</v>
      </c>
    </row>
    <row r="11796" spans="1:2" x14ac:dyDescent="0.3">
      <c r="A11796" s="3" t="s">
        <v>3538</v>
      </c>
      <c r="B11796" s="1"/>
    </row>
    <row r="11797" spans="1:2" x14ac:dyDescent="0.3">
      <c r="A11797" s="4" t="s">
        <v>3058</v>
      </c>
      <c r="B11797" s="1">
        <v>4934</v>
      </c>
    </row>
    <row r="11798" spans="1:2" x14ac:dyDescent="0.3">
      <c r="A11798" s="3" t="s">
        <v>3821</v>
      </c>
      <c r="B11798" s="1"/>
    </row>
    <row r="11799" spans="1:2" x14ac:dyDescent="0.3">
      <c r="A11799" s="4" t="s">
        <v>3622</v>
      </c>
      <c r="B11799" s="1">
        <v>19897</v>
      </c>
    </row>
    <row r="11800" spans="1:2" x14ac:dyDescent="0.3">
      <c r="A11800" s="3" t="s">
        <v>5222</v>
      </c>
      <c r="B11800" s="1"/>
    </row>
    <row r="11801" spans="1:2" x14ac:dyDescent="0.3">
      <c r="A11801" s="4" t="s">
        <v>4997</v>
      </c>
      <c r="B11801" s="1">
        <v>6668</v>
      </c>
    </row>
    <row r="11802" spans="1:2" x14ac:dyDescent="0.3">
      <c r="A11802" s="3" t="s">
        <v>7880</v>
      </c>
      <c r="B11802" s="1"/>
    </row>
    <row r="11803" spans="1:2" x14ac:dyDescent="0.3">
      <c r="A11803" s="4" t="s">
        <v>7554</v>
      </c>
      <c r="B11803" s="1">
        <v>918</v>
      </c>
    </row>
    <row r="11804" spans="1:2" x14ac:dyDescent="0.3">
      <c r="A11804" s="3" t="s">
        <v>7820</v>
      </c>
      <c r="B11804" s="1"/>
    </row>
    <row r="11805" spans="1:2" x14ac:dyDescent="0.3">
      <c r="A11805" s="4" t="s">
        <v>7554</v>
      </c>
      <c r="B11805" s="1">
        <v>193</v>
      </c>
    </row>
    <row r="11806" spans="1:2" x14ac:dyDescent="0.3">
      <c r="A11806" s="3" t="s">
        <v>1084</v>
      </c>
      <c r="B11806" s="1"/>
    </row>
    <row r="11807" spans="1:2" x14ac:dyDescent="0.3">
      <c r="A11807" s="4" t="s">
        <v>4</v>
      </c>
      <c r="B11807" s="1">
        <v>1654</v>
      </c>
    </row>
    <row r="11808" spans="1:2" x14ac:dyDescent="0.3">
      <c r="A11808" s="3" t="s">
        <v>3772</v>
      </c>
      <c r="B11808" s="1"/>
    </row>
    <row r="11809" spans="1:2" x14ac:dyDescent="0.3">
      <c r="A11809" s="4" t="s">
        <v>3622</v>
      </c>
      <c r="B11809" s="1">
        <v>2236</v>
      </c>
    </row>
    <row r="11810" spans="1:2" x14ac:dyDescent="0.3">
      <c r="A11810" s="3" t="s">
        <v>2997</v>
      </c>
      <c r="B11810" s="1"/>
    </row>
    <row r="11811" spans="1:2" x14ac:dyDescent="0.3">
      <c r="A11811" s="4" t="s">
        <v>2769</v>
      </c>
      <c r="B11811" s="1">
        <v>183</v>
      </c>
    </row>
    <row r="11812" spans="1:2" x14ac:dyDescent="0.3">
      <c r="A11812" s="3" t="s">
        <v>1243</v>
      </c>
      <c r="B11812" s="1"/>
    </row>
    <row r="11813" spans="1:2" x14ac:dyDescent="0.3">
      <c r="A11813" s="4" t="s">
        <v>1186</v>
      </c>
      <c r="B11813" s="1">
        <v>3356</v>
      </c>
    </row>
    <row r="11814" spans="1:2" x14ac:dyDescent="0.3">
      <c r="A11814" s="3" t="s">
        <v>1244</v>
      </c>
      <c r="B11814" s="1"/>
    </row>
    <row r="11815" spans="1:2" x14ac:dyDescent="0.3">
      <c r="A11815" s="4" t="s">
        <v>1186</v>
      </c>
      <c r="B11815" s="1">
        <v>382</v>
      </c>
    </row>
    <row r="11816" spans="1:2" x14ac:dyDescent="0.3">
      <c r="A11816" s="3" t="s">
        <v>1245</v>
      </c>
      <c r="B11816" s="1"/>
    </row>
    <row r="11817" spans="1:2" x14ac:dyDescent="0.3">
      <c r="A11817" s="4" t="s">
        <v>1186</v>
      </c>
      <c r="B11817" s="1">
        <v>1275</v>
      </c>
    </row>
    <row r="11818" spans="1:2" x14ac:dyDescent="0.3">
      <c r="A11818" s="3" t="s">
        <v>1246</v>
      </c>
      <c r="B11818" s="1"/>
    </row>
    <row r="11819" spans="1:2" x14ac:dyDescent="0.3">
      <c r="A11819" s="4" t="s">
        <v>1186</v>
      </c>
      <c r="B11819" s="1">
        <v>315</v>
      </c>
    </row>
    <row r="11820" spans="1:2" x14ac:dyDescent="0.3">
      <c r="A11820" s="3" t="s">
        <v>1247</v>
      </c>
      <c r="B11820" s="1"/>
    </row>
    <row r="11821" spans="1:2" x14ac:dyDescent="0.3">
      <c r="A11821" s="4" t="s">
        <v>1186</v>
      </c>
      <c r="B11821" s="1">
        <v>217</v>
      </c>
    </row>
    <row r="11822" spans="1:2" x14ac:dyDescent="0.3">
      <c r="A11822" s="3" t="s">
        <v>1248</v>
      </c>
      <c r="B11822" s="1"/>
    </row>
    <row r="11823" spans="1:2" x14ac:dyDescent="0.3">
      <c r="A11823" s="4" t="s">
        <v>1186</v>
      </c>
      <c r="B11823" s="1">
        <v>3112</v>
      </c>
    </row>
    <row r="11824" spans="1:2" x14ac:dyDescent="0.3">
      <c r="A11824" s="3" t="s">
        <v>1249</v>
      </c>
      <c r="B11824" s="1"/>
    </row>
    <row r="11825" spans="1:2" x14ac:dyDescent="0.3">
      <c r="A11825" s="4" t="s">
        <v>1186</v>
      </c>
      <c r="B11825" s="1">
        <v>367</v>
      </c>
    </row>
    <row r="11826" spans="1:2" x14ac:dyDescent="0.3">
      <c r="A11826" s="3" t="s">
        <v>1250</v>
      </c>
      <c r="B11826" s="1"/>
    </row>
    <row r="11827" spans="1:2" x14ac:dyDescent="0.3">
      <c r="A11827" s="4" t="s">
        <v>1186</v>
      </c>
      <c r="B11827" s="1">
        <v>4654</v>
      </c>
    </row>
    <row r="11828" spans="1:2" x14ac:dyDescent="0.3">
      <c r="A11828" s="3" t="s">
        <v>4147</v>
      </c>
      <c r="B11828" s="1"/>
    </row>
    <row r="11829" spans="1:2" x14ac:dyDescent="0.3">
      <c r="A11829" s="4" t="s">
        <v>4073</v>
      </c>
      <c r="B11829" s="1">
        <v>5392</v>
      </c>
    </row>
    <row r="11830" spans="1:2" x14ac:dyDescent="0.3">
      <c r="A11830" s="3" t="s">
        <v>1085</v>
      </c>
      <c r="B11830" s="1"/>
    </row>
    <row r="11831" spans="1:2" x14ac:dyDescent="0.3">
      <c r="A11831" s="4" t="s">
        <v>4</v>
      </c>
      <c r="B11831" s="1">
        <v>627</v>
      </c>
    </row>
    <row r="11832" spans="1:2" x14ac:dyDescent="0.3">
      <c r="A11832" s="3" t="s">
        <v>4295</v>
      </c>
      <c r="B11832" s="1"/>
    </row>
    <row r="11833" spans="1:2" x14ac:dyDescent="0.3">
      <c r="A11833" s="4" t="s">
        <v>4073</v>
      </c>
      <c r="B11833" s="1">
        <v>8245</v>
      </c>
    </row>
    <row r="11834" spans="1:2" x14ac:dyDescent="0.3">
      <c r="A11834" s="3" t="s">
        <v>1515</v>
      </c>
      <c r="B11834" s="1"/>
    </row>
    <row r="11835" spans="1:2" x14ac:dyDescent="0.3">
      <c r="A11835" s="4" t="s">
        <v>1261</v>
      </c>
      <c r="B11835" s="1">
        <v>614</v>
      </c>
    </row>
    <row r="11836" spans="1:2" x14ac:dyDescent="0.3">
      <c r="A11836" s="3" t="s">
        <v>6323</v>
      </c>
      <c r="B11836" s="1"/>
    </row>
    <row r="11837" spans="1:2" x14ac:dyDescent="0.3">
      <c r="A11837" s="4" t="s">
        <v>5818</v>
      </c>
      <c r="B11837" s="1">
        <v>12258</v>
      </c>
    </row>
    <row r="11838" spans="1:2" x14ac:dyDescent="0.3">
      <c r="A11838" s="3" t="s">
        <v>993</v>
      </c>
      <c r="B11838" s="1"/>
    </row>
    <row r="11839" spans="1:2" x14ac:dyDescent="0.3">
      <c r="A11839" s="4" t="s">
        <v>4</v>
      </c>
      <c r="B11839" s="1">
        <v>377</v>
      </c>
    </row>
    <row r="11840" spans="1:2" x14ac:dyDescent="0.3">
      <c r="A11840" s="3" t="s">
        <v>6749</v>
      </c>
      <c r="B11840" s="1"/>
    </row>
    <row r="11841" spans="1:2" x14ac:dyDescent="0.3">
      <c r="A11841" s="4" t="s">
        <v>6626</v>
      </c>
      <c r="B11841" s="1">
        <v>2934</v>
      </c>
    </row>
    <row r="11842" spans="1:2" x14ac:dyDescent="0.3">
      <c r="A11842" s="3" t="s">
        <v>7179</v>
      </c>
      <c r="B11842" s="1"/>
    </row>
    <row r="11843" spans="1:2" x14ac:dyDescent="0.3">
      <c r="A11843" s="4" t="s">
        <v>7163</v>
      </c>
      <c r="B11843" s="1">
        <v>1721</v>
      </c>
    </row>
    <row r="11844" spans="1:2" x14ac:dyDescent="0.3">
      <c r="A11844" s="3" t="s">
        <v>3610</v>
      </c>
      <c r="B11844" s="1"/>
    </row>
    <row r="11845" spans="1:2" x14ac:dyDescent="0.3">
      <c r="A11845" s="4" t="s">
        <v>3058</v>
      </c>
      <c r="B11845" s="1">
        <v>1214</v>
      </c>
    </row>
    <row r="11846" spans="1:2" x14ac:dyDescent="0.3">
      <c r="A11846" s="3" t="s">
        <v>378</v>
      </c>
      <c r="B11846" s="1"/>
    </row>
    <row r="11847" spans="1:2" x14ac:dyDescent="0.3">
      <c r="A11847" s="4" t="s">
        <v>4</v>
      </c>
      <c r="B11847" s="1">
        <v>237</v>
      </c>
    </row>
    <row r="11848" spans="1:2" x14ac:dyDescent="0.3">
      <c r="A11848" s="3" t="s">
        <v>230</v>
      </c>
      <c r="B11848" s="1"/>
    </row>
    <row r="11849" spans="1:2" x14ac:dyDescent="0.3">
      <c r="A11849" s="4" t="s">
        <v>4</v>
      </c>
      <c r="B11849" s="1">
        <v>1795</v>
      </c>
    </row>
    <row r="11850" spans="1:2" x14ac:dyDescent="0.3">
      <c r="A11850" s="3" t="s">
        <v>231</v>
      </c>
      <c r="B11850" s="1"/>
    </row>
    <row r="11851" spans="1:2" x14ac:dyDescent="0.3">
      <c r="A11851" s="4" t="s">
        <v>4</v>
      </c>
      <c r="B11851" s="1">
        <v>579</v>
      </c>
    </row>
    <row r="11852" spans="1:2" x14ac:dyDescent="0.3">
      <c r="A11852" s="3" t="s">
        <v>3236</v>
      </c>
      <c r="B11852" s="1"/>
    </row>
    <row r="11853" spans="1:2" x14ac:dyDescent="0.3">
      <c r="A11853" s="4" t="s">
        <v>3058</v>
      </c>
      <c r="B11853" s="1">
        <v>1038</v>
      </c>
    </row>
    <row r="11854" spans="1:2" x14ac:dyDescent="0.3">
      <c r="A11854" s="3" t="s">
        <v>5742</v>
      </c>
      <c r="B11854" s="1"/>
    </row>
    <row r="11855" spans="1:2" x14ac:dyDescent="0.3">
      <c r="A11855" s="4" t="s">
        <v>5682</v>
      </c>
      <c r="B11855" s="1">
        <v>695</v>
      </c>
    </row>
    <row r="11856" spans="1:2" x14ac:dyDescent="0.3">
      <c r="A11856" s="3" t="s">
        <v>994</v>
      </c>
      <c r="B11856" s="1"/>
    </row>
    <row r="11857" spans="1:2" x14ac:dyDescent="0.3">
      <c r="A11857" s="4" t="s">
        <v>4</v>
      </c>
      <c r="B11857" s="1">
        <v>4218</v>
      </c>
    </row>
    <row r="11858" spans="1:2" x14ac:dyDescent="0.3">
      <c r="A11858" s="3" t="s">
        <v>681</v>
      </c>
      <c r="B11858" s="1"/>
    </row>
    <row r="11859" spans="1:2" x14ac:dyDescent="0.3">
      <c r="A11859" s="4" t="s">
        <v>4</v>
      </c>
      <c r="B11859" s="1">
        <v>525</v>
      </c>
    </row>
    <row r="11860" spans="1:2" x14ac:dyDescent="0.3">
      <c r="A11860" s="3" t="s">
        <v>2167</v>
      </c>
      <c r="B11860" s="1"/>
    </row>
    <row r="11861" spans="1:2" x14ac:dyDescent="0.3">
      <c r="A11861" s="4" t="s">
        <v>1261</v>
      </c>
      <c r="B11861" s="1">
        <v>3370</v>
      </c>
    </row>
    <row r="11862" spans="1:2" x14ac:dyDescent="0.3">
      <c r="A11862" s="3" t="s">
        <v>682</v>
      </c>
      <c r="B11862" s="1"/>
    </row>
    <row r="11863" spans="1:2" x14ac:dyDescent="0.3">
      <c r="A11863" s="4" t="s">
        <v>4</v>
      </c>
      <c r="B11863" s="1">
        <v>178</v>
      </c>
    </row>
    <row r="11864" spans="1:2" x14ac:dyDescent="0.3">
      <c r="A11864" s="3" t="s">
        <v>7180</v>
      </c>
      <c r="B11864" s="1"/>
    </row>
    <row r="11865" spans="1:2" x14ac:dyDescent="0.3">
      <c r="A11865" s="4" t="s">
        <v>7163</v>
      </c>
      <c r="B11865" s="1">
        <v>10871</v>
      </c>
    </row>
    <row r="11866" spans="1:2" x14ac:dyDescent="0.3">
      <c r="A11866" s="3" t="s">
        <v>6324</v>
      </c>
      <c r="B11866" s="1"/>
    </row>
    <row r="11867" spans="1:2" x14ac:dyDescent="0.3">
      <c r="A11867" s="4" t="s">
        <v>5818</v>
      </c>
      <c r="B11867" s="1">
        <v>2005</v>
      </c>
    </row>
    <row r="11868" spans="1:2" x14ac:dyDescent="0.3">
      <c r="A11868" s="3" t="s">
        <v>232</v>
      </c>
      <c r="B11868" s="1"/>
    </row>
    <row r="11869" spans="1:2" x14ac:dyDescent="0.3">
      <c r="A11869" s="4" t="s">
        <v>4</v>
      </c>
      <c r="B11869" s="1">
        <v>522</v>
      </c>
    </row>
    <row r="11870" spans="1:2" x14ac:dyDescent="0.3">
      <c r="A11870" s="3" t="s">
        <v>2696</v>
      </c>
      <c r="B11870" s="1"/>
    </row>
    <row r="11871" spans="1:2" x14ac:dyDescent="0.3">
      <c r="A11871" s="4" t="s">
        <v>1261</v>
      </c>
      <c r="B11871" s="1">
        <v>2653</v>
      </c>
    </row>
    <row r="11872" spans="1:2" x14ac:dyDescent="0.3">
      <c r="A11872" s="3" t="s">
        <v>6325</v>
      </c>
      <c r="B11872" s="1"/>
    </row>
    <row r="11873" spans="1:2" x14ac:dyDescent="0.3">
      <c r="A11873" s="4" t="s">
        <v>5818</v>
      </c>
      <c r="B11873" s="1">
        <v>132608</v>
      </c>
    </row>
    <row r="11874" spans="1:2" x14ac:dyDescent="0.3">
      <c r="A11874" s="3" t="s">
        <v>3398</v>
      </c>
      <c r="B11874" s="1"/>
    </row>
    <row r="11875" spans="1:2" x14ac:dyDescent="0.3">
      <c r="A11875" s="4" t="s">
        <v>3058</v>
      </c>
      <c r="B11875" s="1">
        <v>6599</v>
      </c>
    </row>
    <row r="11876" spans="1:2" x14ac:dyDescent="0.3">
      <c r="A11876" s="3" t="s">
        <v>379</v>
      </c>
      <c r="B11876" s="1"/>
    </row>
    <row r="11877" spans="1:2" x14ac:dyDescent="0.3">
      <c r="A11877" s="4" t="s">
        <v>4</v>
      </c>
      <c r="B11877" s="1">
        <v>114</v>
      </c>
    </row>
    <row r="11878" spans="1:2" x14ac:dyDescent="0.3">
      <c r="A11878" s="3" t="s">
        <v>6582</v>
      </c>
      <c r="B11878" s="1"/>
    </row>
    <row r="11879" spans="1:2" x14ac:dyDescent="0.3">
      <c r="A11879" s="4" t="s">
        <v>6369</v>
      </c>
      <c r="B11879" s="1">
        <v>8642</v>
      </c>
    </row>
    <row r="11880" spans="1:2" x14ac:dyDescent="0.3">
      <c r="A11880" s="3" t="s">
        <v>683</v>
      </c>
      <c r="B11880" s="1"/>
    </row>
    <row r="11881" spans="1:2" x14ac:dyDescent="0.3">
      <c r="A11881" s="4" t="s">
        <v>4</v>
      </c>
      <c r="B11881" s="1">
        <v>1382</v>
      </c>
    </row>
    <row r="11882" spans="1:2" x14ac:dyDescent="0.3">
      <c r="A11882" s="3" t="s">
        <v>5119</v>
      </c>
      <c r="B11882" s="1"/>
    </row>
    <row r="11883" spans="1:2" x14ac:dyDescent="0.3">
      <c r="A11883" s="4" t="s">
        <v>4997</v>
      </c>
      <c r="B11883" s="1">
        <v>558</v>
      </c>
    </row>
    <row r="11884" spans="1:2" x14ac:dyDescent="0.3">
      <c r="A11884" s="3" t="s">
        <v>3125</v>
      </c>
      <c r="B11884" s="1"/>
    </row>
    <row r="11885" spans="1:2" x14ac:dyDescent="0.3">
      <c r="A11885" s="4" t="s">
        <v>3058</v>
      </c>
      <c r="B11885" s="1">
        <v>3745</v>
      </c>
    </row>
    <row r="11886" spans="1:2" x14ac:dyDescent="0.3">
      <c r="A11886" s="3" t="s">
        <v>5566</v>
      </c>
      <c r="B11886" s="1"/>
    </row>
    <row r="11887" spans="1:2" x14ac:dyDescent="0.3">
      <c r="A11887" s="4" t="s">
        <v>5376</v>
      </c>
      <c r="B11887" s="1">
        <v>317</v>
      </c>
    </row>
    <row r="11888" spans="1:2" x14ac:dyDescent="0.3">
      <c r="A11888" s="3" t="s">
        <v>684</v>
      </c>
      <c r="B11888" s="1"/>
    </row>
    <row r="11889" spans="1:2" x14ac:dyDescent="0.3">
      <c r="A11889" s="4" t="s">
        <v>4</v>
      </c>
      <c r="B11889" s="1">
        <v>706</v>
      </c>
    </row>
    <row r="11890" spans="1:2" x14ac:dyDescent="0.3">
      <c r="A11890" s="3" t="s">
        <v>2168</v>
      </c>
      <c r="B11890" s="1"/>
    </row>
    <row r="11891" spans="1:2" x14ac:dyDescent="0.3">
      <c r="A11891" s="4" t="s">
        <v>1261</v>
      </c>
      <c r="B11891" s="1">
        <v>10350</v>
      </c>
    </row>
    <row r="11892" spans="1:2" x14ac:dyDescent="0.3">
      <c r="A11892" s="3" t="s">
        <v>2844</v>
      </c>
      <c r="B11892" s="1"/>
    </row>
    <row r="11893" spans="1:2" x14ac:dyDescent="0.3">
      <c r="A11893" s="4" t="s">
        <v>2769</v>
      </c>
      <c r="B11893" s="1">
        <v>3533</v>
      </c>
    </row>
    <row r="11894" spans="1:2" x14ac:dyDescent="0.3">
      <c r="A11894" s="3" t="s">
        <v>4148</v>
      </c>
      <c r="B11894" s="1"/>
    </row>
    <row r="11895" spans="1:2" x14ac:dyDescent="0.3">
      <c r="A11895" s="4" t="s">
        <v>4073</v>
      </c>
      <c r="B11895" s="1">
        <v>19505</v>
      </c>
    </row>
    <row r="11896" spans="1:2" x14ac:dyDescent="0.3">
      <c r="A11896" s="3" t="s">
        <v>1373</v>
      </c>
      <c r="B11896" s="1"/>
    </row>
    <row r="11897" spans="1:2" x14ac:dyDescent="0.3">
      <c r="A11897" s="4" t="s">
        <v>1261</v>
      </c>
      <c r="B11897" s="1">
        <v>3013</v>
      </c>
    </row>
    <row r="11898" spans="1:2" x14ac:dyDescent="0.3">
      <c r="A11898" s="3" t="s">
        <v>4387</v>
      </c>
      <c r="B11898" s="1"/>
    </row>
    <row r="11899" spans="1:2" x14ac:dyDescent="0.3">
      <c r="A11899" s="4" t="s">
        <v>4073</v>
      </c>
      <c r="B11899" s="1">
        <v>3028</v>
      </c>
    </row>
    <row r="11900" spans="1:2" x14ac:dyDescent="0.3">
      <c r="A11900" s="3" t="s">
        <v>380</v>
      </c>
      <c r="B11900" s="1"/>
    </row>
    <row r="11901" spans="1:2" x14ac:dyDescent="0.3">
      <c r="A11901" s="4" t="s">
        <v>4</v>
      </c>
      <c r="B11901" s="1">
        <v>4170</v>
      </c>
    </row>
    <row r="11902" spans="1:2" x14ac:dyDescent="0.3">
      <c r="A11902" s="3" t="s">
        <v>1086</v>
      </c>
      <c r="B11902" s="1"/>
    </row>
    <row r="11903" spans="1:2" x14ac:dyDescent="0.3">
      <c r="A11903" s="4" t="s">
        <v>4</v>
      </c>
      <c r="B11903" s="1">
        <v>2015</v>
      </c>
    </row>
    <row r="11904" spans="1:2" x14ac:dyDescent="0.3">
      <c r="A11904" s="3" t="s">
        <v>685</v>
      </c>
      <c r="B11904" s="1"/>
    </row>
    <row r="11905" spans="1:2" x14ac:dyDescent="0.3">
      <c r="A11905" s="4" t="s">
        <v>4</v>
      </c>
      <c r="B11905" s="1">
        <v>17224</v>
      </c>
    </row>
    <row r="11906" spans="1:2" x14ac:dyDescent="0.3">
      <c r="A11906" s="3" t="s">
        <v>6583</v>
      </c>
      <c r="B11906" s="1"/>
    </row>
    <row r="11907" spans="1:2" x14ac:dyDescent="0.3">
      <c r="A11907" s="4" t="s">
        <v>6369</v>
      </c>
      <c r="B11907" s="1">
        <v>4737</v>
      </c>
    </row>
    <row r="11908" spans="1:2" x14ac:dyDescent="0.3">
      <c r="A11908" s="3" t="s">
        <v>2474</v>
      </c>
      <c r="B11908" s="1"/>
    </row>
    <row r="11909" spans="1:2" x14ac:dyDescent="0.3">
      <c r="A11909" s="4" t="s">
        <v>1261</v>
      </c>
      <c r="B11909" s="1">
        <v>1169</v>
      </c>
    </row>
    <row r="11910" spans="1:2" x14ac:dyDescent="0.3">
      <c r="A11910" s="3" t="s">
        <v>6326</v>
      </c>
      <c r="B11910" s="1"/>
    </row>
    <row r="11911" spans="1:2" x14ac:dyDescent="0.3">
      <c r="A11911" s="4" t="s">
        <v>5818</v>
      </c>
      <c r="B11911" s="1">
        <v>582</v>
      </c>
    </row>
    <row r="11912" spans="1:2" x14ac:dyDescent="0.3">
      <c r="A11912" s="3" t="s">
        <v>233</v>
      </c>
      <c r="B11912" s="1"/>
    </row>
    <row r="11913" spans="1:2" x14ac:dyDescent="0.3">
      <c r="A11913" s="4" t="s">
        <v>4</v>
      </c>
      <c r="B11913" s="1">
        <v>78</v>
      </c>
    </row>
    <row r="11914" spans="1:2" x14ac:dyDescent="0.3">
      <c r="A11914" s="3" t="s">
        <v>6170</v>
      </c>
      <c r="B11914" s="1"/>
    </row>
    <row r="11915" spans="1:2" x14ac:dyDescent="0.3">
      <c r="A11915" s="4" t="s">
        <v>5818</v>
      </c>
      <c r="B11915" s="1">
        <v>767</v>
      </c>
    </row>
    <row r="11916" spans="1:2" x14ac:dyDescent="0.3">
      <c r="A11916" s="3" t="s">
        <v>3456</v>
      </c>
      <c r="B11916" s="1"/>
    </row>
    <row r="11917" spans="1:2" x14ac:dyDescent="0.3">
      <c r="A11917" s="4" t="s">
        <v>3058</v>
      </c>
      <c r="B11917" s="1">
        <v>12678</v>
      </c>
    </row>
    <row r="11918" spans="1:2" x14ac:dyDescent="0.3">
      <c r="A11918" s="3" t="s">
        <v>1374</v>
      </c>
      <c r="B11918" s="1"/>
    </row>
    <row r="11919" spans="1:2" x14ac:dyDescent="0.3">
      <c r="A11919" s="4" t="s">
        <v>1261</v>
      </c>
      <c r="B11919" s="1">
        <v>16168</v>
      </c>
    </row>
    <row r="11920" spans="1:2" x14ac:dyDescent="0.3">
      <c r="A11920" s="3" t="s">
        <v>7881</v>
      </c>
      <c r="B11920" s="1"/>
    </row>
    <row r="11921" spans="1:2" x14ac:dyDescent="0.3">
      <c r="A11921" s="4" t="s">
        <v>7554</v>
      </c>
      <c r="B11921" s="1">
        <v>5321</v>
      </c>
    </row>
    <row r="11922" spans="1:2" x14ac:dyDescent="0.3">
      <c r="A11922" s="3" t="s">
        <v>7882</v>
      </c>
      <c r="B11922" s="1"/>
    </row>
    <row r="11923" spans="1:2" x14ac:dyDescent="0.3">
      <c r="A11923" s="4" t="s">
        <v>7554</v>
      </c>
      <c r="B11923" s="1">
        <v>1720</v>
      </c>
    </row>
    <row r="11924" spans="1:2" x14ac:dyDescent="0.3">
      <c r="A11924" s="3" t="s">
        <v>7410</v>
      </c>
      <c r="B11924" s="1"/>
    </row>
    <row r="11925" spans="1:2" x14ac:dyDescent="0.3">
      <c r="A11925" s="4" t="s">
        <v>7163</v>
      </c>
      <c r="B11925" s="1">
        <v>6114</v>
      </c>
    </row>
    <row r="11926" spans="1:2" x14ac:dyDescent="0.3">
      <c r="A11926" s="3" t="s">
        <v>4466</v>
      </c>
      <c r="B11926" s="1"/>
    </row>
    <row r="11927" spans="1:2" x14ac:dyDescent="0.3">
      <c r="A11927" s="4" t="s">
        <v>4402</v>
      </c>
      <c r="B11927" s="1">
        <v>1680</v>
      </c>
    </row>
    <row r="11928" spans="1:2" x14ac:dyDescent="0.3">
      <c r="A11928" s="3" t="s">
        <v>5223</v>
      </c>
      <c r="B11928" s="1"/>
    </row>
    <row r="11929" spans="1:2" x14ac:dyDescent="0.3">
      <c r="A11929" s="4" t="s">
        <v>4997</v>
      </c>
      <c r="B11929" s="1">
        <v>936</v>
      </c>
    </row>
    <row r="11930" spans="1:2" x14ac:dyDescent="0.3">
      <c r="A11930" s="3" t="s">
        <v>686</v>
      </c>
      <c r="B11930" s="1"/>
    </row>
    <row r="11931" spans="1:2" x14ac:dyDescent="0.3">
      <c r="A11931" s="4" t="s">
        <v>4</v>
      </c>
      <c r="B11931" s="1">
        <v>100</v>
      </c>
    </row>
    <row r="11932" spans="1:2" x14ac:dyDescent="0.3">
      <c r="A11932" s="3" t="s">
        <v>6463</v>
      </c>
      <c r="B11932" s="1"/>
    </row>
    <row r="11933" spans="1:2" x14ac:dyDescent="0.3">
      <c r="A11933" s="4" t="s">
        <v>6369</v>
      </c>
      <c r="B11933" s="1">
        <v>6715</v>
      </c>
    </row>
    <row r="11934" spans="1:2" x14ac:dyDescent="0.3">
      <c r="A11934" s="3" t="s">
        <v>7057</v>
      </c>
      <c r="B11934" s="1"/>
    </row>
    <row r="11935" spans="1:2" x14ac:dyDescent="0.3">
      <c r="A11935" s="4" t="s">
        <v>6758</v>
      </c>
      <c r="B11935" s="1">
        <v>871</v>
      </c>
    </row>
    <row r="11936" spans="1:2" x14ac:dyDescent="0.3">
      <c r="A11936" s="3" t="s">
        <v>1602</v>
      </c>
      <c r="B11936" s="1"/>
    </row>
    <row r="11937" spans="1:2" x14ac:dyDescent="0.3">
      <c r="A11937" s="4" t="s">
        <v>1261</v>
      </c>
      <c r="B11937" s="1">
        <v>2884</v>
      </c>
    </row>
    <row r="11938" spans="1:2" x14ac:dyDescent="0.3">
      <c r="A11938" s="3" t="s">
        <v>234</v>
      </c>
      <c r="B11938" s="1"/>
    </row>
    <row r="11939" spans="1:2" x14ac:dyDescent="0.3">
      <c r="A11939" s="4" t="s">
        <v>4</v>
      </c>
      <c r="B11939" s="1">
        <v>1614</v>
      </c>
    </row>
    <row r="11940" spans="1:2" x14ac:dyDescent="0.3">
      <c r="A11940" s="4" t="s">
        <v>2769</v>
      </c>
      <c r="B11940" s="1">
        <v>544</v>
      </c>
    </row>
    <row r="11941" spans="1:2" x14ac:dyDescent="0.3">
      <c r="A11941" s="3" t="s">
        <v>687</v>
      </c>
      <c r="B11941" s="1"/>
    </row>
    <row r="11942" spans="1:2" x14ac:dyDescent="0.3">
      <c r="A11942" s="4" t="s">
        <v>4</v>
      </c>
      <c r="B11942" s="1">
        <v>1069</v>
      </c>
    </row>
    <row r="11943" spans="1:2" x14ac:dyDescent="0.3">
      <c r="A11943" s="3" t="s">
        <v>7780</v>
      </c>
      <c r="B11943" s="1"/>
    </row>
    <row r="11944" spans="1:2" x14ac:dyDescent="0.3">
      <c r="A11944" s="4" t="s">
        <v>7554</v>
      </c>
      <c r="B11944" s="1">
        <v>3183</v>
      </c>
    </row>
    <row r="11945" spans="1:2" x14ac:dyDescent="0.3">
      <c r="A11945" s="3" t="s">
        <v>3887</v>
      </c>
      <c r="B11945" s="1"/>
    </row>
    <row r="11946" spans="1:2" x14ac:dyDescent="0.3">
      <c r="A11946" s="4" t="s">
        <v>3838</v>
      </c>
      <c r="B11946" s="1">
        <v>3127</v>
      </c>
    </row>
    <row r="11947" spans="1:2" x14ac:dyDescent="0.3">
      <c r="A11947" s="3" t="s">
        <v>5978</v>
      </c>
      <c r="B11947" s="1"/>
    </row>
    <row r="11948" spans="1:2" x14ac:dyDescent="0.3">
      <c r="A11948" s="4" t="s">
        <v>5818</v>
      </c>
      <c r="B11948" s="1">
        <v>5090</v>
      </c>
    </row>
    <row r="11949" spans="1:2" x14ac:dyDescent="0.3">
      <c r="A11949" s="3" t="s">
        <v>1516</v>
      </c>
      <c r="B11949" s="1"/>
    </row>
    <row r="11950" spans="1:2" x14ac:dyDescent="0.3">
      <c r="A11950" s="4" t="s">
        <v>1261</v>
      </c>
      <c r="B11950" s="1">
        <v>1041</v>
      </c>
    </row>
    <row r="11951" spans="1:2" x14ac:dyDescent="0.3">
      <c r="A11951" s="3" t="s">
        <v>6864</v>
      </c>
      <c r="B11951" s="1"/>
    </row>
    <row r="11952" spans="1:2" x14ac:dyDescent="0.3">
      <c r="A11952" s="4" t="s">
        <v>6758</v>
      </c>
      <c r="B11952" s="1">
        <v>1065</v>
      </c>
    </row>
    <row r="11953" spans="1:2" x14ac:dyDescent="0.3">
      <c r="A11953" s="3" t="s">
        <v>7883</v>
      </c>
      <c r="B11953" s="1"/>
    </row>
    <row r="11954" spans="1:2" x14ac:dyDescent="0.3">
      <c r="A11954" s="4" t="s">
        <v>7554</v>
      </c>
      <c r="B11954" s="1">
        <v>1281</v>
      </c>
    </row>
    <row r="11955" spans="1:2" x14ac:dyDescent="0.3">
      <c r="A11955" s="3" t="s">
        <v>2475</v>
      </c>
      <c r="B11955" s="1"/>
    </row>
    <row r="11956" spans="1:2" x14ac:dyDescent="0.3">
      <c r="A11956" s="4" t="s">
        <v>1261</v>
      </c>
      <c r="B11956" s="1">
        <v>2207</v>
      </c>
    </row>
    <row r="11957" spans="1:2" x14ac:dyDescent="0.3">
      <c r="A11957" s="3" t="s">
        <v>3611</v>
      </c>
      <c r="B11957" s="1"/>
    </row>
    <row r="11958" spans="1:2" x14ac:dyDescent="0.3">
      <c r="A11958" s="4" t="s">
        <v>3058</v>
      </c>
      <c r="B11958" s="1">
        <v>1156</v>
      </c>
    </row>
    <row r="11959" spans="1:2" x14ac:dyDescent="0.3">
      <c r="A11959" s="3" t="s">
        <v>688</v>
      </c>
      <c r="B11959" s="1"/>
    </row>
    <row r="11960" spans="1:2" x14ac:dyDescent="0.3">
      <c r="A11960" s="4" t="s">
        <v>4</v>
      </c>
      <c r="B11960" s="1">
        <v>191</v>
      </c>
    </row>
    <row r="11961" spans="1:2" x14ac:dyDescent="0.3">
      <c r="A11961" s="3" t="s">
        <v>5460</v>
      </c>
      <c r="B11961" s="1"/>
    </row>
    <row r="11962" spans="1:2" x14ac:dyDescent="0.3">
      <c r="A11962" s="4" t="s">
        <v>5376</v>
      </c>
      <c r="B11962" s="1">
        <v>3910</v>
      </c>
    </row>
    <row r="11963" spans="1:2" x14ac:dyDescent="0.3">
      <c r="A11963" s="3" t="s">
        <v>4953</v>
      </c>
      <c r="B11963" s="1"/>
    </row>
    <row r="11964" spans="1:2" x14ac:dyDescent="0.3">
      <c r="A11964" s="4" t="s">
        <v>4769</v>
      </c>
      <c r="B11964" s="1">
        <v>46963</v>
      </c>
    </row>
    <row r="11965" spans="1:2" x14ac:dyDescent="0.3">
      <c r="A11965" s="3" t="s">
        <v>5461</v>
      </c>
      <c r="B11965" s="1"/>
    </row>
    <row r="11966" spans="1:2" x14ac:dyDescent="0.3">
      <c r="A11966" s="4" t="s">
        <v>5376</v>
      </c>
      <c r="B11966" s="1">
        <v>127</v>
      </c>
    </row>
    <row r="11967" spans="1:2" x14ac:dyDescent="0.3">
      <c r="A11967" s="3" t="s">
        <v>2551</v>
      </c>
      <c r="B11967" s="1"/>
    </row>
    <row r="11968" spans="1:2" x14ac:dyDescent="0.3">
      <c r="A11968" s="4" t="s">
        <v>1261</v>
      </c>
      <c r="B11968" s="1">
        <v>7724</v>
      </c>
    </row>
    <row r="11969" spans="1:2" x14ac:dyDescent="0.3">
      <c r="A11969" s="3" t="s">
        <v>6865</v>
      </c>
      <c r="B11969" s="1"/>
    </row>
    <row r="11970" spans="1:2" x14ac:dyDescent="0.3">
      <c r="A11970" s="4" t="s">
        <v>6758</v>
      </c>
      <c r="B11970" s="1">
        <v>1598</v>
      </c>
    </row>
    <row r="11971" spans="1:2" x14ac:dyDescent="0.3">
      <c r="A11971" s="3" t="s">
        <v>4296</v>
      </c>
      <c r="B11971" s="1"/>
    </row>
    <row r="11972" spans="1:2" x14ac:dyDescent="0.3">
      <c r="A11972" s="4" t="s">
        <v>4073</v>
      </c>
      <c r="B11972" s="1">
        <v>4393</v>
      </c>
    </row>
    <row r="11973" spans="1:2" x14ac:dyDescent="0.3">
      <c r="A11973" s="3" t="s">
        <v>235</v>
      </c>
      <c r="B11973" s="1"/>
    </row>
    <row r="11974" spans="1:2" x14ac:dyDescent="0.3">
      <c r="A11974" s="4" t="s">
        <v>4</v>
      </c>
      <c r="B11974" s="1">
        <v>5615</v>
      </c>
    </row>
    <row r="11975" spans="1:2" x14ac:dyDescent="0.3">
      <c r="A11975" s="3" t="s">
        <v>1168</v>
      </c>
      <c r="B11975" s="1"/>
    </row>
    <row r="11976" spans="1:2" x14ac:dyDescent="0.3">
      <c r="A11976" s="4" t="s">
        <v>4</v>
      </c>
      <c r="B11976" s="1">
        <v>1384</v>
      </c>
    </row>
    <row r="11977" spans="1:2" x14ac:dyDescent="0.3">
      <c r="A11977" s="3" t="s">
        <v>3888</v>
      </c>
      <c r="B11977" s="1"/>
    </row>
    <row r="11978" spans="1:2" x14ac:dyDescent="0.3">
      <c r="A11978" s="4" t="s">
        <v>3838</v>
      </c>
      <c r="B11978" s="1">
        <v>1278</v>
      </c>
    </row>
    <row r="11979" spans="1:2" x14ac:dyDescent="0.3">
      <c r="A11979" s="3" t="s">
        <v>3399</v>
      </c>
      <c r="B11979" s="1"/>
    </row>
    <row r="11980" spans="1:2" x14ac:dyDescent="0.3">
      <c r="A11980" s="4" t="s">
        <v>3058</v>
      </c>
      <c r="B11980" s="1">
        <v>13039</v>
      </c>
    </row>
    <row r="11981" spans="1:2" x14ac:dyDescent="0.3">
      <c r="A11981" s="3" t="s">
        <v>7411</v>
      </c>
      <c r="B11981" s="1"/>
    </row>
    <row r="11982" spans="1:2" x14ac:dyDescent="0.3">
      <c r="A11982" s="4" t="s">
        <v>7163</v>
      </c>
      <c r="B11982" s="1">
        <v>3501</v>
      </c>
    </row>
    <row r="11983" spans="1:2" x14ac:dyDescent="0.3">
      <c r="A11983" s="3" t="s">
        <v>5344</v>
      </c>
      <c r="B11983" s="1"/>
    </row>
    <row r="11984" spans="1:2" x14ac:dyDescent="0.3">
      <c r="A11984" s="4" t="s">
        <v>4997</v>
      </c>
      <c r="B11984" s="1">
        <v>361</v>
      </c>
    </row>
    <row r="11985" spans="1:2" x14ac:dyDescent="0.3">
      <c r="A11985" s="3" t="s">
        <v>5743</v>
      </c>
      <c r="B11985" s="1"/>
    </row>
    <row r="11986" spans="1:2" x14ac:dyDescent="0.3">
      <c r="A11986" s="4" t="s">
        <v>5682</v>
      </c>
      <c r="B11986" s="1">
        <v>209</v>
      </c>
    </row>
    <row r="11987" spans="1:2" x14ac:dyDescent="0.3">
      <c r="A11987" s="3" t="s">
        <v>3126</v>
      </c>
      <c r="B11987" s="1"/>
    </row>
    <row r="11988" spans="1:2" x14ac:dyDescent="0.3">
      <c r="A11988" s="4" t="s">
        <v>3058</v>
      </c>
      <c r="B11988" s="1">
        <v>20275</v>
      </c>
    </row>
    <row r="11989" spans="1:2" x14ac:dyDescent="0.3">
      <c r="A11989" s="3" t="s">
        <v>5655</v>
      </c>
      <c r="B11989" s="1"/>
    </row>
    <row r="11990" spans="1:2" x14ac:dyDescent="0.3">
      <c r="A11990" s="4" t="s">
        <v>5376</v>
      </c>
      <c r="B11990" s="1">
        <v>1020</v>
      </c>
    </row>
    <row r="11991" spans="1:2" x14ac:dyDescent="0.3">
      <c r="A11991" s="3" t="s">
        <v>7143</v>
      </c>
      <c r="B11991" s="1"/>
    </row>
    <row r="11992" spans="1:2" x14ac:dyDescent="0.3">
      <c r="A11992" s="4" t="s">
        <v>6758</v>
      </c>
      <c r="B11992" s="1">
        <v>4460</v>
      </c>
    </row>
    <row r="11993" spans="1:2" x14ac:dyDescent="0.3">
      <c r="A11993" s="3" t="s">
        <v>2845</v>
      </c>
      <c r="B11993" s="1"/>
    </row>
    <row r="11994" spans="1:2" x14ac:dyDescent="0.3">
      <c r="A11994" s="4" t="s">
        <v>2769</v>
      </c>
      <c r="B11994" s="1">
        <v>3204</v>
      </c>
    </row>
    <row r="11995" spans="1:2" x14ac:dyDescent="0.3">
      <c r="A11995" s="3" t="s">
        <v>3773</v>
      </c>
      <c r="B11995" s="1"/>
    </row>
    <row r="11996" spans="1:2" x14ac:dyDescent="0.3">
      <c r="A11996" s="4" t="s">
        <v>3622</v>
      </c>
      <c r="B11996" s="1">
        <v>6309</v>
      </c>
    </row>
    <row r="11997" spans="1:2" x14ac:dyDescent="0.3">
      <c r="A11997" s="3" t="s">
        <v>236</v>
      </c>
      <c r="B11997" s="1"/>
    </row>
    <row r="11998" spans="1:2" x14ac:dyDescent="0.3">
      <c r="A11998" s="4" t="s">
        <v>4</v>
      </c>
      <c r="B11998" s="1">
        <v>3874</v>
      </c>
    </row>
    <row r="11999" spans="1:2" x14ac:dyDescent="0.3">
      <c r="A11999" s="3" t="s">
        <v>4630</v>
      </c>
      <c r="B11999" s="1"/>
    </row>
    <row r="12000" spans="1:2" x14ac:dyDescent="0.3">
      <c r="A12000" s="4" t="s">
        <v>4402</v>
      </c>
      <c r="B12000" s="1">
        <v>1637</v>
      </c>
    </row>
    <row r="12001" spans="1:2" x14ac:dyDescent="0.3">
      <c r="A12001" s="3" t="s">
        <v>4502</v>
      </c>
      <c r="B12001" s="1"/>
    </row>
    <row r="12002" spans="1:2" x14ac:dyDescent="0.3">
      <c r="A12002" s="4" t="s">
        <v>4402</v>
      </c>
      <c r="B12002" s="1">
        <v>16883</v>
      </c>
    </row>
    <row r="12003" spans="1:2" x14ac:dyDescent="0.3">
      <c r="A12003" s="3" t="s">
        <v>6612</v>
      </c>
      <c r="B12003" s="1"/>
    </row>
    <row r="12004" spans="1:2" x14ac:dyDescent="0.3">
      <c r="A12004" s="4" t="s">
        <v>6369</v>
      </c>
      <c r="B12004" s="1">
        <v>2105</v>
      </c>
    </row>
    <row r="12005" spans="1:2" x14ac:dyDescent="0.3">
      <c r="A12005" s="3" t="s">
        <v>7435</v>
      </c>
      <c r="B12005" s="1"/>
    </row>
    <row r="12006" spans="1:2" x14ac:dyDescent="0.3">
      <c r="A12006" s="4" t="s">
        <v>7163</v>
      </c>
      <c r="B12006" s="1">
        <v>23424</v>
      </c>
    </row>
    <row r="12007" spans="1:2" x14ac:dyDescent="0.3">
      <c r="A12007" s="3" t="s">
        <v>5248</v>
      </c>
      <c r="B12007" s="1"/>
    </row>
    <row r="12008" spans="1:2" x14ac:dyDescent="0.3">
      <c r="A12008" s="4" t="s">
        <v>4997</v>
      </c>
      <c r="B12008" s="1">
        <v>13806</v>
      </c>
    </row>
    <row r="12009" spans="1:2" x14ac:dyDescent="0.3">
      <c r="A12009" s="3" t="s">
        <v>6585</v>
      </c>
      <c r="B12009" s="1"/>
    </row>
    <row r="12010" spans="1:2" x14ac:dyDescent="0.3">
      <c r="A12010" s="4" t="s">
        <v>6369</v>
      </c>
      <c r="B12010" s="1">
        <v>8297</v>
      </c>
    </row>
    <row r="12011" spans="1:2" x14ac:dyDescent="0.3">
      <c r="A12011" s="3" t="s">
        <v>4240</v>
      </c>
      <c r="B12011" s="1"/>
    </row>
    <row r="12012" spans="1:2" x14ac:dyDescent="0.3">
      <c r="A12012" s="4" t="s">
        <v>4073</v>
      </c>
      <c r="B12012" s="1">
        <v>6117</v>
      </c>
    </row>
    <row r="12013" spans="1:2" x14ac:dyDescent="0.3">
      <c r="A12013" s="3" t="s">
        <v>6698</v>
      </c>
      <c r="B12013" s="1"/>
    </row>
    <row r="12014" spans="1:2" x14ac:dyDescent="0.3">
      <c r="A12014" s="4" t="s">
        <v>6626</v>
      </c>
      <c r="B12014" s="1">
        <v>1475</v>
      </c>
    </row>
    <row r="12015" spans="1:2" x14ac:dyDescent="0.3">
      <c r="A12015" s="3" t="s">
        <v>6699</v>
      </c>
      <c r="B12015" s="1"/>
    </row>
    <row r="12016" spans="1:2" x14ac:dyDescent="0.3">
      <c r="A12016" s="4" t="s">
        <v>6626</v>
      </c>
      <c r="B12016" s="1">
        <v>1161</v>
      </c>
    </row>
    <row r="12017" spans="1:2" x14ac:dyDescent="0.3">
      <c r="A12017" s="3" t="s">
        <v>7249</v>
      </c>
      <c r="B12017" s="1"/>
    </row>
    <row r="12018" spans="1:2" x14ac:dyDescent="0.3">
      <c r="A12018" s="4" t="s">
        <v>7163</v>
      </c>
      <c r="B12018" s="1">
        <v>5478</v>
      </c>
    </row>
    <row r="12019" spans="1:2" x14ac:dyDescent="0.3">
      <c r="A12019" s="3" t="s">
        <v>5891</v>
      </c>
      <c r="B12019" s="1"/>
    </row>
    <row r="12020" spans="1:2" x14ac:dyDescent="0.3">
      <c r="A12020" s="4" t="s">
        <v>5818</v>
      </c>
      <c r="B12020" s="1">
        <v>13416</v>
      </c>
    </row>
    <row r="12021" spans="1:2" x14ac:dyDescent="0.3">
      <c r="A12021" s="3" t="s">
        <v>6327</v>
      </c>
      <c r="B12021" s="1"/>
    </row>
    <row r="12022" spans="1:2" x14ac:dyDescent="0.3">
      <c r="A12022" s="4" t="s">
        <v>5818</v>
      </c>
      <c r="B12022" s="1">
        <v>6643</v>
      </c>
    </row>
    <row r="12023" spans="1:2" x14ac:dyDescent="0.3">
      <c r="A12023" s="3" t="s">
        <v>2331</v>
      </c>
      <c r="B12023" s="1"/>
    </row>
    <row r="12024" spans="1:2" x14ac:dyDescent="0.3">
      <c r="A12024" s="4" t="s">
        <v>1261</v>
      </c>
      <c r="B12024" s="1">
        <v>516</v>
      </c>
    </row>
    <row r="12025" spans="1:2" x14ac:dyDescent="0.3">
      <c r="A12025" s="3" t="s">
        <v>4388</v>
      </c>
      <c r="B12025" s="1"/>
    </row>
    <row r="12026" spans="1:2" x14ac:dyDescent="0.3">
      <c r="A12026" s="4" t="s">
        <v>4073</v>
      </c>
      <c r="B12026" s="1">
        <v>5234</v>
      </c>
    </row>
    <row r="12027" spans="1:2" x14ac:dyDescent="0.3">
      <c r="A12027" s="3" t="s">
        <v>1725</v>
      </c>
      <c r="B12027" s="1"/>
    </row>
    <row r="12028" spans="1:2" x14ac:dyDescent="0.3">
      <c r="A12028" s="4" t="s">
        <v>1261</v>
      </c>
      <c r="B12028" s="1">
        <v>7336</v>
      </c>
    </row>
    <row r="12029" spans="1:2" x14ac:dyDescent="0.3">
      <c r="A12029" s="3" t="s">
        <v>237</v>
      </c>
      <c r="B12029" s="1"/>
    </row>
    <row r="12030" spans="1:2" x14ac:dyDescent="0.3">
      <c r="A12030" s="4" t="s">
        <v>4</v>
      </c>
      <c r="B12030" s="1">
        <v>376</v>
      </c>
    </row>
    <row r="12031" spans="1:2" x14ac:dyDescent="0.3">
      <c r="A12031" s="3" t="s">
        <v>4025</v>
      </c>
      <c r="B12031" s="1"/>
    </row>
    <row r="12032" spans="1:2" x14ac:dyDescent="0.3">
      <c r="A12032" s="4" t="s">
        <v>3838</v>
      </c>
      <c r="B12032" s="1">
        <v>2687</v>
      </c>
    </row>
    <row r="12033" spans="1:2" x14ac:dyDescent="0.3">
      <c r="A12033" s="3" t="s">
        <v>7501</v>
      </c>
      <c r="B12033" s="1"/>
    </row>
    <row r="12034" spans="1:2" x14ac:dyDescent="0.3">
      <c r="A12034" s="4" t="s">
        <v>7163</v>
      </c>
      <c r="B12034" s="1">
        <v>2790</v>
      </c>
    </row>
    <row r="12035" spans="1:2" x14ac:dyDescent="0.3">
      <c r="A12035" s="3" t="s">
        <v>6866</v>
      </c>
      <c r="B12035" s="1"/>
    </row>
    <row r="12036" spans="1:2" x14ac:dyDescent="0.3">
      <c r="A12036" s="4" t="s">
        <v>6758</v>
      </c>
      <c r="B12036" s="1">
        <v>629</v>
      </c>
    </row>
    <row r="12037" spans="1:2" x14ac:dyDescent="0.3">
      <c r="A12037" s="3" t="s">
        <v>6700</v>
      </c>
      <c r="B12037" s="1"/>
    </row>
    <row r="12038" spans="1:2" x14ac:dyDescent="0.3">
      <c r="A12038" s="4" t="s">
        <v>6626</v>
      </c>
      <c r="B12038" s="1">
        <v>778</v>
      </c>
    </row>
    <row r="12039" spans="1:2" x14ac:dyDescent="0.3">
      <c r="A12039" s="3" t="s">
        <v>7144</v>
      </c>
      <c r="B12039" s="1"/>
    </row>
    <row r="12040" spans="1:2" x14ac:dyDescent="0.3">
      <c r="A12040" s="4" t="s">
        <v>6758</v>
      </c>
      <c r="B12040" s="1">
        <v>2238</v>
      </c>
    </row>
    <row r="12041" spans="1:2" x14ac:dyDescent="0.3">
      <c r="A12041" s="3" t="s">
        <v>4807</v>
      </c>
      <c r="B12041" s="1"/>
    </row>
    <row r="12042" spans="1:2" x14ac:dyDescent="0.3">
      <c r="A12042" s="4" t="s">
        <v>4769</v>
      </c>
      <c r="B12042" s="1">
        <v>4841</v>
      </c>
    </row>
    <row r="12043" spans="1:2" x14ac:dyDescent="0.3">
      <c r="A12043" s="3" t="s">
        <v>995</v>
      </c>
      <c r="B12043" s="1"/>
    </row>
    <row r="12044" spans="1:2" x14ac:dyDescent="0.3">
      <c r="A12044" s="4" t="s">
        <v>4</v>
      </c>
      <c r="B12044" s="1">
        <v>607</v>
      </c>
    </row>
    <row r="12045" spans="1:2" x14ac:dyDescent="0.3">
      <c r="A12045" s="3" t="s">
        <v>2332</v>
      </c>
      <c r="B12045" s="1"/>
    </row>
    <row r="12046" spans="1:2" x14ac:dyDescent="0.3">
      <c r="A12046" s="4" t="s">
        <v>1261</v>
      </c>
      <c r="B12046" s="1">
        <v>719</v>
      </c>
    </row>
    <row r="12047" spans="1:2" x14ac:dyDescent="0.3">
      <c r="A12047" s="3" t="s">
        <v>826</v>
      </c>
      <c r="B12047" s="1"/>
    </row>
    <row r="12048" spans="1:2" x14ac:dyDescent="0.3">
      <c r="A12048" s="4" t="s">
        <v>4</v>
      </c>
      <c r="B12048" s="1">
        <v>8373</v>
      </c>
    </row>
    <row r="12049" spans="1:2" x14ac:dyDescent="0.3">
      <c r="A12049" s="3" t="s">
        <v>689</v>
      </c>
      <c r="B12049" s="1"/>
    </row>
    <row r="12050" spans="1:2" x14ac:dyDescent="0.3">
      <c r="A12050" s="4" t="s">
        <v>4</v>
      </c>
      <c r="B12050" s="1">
        <v>439</v>
      </c>
    </row>
    <row r="12051" spans="1:2" x14ac:dyDescent="0.3">
      <c r="A12051" s="3" t="s">
        <v>3716</v>
      </c>
      <c r="B12051" s="1"/>
    </row>
    <row r="12052" spans="1:2" x14ac:dyDescent="0.3">
      <c r="A12052" s="4" t="s">
        <v>3622</v>
      </c>
      <c r="B12052" s="1">
        <v>8072</v>
      </c>
    </row>
    <row r="12053" spans="1:2" x14ac:dyDescent="0.3">
      <c r="A12053" s="3" t="s">
        <v>2476</v>
      </c>
      <c r="B12053" s="1"/>
    </row>
    <row r="12054" spans="1:2" x14ac:dyDescent="0.3">
      <c r="A12054" s="4" t="s">
        <v>1261</v>
      </c>
      <c r="B12054" s="1">
        <v>1419</v>
      </c>
    </row>
    <row r="12055" spans="1:2" x14ac:dyDescent="0.3">
      <c r="A12055" s="3" t="s">
        <v>6867</v>
      </c>
      <c r="B12055" s="1"/>
    </row>
    <row r="12056" spans="1:2" x14ac:dyDescent="0.3">
      <c r="A12056" s="4" t="s">
        <v>6758</v>
      </c>
      <c r="B12056" s="1">
        <v>3665</v>
      </c>
    </row>
    <row r="12057" spans="1:2" x14ac:dyDescent="0.3">
      <c r="A12057" s="3" t="s">
        <v>5462</v>
      </c>
      <c r="B12057" s="1"/>
    </row>
    <row r="12058" spans="1:2" x14ac:dyDescent="0.3">
      <c r="A12058" s="4" t="s">
        <v>5376</v>
      </c>
      <c r="B12058" s="1">
        <v>1836</v>
      </c>
    </row>
    <row r="12059" spans="1:2" x14ac:dyDescent="0.3">
      <c r="A12059" s="3" t="s">
        <v>238</v>
      </c>
      <c r="B12059" s="1"/>
    </row>
    <row r="12060" spans="1:2" x14ac:dyDescent="0.3">
      <c r="A12060" s="4" t="s">
        <v>4</v>
      </c>
      <c r="B12060" s="1">
        <v>566</v>
      </c>
    </row>
    <row r="12061" spans="1:2" x14ac:dyDescent="0.3">
      <c r="A12061" s="3" t="s">
        <v>3457</v>
      </c>
      <c r="B12061" s="1"/>
    </row>
    <row r="12062" spans="1:2" x14ac:dyDescent="0.3">
      <c r="A12062" s="4" t="s">
        <v>3058</v>
      </c>
      <c r="B12062" s="1">
        <v>40646</v>
      </c>
    </row>
    <row r="12063" spans="1:2" x14ac:dyDescent="0.3">
      <c r="A12063" s="3" t="s">
        <v>6512</v>
      </c>
      <c r="B12063" s="1"/>
    </row>
    <row r="12064" spans="1:2" x14ac:dyDescent="0.3">
      <c r="A12064" s="4" t="s">
        <v>6369</v>
      </c>
      <c r="B12064" s="1">
        <v>6869</v>
      </c>
    </row>
    <row r="12065" spans="1:2" x14ac:dyDescent="0.3">
      <c r="A12065" s="3" t="s">
        <v>6586</v>
      </c>
      <c r="B12065" s="1"/>
    </row>
    <row r="12066" spans="1:2" x14ac:dyDescent="0.3">
      <c r="A12066" s="4" t="s">
        <v>6369</v>
      </c>
      <c r="B12066" s="1">
        <v>5792</v>
      </c>
    </row>
    <row r="12067" spans="1:2" x14ac:dyDescent="0.3">
      <c r="A12067" s="3" t="s">
        <v>6868</v>
      </c>
      <c r="B12067" s="1"/>
    </row>
    <row r="12068" spans="1:2" x14ac:dyDescent="0.3">
      <c r="A12068" s="4" t="s">
        <v>6758</v>
      </c>
      <c r="B12068" s="1">
        <v>1491</v>
      </c>
    </row>
    <row r="12069" spans="1:2" x14ac:dyDescent="0.3">
      <c r="A12069" s="3" t="s">
        <v>1726</v>
      </c>
      <c r="B12069" s="1"/>
    </row>
    <row r="12070" spans="1:2" x14ac:dyDescent="0.3">
      <c r="A12070" s="4" t="s">
        <v>1261</v>
      </c>
      <c r="B12070" s="1">
        <v>30992</v>
      </c>
    </row>
    <row r="12071" spans="1:2" x14ac:dyDescent="0.3">
      <c r="A12071" s="3" t="s">
        <v>5345</v>
      </c>
      <c r="B12071" s="1"/>
    </row>
    <row r="12072" spans="1:2" x14ac:dyDescent="0.3">
      <c r="A12072" s="4" t="s">
        <v>4997</v>
      </c>
      <c r="B12072" s="1">
        <v>2122</v>
      </c>
    </row>
    <row r="12073" spans="1:2" x14ac:dyDescent="0.3">
      <c r="A12073" s="3" t="s">
        <v>3784</v>
      </c>
      <c r="B12073" s="1"/>
    </row>
    <row r="12074" spans="1:2" x14ac:dyDescent="0.3">
      <c r="A12074" s="4" t="s">
        <v>3622</v>
      </c>
      <c r="B12074" s="1">
        <v>5912</v>
      </c>
    </row>
    <row r="12075" spans="1:2" x14ac:dyDescent="0.3">
      <c r="A12075" s="3" t="s">
        <v>6701</v>
      </c>
      <c r="B12075" s="1"/>
    </row>
    <row r="12076" spans="1:2" x14ac:dyDescent="0.3">
      <c r="A12076" s="4" t="s">
        <v>6626</v>
      </c>
      <c r="B12076" s="1">
        <v>3168</v>
      </c>
    </row>
    <row r="12077" spans="1:2" x14ac:dyDescent="0.3">
      <c r="A12077" s="3" t="s">
        <v>5892</v>
      </c>
      <c r="B12077" s="1"/>
    </row>
    <row r="12078" spans="1:2" x14ac:dyDescent="0.3">
      <c r="A12078" s="4" t="s">
        <v>5818</v>
      </c>
      <c r="B12078" s="1">
        <v>17110</v>
      </c>
    </row>
    <row r="12079" spans="1:2" x14ac:dyDescent="0.3">
      <c r="A12079" s="3" t="s">
        <v>5275</v>
      </c>
      <c r="B12079" s="1"/>
    </row>
    <row r="12080" spans="1:2" x14ac:dyDescent="0.3">
      <c r="A12080" s="4" t="s">
        <v>4997</v>
      </c>
      <c r="B12080" s="1">
        <v>8709</v>
      </c>
    </row>
    <row r="12081" spans="1:2" x14ac:dyDescent="0.3">
      <c r="A12081" s="3" t="s">
        <v>2169</v>
      </c>
      <c r="B12081" s="1"/>
    </row>
    <row r="12082" spans="1:2" x14ac:dyDescent="0.3">
      <c r="A12082" s="4" t="s">
        <v>1261</v>
      </c>
      <c r="B12082" s="1">
        <v>3403</v>
      </c>
    </row>
    <row r="12083" spans="1:2" x14ac:dyDescent="0.3">
      <c r="A12083" s="3" t="s">
        <v>5744</v>
      </c>
      <c r="B12083" s="1"/>
    </row>
    <row r="12084" spans="1:2" x14ac:dyDescent="0.3">
      <c r="A12084" s="4" t="s">
        <v>5682</v>
      </c>
      <c r="B12084" s="1">
        <v>694</v>
      </c>
    </row>
    <row r="12085" spans="1:2" x14ac:dyDescent="0.3">
      <c r="A12085" s="3" t="s">
        <v>4241</v>
      </c>
      <c r="B12085" s="1"/>
    </row>
    <row r="12086" spans="1:2" x14ac:dyDescent="0.3">
      <c r="A12086" s="4" t="s">
        <v>4073</v>
      </c>
      <c r="B12086" s="1">
        <v>11026</v>
      </c>
    </row>
    <row r="12087" spans="1:2" x14ac:dyDescent="0.3">
      <c r="A12087" s="3" t="s">
        <v>7084</v>
      </c>
      <c r="B12087" s="1"/>
    </row>
    <row r="12088" spans="1:2" x14ac:dyDescent="0.3">
      <c r="A12088" s="4" t="s">
        <v>6758</v>
      </c>
      <c r="B12088" s="1">
        <v>4299</v>
      </c>
    </row>
    <row r="12089" spans="1:2" x14ac:dyDescent="0.3">
      <c r="A12089" s="3" t="s">
        <v>6621</v>
      </c>
      <c r="B12089" s="1"/>
    </row>
    <row r="12090" spans="1:2" x14ac:dyDescent="0.3">
      <c r="A12090" s="4" t="s">
        <v>6369</v>
      </c>
      <c r="B12090" s="1">
        <v>13916</v>
      </c>
    </row>
    <row r="12091" spans="1:2" x14ac:dyDescent="0.3">
      <c r="A12091" s="3" t="s">
        <v>1517</v>
      </c>
      <c r="B12091" s="1"/>
    </row>
    <row r="12092" spans="1:2" x14ac:dyDescent="0.3">
      <c r="A12092" s="4" t="s">
        <v>1261</v>
      </c>
      <c r="B12092" s="1">
        <v>7380</v>
      </c>
    </row>
    <row r="12093" spans="1:2" x14ac:dyDescent="0.3">
      <c r="A12093" s="3" t="s">
        <v>6869</v>
      </c>
      <c r="B12093" s="1"/>
    </row>
    <row r="12094" spans="1:2" x14ac:dyDescent="0.3">
      <c r="A12094" s="4" t="s">
        <v>6758</v>
      </c>
      <c r="B12094" s="1">
        <v>2715</v>
      </c>
    </row>
    <row r="12095" spans="1:2" x14ac:dyDescent="0.3">
      <c r="A12095" s="3" t="s">
        <v>7345</v>
      </c>
      <c r="B12095" s="1"/>
    </row>
    <row r="12096" spans="1:2" x14ac:dyDescent="0.3">
      <c r="A12096" s="4" t="s">
        <v>7163</v>
      </c>
      <c r="B12096" s="1">
        <v>7065</v>
      </c>
    </row>
    <row r="12097" spans="1:2" x14ac:dyDescent="0.3">
      <c r="A12097" s="3" t="s">
        <v>3400</v>
      </c>
      <c r="B12097" s="1"/>
    </row>
    <row r="12098" spans="1:2" x14ac:dyDescent="0.3">
      <c r="A12098" s="4" t="s">
        <v>3058</v>
      </c>
      <c r="B12098" s="1">
        <v>6813</v>
      </c>
    </row>
    <row r="12099" spans="1:2" x14ac:dyDescent="0.3">
      <c r="A12099" s="3" t="s">
        <v>2697</v>
      </c>
      <c r="B12099" s="1"/>
    </row>
    <row r="12100" spans="1:2" x14ac:dyDescent="0.3">
      <c r="A12100" s="4" t="s">
        <v>1261</v>
      </c>
      <c r="B12100" s="1">
        <v>1804</v>
      </c>
    </row>
    <row r="12101" spans="1:2" x14ac:dyDescent="0.3">
      <c r="A12101" s="3" t="s">
        <v>3774</v>
      </c>
      <c r="B12101" s="1"/>
    </row>
    <row r="12102" spans="1:2" x14ac:dyDescent="0.3">
      <c r="A12102" s="4" t="s">
        <v>3622</v>
      </c>
      <c r="B12102" s="1">
        <v>798</v>
      </c>
    </row>
    <row r="12103" spans="1:2" x14ac:dyDescent="0.3">
      <c r="A12103" s="3" t="s">
        <v>6961</v>
      </c>
      <c r="B12103" s="1"/>
    </row>
    <row r="12104" spans="1:2" x14ac:dyDescent="0.3">
      <c r="A12104" s="4" t="s">
        <v>6758</v>
      </c>
      <c r="B12104" s="1">
        <v>700</v>
      </c>
    </row>
    <row r="12105" spans="1:2" x14ac:dyDescent="0.3">
      <c r="A12105" s="3" t="s">
        <v>239</v>
      </c>
      <c r="B12105" s="1"/>
    </row>
    <row r="12106" spans="1:2" x14ac:dyDescent="0.3">
      <c r="A12106" s="4" t="s">
        <v>4</v>
      </c>
      <c r="B12106" s="1">
        <v>4825</v>
      </c>
    </row>
    <row r="12107" spans="1:2" x14ac:dyDescent="0.3">
      <c r="A12107" s="3" t="s">
        <v>7346</v>
      </c>
      <c r="B12107" s="1"/>
    </row>
    <row r="12108" spans="1:2" x14ac:dyDescent="0.3">
      <c r="A12108" s="4" t="s">
        <v>7163</v>
      </c>
      <c r="B12108" s="1">
        <v>3942</v>
      </c>
    </row>
    <row r="12109" spans="1:2" x14ac:dyDescent="0.3">
      <c r="A12109" s="3" t="s">
        <v>7884</v>
      </c>
      <c r="B12109" s="1"/>
    </row>
    <row r="12110" spans="1:2" x14ac:dyDescent="0.3">
      <c r="A12110" s="4" t="s">
        <v>7554</v>
      </c>
      <c r="B12110" s="1">
        <v>8894</v>
      </c>
    </row>
    <row r="12111" spans="1:2" x14ac:dyDescent="0.3">
      <c r="A12111" s="3" t="s">
        <v>4763</v>
      </c>
      <c r="B12111" s="1"/>
    </row>
    <row r="12112" spans="1:2" x14ac:dyDescent="0.3">
      <c r="A12112" s="4" t="s">
        <v>4676</v>
      </c>
      <c r="B12112" s="1">
        <v>4921</v>
      </c>
    </row>
    <row r="12113" spans="1:2" x14ac:dyDescent="0.3">
      <c r="A12113" s="3" t="s">
        <v>2846</v>
      </c>
      <c r="B12113" s="1"/>
    </row>
    <row r="12114" spans="1:2" x14ac:dyDescent="0.3">
      <c r="A12114" s="4" t="s">
        <v>2769</v>
      </c>
      <c r="B12114" s="1">
        <v>2937</v>
      </c>
    </row>
    <row r="12115" spans="1:2" x14ac:dyDescent="0.3">
      <c r="A12115" s="3" t="s">
        <v>2333</v>
      </c>
      <c r="B12115" s="1"/>
    </row>
    <row r="12116" spans="1:2" x14ac:dyDescent="0.3">
      <c r="A12116" s="4" t="s">
        <v>1261</v>
      </c>
      <c r="B12116" s="1">
        <v>3788</v>
      </c>
    </row>
    <row r="12117" spans="1:2" x14ac:dyDescent="0.3">
      <c r="A12117" s="3" t="s">
        <v>6065</v>
      </c>
      <c r="B12117" s="1"/>
    </row>
    <row r="12118" spans="1:2" x14ac:dyDescent="0.3">
      <c r="A12118" s="4" t="s">
        <v>5818</v>
      </c>
      <c r="B12118" s="1">
        <v>11073</v>
      </c>
    </row>
    <row r="12119" spans="1:2" x14ac:dyDescent="0.3">
      <c r="A12119" s="3" t="s">
        <v>241</v>
      </c>
      <c r="B12119" s="1"/>
    </row>
    <row r="12120" spans="1:2" x14ac:dyDescent="0.3">
      <c r="A12120" s="4" t="s">
        <v>4</v>
      </c>
      <c r="B12120" s="1">
        <v>1874</v>
      </c>
    </row>
    <row r="12121" spans="1:2" x14ac:dyDescent="0.3">
      <c r="A12121" s="3" t="s">
        <v>381</v>
      </c>
      <c r="B12121" s="1"/>
    </row>
    <row r="12122" spans="1:2" x14ac:dyDescent="0.3">
      <c r="A12122" s="4" t="s">
        <v>4</v>
      </c>
      <c r="B12122" s="1">
        <v>1768</v>
      </c>
    </row>
    <row r="12123" spans="1:2" x14ac:dyDescent="0.3">
      <c r="A12123" s="3" t="s">
        <v>2170</v>
      </c>
      <c r="B12123" s="1"/>
    </row>
    <row r="12124" spans="1:2" x14ac:dyDescent="0.3">
      <c r="A12124" s="4" t="s">
        <v>1261</v>
      </c>
      <c r="B12124" s="1">
        <v>2469</v>
      </c>
    </row>
    <row r="12125" spans="1:2" x14ac:dyDescent="0.3">
      <c r="A12125" s="3" t="s">
        <v>5745</v>
      </c>
      <c r="B12125" s="1"/>
    </row>
    <row r="12126" spans="1:2" x14ac:dyDescent="0.3">
      <c r="A12126" s="4" t="s">
        <v>5682</v>
      </c>
      <c r="B12126" s="1">
        <v>1410</v>
      </c>
    </row>
    <row r="12127" spans="1:2" x14ac:dyDescent="0.3">
      <c r="A12127" s="3" t="s">
        <v>2552</v>
      </c>
      <c r="B12127" s="1"/>
    </row>
    <row r="12128" spans="1:2" x14ac:dyDescent="0.3">
      <c r="A12128" s="4" t="s">
        <v>1261</v>
      </c>
      <c r="B12128" s="1">
        <v>1779</v>
      </c>
    </row>
    <row r="12129" spans="1:2" x14ac:dyDescent="0.3">
      <c r="A12129" s="3" t="s">
        <v>1603</v>
      </c>
      <c r="B12129" s="1"/>
    </row>
    <row r="12130" spans="1:2" x14ac:dyDescent="0.3">
      <c r="A12130" s="4" t="s">
        <v>1261</v>
      </c>
      <c r="B12130" s="1">
        <v>395</v>
      </c>
    </row>
    <row r="12131" spans="1:2" x14ac:dyDescent="0.3">
      <c r="A12131" s="3" t="s">
        <v>335</v>
      </c>
      <c r="B12131" s="1"/>
    </row>
    <row r="12132" spans="1:2" x14ac:dyDescent="0.3">
      <c r="A12132" s="4" t="s">
        <v>4</v>
      </c>
      <c r="B12132" s="1">
        <v>329</v>
      </c>
    </row>
    <row r="12133" spans="1:2" x14ac:dyDescent="0.3">
      <c r="A12133" s="3" t="s">
        <v>242</v>
      </c>
      <c r="B12133" s="1"/>
    </row>
    <row r="12134" spans="1:2" x14ac:dyDescent="0.3">
      <c r="A12134" s="4" t="s">
        <v>4</v>
      </c>
      <c r="B12134" s="1">
        <v>3023</v>
      </c>
    </row>
    <row r="12135" spans="1:2" x14ac:dyDescent="0.3">
      <c r="A12135" s="3" t="s">
        <v>4631</v>
      </c>
      <c r="B12135" s="1"/>
    </row>
    <row r="12136" spans="1:2" x14ac:dyDescent="0.3">
      <c r="A12136" s="4" t="s">
        <v>4402</v>
      </c>
      <c r="B12136" s="1">
        <v>7677</v>
      </c>
    </row>
    <row r="12137" spans="1:2" x14ac:dyDescent="0.3">
      <c r="A12137" s="3" t="s">
        <v>4910</v>
      </c>
      <c r="B12137" s="1"/>
    </row>
    <row r="12138" spans="1:2" x14ac:dyDescent="0.3">
      <c r="A12138" s="4" t="s">
        <v>4769</v>
      </c>
      <c r="B12138" s="1">
        <v>3644</v>
      </c>
    </row>
    <row r="12139" spans="1:2" x14ac:dyDescent="0.3">
      <c r="A12139" s="3" t="s">
        <v>6066</v>
      </c>
      <c r="B12139" s="1"/>
    </row>
    <row r="12140" spans="1:2" x14ac:dyDescent="0.3">
      <c r="A12140" s="4" t="s">
        <v>5818</v>
      </c>
      <c r="B12140" s="1">
        <v>45523</v>
      </c>
    </row>
    <row r="12141" spans="1:2" x14ac:dyDescent="0.3">
      <c r="A12141" s="3" t="s">
        <v>5346</v>
      </c>
      <c r="B12141" s="1"/>
    </row>
    <row r="12142" spans="1:2" x14ac:dyDescent="0.3">
      <c r="A12142" s="4" t="s">
        <v>4997</v>
      </c>
      <c r="B12142" s="1">
        <v>3166</v>
      </c>
    </row>
    <row r="12143" spans="1:2" x14ac:dyDescent="0.3">
      <c r="A12143" s="3" t="s">
        <v>6871</v>
      </c>
      <c r="B12143" s="1"/>
    </row>
    <row r="12144" spans="1:2" x14ac:dyDescent="0.3">
      <c r="A12144" s="4" t="s">
        <v>6758</v>
      </c>
      <c r="B12144" s="1">
        <v>1555</v>
      </c>
    </row>
    <row r="12145" spans="1:2" x14ac:dyDescent="0.3">
      <c r="A12145" s="3" t="s">
        <v>2553</v>
      </c>
      <c r="B12145" s="1"/>
    </row>
    <row r="12146" spans="1:2" x14ac:dyDescent="0.3">
      <c r="A12146" s="4" t="s">
        <v>1261</v>
      </c>
      <c r="B12146" s="1">
        <v>11481</v>
      </c>
    </row>
    <row r="12147" spans="1:2" x14ac:dyDescent="0.3">
      <c r="A12147" s="3" t="s">
        <v>243</v>
      </c>
      <c r="B12147" s="1"/>
    </row>
    <row r="12148" spans="1:2" x14ac:dyDescent="0.3">
      <c r="A12148" s="4" t="s">
        <v>4</v>
      </c>
      <c r="B12148" s="1">
        <v>2705</v>
      </c>
    </row>
    <row r="12149" spans="1:2" x14ac:dyDescent="0.3">
      <c r="A12149" s="3" t="s">
        <v>5979</v>
      </c>
      <c r="B12149" s="1"/>
    </row>
    <row r="12150" spans="1:2" x14ac:dyDescent="0.3">
      <c r="A12150" s="4" t="s">
        <v>5818</v>
      </c>
      <c r="B12150" s="1">
        <v>9809</v>
      </c>
    </row>
    <row r="12151" spans="1:2" x14ac:dyDescent="0.3">
      <c r="A12151" s="3" t="s">
        <v>3822</v>
      </c>
      <c r="B12151" s="1"/>
    </row>
    <row r="12152" spans="1:2" x14ac:dyDescent="0.3">
      <c r="A12152" s="4" t="s">
        <v>3622</v>
      </c>
      <c r="B12152" s="1">
        <v>4530</v>
      </c>
    </row>
    <row r="12153" spans="1:2" x14ac:dyDescent="0.3">
      <c r="A12153" s="3" t="s">
        <v>3539</v>
      </c>
      <c r="B12153" s="1"/>
    </row>
    <row r="12154" spans="1:2" x14ac:dyDescent="0.3">
      <c r="A12154" s="4" t="s">
        <v>3058</v>
      </c>
      <c r="B12154" s="1">
        <v>9979</v>
      </c>
    </row>
    <row r="12155" spans="1:2" x14ac:dyDescent="0.3">
      <c r="A12155" s="3" t="s">
        <v>2334</v>
      </c>
      <c r="B12155" s="1"/>
    </row>
    <row r="12156" spans="1:2" x14ac:dyDescent="0.3">
      <c r="A12156" s="4" t="s">
        <v>1261</v>
      </c>
      <c r="B12156" s="1">
        <v>1155</v>
      </c>
    </row>
    <row r="12157" spans="1:2" x14ac:dyDescent="0.3">
      <c r="A12157" s="3" t="s">
        <v>3717</v>
      </c>
      <c r="B12157" s="1"/>
    </row>
    <row r="12158" spans="1:2" x14ac:dyDescent="0.3">
      <c r="A12158" s="4" t="s">
        <v>3622</v>
      </c>
      <c r="B12158" s="1">
        <v>7681</v>
      </c>
    </row>
    <row r="12159" spans="1:2" x14ac:dyDescent="0.3">
      <c r="A12159" s="3" t="s">
        <v>4297</v>
      </c>
      <c r="B12159" s="1"/>
    </row>
    <row r="12160" spans="1:2" x14ac:dyDescent="0.3">
      <c r="A12160" s="4" t="s">
        <v>4073</v>
      </c>
      <c r="B12160" s="1">
        <v>8201</v>
      </c>
    </row>
    <row r="12161" spans="1:2" x14ac:dyDescent="0.3">
      <c r="A12161" s="3" t="s">
        <v>3540</v>
      </c>
      <c r="B12161" s="1"/>
    </row>
    <row r="12162" spans="1:2" x14ac:dyDescent="0.3">
      <c r="A12162" s="4" t="s">
        <v>3058</v>
      </c>
      <c r="B12162" s="1">
        <v>6244</v>
      </c>
    </row>
    <row r="12163" spans="1:2" x14ac:dyDescent="0.3">
      <c r="A12163" s="3" t="s">
        <v>6494</v>
      </c>
      <c r="B12163" s="1"/>
    </row>
    <row r="12164" spans="1:2" x14ac:dyDescent="0.3">
      <c r="A12164" s="4" t="s">
        <v>6369</v>
      </c>
      <c r="B12164" s="1">
        <v>15676</v>
      </c>
    </row>
    <row r="12165" spans="1:2" x14ac:dyDescent="0.3">
      <c r="A12165" s="3" t="s">
        <v>5980</v>
      </c>
      <c r="B12165" s="1"/>
    </row>
    <row r="12166" spans="1:2" x14ac:dyDescent="0.3">
      <c r="A12166" s="4" t="s">
        <v>5818</v>
      </c>
      <c r="B12166" s="1">
        <v>3050</v>
      </c>
    </row>
    <row r="12167" spans="1:2" x14ac:dyDescent="0.3">
      <c r="A12167" s="3" t="s">
        <v>6750</v>
      </c>
      <c r="B12167" s="1"/>
    </row>
    <row r="12168" spans="1:2" x14ac:dyDescent="0.3">
      <c r="A12168" s="4" t="s">
        <v>6626</v>
      </c>
      <c r="B12168" s="1">
        <v>1290</v>
      </c>
    </row>
    <row r="12169" spans="1:2" x14ac:dyDescent="0.3">
      <c r="A12169" s="3" t="s">
        <v>996</v>
      </c>
      <c r="B12169" s="1"/>
    </row>
    <row r="12170" spans="1:2" x14ac:dyDescent="0.3">
      <c r="A12170" s="4" t="s">
        <v>4</v>
      </c>
      <c r="B12170" s="1">
        <v>1279</v>
      </c>
    </row>
    <row r="12171" spans="1:2" x14ac:dyDescent="0.3">
      <c r="A12171" s="3" t="s">
        <v>7058</v>
      </c>
      <c r="B12171" s="1"/>
    </row>
    <row r="12172" spans="1:2" x14ac:dyDescent="0.3">
      <c r="A12172" s="4" t="s">
        <v>6758</v>
      </c>
      <c r="B12172" s="1">
        <v>3158</v>
      </c>
    </row>
    <row r="12173" spans="1:2" x14ac:dyDescent="0.3">
      <c r="A12173" s="3" t="s">
        <v>4109</v>
      </c>
      <c r="B12173" s="1"/>
    </row>
    <row r="12174" spans="1:2" x14ac:dyDescent="0.3">
      <c r="A12174" s="4" t="s">
        <v>4073</v>
      </c>
      <c r="B12174" s="1">
        <v>5818</v>
      </c>
    </row>
    <row r="12175" spans="1:2" x14ac:dyDescent="0.3">
      <c r="A12175" s="3" t="s">
        <v>827</v>
      </c>
      <c r="B12175" s="1"/>
    </row>
    <row r="12176" spans="1:2" x14ac:dyDescent="0.3">
      <c r="A12176" s="4" t="s">
        <v>4</v>
      </c>
      <c r="B12176" s="1">
        <v>131</v>
      </c>
    </row>
    <row r="12177" spans="1:2" x14ac:dyDescent="0.3">
      <c r="A12177" s="3" t="s">
        <v>1727</v>
      </c>
      <c r="B12177" s="1"/>
    </row>
    <row r="12178" spans="1:2" x14ac:dyDescent="0.3">
      <c r="A12178" s="4" t="s">
        <v>1261</v>
      </c>
      <c r="B12178" s="1">
        <v>6730</v>
      </c>
    </row>
    <row r="12179" spans="1:2" x14ac:dyDescent="0.3">
      <c r="A12179" s="3" t="s">
        <v>244</v>
      </c>
      <c r="B12179" s="1"/>
    </row>
    <row r="12180" spans="1:2" x14ac:dyDescent="0.3">
      <c r="A12180" s="4" t="s">
        <v>4</v>
      </c>
      <c r="B12180" s="1">
        <v>1040</v>
      </c>
    </row>
    <row r="12181" spans="1:2" x14ac:dyDescent="0.3">
      <c r="A12181" s="3" t="s">
        <v>6328</v>
      </c>
      <c r="B12181" s="1"/>
    </row>
    <row r="12182" spans="1:2" x14ac:dyDescent="0.3">
      <c r="A12182" s="4" t="s">
        <v>5818</v>
      </c>
      <c r="B12182" s="1">
        <v>3818</v>
      </c>
    </row>
    <row r="12183" spans="1:2" x14ac:dyDescent="0.3">
      <c r="A12183" s="3" t="s">
        <v>3718</v>
      </c>
      <c r="B12183" s="1"/>
    </row>
    <row r="12184" spans="1:2" x14ac:dyDescent="0.3">
      <c r="A12184" s="4" t="s">
        <v>3622</v>
      </c>
      <c r="B12184" s="1">
        <v>6117</v>
      </c>
    </row>
    <row r="12185" spans="1:2" x14ac:dyDescent="0.3">
      <c r="A12185" s="3" t="s">
        <v>1937</v>
      </c>
      <c r="B12185" s="1"/>
    </row>
    <row r="12186" spans="1:2" x14ac:dyDescent="0.3">
      <c r="A12186" s="4" t="s">
        <v>1261</v>
      </c>
      <c r="B12186" s="1">
        <v>5071</v>
      </c>
    </row>
    <row r="12187" spans="1:2" x14ac:dyDescent="0.3">
      <c r="A12187" s="3" t="s">
        <v>2554</v>
      </c>
      <c r="B12187" s="1"/>
    </row>
    <row r="12188" spans="1:2" x14ac:dyDescent="0.3">
      <c r="A12188" s="4" t="s">
        <v>1261</v>
      </c>
      <c r="B12188" s="1">
        <v>1298</v>
      </c>
    </row>
    <row r="12189" spans="1:2" x14ac:dyDescent="0.3">
      <c r="A12189" s="3" t="s">
        <v>3055</v>
      </c>
      <c r="B12189" s="1"/>
    </row>
    <row r="12190" spans="1:2" x14ac:dyDescent="0.3">
      <c r="A12190" s="4" t="s">
        <v>2769</v>
      </c>
      <c r="B12190" s="1">
        <v>3345</v>
      </c>
    </row>
    <row r="12191" spans="1:2" x14ac:dyDescent="0.3">
      <c r="A12191" s="3" t="s">
        <v>7059</v>
      </c>
      <c r="B12191" s="1"/>
    </row>
    <row r="12192" spans="1:2" x14ac:dyDescent="0.3">
      <c r="A12192" s="4" t="s">
        <v>6758</v>
      </c>
      <c r="B12192" s="1">
        <v>537</v>
      </c>
    </row>
    <row r="12193" spans="1:2" x14ac:dyDescent="0.3">
      <c r="A12193" s="3" t="s">
        <v>7412</v>
      </c>
      <c r="B12193" s="1"/>
    </row>
    <row r="12194" spans="1:2" x14ac:dyDescent="0.3">
      <c r="A12194" s="4" t="s">
        <v>7163</v>
      </c>
      <c r="B12194" s="1">
        <v>8127</v>
      </c>
    </row>
    <row r="12195" spans="1:2" x14ac:dyDescent="0.3">
      <c r="A12195" s="3" t="s">
        <v>3127</v>
      </c>
      <c r="B12195" s="1"/>
    </row>
    <row r="12196" spans="1:2" x14ac:dyDescent="0.3">
      <c r="A12196" s="4" t="s">
        <v>3058</v>
      </c>
      <c r="B12196" s="1">
        <v>5111</v>
      </c>
    </row>
    <row r="12197" spans="1:2" x14ac:dyDescent="0.3">
      <c r="A12197" s="3" t="s">
        <v>2477</v>
      </c>
      <c r="B12197" s="1"/>
    </row>
    <row r="12198" spans="1:2" x14ac:dyDescent="0.3">
      <c r="A12198" s="4" t="s">
        <v>1261</v>
      </c>
      <c r="B12198" s="1">
        <v>1875</v>
      </c>
    </row>
    <row r="12199" spans="1:2" x14ac:dyDescent="0.3">
      <c r="A12199" s="3" t="s">
        <v>6872</v>
      </c>
      <c r="B12199" s="1"/>
    </row>
    <row r="12200" spans="1:2" x14ac:dyDescent="0.3">
      <c r="A12200" s="4" t="s">
        <v>6758</v>
      </c>
      <c r="B12200" s="1">
        <v>17912</v>
      </c>
    </row>
    <row r="12201" spans="1:2" x14ac:dyDescent="0.3">
      <c r="A12201" s="3" t="s">
        <v>5746</v>
      </c>
      <c r="B12201" s="1"/>
    </row>
    <row r="12202" spans="1:2" x14ac:dyDescent="0.3">
      <c r="A12202" s="4" t="s">
        <v>5682</v>
      </c>
      <c r="B12202" s="1">
        <v>624</v>
      </c>
    </row>
    <row r="12203" spans="1:2" x14ac:dyDescent="0.3">
      <c r="A12203" s="3" t="s">
        <v>4389</v>
      </c>
      <c r="B12203" s="1"/>
    </row>
    <row r="12204" spans="1:2" x14ac:dyDescent="0.3">
      <c r="A12204" s="4" t="s">
        <v>4073</v>
      </c>
      <c r="B12204" s="1">
        <v>8973</v>
      </c>
    </row>
    <row r="12205" spans="1:2" x14ac:dyDescent="0.3">
      <c r="A12205" s="3" t="s">
        <v>4298</v>
      </c>
      <c r="B12205" s="1"/>
    </row>
    <row r="12206" spans="1:2" x14ac:dyDescent="0.3">
      <c r="A12206" s="4" t="s">
        <v>4073</v>
      </c>
      <c r="B12206" s="1">
        <v>26992</v>
      </c>
    </row>
    <row r="12207" spans="1:2" x14ac:dyDescent="0.3">
      <c r="A12207" s="3" t="s">
        <v>5347</v>
      </c>
      <c r="B12207" s="1"/>
    </row>
    <row r="12208" spans="1:2" x14ac:dyDescent="0.3">
      <c r="A12208" s="4" t="s">
        <v>4997</v>
      </c>
      <c r="B12208" s="1">
        <v>3410</v>
      </c>
    </row>
    <row r="12209" spans="1:2" x14ac:dyDescent="0.3">
      <c r="A12209" s="3" t="s">
        <v>7502</v>
      </c>
      <c r="B12209" s="1"/>
    </row>
    <row r="12210" spans="1:2" x14ac:dyDescent="0.3">
      <c r="A12210" s="4" t="s">
        <v>7163</v>
      </c>
      <c r="B12210" s="1">
        <v>22049</v>
      </c>
    </row>
    <row r="12211" spans="1:2" x14ac:dyDescent="0.3">
      <c r="A12211" s="3" t="s">
        <v>5656</v>
      </c>
      <c r="B12211" s="1"/>
    </row>
    <row r="12212" spans="1:2" x14ac:dyDescent="0.3">
      <c r="A12212" s="4" t="s">
        <v>5376</v>
      </c>
      <c r="B12212" s="1">
        <v>210</v>
      </c>
    </row>
    <row r="12213" spans="1:2" x14ac:dyDescent="0.3">
      <c r="A12213" s="3" t="s">
        <v>3128</v>
      </c>
      <c r="B12213" s="1"/>
    </row>
    <row r="12214" spans="1:2" x14ac:dyDescent="0.3">
      <c r="A12214" s="4" t="s">
        <v>3058</v>
      </c>
      <c r="B12214" s="1">
        <v>24148</v>
      </c>
    </row>
    <row r="12215" spans="1:2" x14ac:dyDescent="0.3">
      <c r="A12215" s="3" t="s">
        <v>6412</v>
      </c>
      <c r="B12215" s="1"/>
    </row>
    <row r="12216" spans="1:2" x14ac:dyDescent="0.3">
      <c r="A12216" s="4" t="s">
        <v>6369</v>
      </c>
      <c r="B12216" s="1">
        <v>27329</v>
      </c>
    </row>
    <row r="12217" spans="1:2" x14ac:dyDescent="0.3">
      <c r="A12217" s="3" t="s">
        <v>7885</v>
      </c>
      <c r="B12217" s="1"/>
    </row>
    <row r="12218" spans="1:2" x14ac:dyDescent="0.3">
      <c r="A12218" s="4" t="s">
        <v>7554</v>
      </c>
      <c r="B12218" s="1">
        <v>6020</v>
      </c>
    </row>
    <row r="12219" spans="1:2" x14ac:dyDescent="0.3">
      <c r="A12219" s="3" t="s">
        <v>5657</v>
      </c>
      <c r="B12219" s="1"/>
    </row>
    <row r="12220" spans="1:2" x14ac:dyDescent="0.3">
      <c r="A12220" s="4" t="s">
        <v>5376</v>
      </c>
      <c r="B12220" s="1">
        <v>12733</v>
      </c>
    </row>
    <row r="12221" spans="1:2" x14ac:dyDescent="0.3">
      <c r="A12221" s="3" t="s">
        <v>4596</v>
      </c>
      <c r="B12221" s="1"/>
    </row>
    <row r="12222" spans="1:2" x14ac:dyDescent="0.3">
      <c r="A12222" s="4" t="s">
        <v>4402</v>
      </c>
      <c r="B12222" s="1">
        <v>16890</v>
      </c>
    </row>
    <row r="12223" spans="1:2" x14ac:dyDescent="0.3">
      <c r="A12223" s="3" t="s">
        <v>5747</v>
      </c>
      <c r="B12223" s="1"/>
    </row>
    <row r="12224" spans="1:2" x14ac:dyDescent="0.3">
      <c r="A12224" s="4" t="s">
        <v>5682</v>
      </c>
      <c r="B12224" s="1">
        <v>1050</v>
      </c>
    </row>
    <row r="12225" spans="1:2" x14ac:dyDescent="0.3">
      <c r="A12225" s="3" t="s">
        <v>5748</v>
      </c>
      <c r="B12225" s="1"/>
    </row>
    <row r="12226" spans="1:2" x14ac:dyDescent="0.3">
      <c r="A12226" s="4" t="s">
        <v>5682</v>
      </c>
      <c r="B12226" s="1">
        <v>1057</v>
      </c>
    </row>
    <row r="12227" spans="1:2" x14ac:dyDescent="0.3">
      <c r="A12227" s="3" t="s">
        <v>1728</v>
      </c>
      <c r="B12227" s="1"/>
    </row>
    <row r="12228" spans="1:2" x14ac:dyDescent="0.3">
      <c r="A12228" s="4" t="s">
        <v>1261</v>
      </c>
      <c r="B12228" s="1">
        <v>35971</v>
      </c>
    </row>
    <row r="12229" spans="1:2" x14ac:dyDescent="0.3">
      <c r="A12229" s="3" t="s">
        <v>4558</v>
      </c>
      <c r="B12229" s="1"/>
    </row>
    <row r="12230" spans="1:2" x14ac:dyDescent="0.3">
      <c r="A12230" s="4" t="s">
        <v>4402</v>
      </c>
      <c r="B12230" s="1">
        <v>31103</v>
      </c>
    </row>
    <row r="12231" spans="1:2" x14ac:dyDescent="0.3">
      <c r="A12231" s="3" t="s">
        <v>7250</v>
      </c>
      <c r="B12231" s="1"/>
    </row>
    <row r="12232" spans="1:2" x14ac:dyDescent="0.3">
      <c r="A12232" s="4" t="s">
        <v>7163</v>
      </c>
      <c r="B12232" s="1">
        <v>8511</v>
      </c>
    </row>
    <row r="12233" spans="1:2" x14ac:dyDescent="0.3">
      <c r="A12233" s="3" t="s">
        <v>6067</v>
      </c>
      <c r="B12233" s="1"/>
    </row>
    <row r="12234" spans="1:2" x14ac:dyDescent="0.3">
      <c r="A12234" s="4" t="s">
        <v>5818</v>
      </c>
      <c r="B12234" s="1">
        <v>27467</v>
      </c>
    </row>
    <row r="12235" spans="1:2" x14ac:dyDescent="0.3">
      <c r="A12235" s="3" t="s">
        <v>4719</v>
      </c>
      <c r="B12235" s="1"/>
    </row>
    <row r="12236" spans="1:2" x14ac:dyDescent="0.3">
      <c r="A12236" s="4" t="s">
        <v>4676</v>
      </c>
      <c r="B12236" s="1">
        <v>11337</v>
      </c>
    </row>
    <row r="12237" spans="1:2" x14ac:dyDescent="0.3">
      <c r="A12237" s="3" t="s">
        <v>245</v>
      </c>
      <c r="B12237" s="1"/>
    </row>
    <row r="12238" spans="1:2" x14ac:dyDescent="0.3">
      <c r="A12238" s="4" t="s">
        <v>4</v>
      </c>
      <c r="B12238" s="1">
        <v>3397</v>
      </c>
    </row>
    <row r="12239" spans="1:2" x14ac:dyDescent="0.3">
      <c r="A12239" s="3" t="s">
        <v>4503</v>
      </c>
      <c r="B12239" s="1"/>
    </row>
    <row r="12240" spans="1:2" x14ac:dyDescent="0.3">
      <c r="A12240" s="4" t="s">
        <v>4402</v>
      </c>
      <c r="B12240" s="1">
        <v>1231</v>
      </c>
    </row>
    <row r="12241" spans="1:2" x14ac:dyDescent="0.3">
      <c r="A12241" s="3" t="s">
        <v>5224</v>
      </c>
      <c r="B12241" s="1"/>
    </row>
    <row r="12242" spans="1:2" x14ac:dyDescent="0.3">
      <c r="A12242" s="4" t="s">
        <v>4997</v>
      </c>
      <c r="B12242" s="1">
        <v>1553</v>
      </c>
    </row>
    <row r="12243" spans="1:2" x14ac:dyDescent="0.3">
      <c r="A12243" s="3" t="s">
        <v>7503</v>
      </c>
      <c r="B12243" s="1"/>
    </row>
    <row r="12244" spans="1:2" x14ac:dyDescent="0.3">
      <c r="A12244" s="4" t="s">
        <v>7163</v>
      </c>
      <c r="B12244" s="1">
        <v>11497</v>
      </c>
    </row>
    <row r="12245" spans="1:2" x14ac:dyDescent="0.3">
      <c r="A12245" s="3" t="s">
        <v>7145</v>
      </c>
      <c r="B12245" s="1"/>
    </row>
    <row r="12246" spans="1:2" x14ac:dyDescent="0.3">
      <c r="A12246" s="4" t="s">
        <v>6758</v>
      </c>
      <c r="B12246" s="1">
        <v>2422</v>
      </c>
    </row>
    <row r="12247" spans="1:2" x14ac:dyDescent="0.3">
      <c r="A12247" s="3" t="s">
        <v>6329</v>
      </c>
      <c r="B12247" s="1"/>
    </row>
    <row r="12248" spans="1:2" x14ac:dyDescent="0.3">
      <c r="A12248" s="4" t="s">
        <v>5818</v>
      </c>
      <c r="B12248" s="1">
        <v>4417</v>
      </c>
    </row>
    <row r="12249" spans="1:2" x14ac:dyDescent="0.3">
      <c r="A12249" s="3" t="s">
        <v>5893</v>
      </c>
      <c r="B12249" s="1"/>
    </row>
    <row r="12250" spans="1:2" x14ac:dyDescent="0.3">
      <c r="A12250" s="4" t="s">
        <v>5818</v>
      </c>
      <c r="B12250" s="1">
        <v>1022</v>
      </c>
    </row>
    <row r="12251" spans="1:2" x14ac:dyDescent="0.3">
      <c r="A12251" s="3" t="s">
        <v>3305</v>
      </c>
      <c r="B12251" s="1"/>
    </row>
    <row r="12252" spans="1:2" x14ac:dyDescent="0.3">
      <c r="A12252" s="4" t="s">
        <v>3058</v>
      </c>
      <c r="B12252" s="1">
        <v>1607</v>
      </c>
    </row>
    <row r="12253" spans="1:2" x14ac:dyDescent="0.3">
      <c r="A12253" s="3" t="s">
        <v>4299</v>
      </c>
      <c r="B12253" s="1"/>
    </row>
    <row r="12254" spans="1:2" x14ac:dyDescent="0.3">
      <c r="A12254" s="4" t="s">
        <v>4073</v>
      </c>
      <c r="B12254" s="1">
        <v>31091</v>
      </c>
    </row>
    <row r="12255" spans="1:2" x14ac:dyDescent="0.3">
      <c r="A12255" s="3" t="s">
        <v>4396</v>
      </c>
      <c r="B12255" s="1"/>
    </row>
    <row r="12256" spans="1:2" x14ac:dyDescent="0.3">
      <c r="A12256" s="4" t="s">
        <v>4073</v>
      </c>
      <c r="B12256" s="1">
        <v>2970</v>
      </c>
    </row>
    <row r="12257" spans="1:2" x14ac:dyDescent="0.3">
      <c r="A12257" s="3" t="s">
        <v>3719</v>
      </c>
      <c r="B12257" s="1"/>
    </row>
    <row r="12258" spans="1:2" x14ac:dyDescent="0.3">
      <c r="A12258" s="4" t="s">
        <v>3622</v>
      </c>
      <c r="B12258" s="1">
        <v>1161</v>
      </c>
    </row>
    <row r="12259" spans="1:2" x14ac:dyDescent="0.3">
      <c r="A12259" s="3" t="s">
        <v>2847</v>
      </c>
      <c r="B12259" s="1"/>
    </row>
    <row r="12260" spans="1:2" x14ac:dyDescent="0.3">
      <c r="A12260" s="4" t="s">
        <v>2769</v>
      </c>
      <c r="B12260" s="1">
        <v>3508</v>
      </c>
    </row>
    <row r="12261" spans="1:2" x14ac:dyDescent="0.3">
      <c r="A12261" s="3" t="s">
        <v>5981</v>
      </c>
      <c r="B12261" s="1"/>
    </row>
    <row r="12262" spans="1:2" x14ac:dyDescent="0.3">
      <c r="A12262" s="4" t="s">
        <v>5818</v>
      </c>
      <c r="B12262" s="1">
        <v>3238</v>
      </c>
    </row>
    <row r="12263" spans="1:2" x14ac:dyDescent="0.3">
      <c r="A12263" s="3" t="s">
        <v>5982</v>
      </c>
      <c r="B12263" s="1"/>
    </row>
    <row r="12264" spans="1:2" x14ac:dyDescent="0.3">
      <c r="A12264" s="4" t="s">
        <v>5818</v>
      </c>
      <c r="B12264" s="1">
        <v>2320</v>
      </c>
    </row>
    <row r="12265" spans="1:2" x14ac:dyDescent="0.3">
      <c r="A12265" s="3" t="s">
        <v>7060</v>
      </c>
      <c r="B12265" s="1"/>
    </row>
    <row r="12266" spans="1:2" x14ac:dyDescent="0.3">
      <c r="A12266" s="4" t="s">
        <v>6758</v>
      </c>
      <c r="B12266" s="1">
        <v>2685</v>
      </c>
    </row>
    <row r="12267" spans="1:2" x14ac:dyDescent="0.3">
      <c r="A12267" s="3" t="s">
        <v>3889</v>
      </c>
      <c r="B12267" s="1"/>
    </row>
    <row r="12268" spans="1:2" x14ac:dyDescent="0.3">
      <c r="A12268" s="4" t="s">
        <v>3838</v>
      </c>
      <c r="B12268" s="1">
        <v>1373</v>
      </c>
    </row>
    <row r="12269" spans="1:2" x14ac:dyDescent="0.3">
      <c r="A12269" s="3" t="s">
        <v>6873</v>
      </c>
      <c r="B12269" s="1"/>
    </row>
    <row r="12270" spans="1:2" x14ac:dyDescent="0.3">
      <c r="A12270" s="4" t="s">
        <v>6758</v>
      </c>
      <c r="B12270" s="1">
        <v>746</v>
      </c>
    </row>
    <row r="12271" spans="1:2" x14ac:dyDescent="0.3">
      <c r="A12271" s="3" t="s">
        <v>6874</v>
      </c>
      <c r="B12271" s="1"/>
    </row>
    <row r="12272" spans="1:2" x14ac:dyDescent="0.3">
      <c r="A12272" s="4" t="s">
        <v>6758</v>
      </c>
      <c r="B12272" s="1">
        <v>3465</v>
      </c>
    </row>
    <row r="12273" spans="1:2" x14ac:dyDescent="0.3">
      <c r="A12273" s="3" t="s">
        <v>2848</v>
      </c>
      <c r="B12273" s="1"/>
    </row>
    <row r="12274" spans="1:2" x14ac:dyDescent="0.3">
      <c r="A12274" s="4" t="s">
        <v>2769</v>
      </c>
      <c r="B12274" s="1">
        <v>3767</v>
      </c>
    </row>
    <row r="12275" spans="1:2" x14ac:dyDescent="0.3">
      <c r="A12275" s="3" t="s">
        <v>3036</v>
      </c>
      <c r="B12275" s="1"/>
    </row>
    <row r="12276" spans="1:2" x14ac:dyDescent="0.3">
      <c r="A12276" s="4" t="s">
        <v>2769</v>
      </c>
      <c r="B12276" s="1">
        <v>1607</v>
      </c>
    </row>
    <row r="12277" spans="1:2" x14ac:dyDescent="0.3">
      <c r="A12277" s="3" t="s">
        <v>4808</v>
      </c>
      <c r="B12277" s="1"/>
    </row>
    <row r="12278" spans="1:2" x14ac:dyDescent="0.3">
      <c r="A12278" s="4" t="s">
        <v>4769</v>
      </c>
      <c r="B12278" s="1">
        <v>3496</v>
      </c>
    </row>
    <row r="12279" spans="1:2" x14ac:dyDescent="0.3">
      <c r="A12279" s="3" t="s">
        <v>3775</v>
      </c>
      <c r="B12279" s="1"/>
    </row>
    <row r="12280" spans="1:2" x14ac:dyDescent="0.3">
      <c r="A12280" s="4" t="s">
        <v>3622</v>
      </c>
      <c r="B12280" s="1">
        <v>1548</v>
      </c>
    </row>
    <row r="12281" spans="1:2" x14ac:dyDescent="0.3">
      <c r="A12281" s="3" t="s">
        <v>5983</v>
      </c>
      <c r="B12281" s="1"/>
    </row>
    <row r="12282" spans="1:2" x14ac:dyDescent="0.3">
      <c r="A12282" s="4" t="s">
        <v>5818</v>
      </c>
      <c r="B12282" s="1">
        <v>2165</v>
      </c>
    </row>
    <row r="12283" spans="1:2" x14ac:dyDescent="0.3">
      <c r="A12283" s="3" t="s">
        <v>5043</v>
      </c>
      <c r="B12283" s="1"/>
    </row>
    <row r="12284" spans="1:2" x14ac:dyDescent="0.3">
      <c r="A12284" s="4" t="s">
        <v>4997</v>
      </c>
      <c r="B12284" s="1">
        <v>2166</v>
      </c>
    </row>
    <row r="12285" spans="1:2" x14ac:dyDescent="0.3">
      <c r="A12285" s="3" t="s">
        <v>7061</v>
      </c>
      <c r="B12285" s="1"/>
    </row>
    <row r="12286" spans="1:2" x14ac:dyDescent="0.3">
      <c r="A12286" s="4" t="s">
        <v>6758</v>
      </c>
      <c r="B12286" s="1">
        <v>4044</v>
      </c>
    </row>
    <row r="12287" spans="1:2" x14ac:dyDescent="0.3">
      <c r="A12287" s="3" t="s">
        <v>6875</v>
      </c>
      <c r="B12287" s="1"/>
    </row>
    <row r="12288" spans="1:2" x14ac:dyDescent="0.3">
      <c r="A12288" s="4" t="s">
        <v>6758</v>
      </c>
      <c r="B12288" s="1">
        <v>5940</v>
      </c>
    </row>
    <row r="12289" spans="1:2" x14ac:dyDescent="0.3">
      <c r="A12289" s="3" t="s">
        <v>5984</v>
      </c>
      <c r="B12289" s="1"/>
    </row>
    <row r="12290" spans="1:2" x14ac:dyDescent="0.3">
      <c r="A12290" s="4" t="s">
        <v>5818</v>
      </c>
      <c r="B12290" s="1">
        <v>863</v>
      </c>
    </row>
    <row r="12291" spans="1:2" x14ac:dyDescent="0.3">
      <c r="A12291" s="3" t="s">
        <v>6962</v>
      </c>
      <c r="B12291" s="1"/>
    </row>
    <row r="12292" spans="1:2" x14ac:dyDescent="0.3">
      <c r="A12292" s="4" t="s">
        <v>6758</v>
      </c>
      <c r="B12292" s="1">
        <v>1639</v>
      </c>
    </row>
    <row r="12293" spans="1:2" x14ac:dyDescent="0.3">
      <c r="A12293" s="3" t="s">
        <v>6330</v>
      </c>
      <c r="B12293" s="1"/>
    </row>
    <row r="12294" spans="1:2" x14ac:dyDescent="0.3">
      <c r="A12294" s="4" t="s">
        <v>5818</v>
      </c>
      <c r="B12294" s="1">
        <v>2587</v>
      </c>
    </row>
    <row r="12295" spans="1:2" x14ac:dyDescent="0.3">
      <c r="A12295" s="3" t="s">
        <v>6171</v>
      </c>
      <c r="B12295" s="1"/>
    </row>
    <row r="12296" spans="1:2" x14ac:dyDescent="0.3">
      <c r="A12296" s="4" t="s">
        <v>5818</v>
      </c>
      <c r="B12296" s="1">
        <v>1192</v>
      </c>
    </row>
    <row r="12297" spans="1:2" x14ac:dyDescent="0.3">
      <c r="A12297" s="3" t="s">
        <v>5894</v>
      </c>
      <c r="B12297" s="1"/>
    </row>
    <row r="12298" spans="1:2" x14ac:dyDescent="0.3">
      <c r="A12298" s="4" t="s">
        <v>5818</v>
      </c>
      <c r="B12298" s="1">
        <v>12643</v>
      </c>
    </row>
    <row r="12299" spans="1:2" x14ac:dyDescent="0.3">
      <c r="A12299" s="3" t="s">
        <v>4858</v>
      </c>
      <c r="B12299" s="1"/>
    </row>
    <row r="12300" spans="1:2" x14ac:dyDescent="0.3">
      <c r="A12300" s="4" t="s">
        <v>4769</v>
      </c>
      <c r="B12300" s="1">
        <v>2069</v>
      </c>
    </row>
    <row r="12301" spans="1:2" x14ac:dyDescent="0.3">
      <c r="A12301" s="3" t="s">
        <v>4471</v>
      </c>
      <c r="B12301" s="1"/>
    </row>
    <row r="12302" spans="1:2" x14ac:dyDescent="0.3">
      <c r="A12302" s="4" t="s">
        <v>4402</v>
      </c>
      <c r="B12302" s="1">
        <v>8469</v>
      </c>
    </row>
    <row r="12303" spans="1:2" x14ac:dyDescent="0.3">
      <c r="A12303" s="3" t="s">
        <v>6876</v>
      </c>
      <c r="B12303" s="1"/>
    </row>
    <row r="12304" spans="1:2" x14ac:dyDescent="0.3">
      <c r="A12304" s="4" t="s">
        <v>6758</v>
      </c>
      <c r="B12304" s="1">
        <v>7282</v>
      </c>
    </row>
    <row r="12305" spans="1:2" x14ac:dyDescent="0.3">
      <c r="A12305" s="3" t="s">
        <v>7347</v>
      </c>
      <c r="B12305" s="1"/>
    </row>
    <row r="12306" spans="1:2" x14ac:dyDescent="0.3">
      <c r="A12306" s="4" t="s">
        <v>7163</v>
      </c>
      <c r="B12306" s="1">
        <v>2083</v>
      </c>
    </row>
    <row r="12307" spans="1:2" x14ac:dyDescent="0.3">
      <c r="A12307" s="3" t="s">
        <v>5985</v>
      </c>
      <c r="B12307" s="1"/>
    </row>
    <row r="12308" spans="1:2" x14ac:dyDescent="0.3">
      <c r="A12308" s="4" t="s">
        <v>5818</v>
      </c>
      <c r="B12308" s="1">
        <v>3544</v>
      </c>
    </row>
    <row r="12309" spans="1:2" x14ac:dyDescent="0.3">
      <c r="A12309" s="3" t="s">
        <v>5921</v>
      </c>
      <c r="B12309" s="1"/>
    </row>
    <row r="12310" spans="1:2" x14ac:dyDescent="0.3">
      <c r="A12310" s="4" t="s">
        <v>5818</v>
      </c>
      <c r="B12310" s="1">
        <v>6306</v>
      </c>
    </row>
    <row r="12311" spans="1:2" x14ac:dyDescent="0.3">
      <c r="A12311" s="3" t="s">
        <v>6413</v>
      </c>
      <c r="B12311" s="1"/>
    </row>
    <row r="12312" spans="1:2" x14ac:dyDescent="0.3">
      <c r="A12312" s="4" t="s">
        <v>6369</v>
      </c>
      <c r="B12312" s="1">
        <v>14218</v>
      </c>
    </row>
    <row r="12313" spans="1:2" x14ac:dyDescent="0.3">
      <c r="A12313" s="3" t="s">
        <v>6414</v>
      </c>
      <c r="B12313" s="1"/>
    </row>
    <row r="12314" spans="1:2" x14ac:dyDescent="0.3">
      <c r="A12314" s="4" t="s">
        <v>6369</v>
      </c>
      <c r="B12314" s="1">
        <v>1082</v>
      </c>
    </row>
    <row r="12315" spans="1:2" x14ac:dyDescent="0.3">
      <c r="A12315" s="3" t="s">
        <v>3823</v>
      </c>
      <c r="B12315" s="1"/>
    </row>
    <row r="12316" spans="1:2" x14ac:dyDescent="0.3">
      <c r="A12316" s="4" t="s">
        <v>3622</v>
      </c>
      <c r="B12316" s="1">
        <v>1496</v>
      </c>
    </row>
    <row r="12317" spans="1:2" x14ac:dyDescent="0.3">
      <c r="A12317" s="3" t="s">
        <v>828</v>
      </c>
      <c r="B12317" s="1"/>
    </row>
    <row r="12318" spans="1:2" x14ac:dyDescent="0.3">
      <c r="A12318" s="4" t="s">
        <v>4</v>
      </c>
      <c r="B12318" s="1">
        <v>712</v>
      </c>
    </row>
    <row r="12319" spans="1:2" x14ac:dyDescent="0.3">
      <c r="A12319" s="3" t="s">
        <v>3130</v>
      </c>
      <c r="B12319" s="1"/>
    </row>
    <row r="12320" spans="1:2" x14ac:dyDescent="0.3">
      <c r="A12320" s="4" t="s">
        <v>3058</v>
      </c>
      <c r="B12320" s="1">
        <v>14283</v>
      </c>
    </row>
    <row r="12321" spans="1:2" x14ac:dyDescent="0.3">
      <c r="A12321" s="3" t="s">
        <v>246</v>
      </c>
      <c r="B12321" s="1"/>
    </row>
    <row r="12322" spans="1:2" x14ac:dyDescent="0.3">
      <c r="A12322" s="4" t="s">
        <v>4</v>
      </c>
      <c r="B12322" s="1">
        <v>851</v>
      </c>
    </row>
    <row r="12323" spans="1:2" x14ac:dyDescent="0.3">
      <c r="A12323" s="3" t="s">
        <v>6702</v>
      </c>
      <c r="B12323" s="1"/>
    </row>
    <row r="12324" spans="1:2" x14ac:dyDescent="0.3">
      <c r="A12324" s="4" t="s">
        <v>6626</v>
      </c>
      <c r="B12324" s="1">
        <v>825</v>
      </c>
    </row>
    <row r="12325" spans="1:2" x14ac:dyDescent="0.3">
      <c r="A12325" s="3" t="s">
        <v>2555</v>
      </c>
      <c r="B12325" s="1"/>
    </row>
    <row r="12326" spans="1:2" x14ac:dyDescent="0.3">
      <c r="A12326" s="4" t="s">
        <v>1261</v>
      </c>
      <c r="B12326" s="1">
        <v>1811</v>
      </c>
    </row>
    <row r="12327" spans="1:2" x14ac:dyDescent="0.3">
      <c r="A12327" s="3" t="s">
        <v>2478</v>
      </c>
      <c r="B12327" s="1"/>
    </row>
    <row r="12328" spans="1:2" x14ac:dyDescent="0.3">
      <c r="A12328" s="4" t="s">
        <v>1261</v>
      </c>
      <c r="B12328" s="1">
        <v>473</v>
      </c>
    </row>
    <row r="12329" spans="1:2" x14ac:dyDescent="0.3">
      <c r="A12329" s="3" t="s">
        <v>6877</v>
      </c>
      <c r="B12329" s="1"/>
    </row>
    <row r="12330" spans="1:2" x14ac:dyDescent="0.3">
      <c r="A12330" s="4" t="s">
        <v>6758</v>
      </c>
      <c r="B12330" s="1">
        <v>1207</v>
      </c>
    </row>
    <row r="12331" spans="1:2" x14ac:dyDescent="0.3">
      <c r="A12331" s="3" t="s">
        <v>3541</v>
      </c>
      <c r="B12331" s="1"/>
    </row>
    <row r="12332" spans="1:2" x14ac:dyDescent="0.3">
      <c r="A12332" s="4" t="s">
        <v>3058</v>
      </c>
      <c r="B12332" s="1">
        <v>13052</v>
      </c>
    </row>
    <row r="12333" spans="1:2" x14ac:dyDescent="0.3">
      <c r="A12333" s="3" t="s">
        <v>3612</v>
      </c>
      <c r="B12333" s="1"/>
    </row>
    <row r="12334" spans="1:2" x14ac:dyDescent="0.3">
      <c r="A12334" s="4" t="s">
        <v>3058</v>
      </c>
      <c r="B12334" s="1">
        <v>4035</v>
      </c>
    </row>
    <row r="12335" spans="1:2" x14ac:dyDescent="0.3">
      <c r="A12335" s="3" t="s">
        <v>2849</v>
      </c>
      <c r="B12335" s="1"/>
    </row>
    <row r="12336" spans="1:2" x14ac:dyDescent="0.3">
      <c r="A12336" s="4" t="s">
        <v>2769</v>
      </c>
      <c r="B12336" s="1">
        <v>1729</v>
      </c>
    </row>
    <row r="12337" spans="1:2" x14ac:dyDescent="0.3">
      <c r="A12337" s="3" t="s">
        <v>2850</v>
      </c>
      <c r="B12337" s="1"/>
    </row>
    <row r="12338" spans="1:2" x14ac:dyDescent="0.3">
      <c r="A12338" s="4" t="s">
        <v>2769</v>
      </c>
      <c r="B12338" s="1">
        <v>3136</v>
      </c>
    </row>
    <row r="12339" spans="1:2" x14ac:dyDescent="0.3">
      <c r="A12339" s="3" t="s">
        <v>5749</v>
      </c>
      <c r="B12339" s="1"/>
    </row>
    <row r="12340" spans="1:2" x14ac:dyDescent="0.3">
      <c r="A12340" s="4" t="s">
        <v>5682</v>
      </c>
      <c r="B12340" s="1">
        <v>4797</v>
      </c>
    </row>
    <row r="12341" spans="1:2" x14ac:dyDescent="0.3">
      <c r="A12341" s="3" t="s">
        <v>4195</v>
      </c>
      <c r="B12341" s="1"/>
    </row>
    <row r="12342" spans="1:2" x14ac:dyDescent="0.3">
      <c r="A12342" s="4" t="s">
        <v>4073</v>
      </c>
      <c r="B12342" s="1">
        <v>7773</v>
      </c>
    </row>
    <row r="12343" spans="1:2" x14ac:dyDescent="0.3">
      <c r="A12343" s="3" t="s">
        <v>2698</v>
      </c>
      <c r="B12343" s="1"/>
    </row>
    <row r="12344" spans="1:2" x14ac:dyDescent="0.3">
      <c r="A12344" s="4" t="s">
        <v>1261</v>
      </c>
      <c r="B12344" s="1">
        <v>3624</v>
      </c>
    </row>
    <row r="12345" spans="1:2" x14ac:dyDescent="0.3">
      <c r="A12345" s="3" t="s">
        <v>5986</v>
      </c>
      <c r="B12345" s="1"/>
    </row>
    <row r="12346" spans="1:2" x14ac:dyDescent="0.3">
      <c r="A12346" s="4" t="s">
        <v>5818</v>
      </c>
      <c r="B12346" s="1">
        <v>1277</v>
      </c>
    </row>
    <row r="12347" spans="1:2" x14ac:dyDescent="0.3">
      <c r="A12347" s="3" t="s">
        <v>2335</v>
      </c>
      <c r="B12347" s="1"/>
    </row>
    <row r="12348" spans="1:2" x14ac:dyDescent="0.3">
      <c r="A12348" s="4" t="s">
        <v>1261</v>
      </c>
      <c r="B12348" s="1">
        <v>5738</v>
      </c>
    </row>
    <row r="12349" spans="1:2" x14ac:dyDescent="0.3">
      <c r="A12349" s="3" t="s">
        <v>5658</v>
      </c>
      <c r="B12349" s="1"/>
    </row>
    <row r="12350" spans="1:2" x14ac:dyDescent="0.3">
      <c r="A12350" s="4" t="s">
        <v>5376</v>
      </c>
      <c r="B12350" s="1">
        <v>960</v>
      </c>
    </row>
    <row r="12351" spans="1:2" x14ac:dyDescent="0.3">
      <c r="A12351" s="3" t="s">
        <v>6172</v>
      </c>
      <c r="B12351" s="1"/>
    </row>
    <row r="12352" spans="1:2" x14ac:dyDescent="0.3">
      <c r="A12352" s="4" t="s">
        <v>5818</v>
      </c>
      <c r="B12352" s="1">
        <v>4745</v>
      </c>
    </row>
    <row r="12353" spans="1:2" x14ac:dyDescent="0.3">
      <c r="A12353" s="3" t="s">
        <v>6495</v>
      </c>
      <c r="B12353" s="1"/>
    </row>
    <row r="12354" spans="1:2" x14ac:dyDescent="0.3">
      <c r="A12354" s="4" t="s">
        <v>6369</v>
      </c>
      <c r="B12354" s="1">
        <v>9269</v>
      </c>
    </row>
    <row r="12355" spans="1:2" x14ac:dyDescent="0.3">
      <c r="A12355" s="3" t="s">
        <v>829</v>
      </c>
      <c r="B12355" s="1"/>
    </row>
    <row r="12356" spans="1:2" x14ac:dyDescent="0.3">
      <c r="A12356" s="4" t="s">
        <v>4</v>
      </c>
      <c r="B12356" s="1">
        <v>1067</v>
      </c>
    </row>
    <row r="12357" spans="1:2" x14ac:dyDescent="0.3">
      <c r="A12357" s="3" t="s">
        <v>6331</v>
      </c>
      <c r="B12357" s="1"/>
    </row>
    <row r="12358" spans="1:2" x14ac:dyDescent="0.3">
      <c r="A12358" s="4" t="s">
        <v>5818</v>
      </c>
      <c r="B12358" s="1">
        <v>10225</v>
      </c>
    </row>
    <row r="12359" spans="1:2" x14ac:dyDescent="0.3">
      <c r="A12359" s="3" t="s">
        <v>5750</v>
      </c>
      <c r="B12359" s="1"/>
    </row>
    <row r="12360" spans="1:2" x14ac:dyDescent="0.3">
      <c r="A12360" s="4" t="s">
        <v>5682</v>
      </c>
      <c r="B12360" s="1">
        <v>836</v>
      </c>
    </row>
    <row r="12361" spans="1:2" x14ac:dyDescent="0.3">
      <c r="A12361" s="3" t="s">
        <v>247</v>
      </c>
      <c r="B12361" s="1"/>
    </row>
    <row r="12362" spans="1:2" x14ac:dyDescent="0.3">
      <c r="A12362" s="4" t="s">
        <v>4</v>
      </c>
      <c r="B12362" s="1">
        <v>9646</v>
      </c>
    </row>
    <row r="12363" spans="1:2" x14ac:dyDescent="0.3">
      <c r="A12363" s="3" t="s">
        <v>468</v>
      </c>
      <c r="B12363" s="1"/>
    </row>
    <row r="12364" spans="1:2" x14ac:dyDescent="0.3">
      <c r="A12364" s="4" t="s">
        <v>4</v>
      </c>
      <c r="B12364" s="1">
        <v>3104</v>
      </c>
    </row>
    <row r="12365" spans="1:2" x14ac:dyDescent="0.3">
      <c r="A12365" s="3" t="s">
        <v>7251</v>
      </c>
      <c r="B12365" s="1"/>
    </row>
    <row r="12366" spans="1:2" x14ac:dyDescent="0.3">
      <c r="A12366" s="4" t="s">
        <v>7163</v>
      </c>
      <c r="B12366" s="1">
        <v>1847</v>
      </c>
    </row>
    <row r="12367" spans="1:2" x14ac:dyDescent="0.3">
      <c r="A12367" s="3" t="s">
        <v>6332</v>
      </c>
      <c r="B12367" s="1"/>
    </row>
    <row r="12368" spans="1:2" x14ac:dyDescent="0.3">
      <c r="A12368" s="4" t="s">
        <v>5818</v>
      </c>
      <c r="B12368" s="1">
        <v>985</v>
      </c>
    </row>
    <row r="12369" spans="1:2" x14ac:dyDescent="0.3">
      <c r="A12369" s="3" t="s">
        <v>3131</v>
      </c>
      <c r="B12369" s="1"/>
    </row>
    <row r="12370" spans="1:2" x14ac:dyDescent="0.3">
      <c r="A12370" s="4" t="s">
        <v>3058</v>
      </c>
      <c r="B12370" s="1">
        <v>553</v>
      </c>
    </row>
    <row r="12371" spans="1:2" x14ac:dyDescent="0.3">
      <c r="A12371" s="3" t="s">
        <v>6751</v>
      </c>
      <c r="B12371" s="1"/>
    </row>
    <row r="12372" spans="1:2" x14ac:dyDescent="0.3">
      <c r="A12372" s="4" t="s">
        <v>6626</v>
      </c>
      <c r="B12372" s="1">
        <v>1710</v>
      </c>
    </row>
    <row r="12373" spans="1:2" x14ac:dyDescent="0.3">
      <c r="A12373" s="3" t="s">
        <v>6333</v>
      </c>
      <c r="B12373" s="1"/>
    </row>
    <row r="12374" spans="1:2" x14ac:dyDescent="0.3">
      <c r="A12374" s="4" t="s">
        <v>5818</v>
      </c>
      <c r="B12374" s="1">
        <v>653</v>
      </c>
    </row>
    <row r="12375" spans="1:2" x14ac:dyDescent="0.3">
      <c r="A12375" s="3" t="s">
        <v>7104</v>
      </c>
      <c r="B12375" s="1"/>
    </row>
    <row r="12376" spans="1:2" x14ac:dyDescent="0.3">
      <c r="A12376" s="4" t="s">
        <v>6758</v>
      </c>
      <c r="B12376" s="1">
        <v>2192</v>
      </c>
    </row>
    <row r="12377" spans="1:2" x14ac:dyDescent="0.3">
      <c r="A12377" s="3" t="s">
        <v>4369</v>
      </c>
      <c r="B12377" s="1"/>
    </row>
    <row r="12378" spans="1:2" x14ac:dyDescent="0.3">
      <c r="A12378" s="4" t="s">
        <v>4073</v>
      </c>
      <c r="B12378" s="1">
        <v>11090</v>
      </c>
    </row>
    <row r="12379" spans="1:2" x14ac:dyDescent="0.3">
      <c r="A12379" s="3" t="s">
        <v>248</v>
      </c>
      <c r="B12379" s="1"/>
    </row>
    <row r="12380" spans="1:2" x14ac:dyDescent="0.3">
      <c r="A12380" s="4" t="s">
        <v>4</v>
      </c>
      <c r="B12380" s="1">
        <v>18925</v>
      </c>
    </row>
    <row r="12381" spans="1:2" x14ac:dyDescent="0.3">
      <c r="A12381" s="3" t="s">
        <v>3458</v>
      </c>
      <c r="B12381" s="1"/>
    </row>
    <row r="12382" spans="1:2" x14ac:dyDescent="0.3">
      <c r="A12382" s="4" t="s">
        <v>3058</v>
      </c>
      <c r="B12382" s="1">
        <v>12028</v>
      </c>
    </row>
    <row r="12383" spans="1:2" x14ac:dyDescent="0.3">
      <c r="A12383" s="3" t="s">
        <v>2998</v>
      </c>
      <c r="B12383" s="1"/>
    </row>
    <row r="12384" spans="1:2" x14ac:dyDescent="0.3">
      <c r="A12384" s="4" t="s">
        <v>2769</v>
      </c>
      <c r="B12384" s="1">
        <v>2911</v>
      </c>
    </row>
    <row r="12385" spans="1:2" x14ac:dyDescent="0.3">
      <c r="A12385" s="3" t="s">
        <v>7504</v>
      </c>
      <c r="B12385" s="1"/>
    </row>
    <row r="12386" spans="1:2" x14ac:dyDescent="0.3">
      <c r="A12386" s="4" t="s">
        <v>7163</v>
      </c>
      <c r="B12386" s="1">
        <v>3463</v>
      </c>
    </row>
    <row r="12387" spans="1:2" x14ac:dyDescent="0.3">
      <c r="A12387" s="3" t="s">
        <v>6173</v>
      </c>
      <c r="B12387" s="1"/>
    </row>
    <row r="12388" spans="1:2" x14ac:dyDescent="0.3">
      <c r="A12388" s="4" t="s">
        <v>5818</v>
      </c>
      <c r="B12388" s="1">
        <v>2591</v>
      </c>
    </row>
    <row r="12389" spans="1:2" x14ac:dyDescent="0.3">
      <c r="A12389" s="3" t="s">
        <v>692</v>
      </c>
      <c r="B12389" s="1"/>
    </row>
    <row r="12390" spans="1:2" x14ac:dyDescent="0.3">
      <c r="A12390" s="4" t="s">
        <v>4</v>
      </c>
      <c r="B12390" s="1">
        <v>2034</v>
      </c>
    </row>
    <row r="12391" spans="1:2" x14ac:dyDescent="0.3">
      <c r="A12391" s="3" t="s">
        <v>6513</v>
      </c>
      <c r="B12391" s="1"/>
    </row>
    <row r="12392" spans="1:2" x14ac:dyDescent="0.3">
      <c r="A12392" s="4" t="s">
        <v>6369</v>
      </c>
      <c r="B12392" s="1">
        <v>6371</v>
      </c>
    </row>
    <row r="12393" spans="1:2" x14ac:dyDescent="0.3">
      <c r="A12393" s="3" t="s">
        <v>4559</v>
      </c>
      <c r="B12393" s="1"/>
    </row>
    <row r="12394" spans="1:2" x14ac:dyDescent="0.3">
      <c r="A12394" s="4" t="s">
        <v>4402</v>
      </c>
      <c r="B12394" s="1">
        <v>27585</v>
      </c>
    </row>
    <row r="12395" spans="1:2" x14ac:dyDescent="0.3">
      <c r="A12395" s="3" t="s">
        <v>5987</v>
      </c>
      <c r="B12395" s="1"/>
    </row>
    <row r="12396" spans="1:2" x14ac:dyDescent="0.3">
      <c r="A12396" s="4" t="s">
        <v>5818</v>
      </c>
      <c r="B12396" s="1">
        <v>914</v>
      </c>
    </row>
    <row r="12397" spans="1:2" x14ac:dyDescent="0.3">
      <c r="A12397" s="3" t="s">
        <v>469</v>
      </c>
      <c r="B12397" s="1"/>
    </row>
    <row r="12398" spans="1:2" x14ac:dyDescent="0.3">
      <c r="A12398" s="4" t="s">
        <v>4</v>
      </c>
      <c r="B12398" s="1">
        <v>690</v>
      </c>
    </row>
    <row r="12399" spans="1:2" x14ac:dyDescent="0.3">
      <c r="A12399" s="3" t="s">
        <v>1518</v>
      </c>
      <c r="B12399" s="1"/>
    </row>
    <row r="12400" spans="1:2" x14ac:dyDescent="0.3">
      <c r="A12400" s="4" t="s">
        <v>1261</v>
      </c>
      <c r="B12400" s="1">
        <v>338</v>
      </c>
    </row>
    <row r="12401" spans="1:2" x14ac:dyDescent="0.3">
      <c r="A12401" s="3" t="s">
        <v>6415</v>
      </c>
      <c r="B12401" s="1"/>
    </row>
    <row r="12402" spans="1:2" x14ac:dyDescent="0.3">
      <c r="A12402" s="4" t="s">
        <v>6369</v>
      </c>
      <c r="B12402" s="1">
        <v>15927</v>
      </c>
    </row>
    <row r="12403" spans="1:2" x14ac:dyDescent="0.3">
      <c r="A12403" s="3" t="s">
        <v>6878</v>
      </c>
      <c r="B12403" s="1"/>
    </row>
    <row r="12404" spans="1:2" x14ac:dyDescent="0.3">
      <c r="A12404" s="4" t="s">
        <v>6758</v>
      </c>
      <c r="B12404" s="1">
        <v>1751</v>
      </c>
    </row>
    <row r="12405" spans="1:2" x14ac:dyDescent="0.3">
      <c r="A12405" s="3" t="s">
        <v>6174</v>
      </c>
      <c r="B12405" s="1"/>
    </row>
    <row r="12406" spans="1:2" x14ac:dyDescent="0.3">
      <c r="A12406" s="4" t="s">
        <v>5818</v>
      </c>
      <c r="B12406" s="1">
        <v>784</v>
      </c>
    </row>
    <row r="12407" spans="1:2" x14ac:dyDescent="0.3">
      <c r="A12407" s="3" t="s">
        <v>7146</v>
      </c>
      <c r="B12407" s="1"/>
    </row>
    <row r="12408" spans="1:2" x14ac:dyDescent="0.3">
      <c r="A12408" s="4" t="s">
        <v>6758</v>
      </c>
      <c r="B12408" s="1">
        <v>1416</v>
      </c>
    </row>
    <row r="12409" spans="1:2" x14ac:dyDescent="0.3">
      <c r="A12409" s="3" t="s">
        <v>7105</v>
      </c>
      <c r="B12409" s="1"/>
    </row>
    <row r="12410" spans="1:2" x14ac:dyDescent="0.3">
      <c r="A12410" s="4" t="s">
        <v>6758</v>
      </c>
      <c r="B12410" s="1">
        <v>898</v>
      </c>
    </row>
    <row r="12411" spans="1:2" x14ac:dyDescent="0.3">
      <c r="A12411" s="3" t="s">
        <v>5895</v>
      </c>
      <c r="B12411" s="1"/>
    </row>
    <row r="12412" spans="1:2" x14ac:dyDescent="0.3">
      <c r="A12412" s="4" t="s">
        <v>5818</v>
      </c>
      <c r="B12412" s="1">
        <v>21157</v>
      </c>
    </row>
    <row r="12413" spans="1:2" x14ac:dyDescent="0.3">
      <c r="A12413" s="3" t="s">
        <v>5988</v>
      </c>
      <c r="B12413" s="1"/>
    </row>
    <row r="12414" spans="1:2" x14ac:dyDescent="0.3">
      <c r="A12414" s="4" t="s">
        <v>5818</v>
      </c>
      <c r="B12414" s="1">
        <v>3624</v>
      </c>
    </row>
    <row r="12415" spans="1:2" x14ac:dyDescent="0.3">
      <c r="A12415" s="3" t="s">
        <v>7781</v>
      </c>
      <c r="B12415" s="1"/>
    </row>
    <row r="12416" spans="1:2" x14ac:dyDescent="0.3">
      <c r="A12416" s="4" t="s">
        <v>7554</v>
      </c>
      <c r="B12416" s="1">
        <v>2811</v>
      </c>
    </row>
    <row r="12417" spans="1:2" x14ac:dyDescent="0.3">
      <c r="A12417" s="3" t="s">
        <v>3306</v>
      </c>
      <c r="B12417" s="1"/>
    </row>
    <row r="12418" spans="1:2" x14ac:dyDescent="0.3">
      <c r="A12418" s="4" t="s">
        <v>3058</v>
      </c>
      <c r="B12418" s="1">
        <v>405</v>
      </c>
    </row>
    <row r="12419" spans="1:2" x14ac:dyDescent="0.3">
      <c r="A12419" s="3" t="s">
        <v>7886</v>
      </c>
      <c r="B12419" s="1"/>
    </row>
    <row r="12420" spans="1:2" x14ac:dyDescent="0.3">
      <c r="A12420" s="4" t="s">
        <v>7554</v>
      </c>
      <c r="B12420" s="1">
        <v>846</v>
      </c>
    </row>
    <row r="12421" spans="1:2" x14ac:dyDescent="0.3">
      <c r="A12421" s="3" t="s">
        <v>6514</v>
      </c>
      <c r="B12421" s="1"/>
    </row>
    <row r="12422" spans="1:2" x14ac:dyDescent="0.3">
      <c r="A12422" s="4" t="s">
        <v>6369</v>
      </c>
      <c r="B12422" s="1">
        <v>10289</v>
      </c>
    </row>
    <row r="12423" spans="1:2" x14ac:dyDescent="0.3">
      <c r="A12423" s="3" t="s">
        <v>2851</v>
      </c>
      <c r="B12423" s="1"/>
    </row>
    <row r="12424" spans="1:2" x14ac:dyDescent="0.3">
      <c r="A12424" s="4" t="s">
        <v>2769</v>
      </c>
      <c r="B12424" s="1">
        <v>1584</v>
      </c>
    </row>
    <row r="12425" spans="1:2" x14ac:dyDescent="0.3">
      <c r="A12425" s="3" t="s">
        <v>2137</v>
      </c>
      <c r="B12425" s="1"/>
    </row>
    <row r="12426" spans="1:2" x14ac:dyDescent="0.3">
      <c r="A12426" s="4" t="s">
        <v>1261</v>
      </c>
      <c r="B12426" s="1">
        <v>4504</v>
      </c>
    </row>
    <row r="12427" spans="1:2" x14ac:dyDescent="0.3">
      <c r="A12427" s="3" t="s">
        <v>6645</v>
      </c>
      <c r="B12427" s="1"/>
    </row>
    <row r="12428" spans="1:2" x14ac:dyDescent="0.3">
      <c r="A12428" s="4" t="s">
        <v>6626</v>
      </c>
      <c r="B12428" s="1">
        <v>306</v>
      </c>
    </row>
    <row r="12429" spans="1:2" x14ac:dyDescent="0.3">
      <c r="A12429" s="3" t="s">
        <v>6068</v>
      </c>
      <c r="B12429" s="1"/>
    </row>
    <row r="12430" spans="1:2" x14ac:dyDescent="0.3">
      <c r="A12430" s="4" t="s">
        <v>5818</v>
      </c>
      <c r="B12430" s="1">
        <v>3422</v>
      </c>
    </row>
    <row r="12431" spans="1:2" x14ac:dyDescent="0.3">
      <c r="A12431" s="3" t="s">
        <v>1938</v>
      </c>
      <c r="B12431" s="1"/>
    </row>
    <row r="12432" spans="1:2" x14ac:dyDescent="0.3">
      <c r="A12432" s="4" t="s">
        <v>1261</v>
      </c>
      <c r="B12432" s="1">
        <v>5386</v>
      </c>
    </row>
    <row r="12433" spans="1:2" x14ac:dyDescent="0.3">
      <c r="A12433" s="3" t="s">
        <v>6416</v>
      </c>
      <c r="B12433" s="1"/>
    </row>
    <row r="12434" spans="1:2" x14ac:dyDescent="0.3">
      <c r="A12434" s="4" t="s">
        <v>6369</v>
      </c>
      <c r="B12434" s="1">
        <v>5935</v>
      </c>
    </row>
    <row r="12435" spans="1:2" x14ac:dyDescent="0.3">
      <c r="A12435" s="3" t="s">
        <v>4859</v>
      </c>
      <c r="B12435" s="1"/>
    </row>
    <row r="12436" spans="1:2" x14ac:dyDescent="0.3">
      <c r="A12436" s="4" t="s">
        <v>4769</v>
      </c>
      <c r="B12436" s="1">
        <v>902</v>
      </c>
    </row>
    <row r="12437" spans="1:2" x14ac:dyDescent="0.3">
      <c r="A12437" s="3" t="s">
        <v>830</v>
      </c>
      <c r="B12437" s="1"/>
    </row>
    <row r="12438" spans="1:2" x14ac:dyDescent="0.3">
      <c r="A12438" s="4" t="s">
        <v>4</v>
      </c>
      <c r="B12438" s="1">
        <v>1197</v>
      </c>
    </row>
    <row r="12439" spans="1:2" x14ac:dyDescent="0.3">
      <c r="A12439" s="3" t="s">
        <v>1939</v>
      </c>
      <c r="B12439" s="1"/>
    </row>
    <row r="12440" spans="1:2" x14ac:dyDescent="0.3">
      <c r="A12440" s="4" t="s">
        <v>1261</v>
      </c>
      <c r="B12440" s="1">
        <v>4950</v>
      </c>
    </row>
    <row r="12441" spans="1:2" x14ac:dyDescent="0.3">
      <c r="A12441" s="3" t="s">
        <v>3776</v>
      </c>
      <c r="B12441" s="1"/>
    </row>
    <row r="12442" spans="1:2" x14ac:dyDescent="0.3">
      <c r="A12442" s="4" t="s">
        <v>3622</v>
      </c>
      <c r="B12442" s="1">
        <v>2019</v>
      </c>
    </row>
    <row r="12443" spans="1:2" x14ac:dyDescent="0.3">
      <c r="A12443" s="3" t="s">
        <v>7348</v>
      </c>
      <c r="B12443" s="1"/>
    </row>
    <row r="12444" spans="1:2" x14ac:dyDescent="0.3">
      <c r="A12444" s="4" t="s">
        <v>7163</v>
      </c>
      <c r="B12444" s="1">
        <v>2911</v>
      </c>
    </row>
    <row r="12445" spans="1:2" x14ac:dyDescent="0.3">
      <c r="A12445" s="3" t="s">
        <v>7349</v>
      </c>
      <c r="B12445" s="1"/>
    </row>
    <row r="12446" spans="1:2" x14ac:dyDescent="0.3">
      <c r="A12446" s="4" t="s">
        <v>7163</v>
      </c>
      <c r="B12446" s="1">
        <v>3082</v>
      </c>
    </row>
    <row r="12447" spans="1:2" x14ac:dyDescent="0.3">
      <c r="A12447" s="3" t="s">
        <v>6963</v>
      </c>
      <c r="B12447" s="1"/>
    </row>
    <row r="12448" spans="1:2" x14ac:dyDescent="0.3">
      <c r="A12448" s="4" t="s">
        <v>6758</v>
      </c>
      <c r="B12448" s="1">
        <v>4298</v>
      </c>
    </row>
    <row r="12449" spans="1:2" x14ac:dyDescent="0.3">
      <c r="A12449" s="3" t="s">
        <v>3720</v>
      </c>
      <c r="B12449" s="1"/>
    </row>
    <row r="12450" spans="1:2" x14ac:dyDescent="0.3">
      <c r="A12450" s="4" t="s">
        <v>3622</v>
      </c>
      <c r="B12450" s="1">
        <v>2223</v>
      </c>
    </row>
    <row r="12451" spans="1:2" x14ac:dyDescent="0.3">
      <c r="A12451" s="3" t="s">
        <v>6334</v>
      </c>
      <c r="B12451" s="1"/>
    </row>
    <row r="12452" spans="1:2" x14ac:dyDescent="0.3">
      <c r="A12452" s="4" t="s">
        <v>5818</v>
      </c>
      <c r="B12452" s="1">
        <v>1737</v>
      </c>
    </row>
    <row r="12453" spans="1:2" x14ac:dyDescent="0.3">
      <c r="A12453" s="3" t="s">
        <v>6964</v>
      </c>
      <c r="B12453" s="1"/>
    </row>
    <row r="12454" spans="1:2" x14ac:dyDescent="0.3">
      <c r="A12454" s="4" t="s">
        <v>6758</v>
      </c>
      <c r="B12454" s="1">
        <v>1778</v>
      </c>
    </row>
    <row r="12455" spans="1:2" x14ac:dyDescent="0.3">
      <c r="A12455" s="3" t="s">
        <v>5807</v>
      </c>
      <c r="B12455" s="1"/>
    </row>
    <row r="12456" spans="1:2" x14ac:dyDescent="0.3">
      <c r="A12456" s="4" t="s">
        <v>5682</v>
      </c>
      <c r="B12456" s="1">
        <v>537</v>
      </c>
    </row>
    <row r="12457" spans="1:2" x14ac:dyDescent="0.3">
      <c r="A12457" s="3" t="s">
        <v>7505</v>
      </c>
      <c r="B12457" s="1"/>
    </row>
    <row r="12458" spans="1:2" x14ac:dyDescent="0.3">
      <c r="A12458" s="4" t="s">
        <v>7163</v>
      </c>
      <c r="B12458" s="1">
        <v>7102</v>
      </c>
    </row>
    <row r="12459" spans="1:2" x14ac:dyDescent="0.3">
      <c r="A12459" s="3" t="s">
        <v>3307</v>
      </c>
      <c r="B12459" s="1"/>
    </row>
    <row r="12460" spans="1:2" x14ac:dyDescent="0.3">
      <c r="A12460" s="4" t="s">
        <v>3058</v>
      </c>
      <c r="B12460" s="1">
        <v>1690</v>
      </c>
    </row>
    <row r="12461" spans="1:2" x14ac:dyDescent="0.3">
      <c r="A12461" s="3" t="s">
        <v>7062</v>
      </c>
      <c r="B12461" s="1"/>
    </row>
    <row r="12462" spans="1:2" x14ac:dyDescent="0.3">
      <c r="A12462" s="4" t="s">
        <v>6758</v>
      </c>
      <c r="B12462" s="1">
        <v>1265</v>
      </c>
    </row>
    <row r="12463" spans="1:2" x14ac:dyDescent="0.3">
      <c r="A12463" s="3" t="s">
        <v>3401</v>
      </c>
      <c r="B12463" s="1"/>
    </row>
    <row r="12464" spans="1:2" x14ac:dyDescent="0.3">
      <c r="A12464" s="4" t="s">
        <v>3058</v>
      </c>
      <c r="B12464" s="1">
        <v>5355</v>
      </c>
    </row>
    <row r="12465" spans="1:2" x14ac:dyDescent="0.3">
      <c r="A12465" s="3" t="s">
        <v>3132</v>
      </c>
      <c r="B12465" s="1"/>
    </row>
    <row r="12466" spans="1:2" x14ac:dyDescent="0.3">
      <c r="A12466" s="4" t="s">
        <v>3058</v>
      </c>
      <c r="B12466" s="1">
        <v>3024</v>
      </c>
    </row>
    <row r="12467" spans="1:2" x14ac:dyDescent="0.3">
      <c r="A12467" s="3" t="s">
        <v>6879</v>
      </c>
      <c r="B12467" s="1"/>
    </row>
    <row r="12468" spans="1:2" x14ac:dyDescent="0.3">
      <c r="A12468" s="4" t="s">
        <v>6758</v>
      </c>
      <c r="B12468" s="1">
        <v>534</v>
      </c>
    </row>
    <row r="12469" spans="1:2" x14ac:dyDescent="0.3">
      <c r="A12469" s="3" t="s">
        <v>3133</v>
      </c>
      <c r="B12469" s="1"/>
    </row>
    <row r="12470" spans="1:2" x14ac:dyDescent="0.3">
      <c r="A12470" s="4" t="s">
        <v>3058</v>
      </c>
      <c r="B12470" s="1">
        <v>12930</v>
      </c>
    </row>
    <row r="12471" spans="1:2" x14ac:dyDescent="0.3">
      <c r="A12471" s="3" t="s">
        <v>4300</v>
      </c>
      <c r="B12471" s="1"/>
    </row>
    <row r="12472" spans="1:2" x14ac:dyDescent="0.3">
      <c r="A12472" s="4" t="s">
        <v>4073</v>
      </c>
      <c r="B12472" s="1">
        <v>11736</v>
      </c>
    </row>
    <row r="12473" spans="1:2" x14ac:dyDescent="0.3">
      <c r="A12473" s="3" t="s">
        <v>4110</v>
      </c>
      <c r="B12473" s="1"/>
    </row>
    <row r="12474" spans="1:2" x14ac:dyDescent="0.3">
      <c r="A12474" s="4" t="s">
        <v>4073</v>
      </c>
      <c r="B12474" s="1">
        <v>926</v>
      </c>
    </row>
    <row r="12475" spans="1:2" x14ac:dyDescent="0.3">
      <c r="A12475" s="3" t="s">
        <v>3542</v>
      </c>
      <c r="B12475" s="1"/>
    </row>
    <row r="12476" spans="1:2" x14ac:dyDescent="0.3">
      <c r="A12476" s="4" t="s">
        <v>3058</v>
      </c>
      <c r="B12476" s="1">
        <v>4576</v>
      </c>
    </row>
    <row r="12477" spans="1:2" x14ac:dyDescent="0.3">
      <c r="A12477" s="3" t="s">
        <v>6880</v>
      </c>
      <c r="B12477" s="1"/>
    </row>
    <row r="12478" spans="1:2" x14ac:dyDescent="0.3">
      <c r="A12478" s="4" t="s">
        <v>6758</v>
      </c>
      <c r="B12478" s="1">
        <v>3649</v>
      </c>
    </row>
    <row r="12479" spans="1:2" x14ac:dyDescent="0.3">
      <c r="A12479" s="3" t="s">
        <v>6588</v>
      </c>
      <c r="B12479" s="1"/>
    </row>
    <row r="12480" spans="1:2" x14ac:dyDescent="0.3">
      <c r="A12480" s="4" t="s">
        <v>6369</v>
      </c>
      <c r="B12480" s="1">
        <v>3600</v>
      </c>
    </row>
    <row r="12481" spans="1:2" x14ac:dyDescent="0.3">
      <c r="A12481" s="3" t="s">
        <v>5896</v>
      </c>
      <c r="B12481" s="1"/>
    </row>
    <row r="12482" spans="1:2" x14ac:dyDescent="0.3">
      <c r="A12482" s="4" t="s">
        <v>5818</v>
      </c>
      <c r="B12482" s="1">
        <v>949</v>
      </c>
    </row>
    <row r="12483" spans="1:2" x14ac:dyDescent="0.3">
      <c r="A12483" s="3" t="s">
        <v>470</v>
      </c>
      <c r="B12483" s="1"/>
    </row>
    <row r="12484" spans="1:2" x14ac:dyDescent="0.3">
      <c r="A12484" s="4" t="s">
        <v>4</v>
      </c>
      <c r="B12484" s="1">
        <v>1996</v>
      </c>
    </row>
    <row r="12485" spans="1:2" x14ac:dyDescent="0.3">
      <c r="A12485" s="3" t="s">
        <v>3238</v>
      </c>
      <c r="B12485" s="1"/>
    </row>
    <row r="12486" spans="1:2" x14ac:dyDescent="0.3">
      <c r="A12486" s="4" t="s">
        <v>3058</v>
      </c>
      <c r="B12486" s="1">
        <v>1613</v>
      </c>
    </row>
    <row r="12487" spans="1:2" x14ac:dyDescent="0.3">
      <c r="A12487" s="3" t="s">
        <v>249</v>
      </c>
      <c r="B12487" s="1"/>
    </row>
    <row r="12488" spans="1:2" x14ac:dyDescent="0.3">
      <c r="A12488" s="4" t="s">
        <v>4</v>
      </c>
      <c r="B12488" s="1">
        <v>1430</v>
      </c>
    </row>
    <row r="12489" spans="1:2" x14ac:dyDescent="0.3">
      <c r="A12489" s="3" t="s">
        <v>6515</v>
      </c>
      <c r="B12489" s="1"/>
    </row>
    <row r="12490" spans="1:2" x14ac:dyDescent="0.3">
      <c r="A12490" s="4" t="s">
        <v>6369</v>
      </c>
      <c r="B12490" s="1">
        <v>13974</v>
      </c>
    </row>
    <row r="12491" spans="1:2" x14ac:dyDescent="0.3">
      <c r="A12491" s="3" t="s">
        <v>3543</v>
      </c>
      <c r="B12491" s="1"/>
    </row>
    <row r="12492" spans="1:2" x14ac:dyDescent="0.3">
      <c r="A12492" s="4" t="s">
        <v>3058</v>
      </c>
      <c r="B12492" s="1">
        <v>3003</v>
      </c>
    </row>
    <row r="12493" spans="1:2" x14ac:dyDescent="0.3">
      <c r="A12493" s="3" t="s">
        <v>5463</v>
      </c>
      <c r="B12493" s="1"/>
    </row>
    <row r="12494" spans="1:2" x14ac:dyDescent="0.3">
      <c r="A12494" s="4" t="s">
        <v>5376</v>
      </c>
      <c r="B12494" s="1">
        <v>631</v>
      </c>
    </row>
    <row r="12495" spans="1:2" x14ac:dyDescent="0.3">
      <c r="A12495" s="3" t="s">
        <v>5225</v>
      </c>
      <c r="B12495" s="1"/>
    </row>
    <row r="12496" spans="1:2" x14ac:dyDescent="0.3">
      <c r="A12496" s="4" t="s">
        <v>4997</v>
      </c>
      <c r="B12496" s="1">
        <v>2984</v>
      </c>
    </row>
    <row r="12497" spans="1:2" x14ac:dyDescent="0.3">
      <c r="A12497" s="3" t="s">
        <v>4196</v>
      </c>
      <c r="B12497" s="1"/>
    </row>
    <row r="12498" spans="1:2" x14ac:dyDescent="0.3">
      <c r="A12498" s="4" t="s">
        <v>4073</v>
      </c>
      <c r="B12498" s="1">
        <v>5949</v>
      </c>
    </row>
    <row r="12499" spans="1:2" x14ac:dyDescent="0.3">
      <c r="A12499" s="3" t="s">
        <v>3402</v>
      </c>
      <c r="B12499" s="1"/>
    </row>
    <row r="12500" spans="1:2" x14ac:dyDescent="0.3">
      <c r="A12500" s="4" t="s">
        <v>3058</v>
      </c>
      <c r="B12500" s="1">
        <v>4929</v>
      </c>
    </row>
    <row r="12501" spans="1:2" x14ac:dyDescent="0.3">
      <c r="A12501" s="3" t="s">
        <v>5751</v>
      </c>
      <c r="B12501" s="1"/>
    </row>
    <row r="12502" spans="1:2" x14ac:dyDescent="0.3">
      <c r="A12502" s="4" t="s">
        <v>5682</v>
      </c>
      <c r="B12502" s="1">
        <v>458</v>
      </c>
    </row>
    <row r="12503" spans="1:2" x14ac:dyDescent="0.3">
      <c r="A12503" s="3" t="s">
        <v>250</v>
      </c>
      <c r="B12503" s="1"/>
    </row>
    <row r="12504" spans="1:2" x14ac:dyDescent="0.3">
      <c r="A12504" s="4" t="s">
        <v>4</v>
      </c>
      <c r="B12504" s="1">
        <v>279</v>
      </c>
    </row>
    <row r="12505" spans="1:2" x14ac:dyDescent="0.3">
      <c r="A12505" s="3" t="s">
        <v>4242</v>
      </c>
      <c r="B12505" s="1"/>
    </row>
    <row r="12506" spans="1:2" x14ac:dyDescent="0.3">
      <c r="A12506" s="4" t="s">
        <v>4073</v>
      </c>
      <c r="B12506" s="1">
        <v>3621</v>
      </c>
    </row>
    <row r="12507" spans="1:2" x14ac:dyDescent="0.3">
      <c r="A12507" s="3" t="s">
        <v>5897</v>
      </c>
      <c r="B12507" s="1"/>
    </row>
    <row r="12508" spans="1:2" x14ac:dyDescent="0.3">
      <c r="A12508" s="4" t="s">
        <v>5818</v>
      </c>
      <c r="B12508" s="1">
        <v>2000</v>
      </c>
    </row>
    <row r="12509" spans="1:2" x14ac:dyDescent="0.3">
      <c r="A12509" s="3" t="s">
        <v>6175</v>
      </c>
      <c r="B12509" s="1"/>
    </row>
    <row r="12510" spans="1:2" x14ac:dyDescent="0.3">
      <c r="A12510" s="4" t="s">
        <v>5818</v>
      </c>
      <c r="B12510" s="1">
        <v>1598</v>
      </c>
    </row>
    <row r="12511" spans="1:2" x14ac:dyDescent="0.3">
      <c r="A12511" s="3" t="s">
        <v>5898</v>
      </c>
      <c r="B12511" s="1"/>
    </row>
    <row r="12512" spans="1:2" x14ac:dyDescent="0.3">
      <c r="A12512" s="4" t="s">
        <v>5818</v>
      </c>
      <c r="B12512" s="1">
        <v>11903</v>
      </c>
    </row>
    <row r="12513" spans="1:2" x14ac:dyDescent="0.3">
      <c r="A12513" s="3" t="s">
        <v>7063</v>
      </c>
      <c r="B12513" s="1"/>
    </row>
    <row r="12514" spans="1:2" x14ac:dyDescent="0.3">
      <c r="A12514" s="4" t="s">
        <v>6758</v>
      </c>
      <c r="B12514" s="1">
        <v>539</v>
      </c>
    </row>
    <row r="12515" spans="1:2" x14ac:dyDescent="0.3">
      <c r="A12515" s="3" t="s">
        <v>4243</v>
      </c>
      <c r="B12515" s="1"/>
    </row>
    <row r="12516" spans="1:2" x14ac:dyDescent="0.3">
      <c r="A12516" s="4" t="s">
        <v>4073</v>
      </c>
      <c r="B12516" s="1">
        <v>5841</v>
      </c>
    </row>
    <row r="12517" spans="1:2" x14ac:dyDescent="0.3">
      <c r="A12517" s="3" t="s">
        <v>4632</v>
      </c>
      <c r="B12517" s="1"/>
    </row>
    <row r="12518" spans="1:2" x14ac:dyDescent="0.3">
      <c r="A12518" s="4" t="s">
        <v>4402</v>
      </c>
      <c r="B12518" s="1">
        <v>2680</v>
      </c>
    </row>
    <row r="12519" spans="1:2" x14ac:dyDescent="0.3">
      <c r="A12519" s="3" t="s">
        <v>3824</v>
      </c>
      <c r="B12519" s="1"/>
    </row>
    <row r="12520" spans="1:2" x14ac:dyDescent="0.3">
      <c r="A12520" s="4" t="s">
        <v>3622</v>
      </c>
      <c r="B12520" s="1">
        <v>4274</v>
      </c>
    </row>
    <row r="12521" spans="1:2" x14ac:dyDescent="0.3">
      <c r="A12521" s="3" t="s">
        <v>251</v>
      </c>
      <c r="B12521" s="1"/>
    </row>
    <row r="12522" spans="1:2" x14ac:dyDescent="0.3">
      <c r="A12522" s="4" t="s">
        <v>4</v>
      </c>
      <c r="B12522" s="1">
        <v>3107</v>
      </c>
    </row>
    <row r="12523" spans="1:2" x14ac:dyDescent="0.3">
      <c r="A12523" s="3" t="s">
        <v>7064</v>
      </c>
      <c r="B12523" s="1"/>
    </row>
    <row r="12524" spans="1:2" x14ac:dyDescent="0.3">
      <c r="A12524" s="4" t="s">
        <v>6758</v>
      </c>
      <c r="B12524" s="1">
        <v>1833</v>
      </c>
    </row>
    <row r="12525" spans="1:2" x14ac:dyDescent="0.3">
      <c r="A12525" s="3" t="s">
        <v>2699</v>
      </c>
      <c r="B12525" s="1"/>
    </row>
    <row r="12526" spans="1:2" x14ac:dyDescent="0.3">
      <c r="A12526" s="4" t="s">
        <v>1261</v>
      </c>
      <c r="B12526" s="1">
        <v>3464</v>
      </c>
    </row>
    <row r="12527" spans="1:2" x14ac:dyDescent="0.3">
      <c r="A12527" s="3" t="s">
        <v>4443</v>
      </c>
      <c r="B12527" s="1"/>
    </row>
    <row r="12528" spans="1:2" x14ac:dyDescent="0.3">
      <c r="A12528" s="4" t="s">
        <v>4402</v>
      </c>
      <c r="B12528" s="1">
        <v>1459</v>
      </c>
    </row>
    <row r="12529" spans="1:2" x14ac:dyDescent="0.3">
      <c r="A12529" s="3" t="s">
        <v>6335</v>
      </c>
      <c r="B12529" s="1"/>
    </row>
    <row r="12530" spans="1:2" x14ac:dyDescent="0.3">
      <c r="A12530" s="4" t="s">
        <v>5818</v>
      </c>
      <c r="B12530" s="1">
        <v>1729</v>
      </c>
    </row>
    <row r="12531" spans="1:2" x14ac:dyDescent="0.3">
      <c r="A12531" s="3" t="s">
        <v>7350</v>
      </c>
      <c r="B12531" s="1"/>
    </row>
    <row r="12532" spans="1:2" x14ac:dyDescent="0.3">
      <c r="A12532" s="4" t="s">
        <v>7163</v>
      </c>
      <c r="B12532" s="1">
        <v>1378</v>
      </c>
    </row>
    <row r="12533" spans="1:2" x14ac:dyDescent="0.3">
      <c r="A12533" s="3" t="s">
        <v>997</v>
      </c>
      <c r="B12533" s="1"/>
    </row>
    <row r="12534" spans="1:2" x14ac:dyDescent="0.3">
      <c r="A12534" s="4" t="s">
        <v>4</v>
      </c>
      <c r="B12534" s="1">
        <v>4449</v>
      </c>
    </row>
    <row r="12535" spans="1:2" x14ac:dyDescent="0.3">
      <c r="A12535" s="3" t="s">
        <v>5989</v>
      </c>
      <c r="B12535" s="1"/>
    </row>
    <row r="12536" spans="1:2" x14ac:dyDescent="0.3">
      <c r="A12536" s="4" t="s">
        <v>5818</v>
      </c>
      <c r="B12536" s="1">
        <v>4038</v>
      </c>
    </row>
    <row r="12537" spans="1:2" x14ac:dyDescent="0.3">
      <c r="A12537" s="3" t="s">
        <v>5659</v>
      </c>
      <c r="B12537" s="1"/>
    </row>
    <row r="12538" spans="1:2" x14ac:dyDescent="0.3">
      <c r="A12538" s="4" t="s">
        <v>5376</v>
      </c>
      <c r="B12538" s="1">
        <v>18848</v>
      </c>
    </row>
    <row r="12539" spans="1:2" x14ac:dyDescent="0.3">
      <c r="A12539" s="3" t="s">
        <v>6069</v>
      </c>
      <c r="B12539" s="1"/>
    </row>
    <row r="12540" spans="1:2" x14ac:dyDescent="0.3">
      <c r="A12540" s="4" t="s">
        <v>5818</v>
      </c>
      <c r="B12540" s="1">
        <v>9167</v>
      </c>
    </row>
    <row r="12541" spans="1:2" x14ac:dyDescent="0.3">
      <c r="A12541" s="3" t="s">
        <v>998</v>
      </c>
      <c r="B12541" s="1"/>
    </row>
    <row r="12542" spans="1:2" x14ac:dyDescent="0.3">
      <c r="A12542" s="4" t="s">
        <v>4</v>
      </c>
      <c r="B12542" s="1">
        <v>591</v>
      </c>
    </row>
    <row r="12543" spans="1:2" x14ac:dyDescent="0.3">
      <c r="A12543" s="3" t="s">
        <v>252</v>
      </c>
      <c r="B12543" s="1"/>
    </row>
    <row r="12544" spans="1:2" x14ac:dyDescent="0.3">
      <c r="A12544" s="4" t="s">
        <v>4</v>
      </c>
      <c r="B12544" s="1">
        <v>1909</v>
      </c>
    </row>
    <row r="12545" spans="1:2" x14ac:dyDescent="0.3">
      <c r="A12545" s="3" t="s">
        <v>253</v>
      </c>
      <c r="B12545" s="1"/>
    </row>
    <row r="12546" spans="1:2" x14ac:dyDescent="0.3">
      <c r="A12546" s="4" t="s">
        <v>4</v>
      </c>
      <c r="B12546" s="1">
        <v>3608</v>
      </c>
    </row>
    <row r="12547" spans="1:2" x14ac:dyDescent="0.3">
      <c r="A12547" s="3" t="s">
        <v>4149</v>
      </c>
      <c r="B12547" s="1"/>
    </row>
    <row r="12548" spans="1:2" x14ac:dyDescent="0.3">
      <c r="A12548" s="4" t="s">
        <v>4073</v>
      </c>
      <c r="B12548" s="1">
        <v>5519</v>
      </c>
    </row>
    <row r="12549" spans="1:2" x14ac:dyDescent="0.3">
      <c r="A12549" s="3" t="s">
        <v>6703</v>
      </c>
      <c r="B12549" s="1"/>
    </row>
    <row r="12550" spans="1:2" x14ac:dyDescent="0.3">
      <c r="A12550" s="4" t="s">
        <v>6626</v>
      </c>
      <c r="B12550" s="1">
        <v>1667</v>
      </c>
    </row>
    <row r="12551" spans="1:2" x14ac:dyDescent="0.3">
      <c r="A12551" s="3" t="s">
        <v>4911</v>
      </c>
      <c r="B12551" s="1"/>
    </row>
    <row r="12552" spans="1:2" x14ac:dyDescent="0.3">
      <c r="A12552" s="4" t="s">
        <v>4769</v>
      </c>
      <c r="B12552" s="1">
        <v>13018</v>
      </c>
    </row>
    <row r="12553" spans="1:2" x14ac:dyDescent="0.3">
      <c r="A12553" s="3" t="s">
        <v>6417</v>
      </c>
      <c r="B12553" s="1"/>
    </row>
    <row r="12554" spans="1:2" x14ac:dyDescent="0.3">
      <c r="A12554" s="4" t="s">
        <v>6369</v>
      </c>
      <c r="B12554" s="1">
        <v>54906</v>
      </c>
    </row>
    <row r="12555" spans="1:2" x14ac:dyDescent="0.3">
      <c r="A12555" s="3" t="s">
        <v>1539</v>
      </c>
      <c r="B12555" s="1"/>
    </row>
    <row r="12556" spans="1:2" x14ac:dyDescent="0.3">
      <c r="A12556" s="4" t="s">
        <v>1261</v>
      </c>
      <c r="B12556" s="1">
        <v>1758</v>
      </c>
    </row>
    <row r="12557" spans="1:2" x14ac:dyDescent="0.3">
      <c r="A12557" s="3" t="s">
        <v>6176</v>
      </c>
      <c r="B12557" s="1"/>
    </row>
    <row r="12558" spans="1:2" x14ac:dyDescent="0.3">
      <c r="A12558" s="4" t="s">
        <v>5818</v>
      </c>
      <c r="B12558" s="1">
        <v>1697</v>
      </c>
    </row>
    <row r="12559" spans="1:2" x14ac:dyDescent="0.3">
      <c r="A12559" s="3" t="s">
        <v>6965</v>
      </c>
      <c r="B12559" s="1"/>
    </row>
    <row r="12560" spans="1:2" x14ac:dyDescent="0.3">
      <c r="A12560" s="4" t="s">
        <v>6758</v>
      </c>
      <c r="B12560" s="1">
        <v>1311</v>
      </c>
    </row>
    <row r="12561" spans="1:2" x14ac:dyDescent="0.3">
      <c r="A12561" s="3" t="s">
        <v>6881</v>
      </c>
      <c r="B12561" s="1"/>
    </row>
    <row r="12562" spans="1:2" x14ac:dyDescent="0.3">
      <c r="A12562" s="4" t="s">
        <v>6758</v>
      </c>
      <c r="B12562" s="1">
        <v>2200</v>
      </c>
    </row>
    <row r="12563" spans="1:2" x14ac:dyDescent="0.3">
      <c r="A12563" s="3" t="s">
        <v>7887</v>
      </c>
      <c r="B12563" s="1"/>
    </row>
    <row r="12564" spans="1:2" x14ac:dyDescent="0.3">
      <c r="A12564" s="4" t="s">
        <v>7554</v>
      </c>
      <c r="B12564" s="1">
        <v>7972</v>
      </c>
    </row>
    <row r="12565" spans="1:2" x14ac:dyDescent="0.3">
      <c r="A12565" s="3" t="s">
        <v>3460</v>
      </c>
      <c r="B12565" s="1"/>
    </row>
    <row r="12566" spans="1:2" x14ac:dyDescent="0.3">
      <c r="A12566" s="4" t="s">
        <v>3058</v>
      </c>
      <c r="B12566" s="1">
        <v>13042</v>
      </c>
    </row>
    <row r="12567" spans="1:2" x14ac:dyDescent="0.3">
      <c r="A12567" s="3" t="s">
        <v>5902</v>
      </c>
      <c r="B12567" s="1"/>
    </row>
    <row r="12568" spans="1:2" x14ac:dyDescent="0.3">
      <c r="A12568" s="4" t="s">
        <v>5818</v>
      </c>
      <c r="B12568" s="1">
        <v>5064</v>
      </c>
    </row>
    <row r="12569" spans="1:2" x14ac:dyDescent="0.3">
      <c r="A12569" s="3" t="s">
        <v>7358</v>
      </c>
      <c r="B12569" s="1"/>
    </row>
    <row r="12570" spans="1:2" x14ac:dyDescent="0.3">
      <c r="A12570" s="4" t="s">
        <v>7554</v>
      </c>
      <c r="B12570" s="1">
        <v>4540</v>
      </c>
    </row>
    <row r="12571" spans="1:2" x14ac:dyDescent="0.3">
      <c r="A12571" s="4" t="s">
        <v>7163</v>
      </c>
      <c r="B12571" s="1">
        <v>1421</v>
      </c>
    </row>
    <row r="12572" spans="1:2" x14ac:dyDescent="0.3">
      <c r="A12572" s="3" t="s">
        <v>3309</v>
      </c>
      <c r="B12572" s="1"/>
    </row>
    <row r="12573" spans="1:2" x14ac:dyDescent="0.3">
      <c r="A12573" s="4" t="s">
        <v>3058</v>
      </c>
      <c r="B12573" s="1">
        <v>683</v>
      </c>
    </row>
    <row r="12574" spans="1:2" x14ac:dyDescent="0.3">
      <c r="A12574" s="3" t="s">
        <v>5568</v>
      </c>
      <c r="B12574" s="1"/>
    </row>
    <row r="12575" spans="1:2" x14ac:dyDescent="0.3">
      <c r="A12575" s="4" t="s">
        <v>5376</v>
      </c>
      <c r="B12575" s="1">
        <v>1930</v>
      </c>
    </row>
    <row r="12576" spans="1:2" x14ac:dyDescent="0.3">
      <c r="A12576" s="3" t="s">
        <v>6341</v>
      </c>
      <c r="B12576" s="1"/>
    </row>
    <row r="12577" spans="1:2" x14ac:dyDescent="0.3">
      <c r="A12577" s="4" t="s">
        <v>5818</v>
      </c>
      <c r="B12577" s="1">
        <v>10439</v>
      </c>
    </row>
    <row r="12578" spans="1:2" x14ac:dyDescent="0.3">
      <c r="A12578" s="3" t="s">
        <v>4764</v>
      </c>
      <c r="B12578" s="1"/>
    </row>
    <row r="12579" spans="1:2" x14ac:dyDescent="0.3">
      <c r="A12579" s="4" t="s">
        <v>4676</v>
      </c>
      <c r="B12579" s="1">
        <v>2311</v>
      </c>
    </row>
    <row r="12580" spans="1:2" x14ac:dyDescent="0.3">
      <c r="A12580" s="3" t="s">
        <v>3404</v>
      </c>
      <c r="B12580" s="1"/>
    </row>
    <row r="12581" spans="1:2" x14ac:dyDescent="0.3">
      <c r="A12581" s="4" t="s">
        <v>3058</v>
      </c>
      <c r="B12581" s="1">
        <v>10080</v>
      </c>
    </row>
    <row r="12582" spans="1:2" x14ac:dyDescent="0.3">
      <c r="A12582" s="3" t="s">
        <v>7785</v>
      </c>
      <c r="B12582" s="1"/>
    </row>
    <row r="12583" spans="1:2" x14ac:dyDescent="0.3">
      <c r="A12583" s="4" t="s">
        <v>7554</v>
      </c>
      <c r="B12583" s="1">
        <v>2526</v>
      </c>
    </row>
    <row r="12584" spans="1:2" x14ac:dyDescent="0.3">
      <c r="A12584" s="3" t="s">
        <v>4528</v>
      </c>
      <c r="B12584" s="1"/>
    </row>
    <row r="12585" spans="1:2" x14ac:dyDescent="0.3">
      <c r="A12585" s="4" t="s">
        <v>4402</v>
      </c>
      <c r="B12585" s="1">
        <v>7023</v>
      </c>
    </row>
    <row r="12586" spans="1:2" x14ac:dyDescent="0.3">
      <c r="A12586" s="3" t="s">
        <v>6888</v>
      </c>
      <c r="B12586" s="1"/>
    </row>
    <row r="12587" spans="1:2" x14ac:dyDescent="0.3">
      <c r="A12587" s="4" t="s">
        <v>6758</v>
      </c>
      <c r="B12587" s="1">
        <v>2158</v>
      </c>
    </row>
    <row r="12588" spans="1:2" x14ac:dyDescent="0.3">
      <c r="A12588" s="3" t="s">
        <v>5467</v>
      </c>
      <c r="B12588" s="1"/>
    </row>
    <row r="12589" spans="1:2" x14ac:dyDescent="0.3">
      <c r="A12589" s="4" t="s">
        <v>5376</v>
      </c>
      <c r="B12589" s="1">
        <v>2433</v>
      </c>
    </row>
    <row r="12590" spans="1:2" x14ac:dyDescent="0.3">
      <c r="A12590" s="3" t="s">
        <v>6074</v>
      </c>
      <c r="B12590" s="1"/>
    </row>
    <row r="12591" spans="1:2" x14ac:dyDescent="0.3">
      <c r="A12591" s="4" t="s">
        <v>5818</v>
      </c>
      <c r="B12591" s="1">
        <v>6220</v>
      </c>
    </row>
    <row r="12592" spans="1:2" x14ac:dyDescent="0.3">
      <c r="A12592" s="3" t="s">
        <v>7888</v>
      </c>
      <c r="B12592" s="1"/>
    </row>
    <row r="12593" spans="1:2" x14ac:dyDescent="0.3">
      <c r="A12593" s="4" t="s">
        <v>7554</v>
      </c>
      <c r="B12593" s="1">
        <v>3822</v>
      </c>
    </row>
    <row r="12594" spans="1:2" x14ac:dyDescent="0.3">
      <c r="A12594" s="3" t="s">
        <v>3825</v>
      </c>
      <c r="B12594" s="1"/>
    </row>
    <row r="12595" spans="1:2" x14ac:dyDescent="0.3">
      <c r="A12595" s="4" t="s">
        <v>3622</v>
      </c>
      <c r="B12595" s="1">
        <v>15011</v>
      </c>
    </row>
    <row r="12596" spans="1:2" x14ac:dyDescent="0.3">
      <c r="A12596" s="3" t="s">
        <v>3722</v>
      </c>
      <c r="B12596" s="1"/>
    </row>
    <row r="12597" spans="1:2" x14ac:dyDescent="0.3">
      <c r="A12597" s="4" t="s">
        <v>3622</v>
      </c>
      <c r="B12597" s="1">
        <v>1333</v>
      </c>
    </row>
    <row r="12598" spans="1:2" x14ac:dyDescent="0.3">
      <c r="A12598" s="3" t="s">
        <v>5662</v>
      </c>
      <c r="B12598" s="1"/>
    </row>
    <row r="12599" spans="1:2" x14ac:dyDescent="0.3">
      <c r="A12599" s="4" t="s">
        <v>5376</v>
      </c>
      <c r="B12599" s="1">
        <v>5226</v>
      </c>
    </row>
    <row r="12600" spans="1:2" x14ac:dyDescent="0.3">
      <c r="A12600" s="3" t="s">
        <v>6516</v>
      </c>
      <c r="B12600" s="1"/>
    </row>
    <row r="12601" spans="1:2" x14ac:dyDescent="0.3">
      <c r="A12601" s="4" t="s">
        <v>6369</v>
      </c>
      <c r="B12601" s="1">
        <v>19620</v>
      </c>
    </row>
    <row r="12602" spans="1:2" x14ac:dyDescent="0.3">
      <c r="A12602" s="3" t="s">
        <v>3311</v>
      </c>
      <c r="B12602" s="1"/>
    </row>
    <row r="12603" spans="1:2" x14ac:dyDescent="0.3">
      <c r="A12603" s="4" t="s">
        <v>3058</v>
      </c>
      <c r="B12603" s="1">
        <v>1813</v>
      </c>
    </row>
    <row r="12604" spans="1:2" x14ac:dyDescent="0.3">
      <c r="A12604" s="3" t="s">
        <v>3723</v>
      </c>
      <c r="B12604" s="1"/>
    </row>
    <row r="12605" spans="1:2" x14ac:dyDescent="0.3">
      <c r="A12605" s="4" t="s">
        <v>3622</v>
      </c>
      <c r="B12605" s="1">
        <v>1682</v>
      </c>
    </row>
    <row r="12606" spans="1:2" x14ac:dyDescent="0.3">
      <c r="A12606" s="3" t="s">
        <v>3240</v>
      </c>
      <c r="B12606" s="1"/>
    </row>
    <row r="12607" spans="1:2" x14ac:dyDescent="0.3">
      <c r="A12607" s="4" t="s">
        <v>3058</v>
      </c>
      <c r="B12607" s="1">
        <v>3584</v>
      </c>
    </row>
    <row r="12608" spans="1:2" x14ac:dyDescent="0.3">
      <c r="A12608" s="3" t="s">
        <v>7182</v>
      </c>
      <c r="B12608" s="1"/>
    </row>
    <row r="12609" spans="1:2" x14ac:dyDescent="0.3">
      <c r="A12609" s="4" t="s">
        <v>7163</v>
      </c>
      <c r="B12609" s="1">
        <v>4415</v>
      </c>
    </row>
    <row r="12610" spans="1:2" x14ac:dyDescent="0.3">
      <c r="A12610" s="3" t="s">
        <v>5229</v>
      </c>
      <c r="B12610" s="1"/>
    </row>
    <row r="12611" spans="1:2" x14ac:dyDescent="0.3">
      <c r="A12611" s="4" t="s">
        <v>4997</v>
      </c>
      <c r="B12611" s="1">
        <v>3366</v>
      </c>
    </row>
    <row r="12612" spans="1:2" x14ac:dyDescent="0.3">
      <c r="A12612" s="3" t="s">
        <v>6968</v>
      </c>
      <c r="B12612" s="1"/>
    </row>
    <row r="12613" spans="1:2" x14ac:dyDescent="0.3">
      <c r="A12613" s="4" t="s">
        <v>6758</v>
      </c>
      <c r="B12613" s="1">
        <v>1830</v>
      </c>
    </row>
    <row r="12614" spans="1:2" x14ac:dyDescent="0.3">
      <c r="A12614" s="3" t="s">
        <v>5353</v>
      </c>
      <c r="B12614" s="1"/>
    </row>
    <row r="12615" spans="1:2" x14ac:dyDescent="0.3">
      <c r="A12615" s="4" t="s">
        <v>4997</v>
      </c>
      <c r="B12615" s="1">
        <v>2679</v>
      </c>
    </row>
    <row r="12616" spans="1:2" x14ac:dyDescent="0.3">
      <c r="A12616" s="3" t="s">
        <v>1730</v>
      </c>
      <c r="B12616" s="1"/>
    </row>
    <row r="12617" spans="1:2" x14ac:dyDescent="0.3">
      <c r="A12617" s="4" t="s">
        <v>1261</v>
      </c>
      <c r="B12617" s="1">
        <v>8254</v>
      </c>
    </row>
    <row r="12618" spans="1:2" x14ac:dyDescent="0.3">
      <c r="A12618" s="3" t="s">
        <v>3136</v>
      </c>
      <c r="B12618" s="1"/>
    </row>
    <row r="12619" spans="1:2" x14ac:dyDescent="0.3">
      <c r="A12619" s="4" t="s">
        <v>3058</v>
      </c>
      <c r="B12619" s="1">
        <v>1367</v>
      </c>
    </row>
    <row r="12620" spans="1:2" x14ac:dyDescent="0.3">
      <c r="A12620" s="3" t="s">
        <v>2171</v>
      </c>
      <c r="B12620" s="1"/>
    </row>
    <row r="12621" spans="1:2" x14ac:dyDescent="0.3">
      <c r="A12621" s="4" t="s">
        <v>1261</v>
      </c>
      <c r="B12621" s="1">
        <v>4601</v>
      </c>
    </row>
    <row r="12622" spans="1:2" x14ac:dyDescent="0.3">
      <c r="A12622" s="3" t="s">
        <v>1731</v>
      </c>
      <c r="B12622" s="1"/>
    </row>
    <row r="12623" spans="1:2" x14ac:dyDescent="0.3">
      <c r="A12623" s="4" t="s">
        <v>1261</v>
      </c>
      <c r="B12623" s="1">
        <v>4186</v>
      </c>
    </row>
    <row r="12624" spans="1:2" x14ac:dyDescent="0.3">
      <c r="A12624" s="3" t="s">
        <v>2343</v>
      </c>
      <c r="B12624" s="1"/>
    </row>
    <row r="12625" spans="1:2" x14ac:dyDescent="0.3">
      <c r="A12625" s="4" t="s">
        <v>1261</v>
      </c>
      <c r="B12625" s="1">
        <v>598</v>
      </c>
    </row>
    <row r="12626" spans="1:2" x14ac:dyDescent="0.3">
      <c r="A12626" s="3" t="s">
        <v>3405</v>
      </c>
      <c r="B12626" s="1"/>
    </row>
    <row r="12627" spans="1:2" x14ac:dyDescent="0.3">
      <c r="A12627" s="4" t="s">
        <v>3058</v>
      </c>
      <c r="B12627" s="1">
        <v>7391</v>
      </c>
    </row>
    <row r="12628" spans="1:2" x14ac:dyDescent="0.3">
      <c r="A12628" s="3" t="s">
        <v>6584</v>
      </c>
      <c r="B12628" s="1"/>
    </row>
    <row r="12629" spans="1:2" x14ac:dyDescent="0.3">
      <c r="A12629" s="4" t="s">
        <v>6369</v>
      </c>
      <c r="B12629" s="1">
        <v>1503</v>
      </c>
    </row>
    <row r="12630" spans="1:2" x14ac:dyDescent="0.3">
      <c r="A12630" s="3" t="s">
        <v>1087</v>
      </c>
      <c r="B12630" s="1"/>
    </row>
    <row r="12631" spans="1:2" x14ac:dyDescent="0.3">
      <c r="A12631" s="4" t="s">
        <v>4</v>
      </c>
      <c r="B12631" s="1">
        <v>2762</v>
      </c>
    </row>
    <row r="12632" spans="1:2" x14ac:dyDescent="0.3">
      <c r="A12632" s="3" t="s">
        <v>3237</v>
      </c>
      <c r="B12632" s="1"/>
    </row>
    <row r="12633" spans="1:2" x14ac:dyDescent="0.3">
      <c r="A12633" s="4" t="s">
        <v>3058</v>
      </c>
      <c r="B12633" s="1">
        <v>8392</v>
      </c>
    </row>
    <row r="12634" spans="1:2" x14ac:dyDescent="0.3">
      <c r="A12634" s="3" t="s">
        <v>690</v>
      </c>
      <c r="B12634" s="1"/>
    </row>
    <row r="12635" spans="1:2" x14ac:dyDescent="0.3">
      <c r="A12635" s="4" t="s">
        <v>4</v>
      </c>
      <c r="B12635" s="1">
        <v>2901</v>
      </c>
    </row>
    <row r="12636" spans="1:2" x14ac:dyDescent="0.3">
      <c r="A12636" s="3" t="s">
        <v>691</v>
      </c>
      <c r="B12636" s="1"/>
    </row>
    <row r="12637" spans="1:2" x14ac:dyDescent="0.3">
      <c r="A12637" s="4" t="s">
        <v>4</v>
      </c>
      <c r="B12637" s="1">
        <v>2530</v>
      </c>
    </row>
    <row r="12638" spans="1:2" x14ac:dyDescent="0.3">
      <c r="A12638" s="3" t="s">
        <v>240</v>
      </c>
      <c r="B12638" s="1"/>
    </row>
    <row r="12639" spans="1:2" x14ac:dyDescent="0.3">
      <c r="A12639" s="4" t="s">
        <v>4</v>
      </c>
      <c r="B12639" s="1">
        <v>3807</v>
      </c>
    </row>
    <row r="12640" spans="1:2" x14ac:dyDescent="0.3">
      <c r="A12640" s="3" t="s">
        <v>1396</v>
      </c>
      <c r="B12640" s="1"/>
    </row>
    <row r="12641" spans="1:2" x14ac:dyDescent="0.3">
      <c r="A12641" s="4" t="s">
        <v>1261</v>
      </c>
      <c r="B12641" s="1">
        <v>1536</v>
      </c>
    </row>
    <row r="12642" spans="1:2" x14ac:dyDescent="0.3">
      <c r="A12642" s="3" t="s">
        <v>6870</v>
      </c>
      <c r="B12642" s="1"/>
    </row>
    <row r="12643" spans="1:2" x14ac:dyDescent="0.3">
      <c r="A12643" s="4" t="s">
        <v>6758</v>
      </c>
      <c r="B12643" s="1">
        <v>1337</v>
      </c>
    </row>
    <row r="12644" spans="1:2" x14ac:dyDescent="0.3">
      <c r="A12644" s="3" t="s">
        <v>3129</v>
      </c>
      <c r="B12644" s="1"/>
    </row>
    <row r="12645" spans="1:2" x14ac:dyDescent="0.3">
      <c r="A12645" s="4" t="s">
        <v>3058</v>
      </c>
      <c r="B12645" s="1">
        <v>4140</v>
      </c>
    </row>
    <row r="12646" spans="1:2" x14ac:dyDescent="0.3">
      <c r="A12646" s="3" t="s">
        <v>7889</v>
      </c>
      <c r="B12646" s="1"/>
    </row>
    <row r="12647" spans="1:2" x14ac:dyDescent="0.3">
      <c r="A12647" s="4" t="s">
        <v>7554</v>
      </c>
      <c r="B12647" s="1">
        <v>8460</v>
      </c>
    </row>
    <row r="12648" spans="1:2" x14ac:dyDescent="0.3">
      <c r="A12648" s="3" t="s">
        <v>2336</v>
      </c>
      <c r="B12648" s="1"/>
    </row>
    <row r="12649" spans="1:2" x14ac:dyDescent="0.3">
      <c r="A12649" s="4" t="s">
        <v>1261</v>
      </c>
      <c r="B12649" s="1">
        <v>5644</v>
      </c>
    </row>
    <row r="12650" spans="1:2" x14ac:dyDescent="0.3">
      <c r="A12650" s="3" t="s">
        <v>6464</v>
      </c>
      <c r="B12650" s="1"/>
    </row>
    <row r="12651" spans="1:2" x14ac:dyDescent="0.3">
      <c r="A12651" s="4" t="s">
        <v>6369</v>
      </c>
      <c r="B12651" s="1">
        <v>9713</v>
      </c>
    </row>
    <row r="12652" spans="1:2" x14ac:dyDescent="0.3">
      <c r="A12652" s="3" t="s">
        <v>6587</v>
      </c>
      <c r="B12652" s="1"/>
    </row>
    <row r="12653" spans="1:2" x14ac:dyDescent="0.3">
      <c r="A12653" s="4" t="s">
        <v>6369</v>
      </c>
      <c r="B12653" s="1">
        <v>5902</v>
      </c>
    </row>
    <row r="12654" spans="1:2" x14ac:dyDescent="0.3">
      <c r="A12654" s="3" t="s">
        <v>3890</v>
      </c>
      <c r="B12654" s="1"/>
    </row>
    <row r="12655" spans="1:2" x14ac:dyDescent="0.3">
      <c r="A12655" s="4" t="s">
        <v>3838</v>
      </c>
      <c r="B12655" s="1">
        <v>54137</v>
      </c>
    </row>
    <row r="12656" spans="1:2" x14ac:dyDescent="0.3">
      <c r="A12656" s="3" t="s">
        <v>4597</v>
      </c>
      <c r="B12656" s="1"/>
    </row>
    <row r="12657" spans="1:2" x14ac:dyDescent="0.3">
      <c r="A12657" s="4" t="s">
        <v>4402</v>
      </c>
      <c r="B12657" s="1">
        <v>16108</v>
      </c>
    </row>
    <row r="12658" spans="1:2" x14ac:dyDescent="0.3">
      <c r="A12658" s="3" t="s">
        <v>1940</v>
      </c>
      <c r="B12658" s="1"/>
    </row>
    <row r="12659" spans="1:2" x14ac:dyDescent="0.3">
      <c r="A12659" s="4" t="s">
        <v>1261</v>
      </c>
      <c r="B12659" s="1">
        <v>597</v>
      </c>
    </row>
    <row r="12660" spans="1:2" x14ac:dyDescent="0.3">
      <c r="A12660" s="3" t="s">
        <v>6882</v>
      </c>
      <c r="B12660" s="1"/>
    </row>
    <row r="12661" spans="1:2" x14ac:dyDescent="0.3">
      <c r="A12661" s="4" t="s">
        <v>6758</v>
      </c>
      <c r="B12661" s="1">
        <v>1244</v>
      </c>
    </row>
    <row r="12662" spans="1:2" x14ac:dyDescent="0.3">
      <c r="A12662" s="3" t="s">
        <v>6966</v>
      </c>
      <c r="B12662" s="1"/>
    </row>
    <row r="12663" spans="1:2" x14ac:dyDescent="0.3">
      <c r="A12663" s="4" t="s">
        <v>6758</v>
      </c>
      <c r="B12663" s="1">
        <v>2142</v>
      </c>
    </row>
    <row r="12664" spans="1:2" x14ac:dyDescent="0.3">
      <c r="A12664" s="3" t="s">
        <v>7436</v>
      </c>
      <c r="B12664" s="1"/>
    </row>
    <row r="12665" spans="1:2" x14ac:dyDescent="0.3">
      <c r="A12665" s="4" t="s">
        <v>7163</v>
      </c>
      <c r="B12665" s="1">
        <v>5727</v>
      </c>
    </row>
    <row r="12666" spans="1:2" x14ac:dyDescent="0.3">
      <c r="A12666" s="3" t="s">
        <v>6589</v>
      </c>
      <c r="B12666" s="1"/>
    </row>
    <row r="12667" spans="1:2" x14ac:dyDescent="0.3">
      <c r="A12667" s="4" t="s">
        <v>6369</v>
      </c>
      <c r="B12667" s="1">
        <v>3032</v>
      </c>
    </row>
    <row r="12668" spans="1:2" x14ac:dyDescent="0.3">
      <c r="A12668" s="3" t="s">
        <v>7065</v>
      </c>
      <c r="B12668" s="1"/>
    </row>
    <row r="12669" spans="1:2" x14ac:dyDescent="0.3">
      <c r="A12669" s="4" t="s">
        <v>6758</v>
      </c>
      <c r="B12669" s="1">
        <v>1017</v>
      </c>
    </row>
    <row r="12670" spans="1:2" x14ac:dyDescent="0.3">
      <c r="A12670" s="3" t="s">
        <v>2337</v>
      </c>
      <c r="B12670" s="1"/>
    </row>
    <row r="12671" spans="1:2" x14ac:dyDescent="0.3">
      <c r="A12671" s="4" t="s">
        <v>1261</v>
      </c>
      <c r="B12671" s="1">
        <v>2028</v>
      </c>
    </row>
    <row r="12672" spans="1:2" x14ac:dyDescent="0.3">
      <c r="A12672" s="3" t="s">
        <v>7252</v>
      </c>
      <c r="B12672" s="1"/>
    </row>
    <row r="12673" spans="1:2" x14ac:dyDescent="0.3">
      <c r="A12673" s="4" t="s">
        <v>7163</v>
      </c>
      <c r="B12673" s="1">
        <v>925</v>
      </c>
    </row>
    <row r="12674" spans="1:2" x14ac:dyDescent="0.3">
      <c r="A12674" s="3" t="s">
        <v>2852</v>
      </c>
      <c r="B12674" s="1"/>
    </row>
    <row r="12675" spans="1:2" x14ac:dyDescent="0.3">
      <c r="A12675" s="4" t="s">
        <v>2769</v>
      </c>
      <c r="B12675" s="1">
        <v>1871</v>
      </c>
    </row>
    <row r="12676" spans="1:2" x14ac:dyDescent="0.3">
      <c r="A12676" s="3" t="s">
        <v>7529</v>
      </c>
      <c r="B12676" s="1"/>
    </row>
    <row r="12677" spans="1:2" x14ac:dyDescent="0.3">
      <c r="A12677" s="4" t="s">
        <v>7163</v>
      </c>
      <c r="B12677" s="1">
        <v>9452</v>
      </c>
    </row>
    <row r="12678" spans="1:2" x14ac:dyDescent="0.3">
      <c r="A12678" s="3" t="s">
        <v>5990</v>
      </c>
      <c r="B12678" s="1"/>
    </row>
    <row r="12679" spans="1:2" x14ac:dyDescent="0.3">
      <c r="A12679" s="4" t="s">
        <v>5818</v>
      </c>
      <c r="B12679" s="1">
        <v>985</v>
      </c>
    </row>
    <row r="12680" spans="1:2" x14ac:dyDescent="0.3">
      <c r="A12680" s="3" t="s">
        <v>5752</v>
      </c>
      <c r="B12680" s="1"/>
    </row>
    <row r="12681" spans="1:2" x14ac:dyDescent="0.3">
      <c r="A12681" s="4" t="s">
        <v>5682</v>
      </c>
      <c r="B12681" s="1">
        <v>4692</v>
      </c>
    </row>
    <row r="12682" spans="1:2" x14ac:dyDescent="0.3">
      <c r="A12682" s="3" t="s">
        <v>4560</v>
      </c>
      <c r="B12682" s="1"/>
    </row>
    <row r="12683" spans="1:2" x14ac:dyDescent="0.3">
      <c r="A12683" s="4" t="s">
        <v>4402</v>
      </c>
      <c r="B12683" s="1">
        <v>14061</v>
      </c>
    </row>
    <row r="12684" spans="1:2" x14ac:dyDescent="0.3">
      <c r="A12684" s="3" t="s">
        <v>6883</v>
      </c>
      <c r="B12684" s="1"/>
    </row>
    <row r="12685" spans="1:2" x14ac:dyDescent="0.3">
      <c r="A12685" s="4" t="s">
        <v>6758</v>
      </c>
      <c r="B12685" s="1">
        <v>1272</v>
      </c>
    </row>
    <row r="12686" spans="1:2" x14ac:dyDescent="0.3">
      <c r="A12686" s="3" t="s">
        <v>7351</v>
      </c>
      <c r="B12686" s="1"/>
    </row>
    <row r="12687" spans="1:2" x14ac:dyDescent="0.3">
      <c r="A12687" s="4" t="s">
        <v>7163</v>
      </c>
      <c r="B12687" s="1">
        <v>1067</v>
      </c>
    </row>
    <row r="12688" spans="1:2" x14ac:dyDescent="0.3">
      <c r="A12688" s="3" t="s">
        <v>7413</v>
      </c>
      <c r="B12688" s="1"/>
    </row>
    <row r="12689" spans="1:2" x14ac:dyDescent="0.3">
      <c r="A12689" s="4" t="s">
        <v>7163</v>
      </c>
      <c r="B12689" s="1">
        <v>2608</v>
      </c>
    </row>
    <row r="12690" spans="1:2" x14ac:dyDescent="0.3">
      <c r="A12690" s="3" t="s">
        <v>4661</v>
      </c>
      <c r="B12690" s="1"/>
    </row>
    <row r="12691" spans="1:2" x14ac:dyDescent="0.3">
      <c r="A12691" s="4" t="s">
        <v>4402</v>
      </c>
      <c r="B12691" s="1">
        <v>2702</v>
      </c>
    </row>
    <row r="12692" spans="1:2" x14ac:dyDescent="0.3">
      <c r="A12692" s="3" t="s">
        <v>7253</v>
      </c>
      <c r="B12692" s="1"/>
    </row>
    <row r="12693" spans="1:2" x14ac:dyDescent="0.3">
      <c r="A12693" s="4" t="s">
        <v>7163</v>
      </c>
      <c r="B12693" s="1">
        <v>10751</v>
      </c>
    </row>
    <row r="12694" spans="1:2" x14ac:dyDescent="0.3">
      <c r="A12694" s="3" t="s">
        <v>2338</v>
      </c>
      <c r="B12694" s="1"/>
    </row>
    <row r="12695" spans="1:2" x14ac:dyDescent="0.3">
      <c r="A12695" s="4" t="s">
        <v>1261</v>
      </c>
      <c r="B12695" s="1">
        <v>1685</v>
      </c>
    </row>
    <row r="12696" spans="1:2" x14ac:dyDescent="0.3">
      <c r="A12696" s="3" t="s">
        <v>7782</v>
      </c>
      <c r="B12696" s="1"/>
    </row>
    <row r="12697" spans="1:2" x14ac:dyDescent="0.3">
      <c r="A12697" s="4" t="s">
        <v>7554</v>
      </c>
      <c r="B12697" s="1">
        <v>4811</v>
      </c>
    </row>
    <row r="12698" spans="1:2" x14ac:dyDescent="0.3">
      <c r="A12698" s="3" t="s">
        <v>3308</v>
      </c>
      <c r="B12698" s="1"/>
    </row>
    <row r="12699" spans="1:2" x14ac:dyDescent="0.3">
      <c r="A12699" s="4" t="s">
        <v>3058</v>
      </c>
      <c r="B12699" s="1">
        <v>6767</v>
      </c>
    </row>
    <row r="12700" spans="1:2" x14ac:dyDescent="0.3">
      <c r="A12700" s="3" t="s">
        <v>3544</v>
      </c>
      <c r="B12700" s="1"/>
    </row>
    <row r="12701" spans="1:2" x14ac:dyDescent="0.3">
      <c r="A12701" s="4" t="s">
        <v>3058</v>
      </c>
      <c r="B12701" s="1">
        <v>7131</v>
      </c>
    </row>
    <row r="12702" spans="1:2" x14ac:dyDescent="0.3">
      <c r="A12702" s="3" t="s">
        <v>4561</v>
      </c>
      <c r="B12702" s="1"/>
    </row>
    <row r="12703" spans="1:2" x14ac:dyDescent="0.3">
      <c r="A12703" s="4" t="s">
        <v>4402</v>
      </c>
      <c r="B12703" s="1">
        <v>1737</v>
      </c>
    </row>
    <row r="12704" spans="1:2" x14ac:dyDescent="0.3">
      <c r="A12704" s="3" t="s">
        <v>7354</v>
      </c>
      <c r="B12704" s="1"/>
    </row>
    <row r="12705" spans="1:2" x14ac:dyDescent="0.3">
      <c r="A12705" s="4" t="s">
        <v>7163</v>
      </c>
      <c r="B12705" s="1">
        <v>4744</v>
      </c>
    </row>
    <row r="12706" spans="1:2" x14ac:dyDescent="0.3">
      <c r="A12706" s="3" t="s">
        <v>3403</v>
      </c>
      <c r="B12706" s="1"/>
    </row>
    <row r="12707" spans="1:2" x14ac:dyDescent="0.3">
      <c r="A12707" s="4" t="s">
        <v>3058</v>
      </c>
      <c r="B12707" s="1">
        <v>9081</v>
      </c>
    </row>
    <row r="12708" spans="1:2" x14ac:dyDescent="0.3">
      <c r="A12708" s="3" t="s">
        <v>6177</v>
      </c>
      <c r="B12708" s="1"/>
    </row>
    <row r="12709" spans="1:2" x14ac:dyDescent="0.3">
      <c r="A12709" s="4" t="s">
        <v>5818</v>
      </c>
      <c r="B12709" s="1">
        <v>1446</v>
      </c>
    </row>
    <row r="12710" spans="1:2" x14ac:dyDescent="0.3">
      <c r="A12710" s="3" t="s">
        <v>7414</v>
      </c>
      <c r="B12710" s="1"/>
    </row>
    <row r="12711" spans="1:2" x14ac:dyDescent="0.3">
      <c r="A12711" s="4" t="s">
        <v>7163</v>
      </c>
      <c r="B12711" s="1">
        <v>6544</v>
      </c>
    </row>
    <row r="12712" spans="1:2" x14ac:dyDescent="0.3">
      <c r="A12712" s="3" t="s">
        <v>2340</v>
      </c>
      <c r="B12712" s="1"/>
    </row>
    <row r="12713" spans="1:2" x14ac:dyDescent="0.3">
      <c r="A12713" s="4" t="s">
        <v>1261</v>
      </c>
      <c r="B12713" s="1">
        <v>513</v>
      </c>
    </row>
    <row r="12714" spans="1:2" x14ac:dyDescent="0.3">
      <c r="A12714" s="3" t="s">
        <v>4026</v>
      </c>
      <c r="B12714" s="1"/>
    </row>
    <row r="12715" spans="1:2" x14ac:dyDescent="0.3">
      <c r="A12715" s="4" t="s">
        <v>3838</v>
      </c>
      <c r="B12715" s="1">
        <v>9709</v>
      </c>
    </row>
    <row r="12716" spans="1:2" x14ac:dyDescent="0.3">
      <c r="A12716" s="3" t="s">
        <v>4562</v>
      </c>
      <c r="B12716" s="1"/>
    </row>
    <row r="12717" spans="1:2" x14ac:dyDescent="0.3">
      <c r="A12717" s="4" t="s">
        <v>4402</v>
      </c>
      <c r="B12717" s="1">
        <v>12847</v>
      </c>
    </row>
    <row r="12718" spans="1:2" x14ac:dyDescent="0.3">
      <c r="A12718" s="3" t="s">
        <v>5899</v>
      </c>
      <c r="B12718" s="1"/>
    </row>
    <row r="12719" spans="1:2" x14ac:dyDescent="0.3">
      <c r="A12719" s="4" t="s">
        <v>5818</v>
      </c>
      <c r="B12719" s="1">
        <v>14134</v>
      </c>
    </row>
    <row r="12720" spans="1:2" x14ac:dyDescent="0.3">
      <c r="A12720" s="3" t="s">
        <v>5900</v>
      </c>
      <c r="B12720" s="1"/>
    </row>
    <row r="12721" spans="1:2" x14ac:dyDescent="0.3">
      <c r="A12721" s="4" t="s">
        <v>5818</v>
      </c>
      <c r="B12721" s="1">
        <v>32503</v>
      </c>
    </row>
    <row r="12722" spans="1:2" x14ac:dyDescent="0.3">
      <c r="A12722" s="3" t="s">
        <v>7640</v>
      </c>
      <c r="B12722" s="1"/>
    </row>
    <row r="12723" spans="1:2" x14ac:dyDescent="0.3">
      <c r="A12723" s="4" t="s">
        <v>7554</v>
      </c>
      <c r="B12723" s="1">
        <v>1430</v>
      </c>
    </row>
    <row r="12724" spans="1:2" x14ac:dyDescent="0.3">
      <c r="A12724" s="3" t="s">
        <v>6885</v>
      </c>
      <c r="B12724" s="1"/>
    </row>
    <row r="12725" spans="1:2" x14ac:dyDescent="0.3">
      <c r="A12725" s="4" t="s">
        <v>6758</v>
      </c>
      <c r="B12725" s="1">
        <v>4897</v>
      </c>
    </row>
    <row r="12726" spans="1:2" x14ac:dyDescent="0.3">
      <c r="A12726" s="3" t="s">
        <v>5809</v>
      </c>
      <c r="B12726" s="1"/>
    </row>
    <row r="12727" spans="1:2" x14ac:dyDescent="0.3">
      <c r="A12727" s="4" t="s">
        <v>5682</v>
      </c>
      <c r="B12727" s="1">
        <v>635</v>
      </c>
    </row>
    <row r="12728" spans="1:2" x14ac:dyDescent="0.3">
      <c r="A12728" s="3" t="s">
        <v>2341</v>
      </c>
      <c r="B12728" s="1"/>
    </row>
    <row r="12729" spans="1:2" x14ac:dyDescent="0.3">
      <c r="A12729" s="4" t="s">
        <v>1261</v>
      </c>
      <c r="B12729" s="1">
        <v>2476</v>
      </c>
    </row>
    <row r="12730" spans="1:2" x14ac:dyDescent="0.3">
      <c r="A12730" s="3" t="s">
        <v>7508</v>
      </c>
      <c r="B12730" s="1"/>
    </row>
    <row r="12731" spans="1:2" x14ac:dyDescent="0.3">
      <c r="A12731" s="4" t="s">
        <v>7163</v>
      </c>
      <c r="B12731" s="1">
        <v>7322</v>
      </c>
    </row>
    <row r="12732" spans="1:2" x14ac:dyDescent="0.3">
      <c r="A12732" s="3" t="s">
        <v>3459</v>
      </c>
      <c r="B12732" s="1"/>
    </row>
    <row r="12733" spans="1:2" x14ac:dyDescent="0.3">
      <c r="A12733" s="4" t="s">
        <v>3058</v>
      </c>
      <c r="B12733" s="1">
        <v>17295</v>
      </c>
    </row>
    <row r="12734" spans="1:2" x14ac:dyDescent="0.3">
      <c r="A12734" s="3" t="s">
        <v>2638</v>
      </c>
      <c r="B12734" s="1"/>
    </row>
    <row r="12735" spans="1:2" x14ac:dyDescent="0.3">
      <c r="A12735" s="4" t="s">
        <v>1261</v>
      </c>
      <c r="B12735" s="1">
        <v>2207</v>
      </c>
    </row>
    <row r="12736" spans="1:2" x14ac:dyDescent="0.3">
      <c r="A12736" s="3" t="s">
        <v>5660</v>
      </c>
      <c r="B12736" s="1"/>
    </row>
    <row r="12737" spans="1:2" x14ac:dyDescent="0.3">
      <c r="A12737" s="4" t="s">
        <v>5376</v>
      </c>
      <c r="B12737" s="1">
        <v>1830</v>
      </c>
    </row>
    <row r="12738" spans="1:2" x14ac:dyDescent="0.3">
      <c r="A12738" s="3" t="s">
        <v>6089</v>
      </c>
      <c r="B12738" s="1"/>
    </row>
    <row r="12739" spans="1:2" x14ac:dyDescent="0.3">
      <c r="A12739" s="4" t="s">
        <v>5818</v>
      </c>
      <c r="B12739" s="1">
        <v>11726</v>
      </c>
    </row>
    <row r="12740" spans="1:2" x14ac:dyDescent="0.3">
      <c r="A12740" s="3" t="s">
        <v>5901</v>
      </c>
      <c r="B12740" s="1"/>
    </row>
    <row r="12741" spans="1:2" x14ac:dyDescent="0.3">
      <c r="A12741" s="4" t="s">
        <v>5818</v>
      </c>
      <c r="B12741" s="1">
        <v>2682</v>
      </c>
    </row>
    <row r="12742" spans="1:2" x14ac:dyDescent="0.3">
      <c r="A12742" s="3" t="s">
        <v>3721</v>
      </c>
      <c r="B12742" s="1"/>
    </row>
    <row r="12743" spans="1:2" x14ac:dyDescent="0.3">
      <c r="A12743" s="4" t="s">
        <v>3622</v>
      </c>
      <c r="B12743" s="1">
        <v>2417</v>
      </c>
    </row>
    <row r="12744" spans="1:2" x14ac:dyDescent="0.3">
      <c r="A12744" s="3" t="s">
        <v>1169</v>
      </c>
      <c r="B12744" s="1"/>
    </row>
    <row r="12745" spans="1:2" x14ac:dyDescent="0.3">
      <c r="A12745" s="4" t="s">
        <v>4</v>
      </c>
      <c r="B12745" s="1">
        <v>1264</v>
      </c>
    </row>
    <row r="12746" spans="1:2" x14ac:dyDescent="0.3">
      <c r="A12746" s="3" t="s">
        <v>4860</v>
      </c>
      <c r="B12746" s="1"/>
    </row>
    <row r="12747" spans="1:2" x14ac:dyDescent="0.3">
      <c r="A12747" s="4" t="s">
        <v>4769</v>
      </c>
      <c r="B12747" s="1">
        <v>4199</v>
      </c>
    </row>
    <row r="12748" spans="1:2" x14ac:dyDescent="0.3">
      <c r="A12748" s="3" t="s">
        <v>6336</v>
      </c>
      <c r="B12748" s="1"/>
    </row>
    <row r="12749" spans="1:2" x14ac:dyDescent="0.3">
      <c r="A12749" s="4" t="s">
        <v>5818</v>
      </c>
      <c r="B12749" s="1">
        <v>3166</v>
      </c>
    </row>
    <row r="12750" spans="1:2" x14ac:dyDescent="0.3">
      <c r="A12750" s="3" t="s">
        <v>7355</v>
      </c>
      <c r="B12750" s="1"/>
    </row>
    <row r="12751" spans="1:2" x14ac:dyDescent="0.3">
      <c r="A12751" s="4" t="s">
        <v>7163</v>
      </c>
      <c r="B12751" s="1">
        <v>892</v>
      </c>
    </row>
    <row r="12752" spans="1:2" x14ac:dyDescent="0.3">
      <c r="A12752" s="3" t="s">
        <v>5226</v>
      </c>
      <c r="B12752" s="1"/>
    </row>
    <row r="12753" spans="1:2" x14ac:dyDescent="0.3">
      <c r="A12753" s="4" t="s">
        <v>4997</v>
      </c>
      <c r="B12753" s="1">
        <v>17403</v>
      </c>
    </row>
    <row r="12754" spans="1:2" x14ac:dyDescent="0.3">
      <c r="A12754" s="3" t="s">
        <v>7181</v>
      </c>
      <c r="B12754" s="1"/>
    </row>
    <row r="12755" spans="1:2" x14ac:dyDescent="0.3">
      <c r="A12755" s="4" t="s">
        <v>7163</v>
      </c>
      <c r="B12755" s="1">
        <v>5095</v>
      </c>
    </row>
    <row r="12756" spans="1:2" x14ac:dyDescent="0.3">
      <c r="A12756" s="3" t="s">
        <v>6182</v>
      </c>
      <c r="B12756" s="1"/>
    </row>
    <row r="12757" spans="1:2" x14ac:dyDescent="0.3">
      <c r="A12757" s="4" t="s">
        <v>5818</v>
      </c>
      <c r="B12757" s="1">
        <v>1366</v>
      </c>
    </row>
    <row r="12758" spans="1:2" x14ac:dyDescent="0.3">
      <c r="A12758" s="3" t="s">
        <v>7106</v>
      </c>
      <c r="B12758" s="1"/>
    </row>
    <row r="12759" spans="1:2" x14ac:dyDescent="0.3">
      <c r="A12759" s="4" t="s">
        <v>6758</v>
      </c>
      <c r="B12759" s="1">
        <v>2262</v>
      </c>
    </row>
    <row r="12760" spans="1:2" x14ac:dyDescent="0.3">
      <c r="A12760" s="3" t="s">
        <v>4370</v>
      </c>
      <c r="B12760" s="1"/>
    </row>
    <row r="12761" spans="1:2" x14ac:dyDescent="0.3">
      <c r="A12761" s="4" t="s">
        <v>4073</v>
      </c>
      <c r="B12761" s="1">
        <v>4193</v>
      </c>
    </row>
    <row r="12762" spans="1:2" x14ac:dyDescent="0.3">
      <c r="A12762" s="3" t="s">
        <v>6886</v>
      </c>
      <c r="B12762" s="1"/>
    </row>
    <row r="12763" spans="1:2" x14ac:dyDescent="0.3">
      <c r="A12763" s="4" t="s">
        <v>6758</v>
      </c>
      <c r="B12763" s="1">
        <v>2748</v>
      </c>
    </row>
    <row r="12764" spans="1:2" x14ac:dyDescent="0.3">
      <c r="A12764" s="3" t="s">
        <v>7357</v>
      </c>
      <c r="B12764" s="1"/>
    </row>
    <row r="12765" spans="1:2" x14ac:dyDescent="0.3">
      <c r="A12765" s="4" t="s">
        <v>7163</v>
      </c>
      <c r="B12765" s="1">
        <v>9240</v>
      </c>
    </row>
    <row r="12766" spans="1:2" x14ac:dyDescent="0.3">
      <c r="A12766" s="3" t="s">
        <v>7616</v>
      </c>
      <c r="B12766" s="1"/>
    </row>
    <row r="12767" spans="1:2" x14ac:dyDescent="0.3">
      <c r="A12767" s="4" t="s">
        <v>7554</v>
      </c>
      <c r="B12767" s="1">
        <v>5018</v>
      </c>
    </row>
    <row r="12768" spans="1:2" x14ac:dyDescent="0.3">
      <c r="A12768" s="3" t="s">
        <v>7509</v>
      </c>
      <c r="B12768" s="1"/>
    </row>
    <row r="12769" spans="1:2" x14ac:dyDescent="0.3">
      <c r="A12769" s="4" t="s">
        <v>7163</v>
      </c>
      <c r="B12769" s="1">
        <v>8351</v>
      </c>
    </row>
    <row r="12770" spans="1:2" x14ac:dyDescent="0.3">
      <c r="A12770" s="3" t="s">
        <v>694</v>
      </c>
      <c r="B12770" s="1"/>
    </row>
    <row r="12771" spans="1:2" x14ac:dyDescent="0.3">
      <c r="A12771" s="4" t="s">
        <v>4</v>
      </c>
      <c r="B12771" s="1">
        <v>2748</v>
      </c>
    </row>
    <row r="12772" spans="1:2" x14ac:dyDescent="0.3">
      <c r="A12772" s="3" t="s">
        <v>4991</v>
      </c>
      <c r="B12772" s="1"/>
    </row>
    <row r="12773" spans="1:2" x14ac:dyDescent="0.3">
      <c r="A12773" s="4" t="s">
        <v>4769</v>
      </c>
      <c r="B12773" s="1">
        <v>1422</v>
      </c>
    </row>
    <row r="12774" spans="1:2" x14ac:dyDescent="0.3">
      <c r="A12774" s="3" t="s">
        <v>7890</v>
      </c>
      <c r="B12774" s="1"/>
    </row>
    <row r="12775" spans="1:2" x14ac:dyDescent="0.3">
      <c r="A12775" s="4" t="s">
        <v>7554</v>
      </c>
      <c r="B12775" s="1">
        <v>3570</v>
      </c>
    </row>
    <row r="12776" spans="1:2" x14ac:dyDescent="0.3">
      <c r="A12776" s="3" t="s">
        <v>5808</v>
      </c>
      <c r="B12776" s="1"/>
    </row>
    <row r="12777" spans="1:2" x14ac:dyDescent="0.3">
      <c r="A12777" s="4" t="s">
        <v>5682</v>
      </c>
      <c r="B12777" s="1">
        <v>1387</v>
      </c>
    </row>
    <row r="12778" spans="1:2" x14ac:dyDescent="0.3">
      <c r="A12778" s="3" t="s">
        <v>4301</v>
      </c>
      <c r="B12778" s="1"/>
    </row>
    <row r="12779" spans="1:2" x14ac:dyDescent="0.3">
      <c r="A12779" s="4" t="s">
        <v>4073</v>
      </c>
      <c r="B12779" s="1">
        <v>7140</v>
      </c>
    </row>
    <row r="12780" spans="1:2" x14ac:dyDescent="0.3">
      <c r="A12780" s="3" t="s">
        <v>5991</v>
      </c>
      <c r="B12780" s="1"/>
    </row>
    <row r="12781" spans="1:2" x14ac:dyDescent="0.3">
      <c r="A12781" s="4" t="s">
        <v>5818</v>
      </c>
      <c r="B12781" s="1">
        <v>11310</v>
      </c>
    </row>
    <row r="12782" spans="1:2" x14ac:dyDescent="0.3">
      <c r="A12782" s="3" t="s">
        <v>7066</v>
      </c>
      <c r="B12782" s="1"/>
    </row>
    <row r="12783" spans="1:2" x14ac:dyDescent="0.3">
      <c r="A12783" s="4" t="s">
        <v>6758</v>
      </c>
      <c r="B12783" s="1">
        <v>679</v>
      </c>
    </row>
    <row r="12784" spans="1:2" x14ac:dyDescent="0.3">
      <c r="A12784" s="3" t="s">
        <v>6884</v>
      </c>
      <c r="B12784" s="1"/>
    </row>
    <row r="12785" spans="1:2" x14ac:dyDescent="0.3">
      <c r="A12785" s="4" t="s">
        <v>6758</v>
      </c>
      <c r="B12785" s="1">
        <v>1990</v>
      </c>
    </row>
    <row r="12786" spans="1:2" x14ac:dyDescent="0.3">
      <c r="A12786" s="3" t="s">
        <v>7352</v>
      </c>
      <c r="B12786" s="1"/>
    </row>
    <row r="12787" spans="1:2" x14ac:dyDescent="0.3">
      <c r="A12787" s="4" t="s">
        <v>7163</v>
      </c>
      <c r="B12787" s="1">
        <v>12803</v>
      </c>
    </row>
    <row r="12788" spans="1:2" x14ac:dyDescent="0.3">
      <c r="A12788" s="3" t="s">
        <v>6418</v>
      </c>
      <c r="B12788" s="1"/>
    </row>
    <row r="12789" spans="1:2" x14ac:dyDescent="0.3">
      <c r="A12789" s="4" t="s">
        <v>6369</v>
      </c>
      <c r="B12789" s="1">
        <v>2096</v>
      </c>
    </row>
    <row r="12790" spans="1:2" x14ac:dyDescent="0.3">
      <c r="A12790" s="3" t="s">
        <v>4397</v>
      </c>
      <c r="B12790" s="1"/>
    </row>
    <row r="12791" spans="1:2" x14ac:dyDescent="0.3">
      <c r="A12791" s="4" t="s">
        <v>4073</v>
      </c>
      <c r="B12791" s="1">
        <v>2280</v>
      </c>
    </row>
    <row r="12792" spans="1:2" x14ac:dyDescent="0.3">
      <c r="A12792" s="3" t="s">
        <v>999</v>
      </c>
      <c r="B12792" s="1"/>
    </row>
    <row r="12793" spans="1:2" x14ac:dyDescent="0.3">
      <c r="A12793" s="4" t="s">
        <v>4</v>
      </c>
      <c r="B12793" s="1">
        <v>441</v>
      </c>
    </row>
    <row r="12794" spans="1:2" x14ac:dyDescent="0.3">
      <c r="A12794" s="3" t="s">
        <v>7506</v>
      </c>
      <c r="B12794" s="1"/>
    </row>
    <row r="12795" spans="1:2" x14ac:dyDescent="0.3">
      <c r="A12795" s="4" t="s">
        <v>7163</v>
      </c>
      <c r="B12795" s="1">
        <v>9829</v>
      </c>
    </row>
    <row r="12796" spans="1:2" x14ac:dyDescent="0.3">
      <c r="A12796" s="3" t="s">
        <v>4344</v>
      </c>
      <c r="B12796" s="1"/>
    </row>
    <row r="12797" spans="1:2" x14ac:dyDescent="0.3">
      <c r="A12797" s="4" t="s">
        <v>4073</v>
      </c>
      <c r="B12797" s="1">
        <v>2822</v>
      </c>
    </row>
    <row r="12798" spans="1:2" x14ac:dyDescent="0.3">
      <c r="A12798" s="3" t="s">
        <v>6070</v>
      </c>
      <c r="B12798" s="1"/>
    </row>
    <row r="12799" spans="1:2" x14ac:dyDescent="0.3">
      <c r="A12799" s="4" t="s">
        <v>5818</v>
      </c>
      <c r="B12799" s="1">
        <v>9029</v>
      </c>
    </row>
    <row r="12800" spans="1:2" x14ac:dyDescent="0.3">
      <c r="A12800" s="3" t="s">
        <v>693</v>
      </c>
      <c r="B12800" s="1"/>
    </row>
    <row r="12801" spans="1:2" x14ac:dyDescent="0.3">
      <c r="A12801" s="4" t="s">
        <v>4</v>
      </c>
      <c r="B12801" s="1">
        <v>2380</v>
      </c>
    </row>
    <row r="12802" spans="1:2" x14ac:dyDescent="0.3">
      <c r="A12802" s="3" t="s">
        <v>2339</v>
      </c>
      <c r="B12802" s="1"/>
    </row>
    <row r="12803" spans="1:2" x14ac:dyDescent="0.3">
      <c r="A12803" s="4" t="s">
        <v>1261</v>
      </c>
      <c r="B12803" s="1">
        <v>840</v>
      </c>
    </row>
    <row r="12804" spans="1:2" x14ac:dyDescent="0.3">
      <c r="A12804" s="3" t="s">
        <v>7067</v>
      </c>
      <c r="B12804" s="1"/>
    </row>
    <row r="12805" spans="1:2" x14ac:dyDescent="0.3">
      <c r="A12805" s="4" t="s">
        <v>6758</v>
      </c>
      <c r="B12805" s="1">
        <v>323</v>
      </c>
    </row>
    <row r="12806" spans="1:2" x14ac:dyDescent="0.3">
      <c r="A12806" s="3" t="s">
        <v>7353</v>
      </c>
      <c r="B12806" s="1"/>
    </row>
    <row r="12807" spans="1:2" x14ac:dyDescent="0.3">
      <c r="A12807" s="4" t="s">
        <v>7163</v>
      </c>
      <c r="B12807" s="1">
        <v>1497</v>
      </c>
    </row>
    <row r="12808" spans="1:2" x14ac:dyDescent="0.3">
      <c r="A12808" s="3" t="s">
        <v>7507</v>
      </c>
      <c r="B12808" s="1"/>
    </row>
    <row r="12809" spans="1:2" x14ac:dyDescent="0.3">
      <c r="A12809" s="4" t="s">
        <v>7163</v>
      </c>
      <c r="B12809" s="1">
        <v>1631</v>
      </c>
    </row>
    <row r="12810" spans="1:2" x14ac:dyDescent="0.3">
      <c r="A12810" s="3" t="s">
        <v>254</v>
      </c>
      <c r="B12810" s="1"/>
    </row>
    <row r="12811" spans="1:2" x14ac:dyDescent="0.3">
      <c r="A12811" s="4" t="s">
        <v>4</v>
      </c>
      <c r="B12811" s="1">
        <v>4753</v>
      </c>
    </row>
    <row r="12812" spans="1:2" x14ac:dyDescent="0.3">
      <c r="A12812" s="3" t="s">
        <v>3134</v>
      </c>
      <c r="B12812" s="1"/>
    </row>
    <row r="12813" spans="1:2" x14ac:dyDescent="0.3">
      <c r="A12813" s="4" t="s">
        <v>3058</v>
      </c>
      <c r="B12813" s="1">
        <v>11422</v>
      </c>
    </row>
    <row r="12814" spans="1:2" x14ac:dyDescent="0.3">
      <c r="A12814" s="3" t="s">
        <v>5348</v>
      </c>
      <c r="B12814" s="1"/>
    </row>
    <row r="12815" spans="1:2" x14ac:dyDescent="0.3">
      <c r="A12815" s="4" t="s">
        <v>4997</v>
      </c>
      <c r="B12815" s="1">
        <v>994</v>
      </c>
    </row>
    <row r="12816" spans="1:2" x14ac:dyDescent="0.3">
      <c r="A12816" s="3" t="s">
        <v>6071</v>
      </c>
      <c r="B12816" s="1"/>
    </row>
    <row r="12817" spans="1:2" x14ac:dyDescent="0.3">
      <c r="A12817" s="4" t="s">
        <v>5818</v>
      </c>
      <c r="B12817" s="1">
        <v>27296</v>
      </c>
    </row>
    <row r="12818" spans="1:2" x14ac:dyDescent="0.3">
      <c r="A12818" s="3" t="s">
        <v>4720</v>
      </c>
      <c r="B12818" s="1"/>
    </row>
    <row r="12819" spans="1:2" x14ac:dyDescent="0.3">
      <c r="A12819" s="4" t="s">
        <v>4676</v>
      </c>
      <c r="B12819" s="1">
        <v>558</v>
      </c>
    </row>
    <row r="12820" spans="1:2" x14ac:dyDescent="0.3">
      <c r="A12820" s="3" t="s">
        <v>6967</v>
      </c>
      <c r="B12820" s="1"/>
    </row>
    <row r="12821" spans="1:2" x14ac:dyDescent="0.3">
      <c r="A12821" s="4" t="s">
        <v>6758</v>
      </c>
      <c r="B12821" s="1">
        <v>2072</v>
      </c>
    </row>
    <row r="12822" spans="1:2" x14ac:dyDescent="0.3">
      <c r="A12822" s="3" t="s">
        <v>5349</v>
      </c>
      <c r="B12822" s="1"/>
    </row>
    <row r="12823" spans="1:2" x14ac:dyDescent="0.3">
      <c r="A12823" s="4" t="s">
        <v>4997</v>
      </c>
      <c r="B12823" s="1">
        <v>1566</v>
      </c>
    </row>
    <row r="12824" spans="1:2" x14ac:dyDescent="0.3">
      <c r="A12824" s="3" t="s">
        <v>6178</v>
      </c>
      <c r="B12824" s="1"/>
    </row>
    <row r="12825" spans="1:2" x14ac:dyDescent="0.3">
      <c r="A12825" s="4" t="s">
        <v>5818</v>
      </c>
      <c r="B12825" s="1">
        <v>1662</v>
      </c>
    </row>
    <row r="12826" spans="1:2" x14ac:dyDescent="0.3">
      <c r="A12826" s="3" t="s">
        <v>7891</v>
      </c>
      <c r="B12826" s="1"/>
    </row>
    <row r="12827" spans="1:2" x14ac:dyDescent="0.3">
      <c r="A12827" s="4" t="s">
        <v>7554</v>
      </c>
      <c r="B12827" s="1">
        <v>1834</v>
      </c>
    </row>
    <row r="12828" spans="1:2" x14ac:dyDescent="0.3">
      <c r="A12828" s="3" t="s">
        <v>5992</v>
      </c>
      <c r="B12828" s="1"/>
    </row>
    <row r="12829" spans="1:2" x14ac:dyDescent="0.3">
      <c r="A12829" s="4" t="s">
        <v>5818</v>
      </c>
      <c r="B12829" s="1">
        <v>4264</v>
      </c>
    </row>
    <row r="12830" spans="1:2" x14ac:dyDescent="0.3">
      <c r="A12830" s="3" t="s">
        <v>6337</v>
      </c>
      <c r="B12830" s="1"/>
    </row>
    <row r="12831" spans="1:2" x14ac:dyDescent="0.3">
      <c r="A12831" s="4" t="s">
        <v>5818</v>
      </c>
      <c r="B12831" s="1">
        <v>718</v>
      </c>
    </row>
    <row r="12832" spans="1:2" x14ac:dyDescent="0.3">
      <c r="A12832" s="3" t="s">
        <v>6180</v>
      </c>
      <c r="B12832" s="1"/>
    </row>
    <row r="12833" spans="1:2" x14ac:dyDescent="0.3">
      <c r="A12833" s="4" t="s">
        <v>5818</v>
      </c>
      <c r="B12833" s="1">
        <v>755</v>
      </c>
    </row>
    <row r="12834" spans="1:2" x14ac:dyDescent="0.3">
      <c r="A12834" s="3" t="s">
        <v>6179</v>
      </c>
      <c r="B12834" s="1"/>
    </row>
    <row r="12835" spans="1:2" x14ac:dyDescent="0.3">
      <c r="A12835" s="4" t="s">
        <v>5818</v>
      </c>
      <c r="B12835" s="1">
        <v>836</v>
      </c>
    </row>
    <row r="12836" spans="1:2" x14ac:dyDescent="0.3">
      <c r="A12836" s="3" t="s">
        <v>5903</v>
      </c>
      <c r="B12836" s="1"/>
    </row>
    <row r="12837" spans="1:2" x14ac:dyDescent="0.3">
      <c r="A12837" s="4" t="s">
        <v>5818</v>
      </c>
      <c r="B12837" s="1">
        <v>2276</v>
      </c>
    </row>
    <row r="12838" spans="1:2" x14ac:dyDescent="0.3">
      <c r="A12838" s="3" t="s">
        <v>6181</v>
      </c>
      <c r="B12838" s="1"/>
    </row>
    <row r="12839" spans="1:2" x14ac:dyDescent="0.3">
      <c r="A12839" s="4" t="s">
        <v>5818</v>
      </c>
      <c r="B12839" s="1">
        <v>4304</v>
      </c>
    </row>
    <row r="12840" spans="1:2" x14ac:dyDescent="0.3">
      <c r="A12840" s="3" t="s">
        <v>5810</v>
      </c>
      <c r="B12840" s="1"/>
    </row>
    <row r="12841" spans="1:2" x14ac:dyDescent="0.3">
      <c r="A12841" s="4" t="s">
        <v>5682</v>
      </c>
      <c r="B12841" s="1">
        <v>368</v>
      </c>
    </row>
    <row r="12842" spans="1:2" x14ac:dyDescent="0.3">
      <c r="A12842" s="3" t="s">
        <v>7356</v>
      </c>
      <c r="B12842" s="1"/>
    </row>
    <row r="12843" spans="1:2" x14ac:dyDescent="0.3">
      <c r="A12843" s="4" t="s">
        <v>7163</v>
      </c>
      <c r="B12843" s="1">
        <v>3297</v>
      </c>
    </row>
    <row r="12844" spans="1:2" x14ac:dyDescent="0.3">
      <c r="A12844" s="3" t="s">
        <v>3545</v>
      </c>
      <c r="B12844" s="1"/>
    </row>
    <row r="12845" spans="1:2" x14ac:dyDescent="0.3">
      <c r="A12845" s="4" t="s">
        <v>3058</v>
      </c>
      <c r="B12845" s="1">
        <v>7211</v>
      </c>
    </row>
    <row r="12846" spans="1:2" x14ac:dyDescent="0.3">
      <c r="A12846" s="3" t="s">
        <v>4912</v>
      </c>
      <c r="B12846" s="1"/>
    </row>
    <row r="12847" spans="1:2" x14ac:dyDescent="0.3">
      <c r="A12847" s="4" t="s">
        <v>4769</v>
      </c>
      <c r="B12847" s="1">
        <v>1483</v>
      </c>
    </row>
    <row r="12848" spans="1:2" x14ac:dyDescent="0.3">
      <c r="A12848" s="3" t="s">
        <v>4809</v>
      </c>
      <c r="B12848" s="1"/>
    </row>
    <row r="12849" spans="1:2" x14ac:dyDescent="0.3">
      <c r="A12849" s="4" t="s">
        <v>4769</v>
      </c>
      <c r="B12849" s="1">
        <v>4107</v>
      </c>
    </row>
    <row r="12850" spans="1:2" x14ac:dyDescent="0.3">
      <c r="A12850" s="3" t="s">
        <v>6704</v>
      </c>
      <c r="B12850" s="1"/>
    </row>
    <row r="12851" spans="1:2" x14ac:dyDescent="0.3">
      <c r="A12851" s="4" t="s">
        <v>6626</v>
      </c>
      <c r="B12851" s="1">
        <v>1457</v>
      </c>
    </row>
    <row r="12852" spans="1:2" x14ac:dyDescent="0.3">
      <c r="A12852" s="3" t="s">
        <v>5753</v>
      </c>
      <c r="B12852" s="1"/>
    </row>
    <row r="12853" spans="1:2" x14ac:dyDescent="0.3">
      <c r="A12853" s="4" t="s">
        <v>5682</v>
      </c>
      <c r="B12853" s="1">
        <v>348</v>
      </c>
    </row>
    <row r="12854" spans="1:2" x14ac:dyDescent="0.3">
      <c r="A12854" s="3" t="s">
        <v>2700</v>
      </c>
      <c r="B12854" s="1"/>
    </row>
    <row r="12855" spans="1:2" x14ac:dyDescent="0.3">
      <c r="A12855" s="4" t="s">
        <v>1261</v>
      </c>
      <c r="B12855" s="1">
        <v>12665</v>
      </c>
    </row>
    <row r="12856" spans="1:2" x14ac:dyDescent="0.3">
      <c r="A12856" s="3" t="s">
        <v>2342</v>
      </c>
      <c r="B12856" s="1"/>
    </row>
    <row r="12857" spans="1:2" x14ac:dyDescent="0.3">
      <c r="A12857" s="4" t="s">
        <v>1261</v>
      </c>
      <c r="B12857" s="1">
        <v>864</v>
      </c>
    </row>
    <row r="12858" spans="1:2" x14ac:dyDescent="0.3">
      <c r="A12858" s="3" t="s">
        <v>7415</v>
      </c>
      <c r="B12858" s="1"/>
    </row>
    <row r="12859" spans="1:2" x14ac:dyDescent="0.3">
      <c r="A12859" s="4" t="s">
        <v>7163</v>
      </c>
      <c r="B12859" s="1">
        <v>1471</v>
      </c>
    </row>
    <row r="12860" spans="1:2" x14ac:dyDescent="0.3">
      <c r="A12860" s="3" t="s">
        <v>5227</v>
      </c>
      <c r="B12860" s="1"/>
    </row>
    <row r="12861" spans="1:2" x14ac:dyDescent="0.3">
      <c r="A12861" s="4" t="s">
        <v>4997</v>
      </c>
      <c r="B12861" s="1">
        <v>4488</v>
      </c>
    </row>
    <row r="12862" spans="1:2" x14ac:dyDescent="0.3">
      <c r="A12862" s="3" t="s">
        <v>7892</v>
      </c>
      <c r="B12862" s="1"/>
    </row>
    <row r="12863" spans="1:2" x14ac:dyDescent="0.3">
      <c r="A12863" s="4" t="s">
        <v>7554</v>
      </c>
      <c r="B12863" s="1">
        <v>2712</v>
      </c>
    </row>
    <row r="12864" spans="1:2" x14ac:dyDescent="0.3">
      <c r="A12864" s="3" t="s">
        <v>3135</v>
      </c>
      <c r="B12864" s="1"/>
    </row>
    <row r="12865" spans="1:2" x14ac:dyDescent="0.3">
      <c r="A12865" s="4" t="s">
        <v>3058</v>
      </c>
      <c r="B12865" s="1">
        <v>2564</v>
      </c>
    </row>
    <row r="12866" spans="1:2" x14ac:dyDescent="0.3">
      <c r="A12866" s="3" t="s">
        <v>6072</v>
      </c>
      <c r="B12866" s="1"/>
    </row>
    <row r="12867" spans="1:2" x14ac:dyDescent="0.3">
      <c r="A12867" s="4" t="s">
        <v>5818</v>
      </c>
      <c r="B12867" s="1">
        <v>34107</v>
      </c>
    </row>
    <row r="12868" spans="1:2" x14ac:dyDescent="0.3">
      <c r="A12868" s="3" t="s">
        <v>7893</v>
      </c>
      <c r="B12868" s="1"/>
    </row>
    <row r="12869" spans="1:2" x14ac:dyDescent="0.3">
      <c r="A12869" s="4" t="s">
        <v>7554</v>
      </c>
      <c r="B12869" s="1">
        <v>11496</v>
      </c>
    </row>
    <row r="12870" spans="1:2" x14ac:dyDescent="0.3">
      <c r="A12870" s="3" t="s">
        <v>255</v>
      </c>
      <c r="B12870" s="1"/>
    </row>
    <row r="12871" spans="1:2" x14ac:dyDescent="0.3">
      <c r="A12871" s="4" t="s">
        <v>4</v>
      </c>
      <c r="B12871" s="1">
        <v>4333</v>
      </c>
    </row>
    <row r="12872" spans="1:2" x14ac:dyDescent="0.3">
      <c r="A12872" s="3" t="s">
        <v>6073</v>
      </c>
      <c r="B12872" s="1"/>
    </row>
    <row r="12873" spans="1:2" x14ac:dyDescent="0.3">
      <c r="A12873" s="4" t="s">
        <v>5818</v>
      </c>
      <c r="B12873" s="1">
        <v>19546</v>
      </c>
    </row>
    <row r="12874" spans="1:2" x14ac:dyDescent="0.3">
      <c r="A12874" s="3" t="s">
        <v>7638</v>
      </c>
      <c r="B12874" s="1"/>
    </row>
    <row r="12875" spans="1:2" x14ac:dyDescent="0.3">
      <c r="A12875" s="4" t="s">
        <v>7554</v>
      </c>
      <c r="B12875" s="1">
        <v>1619</v>
      </c>
    </row>
    <row r="12876" spans="1:2" x14ac:dyDescent="0.3">
      <c r="A12876" s="3" t="s">
        <v>5350</v>
      </c>
      <c r="B12876" s="1"/>
    </row>
    <row r="12877" spans="1:2" x14ac:dyDescent="0.3">
      <c r="A12877" s="4" t="s">
        <v>4997</v>
      </c>
      <c r="B12877" s="1">
        <v>1931</v>
      </c>
    </row>
    <row r="12878" spans="1:2" x14ac:dyDescent="0.3">
      <c r="A12878" s="3" t="s">
        <v>6705</v>
      </c>
      <c r="B12878" s="1"/>
    </row>
    <row r="12879" spans="1:2" x14ac:dyDescent="0.3">
      <c r="A12879" s="4" t="s">
        <v>6626</v>
      </c>
      <c r="B12879" s="1">
        <v>6506</v>
      </c>
    </row>
    <row r="12880" spans="1:2" x14ac:dyDescent="0.3">
      <c r="A12880" s="3" t="s">
        <v>4390</v>
      </c>
      <c r="B12880" s="1"/>
    </row>
    <row r="12881" spans="1:2" x14ac:dyDescent="0.3">
      <c r="A12881" s="4" t="s">
        <v>4073</v>
      </c>
      <c r="B12881" s="1">
        <v>20839</v>
      </c>
    </row>
    <row r="12882" spans="1:2" x14ac:dyDescent="0.3">
      <c r="A12882" s="3" t="s">
        <v>5999</v>
      </c>
      <c r="B12882" s="1"/>
    </row>
    <row r="12883" spans="1:2" x14ac:dyDescent="0.3">
      <c r="A12883" s="4" t="s">
        <v>5818</v>
      </c>
      <c r="B12883" s="1">
        <v>641</v>
      </c>
    </row>
    <row r="12884" spans="1:2" x14ac:dyDescent="0.3">
      <c r="A12884" s="3" t="s">
        <v>5904</v>
      </c>
      <c r="B12884" s="1"/>
    </row>
    <row r="12885" spans="1:2" x14ac:dyDescent="0.3">
      <c r="A12885" s="4" t="s">
        <v>5818</v>
      </c>
      <c r="B12885" s="1">
        <v>14076</v>
      </c>
    </row>
    <row r="12886" spans="1:2" x14ac:dyDescent="0.3">
      <c r="A12886" s="3" t="s">
        <v>6338</v>
      </c>
      <c r="B12886" s="1"/>
    </row>
    <row r="12887" spans="1:2" x14ac:dyDescent="0.3">
      <c r="A12887" s="4" t="s">
        <v>5818</v>
      </c>
      <c r="B12887" s="1">
        <v>2747</v>
      </c>
    </row>
    <row r="12888" spans="1:2" x14ac:dyDescent="0.3">
      <c r="A12888" s="3" t="s">
        <v>5464</v>
      </c>
      <c r="B12888" s="1"/>
    </row>
    <row r="12889" spans="1:2" x14ac:dyDescent="0.3">
      <c r="A12889" s="4" t="s">
        <v>5376</v>
      </c>
      <c r="B12889" s="1">
        <v>1208</v>
      </c>
    </row>
    <row r="12890" spans="1:2" x14ac:dyDescent="0.3">
      <c r="A12890" s="3" t="s">
        <v>5521</v>
      </c>
      <c r="B12890" s="1"/>
    </row>
    <row r="12891" spans="1:2" x14ac:dyDescent="0.3">
      <c r="A12891" s="4" t="s">
        <v>5376</v>
      </c>
      <c r="B12891" s="1">
        <v>9668</v>
      </c>
    </row>
    <row r="12892" spans="1:2" x14ac:dyDescent="0.3">
      <c r="A12892" s="3" t="s">
        <v>6339</v>
      </c>
      <c r="B12892" s="1"/>
    </row>
    <row r="12893" spans="1:2" x14ac:dyDescent="0.3">
      <c r="A12893" s="4" t="s">
        <v>5818</v>
      </c>
      <c r="B12893" s="1">
        <v>8715</v>
      </c>
    </row>
    <row r="12894" spans="1:2" x14ac:dyDescent="0.3">
      <c r="A12894" s="3" t="s">
        <v>3546</v>
      </c>
      <c r="B12894" s="1"/>
    </row>
    <row r="12895" spans="1:2" x14ac:dyDescent="0.3">
      <c r="A12895" s="4" t="s">
        <v>3058</v>
      </c>
      <c r="B12895" s="1">
        <v>2430</v>
      </c>
    </row>
    <row r="12896" spans="1:2" x14ac:dyDescent="0.3">
      <c r="A12896" s="3" t="s">
        <v>5811</v>
      </c>
      <c r="B12896" s="1"/>
    </row>
    <row r="12897" spans="1:2" x14ac:dyDescent="0.3">
      <c r="A12897" s="4" t="s">
        <v>5682</v>
      </c>
      <c r="B12897" s="1">
        <v>260</v>
      </c>
    </row>
    <row r="12898" spans="1:2" x14ac:dyDescent="0.3">
      <c r="A12898" s="3" t="s">
        <v>5754</v>
      </c>
      <c r="B12898" s="1"/>
    </row>
    <row r="12899" spans="1:2" x14ac:dyDescent="0.3">
      <c r="A12899" s="4" t="s">
        <v>5682</v>
      </c>
      <c r="B12899" s="1">
        <v>1910</v>
      </c>
    </row>
    <row r="12900" spans="1:2" x14ac:dyDescent="0.3">
      <c r="A12900" s="3" t="s">
        <v>5351</v>
      </c>
      <c r="B12900" s="1"/>
    </row>
    <row r="12901" spans="1:2" x14ac:dyDescent="0.3">
      <c r="A12901" s="4" t="s">
        <v>4997</v>
      </c>
      <c r="B12901" s="1">
        <v>6227</v>
      </c>
    </row>
    <row r="12902" spans="1:2" x14ac:dyDescent="0.3">
      <c r="A12902" s="3" t="s">
        <v>4992</v>
      </c>
      <c r="B12902" s="1"/>
    </row>
    <row r="12903" spans="1:2" x14ac:dyDescent="0.3">
      <c r="A12903" s="4" t="s">
        <v>4769</v>
      </c>
      <c r="B12903" s="1">
        <v>16968</v>
      </c>
    </row>
    <row r="12904" spans="1:2" x14ac:dyDescent="0.3">
      <c r="A12904" s="3" t="s">
        <v>256</v>
      </c>
      <c r="B12904" s="1"/>
    </row>
    <row r="12905" spans="1:2" x14ac:dyDescent="0.3">
      <c r="A12905" s="4" t="s">
        <v>4</v>
      </c>
      <c r="B12905" s="1">
        <v>10738</v>
      </c>
    </row>
    <row r="12906" spans="1:2" x14ac:dyDescent="0.3">
      <c r="A12906" s="3" t="s">
        <v>6465</v>
      </c>
      <c r="B12906" s="1"/>
    </row>
    <row r="12907" spans="1:2" x14ac:dyDescent="0.3">
      <c r="A12907" s="4" t="s">
        <v>6369</v>
      </c>
      <c r="B12907" s="1">
        <v>26770</v>
      </c>
    </row>
    <row r="12908" spans="1:2" x14ac:dyDescent="0.3">
      <c r="A12908" s="3" t="s">
        <v>5567</v>
      </c>
      <c r="B12908" s="1"/>
    </row>
    <row r="12909" spans="1:2" x14ac:dyDescent="0.3">
      <c r="A12909" s="4" t="s">
        <v>5376</v>
      </c>
      <c r="B12909" s="1">
        <v>299</v>
      </c>
    </row>
    <row r="12910" spans="1:2" x14ac:dyDescent="0.3">
      <c r="A12910" s="3" t="s">
        <v>7068</v>
      </c>
      <c r="B12910" s="1"/>
    </row>
    <row r="12911" spans="1:2" x14ac:dyDescent="0.3">
      <c r="A12911" s="4" t="s">
        <v>6758</v>
      </c>
      <c r="B12911" s="1">
        <v>4053</v>
      </c>
    </row>
    <row r="12912" spans="1:2" x14ac:dyDescent="0.3">
      <c r="A12912" s="3" t="s">
        <v>5661</v>
      </c>
      <c r="B12912" s="1"/>
    </row>
    <row r="12913" spans="1:2" x14ac:dyDescent="0.3">
      <c r="A12913" s="4" t="s">
        <v>5376</v>
      </c>
      <c r="B12913" s="1">
        <v>2453</v>
      </c>
    </row>
    <row r="12914" spans="1:2" x14ac:dyDescent="0.3">
      <c r="A12914" s="3" t="s">
        <v>5465</v>
      </c>
      <c r="B12914" s="1"/>
    </row>
    <row r="12915" spans="1:2" x14ac:dyDescent="0.3">
      <c r="A12915" s="4" t="s">
        <v>5376</v>
      </c>
      <c r="B12915" s="1">
        <v>418</v>
      </c>
    </row>
    <row r="12916" spans="1:2" x14ac:dyDescent="0.3">
      <c r="A12916" s="3" t="s">
        <v>382</v>
      </c>
      <c r="B12916" s="1"/>
    </row>
    <row r="12917" spans="1:2" x14ac:dyDescent="0.3">
      <c r="A12917" s="4" t="s">
        <v>4</v>
      </c>
      <c r="B12917" s="1">
        <v>8825</v>
      </c>
    </row>
    <row r="12918" spans="1:2" x14ac:dyDescent="0.3">
      <c r="A12918" s="3" t="s">
        <v>5276</v>
      </c>
      <c r="B12918" s="1"/>
    </row>
    <row r="12919" spans="1:2" x14ac:dyDescent="0.3">
      <c r="A12919" s="4" t="s">
        <v>4997</v>
      </c>
      <c r="B12919" s="1">
        <v>6882</v>
      </c>
    </row>
    <row r="12920" spans="1:2" x14ac:dyDescent="0.3">
      <c r="A12920" s="3" t="s">
        <v>7069</v>
      </c>
      <c r="B12920" s="1"/>
    </row>
    <row r="12921" spans="1:2" x14ac:dyDescent="0.3">
      <c r="A12921" s="4" t="s">
        <v>6758</v>
      </c>
      <c r="B12921" s="1">
        <v>1332</v>
      </c>
    </row>
    <row r="12922" spans="1:2" x14ac:dyDescent="0.3">
      <c r="A12922" s="3" t="s">
        <v>4197</v>
      </c>
      <c r="B12922" s="1"/>
    </row>
    <row r="12923" spans="1:2" x14ac:dyDescent="0.3">
      <c r="A12923" s="4" t="s">
        <v>4073</v>
      </c>
      <c r="B12923" s="1">
        <v>10939</v>
      </c>
    </row>
    <row r="12924" spans="1:2" x14ac:dyDescent="0.3">
      <c r="A12924" s="3" t="s">
        <v>4810</v>
      </c>
      <c r="B12924" s="1"/>
    </row>
    <row r="12925" spans="1:2" x14ac:dyDescent="0.3">
      <c r="A12925" s="4" t="s">
        <v>4769</v>
      </c>
      <c r="B12925" s="1">
        <v>1574</v>
      </c>
    </row>
    <row r="12926" spans="1:2" x14ac:dyDescent="0.3">
      <c r="A12926" s="3" t="s">
        <v>3891</v>
      </c>
      <c r="B12926" s="1"/>
    </row>
    <row r="12927" spans="1:2" x14ac:dyDescent="0.3">
      <c r="A12927" s="4" t="s">
        <v>3838</v>
      </c>
      <c r="B12927" s="1">
        <v>2239</v>
      </c>
    </row>
    <row r="12928" spans="1:2" x14ac:dyDescent="0.3">
      <c r="A12928" s="3" t="s">
        <v>695</v>
      </c>
      <c r="B12928" s="1"/>
    </row>
    <row r="12929" spans="1:2" x14ac:dyDescent="0.3">
      <c r="A12929" s="4" t="s">
        <v>4</v>
      </c>
      <c r="B12929" s="1">
        <v>4255</v>
      </c>
    </row>
    <row r="12930" spans="1:2" x14ac:dyDescent="0.3">
      <c r="A12930" s="3" t="s">
        <v>4028</v>
      </c>
      <c r="B12930" s="1"/>
    </row>
    <row r="12931" spans="1:2" x14ac:dyDescent="0.3">
      <c r="A12931" s="4" t="s">
        <v>3838</v>
      </c>
      <c r="B12931" s="1">
        <v>1217</v>
      </c>
    </row>
    <row r="12932" spans="1:2" x14ac:dyDescent="0.3">
      <c r="A12932" s="3" t="s">
        <v>6183</v>
      </c>
      <c r="B12932" s="1"/>
    </row>
    <row r="12933" spans="1:2" x14ac:dyDescent="0.3">
      <c r="A12933" s="4" t="s">
        <v>5818</v>
      </c>
      <c r="B12933" s="1">
        <v>2189</v>
      </c>
    </row>
    <row r="12934" spans="1:2" x14ac:dyDescent="0.3">
      <c r="A12934" s="3" t="s">
        <v>3310</v>
      </c>
      <c r="B12934" s="1"/>
    </row>
    <row r="12935" spans="1:2" x14ac:dyDescent="0.3">
      <c r="A12935" s="4" t="s">
        <v>3058</v>
      </c>
      <c r="B12935" s="1">
        <v>2663</v>
      </c>
    </row>
    <row r="12936" spans="1:2" x14ac:dyDescent="0.3">
      <c r="A12936" s="3" t="s">
        <v>7359</v>
      </c>
      <c r="B12936" s="1"/>
    </row>
    <row r="12937" spans="1:2" x14ac:dyDescent="0.3">
      <c r="A12937" s="4" t="s">
        <v>7163</v>
      </c>
      <c r="B12937" s="1">
        <v>4674</v>
      </c>
    </row>
    <row r="12938" spans="1:2" x14ac:dyDescent="0.3">
      <c r="A12938" s="3" t="s">
        <v>4065</v>
      </c>
      <c r="B12938" s="1"/>
    </row>
    <row r="12939" spans="1:2" x14ac:dyDescent="0.3">
      <c r="A12939" s="4" t="s">
        <v>3838</v>
      </c>
      <c r="B12939" s="1">
        <v>8790</v>
      </c>
    </row>
    <row r="12940" spans="1:2" x14ac:dyDescent="0.3">
      <c r="A12940" s="3" t="s">
        <v>6887</v>
      </c>
      <c r="B12940" s="1"/>
    </row>
    <row r="12941" spans="1:2" x14ac:dyDescent="0.3">
      <c r="A12941" s="4" t="s">
        <v>6758</v>
      </c>
      <c r="B12941" s="1">
        <v>1640</v>
      </c>
    </row>
    <row r="12942" spans="1:2" x14ac:dyDescent="0.3">
      <c r="A12942" s="3" t="s">
        <v>5466</v>
      </c>
      <c r="B12942" s="1"/>
    </row>
    <row r="12943" spans="1:2" x14ac:dyDescent="0.3">
      <c r="A12943" s="4" t="s">
        <v>5376</v>
      </c>
      <c r="B12943" s="1">
        <v>111</v>
      </c>
    </row>
    <row r="12944" spans="1:2" x14ac:dyDescent="0.3">
      <c r="A12944" s="3" t="s">
        <v>7070</v>
      </c>
      <c r="B12944" s="1"/>
    </row>
    <row r="12945" spans="1:2" x14ac:dyDescent="0.3">
      <c r="A12945" s="4" t="s">
        <v>6758</v>
      </c>
      <c r="B12945" s="1">
        <v>1247</v>
      </c>
    </row>
    <row r="12946" spans="1:2" x14ac:dyDescent="0.3">
      <c r="A12946" s="3" t="s">
        <v>2701</v>
      </c>
      <c r="B12946" s="1"/>
    </row>
    <row r="12947" spans="1:2" x14ac:dyDescent="0.3">
      <c r="A12947" s="4" t="s">
        <v>1261</v>
      </c>
      <c r="B12947" s="1">
        <v>1902</v>
      </c>
    </row>
    <row r="12948" spans="1:2" x14ac:dyDescent="0.3">
      <c r="A12948" s="3" t="s">
        <v>7416</v>
      </c>
      <c r="B12948" s="1"/>
    </row>
    <row r="12949" spans="1:2" x14ac:dyDescent="0.3">
      <c r="A12949" s="4" t="s">
        <v>7163</v>
      </c>
      <c r="B12949" s="1">
        <v>4897</v>
      </c>
    </row>
    <row r="12950" spans="1:2" x14ac:dyDescent="0.3">
      <c r="A12950" s="3" t="s">
        <v>696</v>
      </c>
      <c r="B12950" s="1"/>
    </row>
    <row r="12951" spans="1:2" x14ac:dyDescent="0.3">
      <c r="A12951" s="4" t="s">
        <v>4</v>
      </c>
      <c r="B12951" s="1">
        <v>1407</v>
      </c>
    </row>
    <row r="12952" spans="1:2" x14ac:dyDescent="0.3">
      <c r="A12952" s="3" t="s">
        <v>1729</v>
      </c>
      <c r="B12952" s="1"/>
    </row>
    <row r="12953" spans="1:2" x14ac:dyDescent="0.3">
      <c r="A12953" s="4" t="s">
        <v>1261</v>
      </c>
      <c r="B12953" s="1">
        <v>4801</v>
      </c>
    </row>
    <row r="12954" spans="1:2" x14ac:dyDescent="0.3">
      <c r="A12954" s="3" t="s">
        <v>4027</v>
      </c>
      <c r="B12954" s="1"/>
    </row>
    <row r="12955" spans="1:2" x14ac:dyDescent="0.3">
      <c r="A12955" s="4" t="s">
        <v>3838</v>
      </c>
      <c r="B12955" s="1">
        <v>5911</v>
      </c>
    </row>
    <row r="12956" spans="1:2" x14ac:dyDescent="0.3">
      <c r="A12956" s="3" t="s">
        <v>6340</v>
      </c>
      <c r="B12956" s="1"/>
    </row>
    <row r="12957" spans="1:2" x14ac:dyDescent="0.3">
      <c r="A12957" s="4" t="s">
        <v>5818</v>
      </c>
      <c r="B12957" s="1">
        <v>473</v>
      </c>
    </row>
    <row r="12958" spans="1:2" x14ac:dyDescent="0.3">
      <c r="A12958" s="3" t="s">
        <v>5522</v>
      </c>
      <c r="B12958" s="1"/>
    </row>
    <row r="12959" spans="1:2" x14ac:dyDescent="0.3">
      <c r="A12959" s="4" t="s">
        <v>5376</v>
      </c>
      <c r="B12959" s="1">
        <v>5313</v>
      </c>
    </row>
    <row r="12960" spans="1:2" x14ac:dyDescent="0.3">
      <c r="A12960" s="3" t="s">
        <v>1998</v>
      </c>
      <c r="B12960" s="1"/>
    </row>
    <row r="12961" spans="1:2" x14ac:dyDescent="0.3">
      <c r="A12961" s="4" t="s">
        <v>1261</v>
      </c>
      <c r="B12961" s="1">
        <v>3893</v>
      </c>
    </row>
    <row r="12962" spans="1:2" x14ac:dyDescent="0.3">
      <c r="A12962" s="3" t="s">
        <v>7147</v>
      </c>
      <c r="B12962" s="1"/>
    </row>
    <row r="12963" spans="1:2" x14ac:dyDescent="0.3">
      <c r="A12963" s="4" t="s">
        <v>6758</v>
      </c>
      <c r="B12963" s="1">
        <v>3148</v>
      </c>
    </row>
    <row r="12964" spans="1:2" x14ac:dyDescent="0.3">
      <c r="A12964" s="3" t="s">
        <v>5352</v>
      </c>
      <c r="B12964" s="1"/>
    </row>
    <row r="12965" spans="1:2" x14ac:dyDescent="0.3">
      <c r="A12965" s="4" t="s">
        <v>4997</v>
      </c>
      <c r="B12965" s="1">
        <v>1410</v>
      </c>
    </row>
    <row r="12966" spans="1:2" x14ac:dyDescent="0.3">
      <c r="A12966" s="3" t="s">
        <v>5228</v>
      </c>
      <c r="B12966" s="1"/>
    </row>
    <row r="12967" spans="1:2" x14ac:dyDescent="0.3">
      <c r="A12967" s="4" t="s">
        <v>4997</v>
      </c>
      <c r="B12967" s="1">
        <v>3702</v>
      </c>
    </row>
    <row r="12968" spans="1:2" x14ac:dyDescent="0.3">
      <c r="A12968" s="3" t="s">
        <v>3239</v>
      </c>
      <c r="B12968" s="1"/>
    </row>
    <row r="12969" spans="1:2" x14ac:dyDescent="0.3">
      <c r="A12969" s="4" t="s">
        <v>3058</v>
      </c>
      <c r="B12969" s="1">
        <v>5746</v>
      </c>
    </row>
    <row r="12970" spans="1:2" x14ac:dyDescent="0.3">
      <c r="A12970" s="3" t="s">
        <v>2999</v>
      </c>
      <c r="B12970" s="1"/>
    </row>
    <row r="12971" spans="1:2" x14ac:dyDescent="0.3">
      <c r="A12971" s="4" t="s">
        <v>2769</v>
      </c>
      <c r="B12971" s="1">
        <v>1073</v>
      </c>
    </row>
    <row r="12972" spans="1:2" x14ac:dyDescent="0.3">
      <c r="A12972" s="3" t="s">
        <v>7784</v>
      </c>
      <c r="B12972" s="1"/>
    </row>
    <row r="12973" spans="1:2" x14ac:dyDescent="0.3">
      <c r="A12973" s="4" t="s">
        <v>7554</v>
      </c>
      <c r="B12973" s="1">
        <v>2440</v>
      </c>
    </row>
    <row r="12974" spans="1:2" x14ac:dyDescent="0.3">
      <c r="A12974" s="3" t="s">
        <v>3547</v>
      </c>
      <c r="B12974" s="1"/>
    </row>
    <row r="12975" spans="1:2" x14ac:dyDescent="0.3">
      <c r="A12975" s="4" t="s">
        <v>3058</v>
      </c>
      <c r="B12975" s="1">
        <v>2162</v>
      </c>
    </row>
    <row r="12976" spans="1:2" x14ac:dyDescent="0.3">
      <c r="A12976" s="3" t="s">
        <v>6342</v>
      </c>
      <c r="B12976" s="1"/>
    </row>
    <row r="12977" spans="1:2" x14ac:dyDescent="0.3">
      <c r="A12977" s="4" t="s">
        <v>5818</v>
      </c>
      <c r="B12977" s="1">
        <v>2697</v>
      </c>
    </row>
    <row r="12978" spans="1:2" x14ac:dyDescent="0.3">
      <c r="A12978" s="3" t="s">
        <v>3000</v>
      </c>
      <c r="B12978" s="1"/>
    </row>
    <row r="12979" spans="1:2" x14ac:dyDescent="0.3">
      <c r="A12979" s="4" t="s">
        <v>2769</v>
      </c>
      <c r="B12979" s="1">
        <v>928</v>
      </c>
    </row>
    <row r="12980" spans="1:2" x14ac:dyDescent="0.3">
      <c r="A12980" s="3" t="s">
        <v>3548</v>
      </c>
      <c r="B12980" s="1"/>
    </row>
    <row r="12981" spans="1:2" x14ac:dyDescent="0.3">
      <c r="A12981" s="4" t="s">
        <v>3058</v>
      </c>
      <c r="B12981" s="1">
        <v>10043</v>
      </c>
    </row>
    <row r="12982" spans="1:2" x14ac:dyDescent="0.3">
      <c r="A12982" s="3" t="s">
        <v>7360</v>
      </c>
      <c r="B12982" s="1"/>
    </row>
    <row r="12983" spans="1:2" x14ac:dyDescent="0.3">
      <c r="A12983" s="4" t="s">
        <v>7163</v>
      </c>
      <c r="B12983" s="1">
        <v>4078</v>
      </c>
    </row>
    <row r="12984" spans="1:2" x14ac:dyDescent="0.3">
      <c r="A12984" s="3" t="s">
        <v>3753</v>
      </c>
      <c r="B12984" s="1"/>
    </row>
    <row r="12985" spans="1:2" x14ac:dyDescent="0.3">
      <c r="A12985" s="4" t="s">
        <v>3622</v>
      </c>
      <c r="B12985" s="1">
        <v>1306</v>
      </c>
    </row>
    <row r="12986" spans="1:2" x14ac:dyDescent="0.3">
      <c r="A12986" s="3" t="s">
        <v>6343</v>
      </c>
      <c r="B12986" s="1"/>
    </row>
    <row r="12987" spans="1:2" x14ac:dyDescent="0.3">
      <c r="A12987" s="4" t="s">
        <v>5818</v>
      </c>
      <c r="B12987" s="1">
        <v>6809</v>
      </c>
    </row>
    <row r="12988" spans="1:2" x14ac:dyDescent="0.3">
      <c r="A12988" s="3" t="s">
        <v>6889</v>
      </c>
      <c r="B12988" s="1"/>
    </row>
    <row r="12989" spans="1:2" x14ac:dyDescent="0.3">
      <c r="A12989" s="4" t="s">
        <v>6758</v>
      </c>
      <c r="B12989" s="1">
        <v>3964</v>
      </c>
    </row>
    <row r="12990" spans="1:2" x14ac:dyDescent="0.3">
      <c r="A12990" s="3" t="s">
        <v>5230</v>
      </c>
      <c r="B12990" s="1"/>
    </row>
    <row r="12991" spans="1:2" x14ac:dyDescent="0.3">
      <c r="A12991" s="4" t="s">
        <v>4997</v>
      </c>
      <c r="B12991" s="1">
        <v>184</v>
      </c>
    </row>
    <row r="12992" spans="1:2" x14ac:dyDescent="0.3">
      <c r="A12992" s="3" t="s">
        <v>3241</v>
      </c>
      <c r="B12992" s="1"/>
    </row>
    <row r="12993" spans="1:2" x14ac:dyDescent="0.3">
      <c r="A12993" s="4" t="s">
        <v>3058</v>
      </c>
      <c r="B12993" s="1">
        <v>5303</v>
      </c>
    </row>
    <row r="12994" spans="1:2" x14ac:dyDescent="0.3">
      <c r="A12994" s="3" t="s">
        <v>6706</v>
      </c>
      <c r="B12994" s="1"/>
    </row>
    <row r="12995" spans="1:2" x14ac:dyDescent="0.3">
      <c r="A12995" s="4" t="s">
        <v>6626</v>
      </c>
      <c r="B12995" s="1">
        <v>1362</v>
      </c>
    </row>
    <row r="12996" spans="1:2" x14ac:dyDescent="0.3">
      <c r="A12996" s="3" t="s">
        <v>7894</v>
      </c>
      <c r="B12996" s="1"/>
    </row>
    <row r="12997" spans="1:2" x14ac:dyDescent="0.3">
      <c r="A12997" s="4" t="s">
        <v>7554</v>
      </c>
      <c r="B12997" s="1">
        <v>4168</v>
      </c>
    </row>
    <row r="12998" spans="1:2" x14ac:dyDescent="0.3">
      <c r="A12998" s="3" t="s">
        <v>1000</v>
      </c>
      <c r="B12998" s="1"/>
    </row>
    <row r="12999" spans="1:2" x14ac:dyDescent="0.3">
      <c r="A12999" s="4" t="s">
        <v>4</v>
      </c>
      <c r="B12999" s="1">
        <v>452</v>
      </c>
    </row>
    <row r="13000" spans="1:2" x14ac:dyDescent="0.3">
      <c r="A13000" s="3" t="s">
        <v>3242</v>
      </c>
      <c r="B13000" s="1"/>
    </row>
    <row r="13001" spans="1:2" x14ac:dyDescent="0.3">
      <c r="A13001" s="4" t="s">
        <v>3058</v>
      </c>
      <c r="B13001" s="1">
        <v>6641</v>
      </c>
    </row>
    <row r="13002" spans="1:2" x14ac:dyDescent="0.3">
      <c r="A13002" s="3" t="s">
        <v>2853</v>
      </c>
      <c r="B13002" s="1"/>
    </row>
    <row r="13003" spans="1:2" x14ac:dyDescent="0.3">
      <c r="A13003" s="4" t="s">
        <v>2769</v>
      </c>
      <c r="B13003" s="1">
        <v>6890</v>
      </c>
    </row>
    <row r="13004" spans="1:2" x14ac:dyDescent="0.3">
      <c r="A13004" s="3" t="s">
        <v>1001</v>
      </c>
      <c r="B13004" s="1"/>
    </row>
    <row r="13005" spans="1:2" x14ac:dyDescent="0.3">
      <c r="A13005" s="4" t="s">
        <v>4</v>
      </c>
      <c r="B13005" s="1">
        <v>1193</v>
      </c>
    </row>
    <row r="13006" spans="1:2" x14ac:dyDescent="0.3">
      <c r="A13006" s="3" t="s">
        <v>2172</v>
      </c>
      <c r="B13006" s="1"/>
    </row>
    <row r="13007" spans="1:2" x14ac:dyDescent="0.3">
      <c r="A13007" s="4" t="s">
        <v>1261</v>
      </c>
      <c r="B13007" s="1">
        <v>13469</v>
      </c>
    </row>
    <row r="13008" spans="1:2" x14ac:dyDescent="0.3">
      <c r="A13008" s="3" t="s">
        <v>4111</v>
      </c>
      <c r="B13008" s="1"/>
    </row>
    <row r="13009" spans="1:2" x14ac:dyDescent="0.3">
      <c r="A13009" s="4" t="s">
        <v>4073</v>
      </c>
      <c r="B13009" s="1">
        <v>2919</v>
      </c>
    </row>
    <row r="13010" spans="1:2" x14ac:dyDescent="0.3">
      <c r="A13010" s="3" t="s">
        <v>3406</v>
      </c>
      <c r="B13010" s="1"/>
    </row>
    <row r="13011" spans="1:2" x14ac:dyDescent="0.3">
      <c r="A13011" s="4" t="s">
        <v>3058</v>
      </c>
      <c r="B13011" s="1">
        <v>3174</v>
      </c>
    </row>
    <row r="13012" spans="1:2" x14ac:dyDescent="0.3">
      <c r="A13012" s="3" t="s">
        <v>4913</v>
      </c>
      <c r="B13012" s="1"/>
    </row>
    <row r="13013" spans="1:2" x14ac:dyDescent="0.3">
      <c r="A13013" s="4" t="s">
        <v>4769</v>
      </c>
      <c r="B13013" s="1">
        <v>3367</v>
      </c>
    </row>
    <row r="13014" spans="1:2" x14ac:dyDescent="0.3">
      <c r="A13014" s="3" t="s">
        <v>1941</v>
      </c>
      <c r="B13014" s="1"/>
    </row>
    <row r="13015" spans="1:2" x14ac:dyDescent="0.3">
      <c r="A13015" s="4" t="s">
        <v>1261</v>
      </c>
      <c r="B13015" s="1">
        <v>6390</v>
      </c>
    </row>
    <row r="13016" spans="1:2" x14ac:dyDescent="0.3">
      <c r="A13016" s="3" t="s">
        <v>6344</v>
      </c>
      <c r="B13016" s="1"/>
    </row>
    <row r="13017" spans="1:2" x14ac:dyDescent="0.3">
      <c r="A13017" s="4" t="s">
        <v>5818</v>
      </c>
      <c r="B13017" s="1">
        <v>31030</v>
      </c>
    </row>
    <row r="13018" spans="1:2" x14ac:dyDescent="0.3">
      <c r="A13018" s="3" t="s">
        <v>3001</v>
      </c>
      <c r="B13018" s="1"/>
    </row>
    <row r="13019" spans="1:2" x14ac:dyDescent="0.3">
      <c r="A13019" s="4" t="s">
        <v>2769</v>
      </c>
      <c r="B13019" s="1">
        <v>749</v>
      </c>
    </row>
    <row r="13020" spans="1:2" x14ac:dyDescent="0.3">
      <c r="A13020" s="3" t="s">
        <v>1375</v>
      </c>
      <c r="B13020" s="1"/>
    </row>
    <row r="13021" spans="1:2" x14ac:dyDescent="0.3">
      <c r="A13021" s="4" t="s">
        <v>1261</v>
      </c>
      <c r="B13021" s="1">
        <v>38598</v>
      </c>
    </row>
    <row r="13022" spans="1:2" x14ac:dyDescent="0.3">
      <c r="A13022" s="3" t="s">
        <v>1251</v>
      </c>
      <c r="B13022" s="1"/>
    </row>
    <row r="13023" spans="1:2" x14ac:dyDescent="0.3">
      <c r="A13023" s="4" t="s">
        <v>1186</v>
      </c>
      <c r="B13023" s="1">
        <v>4857</v>
      </c>
    </row>
    <row r="13024" spans="1:2" x14ac:dyDescent="0.3">
      <c r="A13024" s="3" t="s">
        <v>7726</v>
      </c>
      <c r="B13024" s="1"/>
    </row>
    <row r="13025" spans="1:2" x14ac:dyDescent="0.3">
      <c r="A13025" s="4" t="s">
        <v>7554</v>
      </c>
      <c r="B13025" s="1">
        <v>5198</v>
      </c>
    </row>
    <row r="13026" spans="1:2" x14ac:dyDescent="0.3">
      <c r="A13026" s="3" t="s">
        <v>4371</v>
      </c>
      <c r="B13026" s="1"/>
    </row>
    <row r="13027" spans="1:2" x14ac:dyDescent="0.3">
      <c r="A13027" s="4" t="s">
        <v>4073</v>
      </c>
      <c r="B13027" s="1">
        <v>3602</v>
      </c>
    </row>
    <row r="13028" spans="1:2" x14ac:dyDescent="0.3">
      <c r="A13028" s="3" t="s">
        <v>4633</v>
      </c>
      <c r="B13028" s="1"/>
    </row>
    <row r="13029" spans="1:2" x14ac:dyDescent="0.3">
      <c r="A13029" s="4" t="s">
        <v>4402</v>
      </c>
      <c r="B13029" s="1">
        <v>4741</v>
      </c>
    </row>
    <row r="13030" spans="1:2" x14ac:dyDescent="0.3">
      <c r="A13030" s="3" t="s">
        <v>2344</v>
      </c>
      <c r="B13030" s="1"/>
    </row>
    <row r="13031" spans="1:2" x14ac:dyDescent="0.3">
      <c r="A13031" s="4" t="s">
        <v>1261</v>
      </c>
      <c r="B13031" s="1">
        <v>1760</v>
      </c>
    </row>
    <row r="13032" spans="1:2" x14ac:dyDescent="0.3">
      <c r="A13032" s="3" t="s">
        <v>7700</v>
      </c>
      <c r="B13032" s="1"/>
    </row>
    <row r="13033" spans="1:2" x14ac:dyDescent="0.3">
      <c r="A13033" s="4" t="s">
        <v>7554</v>
      </c>
      <c r="B13033" s="1">
        <v>1770</v>
      </c>
    </row>
    <row r="13034" spans="1:2" x14ac:dyDescent="0.3">
      <c r="A13034" s="3" t="s">
        <v>4066</v>
      </c>
      <c r="B13034" s="1"/>
    </row>
    <row r="13035" spans="1:2" x14ac:dyDescent="0.3">
      <c r="A13035" s="4" t="s">
        <v>3838</v>
      </c>
      <c r="B13035" s="1">
        <v>21829</v>
      </c>
    </row>
    <row r="13036" spans="1:2" x14ac:dyDescent="0.3">
      <c r="A13036" s="3" t="s">
        <v>6345</v>
      </c>
      <c r="B13036" s="1"/>
    </row>
    <row r="13037" spans="1:2" x14ac:dyDescent="0.3">
      <c r="A13037" s="4" t="s">
        <v>5818</v>
      </c>
      <c r="B13037" s="1">
        <v>4995</v>
      </c>
    </row>
    <row r="13038" spans="1:2" x14ac:dyDescent="0.3">
      <c r="A13038" s="3" t="s">
        <v>7617</v>
      </c>
      <c r="B13038" s="1"/>
    </row>
    <row r="13039" spans="1:2" x14ac:dyDescent="0.3">
      <c r="A13039" s="4" t="s">
        <v>7554</v>
      </c>
      <c r="B13039" s="1">
        <v>123782</v>
      </c>
    </row>
    <row r="13040" spans="1:2" x14ac:dyDescent="0.3">
      <c r="A13040" s="3" t="s">
        <v>3958</v>
      </c>
      <c r="B13040" s="1"/>
    </row>
    <row r="13041" spans="1:2" x14ac:dyDescent="0.3">
      <c r="A13041" s="4" t="s">
        <v>3838</v>
      </c>
      <c r="B13041" s="1">
        <v>1882</v>
      </c>
    </row>
    <row r="13042" spans="1:2" x14ac:dyDescent="0.3">
      <c r="A13042" s="3" t="s">
        <v>4529</v>
      </c>
      <c r="B13042" s="1"/>
    </row>
    <row r="13043" spans="1:2" x14ac:dyDescent="0.3">
      <c r="A13043" s="4" t="s">
        <v>4402</v>
      </c>
      <c r="B13043" s="1">
        <v>533</v>
      </c>
    </row>
    <row r="13044" spans="1:2" x14ac:dyDescent="0.3">
      <c r="A13044" s="3" t="s">
        <v>5993</v>
      </c>
      <c r="B13044" s="1"/>
    </row>
    <row r="13045" spans="1:2" x14ac:dyDescent="0.3">
      <c r="A13045" s="4" t="s">
        <v>5818</v>
      </c>
      <c r="B13045" s="1">
        <v>659</v>
      </c>
    </row>
    <row r="13046" spans="1:2" x14ac:dyDescent="0.3">
      <c r="A13046" s="3" t="s">
        <v>6707</v>
      </c>
      <c r="B13046" s="1"/>
    </row>
    <row r="13047" spans="1:2" x14ac:dyDescent="0.3">
      <c r="A13047" s="4" t="s">
        <v>6626</v>
      </c>
      <c r="B13047" s="1">
        <v>831</v>
      </c>
    </row>
    <row r="13048" spans="1:2" x14ac:dyDescent="0.3">
      <c r="A13048" s="3" t="s">
        <v>4302</v>
      </c>
      <c r="B13048" s="1"/>
    </row>
    <row r="13049" spans="1:2" x14ac:dyDescent="0.3">
      <c r="A13049" s="4" t="s">
        <v>4073</v>
      </c>
      <c r="B13049" s="1">
        <v>14545</v>
      </c>
    </row>
    <row r="13050" spans="1:2" x14ac:dyDescent="0.3">
      <c r="A13050" s="3" t="s">
        <v>4820</v>
      </c>
      <c r="B13050" s="1"/>
    </row>
    <row r="13051" spans="1:2" x14ac:dyDescent="0.3">
      <c r="A13051" s="4" t="s">
        <v>4769</v>
      </c>
      <c r="B13051" s="1">
        <v>5080</v>
      </c>
    </row>
    <row r="13052" spans="1:2" x14ac:dyDescent="0.3">
      <c r="A13052" s="3" t="s">
        <v>4811</v>
      </c>
      <c r="B13052" s="1"/>
    </row>
    <row r="13053" spans="1:2" x14ac:dyDescent="0.3">
      <c r="A13053" s="4" t="s">
        <v>4769</v>
      </c>
      <c r="B13053" s="1">
        <v>1445</v>
      </c>
    </row>
    <row r="13054" spans="1:2" x14ac:dyDescent="0.3">
      <c r="A13054" s="3" t="s">
        <v>4861</v>
      </c>
      <c r="B13054" s="1"/>
    </row>
    <row r="13055" spans="1:2" x14ac:dyDescent="0.3">
      <c r="A13055" s="4" t="s">
        <v>4769</v>
      </c>
      <c r="B13055" s="1">
        <v>7532</v>
      </c>
    </row>
    <row r="13056" spans="1:2" x14ac:dyDescent="0.3">
      <c r="A13056" s="3" t="s">
        <v>4244</v>
      </c>
      <c r="B13056" s="1"/>
    </row>
    <row r="13057" spans="1:2" x14ac:dyDescent="0.3">
      <c r="A13057" s="4" t="s">
        <v>4073</v>
      </c>
      <c r="B13057" s="1">
        <v>39885</v>
      </c>
    </row>
    <row r="13058" spans="1:2" x14ac:dyDescent="0.3">
      <c r="A13058" s="3" t="s">
        <v>6969</v>
      </c>
      <c r="B13058" s="1"/>
    </row>
    <row r="13059" spans="1:2" x14ac:dyDescent="0.3">
      <c r="A13059" s="4" t="s">
        <v>6758</v>
      </c>
      <c r="B13059" s="1">
        <v>3314</v>
      </c>
    </row>
    <row r="13060" spans="1:2" x14ac:dyDescent="0.3">
      <c r="A13060" s="3" t="s">
        <v>6708</v>
      </c>
      <c r="B13060" s="1"/>
    </row>
    <row r="13061" spans="1:2" x14ac:dyDescent="0.3">
      <c r="A13061" s="4" t="s">
        <v>6626</v>
      </c>
      <c r="B13061" s="1">
        <v>2406</v>
      </c>
    </row>
    <row r="13062" spans="1:2" x14ac:dyDescent="0.3">
      <c r="A13062" s="3" t="s">
        <v>3724</v>
      </c>
      <c r="B13062" s="1"/>
    </row>
    <row r="13063" spans="1:2" x14ac:dyDescent="0.3">
      <c r="A13063" s="4" t="s">
        <v>3622</v>
      </c>
      <c r="B13063" s="1">
        <v>419</v>
      </c>
    </row>
    <row r="13064" spans="1:2" x14ac:dyDescent="0.3">
      <c r="A13064" s="3" t="s">
        <v>257</v>
      </c>
      <c r="B13064" s="1"/>
    </row>
    <row r="13065" spans="1:2" x14ac:dyDescent="0.3">
      <c r="A13065" s="4" t="s">
        <v>4</v>
      </c>
      <c r="B13065" s="1">
        <v>219</v>
      </c>
    </row>
    <row r="13066" spans="1:2" x14ac:dyDescent="0.3">
      <c r="A13066" s="3" t="s">
        <v>258</v>
      </c>
      <c r="B13066" s="1"/>
    </row>
    <row r="13067" spans="1:2" x14ac:dyDescent="0.3">
      <c r="A13067" s="4" t="s">
        <v>4</v>
      </c>
      <c r="B13067" s="1">
        <v>1111</v>
      </c>
    </row>
    <row r="13068" spans="1:2" x14ac:dyDescent="0.3">
      <c r="A13068" s="3" t="s">
        <v>6496</v>
      </c>
      <c r="B13068" s="1"/>
    </row>
    <row r="13069" spans="1:2" x14ac:dyDescent="0.3">
      <c r="A13069" s="4" t="s">
        <v>6369</v>
      </c>
      <c r="B13069" s="1">
        <v>16501</v>
      </c>
    </row>
    <row r="13070" spans="1:2" x14ac:dyDescent="0.3">
      <c r="A13070" s="3" t="s">
        <v>7107</v>
      </c>
      <c r="B13070" s="1"/>
    </row>
    <row r="13071" spans="1:2" x14ac:dyDescent="0.3">
      <c r="A13071" s="4" t="s">
        <v>6758</v>
      </c>
      <c r="B13071" s="1">
        <v>1321</v>
      </c>
    </row>
    <row r="13072" spans="1:2" x14ac:dyDescent="0.3">
      <c r="A13072" s="3" t="s">
        <v>6075</v>
      </c>
      <c r="B13072" s="1"/>
    </row>
    <row r="13073" spans="1:2" x14ac:dyDescent="0.3">
      <c r="A13073" s="4" t="s">
        <v>5818</v>
      </c>
      <c r="B13073" s="1">
        <v>15488</v>
      </c>
    </row>
    <row r="13074" spans="1:2" x14ac:dyDescent="0.3">
      <c r="A13074" s="3" t="s">
        <v>697</v>
      </c>
      <c r="B13074" s="1"/>
    </row>
    <row r="13075" spans="1:2" x14ac:dyDescent="0.3">
      <c r="A13075" s="4" t="s">
        <v>4</v>
      </c>
      <c r="B13075" s="1">
        <v>20935</v>
      </c>
    </row>
    <row r="13076" spans="1:2" x14ac:dyDescent="0.3">
      <c r="A13076" s="3" t="s">
        <v>6184</v>
      </c>
      <c r="B13076" s="1"/>
    </row>
    <row r="13077" spans="1:2" x14ac:dyDescent="0.3">
      <c r="A13077" s="4" t="s">
        <v>5818</v>
      </c>
      <c r="B13077" s="1">
        <v>1163</v>
      </c>
    </row>
    <row r="13078" spans="1:2" x14ac:dyDescent="0.3">
      <c r="A13078" s="3" t="s">
        <v>4245</v>
      </c>
      <c r="B13078" s="1"/>
    </row>
    <row r="13079" spans="1:2" x14ac:dyDescent="0.3">
      <c r="A13079" s="4" t="s">
        <v>4073</v>
      </c>
      <c r="B13079" s="1">
        <v>9276</v>
      </c>
    </row>
    <row r="13080" spans="1:2" x14ac:dyDescent="0.3">
      <c r="A13080" s="3" t="s">
        <v>4372</v>
      </c>
      <c r="B13080" s="1"/>
    </row>
    <row r="13081" spans="1:2" x14ac:dyDescent="0.3">
      <c r="A13081" s="4" t="s">
        <v>4073</v>
      </c>
      <c r="B13081" s="1">
        <v>17521</v>
      </c>
    </row>
    <row r="13082" spans="1:2" x14ac:dyDescent="0.3">
      <c r="A13082" s="3" t="s">
        <v>4029</v>
      </c>
      <c r="B13082" s="1"/>
    </row>
    <row r="13083" spans="1:2" x14ac:dyDescent="0.3">
      <c r="A13083" s="4" t="s">
        <v>3838</v>
      </c>
      <c r="B13083" s="1">
        <v>3226</v>
      </c>
    </row>
    <row r="13084" spans="1:2" x14ac:dyDescent="0.3">
      <c r="A13084" s="3" t="s">
        <v>2173</v>
      </c>
      <c r="B13084" s="1"/>
    </row>
    <row r="13085" spans="1:2" x14ac:dyDescent="0.3">
      <c r="A13085" s="4" t="s">
        <v>1261</v>
      </c>
      <c r="B13085" s="1">
        <v>992</v>
      </c>
    </row>
    <row r="13086" spans="1:2" x14ac:dyDescent="0.3">
      <c r="A13086" s="3" t="s">
        <v>7361</v>
      </c>
      <c r="B13086" s="1"/>
    </row>
    <row r="13087" spans="1:2" x14ac:dyDescent="0.3">
      <c r="A13087" s="4" t="s">
        <v>7163</v>
      </c>
      <c r="B13087" s="1">
        <v>1766</v>
      </c>
    </row>
    <row r="13088" spans="1:2" x14ac:dyDescent="0.3">
      <c r="A13088" s="3" t="s">
        <v>3725</v>
      </c>
      <c r="B13088" s="1"/>
    </row>
    <row r="13089" spans="1:2" x14ac:dyDescent="0.3">
      <c r="A13089" s="4" t="s">
        <v>3622</v>
      </c>
      <c r="B13089" s="1">
        <v>482</v>
      </c>
    </row>
    <row r="13090" spans="1:2" x14ac:dyDescent="0.3">
      <c r="A13090" s="3" t="s">
        <v>3777</v>
      </c>
      <c r="B13090" s="1"/>
    </row>
    <row r="13091" spans="1:2" x14ac:dyDescent="0.3">
      <c r="A13091" s="4" t="s">
        <v>3622</v>
      </c>
      <c r="B13091" s="1">
        <v>1727</v>
      </c>
    </row>
    <row r="13092" spans="1:2" x14ac:dyDescent="0.3">
      <c r="A13092" s="3" t="s">
        <v>6709</v>
      </c>
      <c r="B13092" s="1"/>
    </row>
    <row r="13093" spans="1:2" x14ac:dyDescent="0.3">
      <c r="A13093" s="4" t="s">
        <v>6626</v>
      </c>
      <c r="B13093" s="1">
        <v>1148</v>
      </c>
    </row>
    <row r="13094" spans="1:2" x14ac:dyDescent="0.3">
      <c r="A13094" s="3" t="s">
        <v>3959</v>
      </c>
      <c r="B13094" s="1"/>
    </row>
    <row r="13095" spans="1:2" x14ac:dyDescent="0.3">
      <c r="A13095" s="4" t="s">
        <v>3838</v>
      </c>
      <c r="B13095" s="1">
        <v>60661</v>
      </c>
    </row>
    <row r="13096" spans="1:2" x14ac:dyDescent="0.3">
      <c r="A13096" s="3" t="s">
        <v>5569</v>
      </c>
      <c r="B13096" s="1"/>
    </row>
    <row r="13097" spans="1:2" x14ac:dyDescent="0.3">
      <c r="A13097" s="4" t="s">
        <v>5376</v>
      </c>
      <c r="B13097" s="1">
        <v>3836</v>
      </c>
    </row>
    <row r="13098" spans="1:2" x14ac:dyDescent="0.3">
      <c r="A13098" s="3" t="s">
        <v>6346</v>
      </c>
      <c r="B13098" s="1"/>
    </row>
    <row r="13099" spans="1:2" x14ac:dyDescent="0.3">
      <c r="A13099" s="4" t="s">
        <v>5818</v>
      </c>
      <c r="B13099" s="1">
        <v>50013</v>
      </c>
    </row>
    <row r="13100" spans="1:2" x14ac:dyDescent="0.3">
      <c r="A13100" s="3" t="s">
        <v>698</v>
      </c>
      <c r="B13100" s="1"/>
    </row>
    <row r="13101" spans="1:2" x14ac:dyDescent="0.3">
      <c r="A13101" s="4" t="s">
        <v>4</v>
      </c>
      <c r="B13101" s="1">
        <v>207</v>
      </c>
    </row>
    <row r="13102" spans="1:2" x14ac:dyDescent="0.3">
      <c r="A13102" s="3" t="s">
        <v>6347</v>
      </c>
      <c r="B13102" s="1"/>
    </row>
    <row r="13103" spans="1:2" x14ac:dyDescent="0.3">
      <c r="A13103" s="4" t="s">
        <v>5818</v>
      </c>
      <c r="B13103" s="1">
        <v>1518</v>
      </c>
    </row>
    <row r="13104" spans="1:2" x14ac:dyDescent="0.3">
      <c r="A13104" s="3" t="s">
        <v>6890</v>
      </c>
      <c r="B13104" s="1"/>
    </row>
    <row r="13105" spans="1:2" x14ac:dyDescent="0.3">
      <c r="A13105" s="4" t="s">
        <v>6758</v>
      </c>
      <c r="B13105" s="1">
        <v>1141</v>
      </c>
    </row>
    <row r="13106" spans="1:2" x14ac:dyDescent="0.3">
      <c r="A13106" s="3" t="s">
        <v>2345</v>
      </c>
      <c r="B13106" s="1"/>
    </row>
    <row r="13107" spans="1:2" x14ac:dyDescent="0.3">
      <c r="A13107" s="4" t="s">
        <v>1261</v>
      </c>
      <c r="B13107" s="1">
        <v>967</v>
      </c>
    </row>
    <row r="13108" spans="1:2" x14ac:dyDescent="0.3">
      <c r="A13108" s="3" t="s">
        <v>6891</v>
      </c>
      <c r="B13108" s="1"/>
    </row>
    <row r="13109" spans="1:2" x14ac:dyDescent="0.3">
      <c r="A13109" s="4" t="s">
        <v>6758</v>
      </c>
      <c r="B13109" s="1">
        <v>10152</v>
      </c>
    </row>
    <row r="13110" spans="1:2" x14ac:dyDescent="0.3">
      <c r="A13110" s="3" t="s">
        <v>259</v>
      </c>
      <c r="B13110" s="1"/>
    </row>
    <row r="13111" spans="1:2" x14ac:dyDescent="0.3">
      <c r="A13111" s="4" t="s">
        <v>4</v>
      </c>
      <c r="B13111" s="1">
        <v>3303</v>
      </c>
    </row>
    <row r="13112" spans="1:2" x14ac:dyDescent="0.3">
      <c r="A13112" s="3" t="s">
        <v>7362</v>
      </c>
      <c r="B13112" s="1"/>
    </row>
    <row r="13113" spans="1:2" x14ac:dyDescent="0.3">
      <c r="A13113" s="4" t="s">
        <v>7163</v>
      </c>
      <c r="B13113" s="1">
        <v>2249</v>
      </c>
    </row>
    <row r="13114" spans="1:2" x14ac:dyDescent="0.3">
      <c r="A13114" s="3" t="s">
        <v>6185</v>
      </c>
      <c r="B13114" s="1"/>
    </row>
    <row r="13115" spans="1:2" x14ac:dyDescent="0.3">
      <c r="A13115" s="4" t="s">
        <v>5818</v>
      </c>
      <c r="B13115" s="1">
        <v>1344</v>
      </c>
    </row>
    <row r="13116" spans="1:2" x14ac:dyDescent="0.3">
      <c r="A13116" s="3" t="s">
        <v>7108</v>
      </c>
      <c r="B13116" s="1"/>
    </row>
    <row r="13117" spans="1:2" x14ac:dyDescent="0.3">
      <c r="A13117" s="4" t="s">
        <v>6758</v>
      </c>
      <c r="B13117" s="1">
        <v>3326</v>
      </c>
    </row>
    <row r="13118" spans="1:2" x14ac:dyDescent="0.3">
      <c r="A13118" s="3" t="s">
        <v>4198</v>
      </c>
      <c r="B13118" s="1"/>
    </row>
    <row r="13119" spans="1:2" x14ac:dyDescent="0.3">
      <c r="A13119" s="4" t="s">
        <v>4073</v>
      </c>
      <c r="B13119" s="1">
        <v>24792</v>
      </c>
    </row>
    <row r="13120" spans="1:2" x14ac:dyDescent="0.3">
      <c r="A13120" s="3" t="s">
        <v>4504</v>
      </c>
      <c r="B13120" s="1"/>
    </row>
    <row r="13121" spans="1:2" x14ac:dyDescent="0.3">
      <c r="A13121" s="4" t="s">
        <v>4402</v>
      </c>
      <c r="B13121" s="1">
        <v>49765</v>
      </c>
    </row>
    <row r="13122" spans="1:2" x14ac:dyDescent="0.3">
      <c r="A13122" s="3" t="s">
        <v>2479</v>
      </c>
      <c r="B13122" s="1"/>
    </row>
    <row r="13123" spans="1:2" x14ac:dyDescent="0.3">
      <c r="A13123" s="4" t="s">
        <v>1261</v>
      </c>
      <c r="B13123" s="1">
        <v>1466</v>
      </c>
    </row>
    <row r="13124" spans="1:2" x14ac:dyDescent="0.3">
      <c r="A13124" s="3" t="s">
        <v>2480</v>
      </c>
      <c r="B13124" s="1"/>
    </row>
    <row r="13125" spans="1:2" x14ac:dyDescent="0.3">
      <c r="A13125" s="4" t="s">
        <v>1261</v>
      </c>
      <c r="B13125" s="1">
        <v>623</v>
      </c>
    </row>
    <row r="13126" spans="1:2" x14ac:dyDescent="0.3">
      <c r="A13126" s="3" t="s">
        <v>5120</v>
      </c>
      <c r="B13126" s="1"/>
    </row>
    <row r="13127" spans="1:2" x14ac:dyDescent="0.3">
      <c r="A13127" s="4" t="s">
        <v>4997</v>
      </c>
      <c r="B13127" s="1">
        <v>2934</v>
      </c>
    </row>
    <row r="13128" spans="1:2" x14ac:dyDescent="0.3">
      <c r="A13128" s="3" t="s">
        <v>5468</v>
      </c>
      <c r="B13128" s="1"/>
    </row>
    <row r="13129" spans="1:2" x14ac:dyDescent="0.3">
      <c r="A13129" s="4" t="s">
        <v>5376</v>
      </c>
      <c r="B13129" s="1">
        <v>1948</v>
      </c>
    </row>
    <row r="13130" spans="1:2" x14ac:dyDescent="0.3">
      <c r="A13130" s="3" t="s">
        <v>7786</v>
      </c>
      <c r="B13130" s="1"/>
    </row>
    <row r="13131" spans="1:2" x14ac:dyDescent="0.3">
      <c r="A13131" s="4" t="s">
        <v>7554</v>
      </c>
      <c r="B13131" s="1">
        <v>1580</v>
      </c>
    </row>
    <row r="13132" spans="1:2" x14ac:dyDescent="0.3">
      <c r="A13132" s="3" t="s">
        <v>4662</v>
      </c>
      <c r="B13132" s="1"/>
    </row>
    <row r="13133" spans="1:2" x14ac:dyDescent="0.3">
      <c r="A13133" s="4" t="s">
        <v>4402</v>
      </c>
      <c r="B13133" s="1">
        <v>4534</v>
      </c>
    </row>
    <row r="13134" spans="1:2" x14ac:dyDescent="0.3">
      <c r="A13134" s="3" t="s">
        <v>6756</v>
      </c>
      <c r="B13134" s="1"/>
    </row>
    <row r="13135" spans="1:2" x14ac:dyDescent="0.3">
      <c r="A13135" s="4" t="s">
        <v>6626</v>
      </c>
      <c r="B13135" s="1">
        <v>7171</v>
      </c>
    </row>
    <row r="13136" spans="1:2" x14ac:dyDescent="0.3">
      <c r="A13136" s="3" t="s">
        <v>1942</v>
      </c>
      <c r="B13136" s="1"/>
    </row>
    <row r="13137" spans="1:2" x14ac:dyDescent="0.3">
      <c r="A13137" s="4" t="s">
        <v>1261</v>
      </c>
      <c r="B13137" s="1">
        <v>9835</v>
      </c>
    </row>
    <row r="13138" spans="1:2" x14ac:dyDescent="0.3">
      <c r="A13138" s="3" t="s">
        <v>5812</v>
      </c>
      <c r="B13138" s="1"/>
    </row>
    <row r="13139" spans="1:2" x14ac:dyDescent="0.3">
      <c r="A13139" s="4" t="s">
        <v>5682</v>
      </c>
      <c r="B13139" s="1">
        <v>758</v>
      </c>
    </row>
    <row r="13140" spans="1:2" x14ac:dyDescent="0.3">
      <c r="A13140" s="3" t="s">
        <v>4663</v>
      </c>
      <c r="B13140" s="1"/>
    </row>
    <row r="13141" spans="1:2" x14ac:dyDescent="0.3">
      <c r="A13141" s="4" t="s">
        <v>4402</v>
      </c>
      <c r="B13141" s="1">
        <v>3699</v>
      </c>
    </row>
    <row r="13142" spans="1:2" x14ac:dyDescent="0.3">
      <c r="A13142" s="3" t="s">
        <v>260</v>
      </c>
      <c r="B13142" s="1"/>
    </row>
    <row r="13143" spans="1:2" x14ac:dyDescent="0.3">
      <c r="A13143" s="4" t="s">
        <v>4</v>
      </c>
      <c r="B13143" s="1">
        <v>812</v>
      </c>
    </row>
    <row r="13144" spans="1:2" x14ac:dyDescent="0.3">
      <c r="A13144" s="3" t="s">
        <v>699</v>
      </c>
      <c r="B13144" s="1"/>
    </row>
    <row r="13145" spans="1:2" x14ac:dyDescent="0.3">
      <c r="A13145" s="4" t="s">
        <v>4</v>
      </c>
      <c r="B13145" s="1">
        <v>2094</v>
      </c>
    </row>
    <row r="13146" spans="1:2" x14ac:dyDescent="0.3">
      <c r="A13146" s="3" t="s">
        <v>4511</v>
      </c>
      <c r="B13146" s="1"/>
    </row>
    <row r="13147" spans="1:2" x14ac:dyDescent="0.3">
      <c r="A13147" s="4" t="s">
        <v>4402</v>
      </c>
      <c r="B13147" s="1">
        <v>11968</v>
      </c>
    </row>
    <row r="13148" spans="1:2" x14ac:dyDescent="0.3">
      <c r="A13148" s="3" t="s">
        <v>2854</v>
      </c>
      <c r="B13148" s="1"/>
    </row>
    <row r="13149" spans="1:2" x14ac:dyDescent="0.3">
      <c r="A13149" s="4" t="s">
        <v>2769</v>
      </c>
      <c r="B13149" s="1">
        <v>2838</v>
      </c>
    </row>
    <row r="13150" spans="1:2" x14ac:dyDescent="0.3">
      <c r="A13150" s="3" t="s">
        <v>5663</v>
      </c>
      <c r="B13150" s="1"/>
    </row>
    <row r="13151" spans="1:2" x14ac:dyDescent="0.3">
      <c r="A13151" s="4" t="s">
        <v>5376</v>
      </c>
      <c r="B13151" s="1">
        <v>3399</v>
      </c>
    </row>
    <row r="13152" spans="1:2" x14ac:dyDescent="0.3">
      <c r="A13152" s="3" t="s">
        <v>4721</v>
      </c>
      <c r="B13152" s="1"/>
    </row>
    <row r="13153" spans="1:2" x14ac:dyDescent="0.3">
      <c r="A13153" s="4" t="s">
        <v>4676</v>
      </c>
      <c r="B13153" s="1">
        <v>1442</v>
      </c>
    </row>
    <row r="13154" spans="1:2" x14ac:dyDescent="0.3">
      <c r="A13154" s="3" t="s">
        <v>4722</v>
      </c>
      <c r="B13154" s="1"/>
    </row>
    <row r="13155" spans="1:2" x14ac:dyDescent="0.3">
      <c r="A13155" s="4" t="s">
        <v>4676</v>
      </c>
      <c r="B13155" s="1">
        <v>481</v>
      </c>
    </row>
    <row r="13156" spans="1:2" x14ac:dyDescent="0.3">
      <c r="A13156" s="3" t="s">
        <v>5664</v>
      </c>
      <c r="B13156" s="1"/>
    </row>
    <row r="13157" spans="1:2" x14ac:dyDescent="0.3">
      <c r="A13157" s="4" t="s">
        <v>5376</v>
      </c>
      <c r="B13157" s="1">
        <v>931</v>
      </c>
    </row>
    <row r="13158" spans="1:2" x14ac:dyDescent="0.3">
      <c r="A13158" s="3" t="s">
        <v>3243</v>
      </c>
      <c r="B13158" s="1"/>
    </row>
    <row r="13159" spans="1:2" x14ac:dyDescent="0.3">
      <c r="A13159" s="4" t="s">
        <v>3058</v>
      </c>
      <c r="B13159" s="1">
        <v>2600</v>
      </c>
    </row>
    <row r="13160" spans="1:2" x14ac:dyDescent="0.3">
      <c r="A13160" s="3" t="s">
        <v>1519</v>
      </c>
      <c r="B13160" s="1"/>
    </row>
    <row r="13161" spans="1:2" x14ac:dyDescent="0.3">
      <c r="A13161" s="4" t="s">
        <v>1261</v>
      </c>
      <c r="B13161" s="1">
        <v>874</v>
      </c>
    </row>
    <row r="13162" spans="1:2" x14ac:dyDescent="0.3">
      <c r="A13162" s="3" t="s">
        <v>1943</v>
      </c>
      <c r="B13162" s="1"/>
    </row>
    <row r="13163" spans="1:2" x14ac:dyDescent="0.3">
      <c r="A13163" s="4" t="s">
        <v>1261</v>
      </c>
      <c r="B13163" s="1">
        <v>1250</v>
      </c>
    </row>
    <row r="13164" spans="1:2" x14ac:dyDescent="0.3">
      <c r="A13164" s="3" t="s">
        <v>3244</v>
      </c>
      <c r="B13164" s="1"/>
    </row>
    <row r="13165" spans="1:2" x14ac:dyDescent="0.3">
      <c r="A13165" s="4" t="s">
        <v>3058</v>
      </c>
      <c r="B13165" s="1">
        <v>39131</v>
      </c>
    </row>
    <row r="13166" spans="1:2" x14ac:dyDescent="0.3">
      <c r="A13166" s="3" t="s">
        <v>2556</v>
      </c>
      <c r="B13166" s="1"/>
    </row>
    <row r="13167" spans="1:2" x14ac:dyDescent="0.3">
      <c r="A13167" s="4" t="s">
        <v>1261</v>
      </c>
      <c r="B13167" s="1">
        <v>1240</v>
      </c>
    </row>
    <row r="13168" spans="1:2" x14ac:dyDescent="0.3">
      <c r="A13168" s="3" t="s">
        <v>7417</v>
      </c>
      <c r="B13168" s="1"/>
    </row>
    <row r="13169" spans="1:2" x14ac:dyDescent="0.3">
      <c r="A13169" s="4" t="s">
        <v>7163</v>
      </c>
      <c r="B13169" s="1">
        <v>40899</v>
      </c>
    </row>
    <row r="13170" spans="1:2" x14ac:dyDescent="0.3">
      <c r="A13170" s="3" t="s">
        <v>7254</v>
      </c>
      <c r="B13170" s="1"/>
    </row>
    <row r="13171" spans="1:2" x14ac:dyDescent="0.3">
      <c r="A13171" s="4" t="s">
        <v>7163</v>
      </c>
      <c r="B13171" s="1">
        <v>2787</v>
      </c>
    </row>
    <row r="13172" spans="1:2" x14ac:dyDescent="0.3">
      <c r="A13172" s="3" t="s">
        <v>7530</v>
      </c>
      <c r="B13172" s="1"/>
    </row>
    <row r="13173" spans="1:2" x14ac:dyDescent="0.3">
      <c r="A13173" s="4" t="s">
        <v>7163</v>
      </c>
      <c r="B13173" s="1">
        <v>25922</v>
      </c>
    </row>
    <row r="13174" spans="1:2" x14ac:dyDescent="0.3">
      <c r="A13174" s="3" t="s">
        <v>7071</v>
      </c>
      <c r="B13174" s="1"/>
    </row>
    <row r="13175" spans="1:2" x14ac:dyDescent="0.3">
      <c r="A13175" s="4" t="s">
        <v>6758</v>
      </c>
      <c r="B13175" s="1">
        <v>976</v>
      </c>
    </row>
    <row r="13176" spans="1:2" x14ac:dyDescent="0.3">
      <c r="A13176" s="3" t="s">
        <v>6892</v>
      </c>
      <c r="B13176" s="1"/>
    </row>
    <row r="13177" spans="1:2" x14ac:dyDescent="0.3">
      <c r="A13177" s="4" t="s">
        <v>6758</v>
      </c>
      <c r="B13177" s="1">
        <v>1308</v>
      </c>
    </row>
    <row r="13178" spans="1:2" x14ac:dyDescent="0.3">
      <c r="A13178" s="3" t="s">
        <v>7072</v>
      </c>
      <c r="B13178" s="1"/>
    </row>
    <row r="13179" spans="1:2" x14ac:dyDescent="0.3">
      <c r="A13179" s="4" t="s">
        <v>6758</v>
      </c>
      <c r="B13179" s="1">
        <v>5115</v>
      </c>
    </row>
    <row r="13180" spans="1:2" x14ac:dyDescent="0.3">
      <c r="A13180" s="3" t="s">
        <v>7267</v>
      </c>
      <c r="B13180" s="1"/>
    </row>
    <row r="13181" spans="1:2" x14ac:dyDescent="0.3">
      <c r="A13181" s="4" t="s">
        <v>7163</v>
      </c>
      <c r="B13181" s="1">
        <v>627</v>
      </c>
    </row>
    <row r="13182" spans="1:2" x14ac:dyDescent="0.3">
      <c r="A13182" s="3" t="s">
        <v>261</v>
      </c>
      <c r="B13182" s="1"/>
    </row>
    <row r="13183" spans="1:2" x14ac:dyDescent="0.3">
      <c r="A13183" s="4" t="s">
        <v>4</v>
      </c>
      <c r="B13183" s="1">
        <v>1513</v>
      </c>
    </row>
    <row r="13184" spans="1:2" x14ac:dyDescent="0.3">
      <c r="A13184" s="3" t="s">
        <v>6076</v>
      </c>
      <c r="B13184" s="1"/>
    </row>
    <row r="13185" spans="1:2" x14ac:dyDescent="0.3">
      <c r="A13185" s="4" t="s">
        <v>5818</v>
      </c>
      <c r="B13185" s="1">
        <v>5775</v>
      </c>
    </row>
    <row r="13186" spans="1:2" x14ac:dyDescent="0.3">
      <c r="A13186" s="3" t="s">
        <v>7255</v>
      </c>
      <c r="B13186" s="1"/>
    </row>
    <row r="13187" spans="1:2" x14ac:dyDescent="0.3">
      <c r="A13187" s="4" t="s">
        <v>7163</v>
      </c>
      <c r="B13187" s="1">
        <v>450</v>
      </c>
    </row>
    <row r="13188" spans="1:2" x14ac:dyDescent="0.3">
      <c r="A13188" s="3" t="s">
        <v>5469</v>
      </c>
      <c r="B13188" s="1"/>
    </row>
    <row r="13189" spans="1:2" x14ac:dyDescent="0.3">
      <c r="A13189" s="4" t="s">
        <v>5376</v>
      </c>
      <c r="B13189" s="1">
        <v>590</v>
      </c>
    </row>
    <row r="13190" spans="1:2" x14ac:dyDescent="0.3">
      <c r="A13190" s="3" t="s">
        <v>383</v>
      </c>
      <c r="B13190" s="1"/>
    </row>
    <row r="13191" spans="1:2" x14ac:dyDescent="0.3">
      <c r="A13191" s="4" t="s">
        <v>4</v>
      </c>
      <c r="B13191" s="1">
        <v>391</v>
      </c>
    </row>
    <row r="13192" spans="1:2" x14ac:dyDescent="0.3">
      <c r="A13192" s="3" t="s">
        <v>384</v>
      </c>
      <c r="B13192" s="1"/>
    </row>
    <row r="13193" spans="1:2" x14ac:dyDescent="0.3">
      <c r="A13193" s="4" t="s">
        <v>4</v>
      </c>
      <c r="B13193" s="1">
        <v>402</v>
      </c>
    </row>
    <row r="13194" spans="1:2" x14ac:dyDescent="0.3">
      <c r="A13194" s="3" t="s">
        <v>5470</v>
      </c>
      <c r="B13194" s="1"/>
    </row>
    <row r="13195" spans="1:2" x14ac:dyDescent="0.3">
      <c r="A13195" s="4" t="s">
        <v>5376</v>
      </c>
      <c r="B13195" s="1">
        <v>3285</v>
      </c>
    </row>
    <row r="13196" spans="1:2" x14ac:dyDescent="0.3">
      <c r="A13196" s="3" t="s">
        <v>7510</v>
      </c>
      <c r="B13196" s="1"/>
    </row>
    <row r="13197" spans="1:2" x14ac:dyDescent="0.3">
      <c r="A13197" s="4" t="s">
        <v>7163</v>
      </c>
      <c r="B13197" s="1">
        <v>17185</v>
      </c>
    </row>
    <row r="13198" spans="1:2" x14ac:dyDescent="0.3">
      <c r="A13198" s="3" t="s">
        <v>6590</v>
      </c>
      <c r="B13198" s="1"/>
    </row>
    <row r="13199" spans="1:2" x14ac:dyDescent="0.3">
      <c r="A13199" s="4" t="s">
        <v>6369</v>
      </c>
      <c r="B13199" s="1">
        <v>6975</v>
      </c>
    </row>
    <row r="13200" spans="1:2" x14ac:dyDescent="0.3">
      <c r="A13200" s="3" t="s">
        <v>3461</v>
      </c>
      <c r="B13200" s="1"/>
    </row>
    <row r="13201" spans="1:2" x14ac:dyDescent="0.3">
      <c r="A13201" s="4" t="s">
        <v>3058</v>
      </c>
      <c r="B13201" s="1">
        <v>18904</v>
      </c>
    </row>
    <row r="13202" spans="1:2" x14ac:dyDescent="0.3">
      <c r="A13202" s="3" t="s">
        <v>5471</v>
      </c>
      <c r="B13202" s="1"/>
    </row>
    <row r="13203" spans="1:2" x14ac:dyDescent="0.3">
      <c r="A13203" s="4" t="s">
        <v>5376</v>
      </c>
      <c r="B13203" s="1">
        <v>2762</v>
      </c>
    </row>
    <row r="13204" spans="1:2" x14ac:dyDescent="0.3">
      <c r="A13204" s="3" t="s">
        <v>3002</v>
      </c>
      <c r="B13204" s="1"/>
    </row>
    <row r="13205" spans="1:2" x14ac:dyDescent="0.3">
      <c r="A13205" s="4" t="s">
        <v>2769</v>
      </c>
      <c r="B13205" s="1">
        <v>1401</v>
      </c>
    </row>
    <row r="13206" spans="1:2" x14ac:dyDescent="0.3">
      <c r="A13206" s="3" t="s">
        <v>831</v>
      </c>
      <c r="B13206" s="1"/>
    </row>
    <row r="13207" spans="1:2" x14ac:dyDescent="0.3">
      <c r="A13207" s="4" t="s">
        <v>4</v>
      </c>
      <c r="B13207" s="1">
        <v>596</v>
      </c>
    </row>
    <row r="13208" spans="1:2" x14ac:dyDescent="0.3">
      <c r="A13208" s="3" t="s">
        <v>3892</v>
      </c>
      <c r="B13208" s="1"/>
    </row>
    <row r="13209" spans="1:2" x14ac:dyDescent="0.3">
      <c r="A13209" s="4" t="s">
        <v>3838</v>
      </c>
      <c r="B13209" s="1">
        <v>323</v>
      </c>
    </row>
    <row r="13210" spans="1:2" x14ac:dyDescent="0.3">
      <c r="A13210" s="3" t="s">
        <v>5472</v>
      </c>
      <c r="B13210" s="1"/>
    </row>
    <row r="13211" spans="1:2" x14ac:dyDescent="0.3">
      <c r="A13211" s="4" t="s">
        <v>5376</v>
      </c>
      <c r="B13211" s="1">
        <v>383</v>
      </c>
    </row>
    <row r="13212" spans="1:2" x14ac:dyDescent="0.3">
      <c r="A13212" s="3" t="s">
        <v>6591</v>
      </c>
      <c r="B13212" s="1"/>
    </row>
    <row r="13213" spans="1:2" x14ac:dyDescent="0.3">
      <c r="A13213" s="4" t="s">
        <v>6369</v>
      </c>
      <c r="B13213" s="1">
        <v>1923</v>
      </c>
    </row>
    <row r="13214" spans="1:2" x14ac:dyDescent="0.3">
      <c r="A13214" s="3" t="s">
        <v>2702</v>
      </c>
      <c r="B13214" s="1"/>
    </row>
    <row r="13215" spans="1:2" x14ac:dyDescent="0.3">
      <c r="A13215" s="4" t="s">
        <v>1261</v>
      </c>
      <c r="B13215" s="1">
        <v>1984</v>
      </c>
    </row>
    <row r="13216" spans="1:2" x14ac:dyDescent="0.3">
      <c r="A13216" s="3" t="s">
        <v>3726</v>
      </c>
      <c r="B13216" s="1"/>
    </row>
    <row r="13217" spans="1:2" x14ac:dyDescent="0.3">
      <c r="A13217" s="4" t="s">
        <v>3622</v>
      </c>
      <c r="B13217" s="1">
        <v>3937</v>
      </c>
    </row>
    <row r="13218" spans="1:2" x14ac:dyDescent="0.3">
      <c r="A13218" s="3" t="s">
        <v>3312</v>
      </c>
      <c r="B13218" s="1"/>
    </row>
    <row r="13219" spans="1:2" x14ac:dyDescent="0.3">
      <c r="A13219" s="4" t="s">
        <v>3058</v>
      </c>
      <c r="B13219" s="1">
        <v>9906</v>
      </c>
    </row>
    <row r="13220" spans="1:2" x14ac:dyDescent="0.3">
      <c r="A13220" s="3" t="s">
        <v>7787</v>
      </c>
      <c r="B13220" s="1"/>
    </row>
    <row r="13221" spans="1:2" x14ac:dyDescent="0.3">
      <c r="A13221" s="4" t="s">
        <v>7554</v>
      </c>
      <c r="B13221" s="1">
        <v>2216</v>
      </c>
    </row>
    <row r="13222" spans="1:2" x14ac:dyDescent="0.3">
      <c r="A13222" s="3" t="s">
        <v>7618</v>
      </c>
      <c r="B13222" s="1"/>
    </row>
    <row r="13223" spans="1:2" x14ac:dyDescent="0.3">
      <c r="A13223" s="4" t="s">
        <v>7554</v>
      </c>
      <c r="B13223" s="1">
        <v>1378</v>
      </c>
    </row>
    <row r="13224" spans="1:2" x14ac:dyDescent="0.3">
      <c r="A13224" s="3" t="s">
        <v>1732</v>
      </c>
      <c r="B13224" s="1"/>
    </row>
    <row r="13225" spans="1:2" x14ac:dyDescent="0.3">
      <c r="A13225" s="4" t="s">
        <v>1261</v>
      </c>
      <c r="B13225" s="1">
        <v>11270</v>
      </c>
    </row>
    <row r="13226" spans="1:2" x14ac:dyDescent="0.3">
      <c r="A13226" s="3" t="s">
        <v>1944</v>
      </c>
      <c r="B13226" s="1"/>
    </row>
    <row r="13227" spans="1:2" x14ac:dyDescent="0.3">
      <c r="A13227" s="4" t="s">
        <v>1261</v>
      </c>
      <c r="B13227" s="1">
        <v>2507</v>
      </c>
    </row>
    <row r="13228" spans="1:2" x14ac:dyDescent="0.3">
      <c r="A13228" s="3" t="s">
        <v>4914</v>
      </c>
      <c r="B13228" s="1"/>
    </row>
    <row r="13229" spans="1:2" x14ac:dyDescent="0.3">
      <c r="A13229" s="4" t="s">
        <v>4769</v>
      </c>
      <c r="B13229" s="1">
        <v>431</v>
      </c>
    </row>
    <row r="13230" spans="1:2" x14ac:dyDescent="0.3">
      <c r="A13230" s="3" t="s">
        <v>7895</v>
      </c>
      <c r="B13230" s="1"/>
    </row>
    <row r="13231" spans="1:2" x14ac:dyDescent="0.3">
      <c r="A13231" s="4" t="s">
        <v>7554</v>
      </c>
      <c r="B13231" s="1">
        <v>1277</v>
      </c>
    </row>
    <row r="13232" spans="1:2" x14ac:dyDescent="0.3">
      <c r="A13232" s="3" t="s">
        <v>4664</v>
      </c>
      <c r="B13232" s="1"/>
    </row>
    <row r="13233" spans="1:2" x14ac:dyDescent="0.3">
      <c r="A13233" s="4" t="s">
        <v>4402</v>
      </c>
      <c r="B13233" s="1">
        <v>1004</v>
      </c>
    </row>
    <row r="13234" spans="1:2" x14ac:dyDescent="0.3">
      <c r="A13234" s="3" t="s">
        <v>5231</v>
      </c>
      <c r="B13234" s="1"/>
    </row>
    <row r="13235" spans="1:2" x14ac:dyDescent="0.3">
      <c r="A13235" s="4" t="s">
        <v>4997</v>
      </c>
      <c r="B13235" s="1">
        <v>9101</v>
      </c>
    </row>
    <row r="13236" spans="1:2" x14ac:dyDescent="0.3">
      <c r="A13236" s="3" t="s">
        <v>3003</v>
      </c>
      <c r="B13236" s="1"/>
    </row>
    <row r="13237" spans="1:2" x14ac:dyDescent="0.3">
      <c r="A13237" s="4" t="s">
        <v>2769</v>
      </c>
      <c r="B13237" s="1">
        <v>1531</v>
      </c>
    </row>
    <row r="13238" spans="1:2" x14ac:dyDescent="0.3">
      <c r="A13238" s="3" t="s">
        <v>1733</v>
      </c>
      <c r="B13238" s="1"/>
    </row>
    <row r="13239" spans="1:2" x14ac:dyDescent="0.3">
      <c r="A13239" s="4" t="s">
        <v>1261</v>
      </c>
      <c r="B13239" s="1">
        <v>33519</v>
      </c>
    </row>
    <row r="13240" spans="1:2" x14ac:dyDescent="0.3">
      <c r="A13240" s="3" t="s">
        <v>3407</v>
      </c>
      <c r="B13240" s="1"/>
    </row>
    <row r="13241" spans="1:2" x14ac:dyDescent="0.3">
      <c r="A13241" s="4" t="s">
        <v>3058</v>
      </c>
      <c r="B13241" s="1">
        <v>1941</v>
      </c>
    </row>
    <row r="13242" spans="1:2" x14ac:dyDescent="0.3">
      <c r="A13242" s="3" t="s">
        <v>7727</v>
      </c>
      <c r="B13242" s="1"/>
    </row>
    <row r="13243" spans="1:2" x14ac:dyDescent="0.3">
      <c r="A13243" s="4" t="s">
        <v>7554</v>
      </c>
      <c r="B13243" s="1">
        <v>28684</v>
      </c>
    </row>
    <row r="13244" spans="1:2" x14ac:dyDescent="0.3">
      <c r="A13244" s="3" t="s">
        <v>5121</v>
      </c>
      <c r="B13244" s="1"/>
    </row>
    <row r="13245" spans="1:2" x14ac:dyDescent="0.3">
      <c r="A13245" s="4" t="s">
        <v>4997</v>
      </c>
      <c r="B13245" s="1">
        <v>1106</v>
      </c>
    </row>
    <row r="13246" spans="1:2" x14ac:dyDescent="0.3">
      <c r="A13246" s="3" t="s">
        <v>7896</v>
      </c>
      <c r="B13246" s="1"/>
    </row>
    <row r="13247" spans="1:2" x14ac:dyDescent="0.3">
      <c r="A13247" s="4" t="s">
        <v>7554</v>
      </c>
      <c r="B13247" s="1">
        <v>1433</v>
      </c>
    </row>
    <row r="13248" spans="1:2" x14ac:dyDescent="0.3">
      <c r="A13248" s="3" t="s">
        <v>3051</v>
      </c>
      <c r="B13248" s="1"/>
    </row>
    <row r="13249" spans="1:2" x14ac:dyDescent="0.3">
      <c r="A13249" s="4" t="s">
        <v>2769</v>
      </c>
      <c r="B13249" s="1">
        <v>2918</v>
      </c>
    </row>
    <row r="13250" spans="1:2" x14ac:dyDescent="0.3">
      <c r="A13250" s="3" t="s">
        <v>4723</v>
      </c>
      <c r="B13250" s="1"/>
    </row>
    <row r="13251" spans="1:2" x14ac:dyDescent="0.3">
      <c r="A13251" s="4" t="s">
        <v>4676</v>
      </c>
      <c r="B13251" s="1">
        <v>1140</v>
      </c>
    </row>
    <row r="13252" spans="1:2" x14ac:dyDescent="0.3">
      <c r="A13252" s="3" t="s">
        <v>2174</v>
      </c>
      <c r="B13252" s="1"/>
    </row>
    <row r="13253" spans="1:2" x14ac:dyDescent="0.3">
      <c r="A13253" s="4" t="s">
        <v>1261</v>
      </c>
      <c r="B13253" s="1">
        <v>1506</v>
      </c>
    </row>
    <row r="13254" spans="1:2" x14ac:dyDescent="0.3">
      <c r="A13254" s="3" t="s">
        <v>6970</v>
      </c>
      <c r="B13254" s="1"/>
    </row>
    <row r="13255" spans="1:2" x14ac:dyDescent="0.3">
      <c r="A13255" s="4" t="s">
        <v>6758</v>
      </c>
      <c r="B13255" s="1">
        <v>511</v>
      </c>
    </row>
    <row r="13256" spans="1:2" x14ac:dyDescent="0.3">
      <c r="A13256" s="3" t="s">
        <v>6971</v>
      </c>
      <c r="B13256" s="1"/>
    </row>
    <row r="13257" spans="1:2" x14ac:dyDescent="0.3">
      <c r="A13257" s="4" t="s">
        <v>6758</v>
      </c>
      <c r="B13257" s="1">
        <v>6987</v>
      </c>
    </row>
    <row r="13258" spans="1:2" x14ac:dyDescent="0.3">
      <c r="A13258" s="3" t="s">
        <v>2855</v>
      </c>
      <c r="B13258" s="1"/>
    </row>
    <row r="13259" spans="1:2" x14ac:dyDescent="0.3">
      <c r="A13259" s="4" t="s">
        <v>2769</v>
      </c>
      <c r="B13259" s="1">
        <v>1473</v>
      </c>
    </row>
    <row r="13260" spans="1:2" x14ac:dyDescent="0.3">
      <c r="A13260" s="3" t="s">
        <v>3313</v>
      </c>
      <c r="B13260" s="1"/>
    </row>
    <row r="13261" spans="1:2" x14ac:dyDescent="0.3">
      <c r="A13261" s="4" t="s">
        <v>3058</v>
      </c>
      <c r="B13261" s="1">
        <v>517</v>
      </c>
    </row>
    <row r="13262" spans="1:2" x14ac:dyDescent="0.3">
      <c r="A13262" s="3" t="s">
        <v>3137</v>
      </c>
      <c r="B13262" s="1"/>
    </row>
    <row r="13263" spans="1:2" x14ac:dyDescent="0.3">
      <c r="A13263" s="4" t="s">
        <v>3058</v>
      </c>
      <c r="B13263" s="1">
        <v>934</v>
      </c>
    </row>
    <row r="13264" spans="1:2" x14ac:dyDescent="0.3">
      <c r="A13264" s="3" t="s">
        <v>2856</v>
      </c>
      <c r="B13264" s="1"/>
    </row>
    <row r="13265" spans="1:2" x14ac:dyDescent="0.3">
      <c r="A13265" s="4" t="s">
        <v>2769</v>
      </c>
      <c r="B13265" s="1">
        <v>2660</v>
      </c>
    </row>
    <row r="13266" spans="1:2" x14ac:dyDescent="0.3">
      <c r="A13266" s="3" t="s">
        <v>3549</v>
      </c>
      <c r="B13266" s="1"/>
    </row>
    <row r="13267" spans="1:2" x14ac:dyDescent="0.3">
      <c r="A13267" s="4" t="s">
        <v>3058</v>
      </c>
      <c r="B13267" s="1">
        <v>22145</v>
      </c>
    </row>
    <row r="13268" spans="1:2" x14ac:dyDescent="0.3">
      <c r="A13268" s="3" t="s">
        <v>1945</v>
      </c>
      <c r="B13268" s="1"/>
    </row>
    <row r="13269" spans="1:2" x14ac:dyDescent="0.3">
      <c r="A13269" s="4" t="s">
        <v>1261</v>
      </c>
      <c r="B13269" s="1">
        <v>1991</v>
      </c>
    </row>
    <row r="13270" spans="1:2" x14ac:dyDescent="0.3">
      <c r="A13270" s="3" t="s">
        <v>7619</v>
      </c>
      <c r="B13270" s="1"/>
    </row>
    <row r="13271" spans="1:2" x14ac:dyDescent="0.3">
      <c r="A13271" s="4" t="s">
        <v>7554</v>
      </c>
      <c r="B13271" s="1">
        <v>171</v>
      </c>
    </row>
    <row r="13272" spans="1:2" x14ac:dyDescent="0.3">
      <c r="A13272" s="3" t="s">
        <v>2346</v>
      </c>
      <c r="B13272" s="1"/>
    </row>
    <row r="13273" spans="1:2" x14ac:dyDescent="0.3">
      <c r="A13273" s="4" t="s">
        <v>1261</v>
      </c>
      <c r="B13273" s="1">
        <v>257</v>
      </c>
    </row>
    <row r="13274" spans="1:2" x14ac:dyDescent="0.3">
      <c r="A13274" s="3" t="s">
        <v>7073</v>
      </c>
      <c r="B13274" s="1"/>
    </row>
    <row r="13275" spans="1:2" x14ac:dyDescent="0.3">
      <c r="A13275" s="4" t="s">
        <v>6758</v>
      </c>
      <c r="B13275" s="1">
        <v>2820</v>
      </c>
    </row>
    <row r="13276" spans="1:2" x14ac:dyDescent="0.3">
      <c r="A13276" s="3" t="s">
        <v>4667</v>
      </c>
      <c r="B13276" s="1"/>
    </row>
    <row r="13277" spans="1:2" x14ac:dyDescent="0.3">
      <c r="A13277" s="4" t="s">
        <v>4402</v>
      </c>
      <c r="B13277" s="1">
        <v>1144</v>
      </c>
    </row>
    <row r="13278" spans="1:2" x14ac:dyDescent="0.3">
      <c r="A13278" s="3" t="s">
        <v>1734</v>
      </c>
      <c r="B13278" s="1"/>
    </row>
    <row r="13279" spans="1:2" x14ac:dyDescent="0.3">
      <c r="A13279" s="4" t="s">
        <v>1261</v>
      </c>
      <c r="B13279" s="1">
        <v>20914</v>
      </c>
    </row>
    <row r="13280" spans="1:2" x14ac:dyDescent="0.3">
      <c r="A13280" s="3" t="s">
        <v>2857</v>
      </c>
      <c r="B13280" s="1"/>
    </row>
    <row r="13281" spans="1:2" x14ac:dyDescent="0.3">
      <c r="A13281" s="4" t="s">
        <v>2769</v>
      </c>
      <c r="B13281" s="1">
        <v>1314</v>
      </c>
    </row>
    <row r="13282" spans="1:2" x14ac:dyDescent="0.3">
      <c r="A13282" s="3" t="s">
        <v>2884</v>
      </c>
      <c r="B13282" s="1"/>
    </row>
    <row r="13283" spans="1:2" x14ac:dyDescent="0.3">
      <c r="A13283" s="4" t="s">
        <v>2769</v>
      </c>
      <c r="B13283" s="1">
        <v>782</v>
      </c>
    </row>
    <row r="13284" spans="1:2" x14ac:dyDescent="0.3">
      <c r="A13284" s="3" t="s">
        <v>7788</v>
      </c>
      <c r="B13284" s="1"/>
    </row>
    <row r="13285" spans="1:2" x14ac:dyDescent="0.3">
      <c r="A13285" s="4" t="s">
        <v>7554</v>
      </c>
      <c r="B13285" s="1">
        <v>1847</v>
      </c>
    </row>
    <row r="13286" spans="1:2" x14ac:dyDescent="0.3">
      <c r="A13286" s="3" t="s">
        <v>6186</v>
      </c>
      <c r="B13286" s="1"/>
    </row>
    <row r="13287" spans="1:2" x14ac:dyDescent="0.3">
      <c r="A13287" s="4" t="s">
        <v>5818</v>
      </c>
      <c r="B13287" s="1">
        <v>1014</v>
      </c>
    </row>
    <row r="13288" spans="1:2" x14ac:dyDescent="0.3">
      <c r="A13288" s="3" t="s">
        <v>2175</v>
      </c>
      <c r="B13288" s="1"/>
    </row>
    <row r="13289" spans="1:2" x14ac:dyDescent="0.3">
      <c r="A13289" s="4" t="s">
        <v>1261</v>
      </c>
      <c r="B13289" s="1">
        <v>1581</v>
      </c>
    </row>
    <row r="13290" spans="1:2" x14ac:dyDescent="0.3">
      <c r="A13290" s="3" t="s">
        <v>4862</v>
      </c>
      <c r="B13290" s="1"/>
    </row>
    <row r="13291" spans="1:2" x14ac:dyDescent="0.3">
      <c r="A13291" s="4" t="s">
        <v>4769</v>
      </c>
      <c r="B13291" s="1">
        <v>44361</v>
      </c>
    </row>
    <row r="13292" spans="1:2" x14ac:dyDescent="0.3">
      <c r="A13292" s="3" t="s">
        <v>7789</v>
      </c>
      <c r="B13292" s="1"/>
    </row>
    <row r="13293" spans="1:2" x14ac:dyDescent="0.3">
      <c r="A13293" s="4" t="s">
        <v>7554</v>
      </c>
      <c r="B13293" s="1">
        <v>479</v>
      </c>
    </row>
    <row r="13294" spans="1:2" x14ac:dyDescent="0.3">
      <c r="A13294" s="3" t="s">
        <v>6710</v>
      </c>
      <c r="B13294" s="1"/>
    </row>
    <row r="13295" spans="1:2" x14ac:dyDescent="0.3">
      <c r="A13295" s="4" t="s">
        <v>6626</v>
      </c>
      <c r="B13295" s="1">
        <v>7127</v>
      </c>
    </row>
    <row r="13296" spans="1:2" x14ac:dyDescent="0.3">
      <c r="A13296" s="3" t="s">
        <v>1520</v>
      </c>
      <c r="B13296" s="1"/>
    </row>
    <row r="13297" spans="1:2" x14ac:dyDescent="0.3">
      <c r="A13297" s="4" t="s">
        <v>1261</v>
      </c>
      <c r="B13297" s="1">
        <v>3171</v>
      </c>
    </row>
    <row r="13298" spans="1:2" x14ac:dyDescent="0.3">
      <c r="A13298" s="3" t="s">
        <v>2703</v>
      </c>
      <c r="B13298" s="1"/>
    </row>
    <row r="13299" spans="1:2" x14ac:dyDescent="0.3">
      <c r="A13299" s="4" t="s">
        <v>1261</v>
      </c>
      <c r="B13299" s="1">
        <v>1997</v>
      </c>
    </row>
    <row r="13300" spans="1:2" x14ac:dyDescent="0.3">
      <c r="A13300" s="3" t="s">
        <v>7790</v>
      </c>
      <c r="B13300" s="1"/>
    </row>
    <row r="13301" spans="1:2" x14ac:dyDescent="0.3">
      <c r="A13301" s="4" t="s">
        <v>7554</v>
      </c>
      <c r="B13301" s="1">
        <v>183</v>
      </c>
    </row>
    <row r="13302" spans="1:2" x14ac:dyDescent="0.3">
      <c r="A13302" s="3" t="s">
        <v>7620</v>
      </c>
      <c r="B13302" s="1"/>
    </row>
    <row r="13303" spans="1:2" x14ac:dyDescent="0.3">
      <c r="A13303" s="4" t="s">
        <v>7554</v>
      </c>
      <c r="B13303" s="1">
        <v>7375</v>
      </c>
    </row>
    <row r="13304" spans="1:2" x14ac:dyDescent="0.3">
      <c r="A13304" s="3" t="s">
        <v>7897</v>
      </c>
      <c r="B13304" s="1"/>
    </row>
    <row r="13305" spans="1:2" x14ac:dyDescent="0.3">
      <c r="A13305" s="4" t="s">
        <v>7554</v>
      </c>
      <c r="B13305" s="1">
        <v>4781</v>
      </c>
    </row>
    <row r="13306" spans="1:2" x14ac:dyDescent="0.3">
      <c r="A13306" s="3" t="s">
        <v>5755</v>
      </c>
      <c r="B13306" s="1"/>
    </row>
    <row r="13307" spans="1:2" x14ac:dyDescent="0.3">
      <c r="A13307" s="4" t="s">
        <v>5682</v>
      </c>
      <c r="B13307" s="1">
        <v>1985</v>
      </c>
    </row>
    <row r="13308" spans="1:2" x14ac:dyDescent="0.3">
      <c r="A13308" s="3" t="s">
        <v>3826</v>
      </c>
      <c r="B13308" s="1"/>
    </row>
    <row r="13309" spans="1:2" x14ac:dyDescent="0.3">
      <c r="A13309" s="4" t="s">
        <v>3622</v>
      </c>
      <c r="B13309" s="1">
        <v>2221</v>
      </c>
    </row>
    <row r="13310" spans="1:2" x14ac:dyDescent="0.3">
      <c r="A13310" s="3" t="s">
        <v>4444</v>
      </c>
      <c r="B13310" s="1"/>
    </row>
    <row r="13311" spans="1:2" x14ac:dyDescent="0.3">
      <c r="A13311" s="4" t="s">
        <v>4402</v>
      </c>
      <c r="B13311" s="1">
        <v>13238</v>
      </c>
    </row>
    <row r="13312" spans="1:2" x14ac:dyDescent="0.3">
      <c r="A13312" s="3" t="s">
        <v>7898</v>
      </c>
      <c r="B13312" s="1"/>
    </row>
    <row r="13313" spans="1:2" x14ac:dyDescent="0.3">
      <c r="A13313" s="4" t="s">
        <v>7554</v>
      </c>
      <c r="B13313" s="1">
        <v>2620</v>
      </c>
    </row>
    <row r="13314" spans="1:2" x14ac:dyDescent="0.3">
      <c r="A13314" s="3" t="s">
        <v>2751</v>
      </c>
      <c r="B13314" s="1"/>
    </row>
    <row r="13315" spans="1:2" x14ac:dyDescent="0.3">
      <c r="A13315" s="4" t="s">
        <v>1261</v>
      </c>
      <c r="B13315" s="1">
        <v>43001</v>
      </c>
    </row>
    <row r="13316" spans="1:2" x14ac:dyDescent="0.3">
      <c r="A13316" s="3" t="s">
        <v>3314</v>
      </c>
      <c r="B13316" s="1"/>
    </row>
    <row r="13317" spans="1:2" x14ac:dyDescent="0.3">
      <c r="A13317" s="4" t="s">
        <v>3058</v>
      </c>
      <c r="B13317" s="1">
        <v>2557</v>
      </c>
    </row>
    <row r="13318" spans="1:2" x14ac:dyDescent="0.3">
      <c r="A13318" s="3" t="s">
        <v>2481</v>
      </c>
      <c r="B13318" s="1"/>
    </row>
    <row r="13319" spans="1:2" x14ac:dyDescent="0.3">
      <c r="A13319" s="4" t="s">
        <v>1261</v>
      </c>
      <c r="B13319" s="1">
        <v>3631</v>
      </c>
    </row>
    <row r="13320" spans="1:2" x14ac:dyDescent="0.3">
      <c r="A13320" s="3" t="s">
        <v>1946</v>
      </c>
      <c r="B13320" s="1"/>
    </row>
    <row r="13321" spans="1:2" x14ac:dyDescent="0.3">
      <c r="A13321" s="4" t="s">
        <v>1261</v>
      </c>
      <c r="B13321" s="1">
        <v>24336</v>
      </c>
    </row>
    <row r="13322" spans="1:2" x14ac:dyDescent="0.3">
      <c r="A13322" s="3" t="s">
        <v>1947</v>
      </c>
      <c r="B13322" s="1"/>
    </row>
    <row r="13323" spans="1:2" x14ac:dyDescent="0.3">
      <c r="A13323" s="4" t="s">
        <v>1261</v>
      </c>
      <c r="B13323" s="1">
        <v>2165</v>
      </c>
    </row>
    <row r="13324" spans="1:2" x14ac:dyDescent="0.3">
      <c r="A13324" s="3" t="s">
        <v>6187</v>
      </c>
      <c r="B13324" s="1"/>
    </row>
    <row r="13325" spans="1:2" x14ac:dyDescent="0.3">
      <c r="A13325" s="4" t="s">
        <v>5818</v>
      </c>
      <c r="B13325" s="1">
        <v>7129</v>
      </c>
    </row>
    <row r="13326" spans="1:2" x14ac:dyDescent="0.3">
      <c r="A13326" s="3" t="s">
        <v>2176</v>
      </c>
      <c r="B13326" s="1"/>
    </row>
    <row r="13327" spans="1:2" x14ac:dyDescent="0.3">
      <c r="A13327" s="4" t="s">
        <v>1261</v>
      </c>
      <c r="B13327" s="1">
        <v>3092</v>
      </c>
    </row>
    <row r="13328" spans="1:2" x14ac:dyDescent="0.3">
      <c r="A13328" s="3" t="s">
        <v>2557</v>
      </c>
      <c r="B13328" s="1"/>
    </row>
    <row r="13329" spans="1:2" x14ac:dyDescent="0.3">
      <c r="A13329" s="4" t="s">
        <v>1261</v>
      </c>
      <c r="B13329" s="1">
        <v>7726</v>
      </c>
    </row>
    <row r="13330" spans="1:2" x14ac:dyDescent="0.3">
      <c r="A13330" s="3" t="s">
        <v>5277</v>
      </c>
      <c r="B13330" s="1"/>
    </row>
    <row r="13331" spans="1:2" x14ac:dyDescent="0.3">
      <c r="A13331" s="4" t="s">
        <v>4997</v>
      </c>
      <c r="B13331" s="1">
        <v>9129</v>
      </c>
    </row>
    <row r="13332" spans="1:2" x14ac:dyDescent="0.3">
      <c r="A13332" s="3" t="s">
        <v>3408</v>
      </c>
      <c r="B13332" s="1"/>
    </row>
    <row r="13333" spans="1:2" x14ac:dyDescent="0.3">
      <c r="A13333" s="4" t="s">
        <v>3058</v>
      </c>
      <c r="B13333" s="1">
        <v>6325</v>
      </c>
    </row>
    <row r="13334" spans="1:2" x14ac:dyDescent="0.3">
      <c r="A13334" s="3" t="s">
        <v>1604</v>
      </c>
      <c r="B13334" s="1"/>
    </row>
    <row r="13335" spans="1:2" x14ac:dyDescent="0.3">
      <c r="A13335" s="4" t="s">
        <v>1261</v>
      </c>
      <c r="B13335" s="1">
        <v>500</v>
      </c>
    </row>
    <row r="13336" spans="1:2" x14ac:dyDescent="0.3">
      <c r="A13336" s="3" t="s">
        <v>832</v>
      </c>
      <c r="B13336" s="1"/>
    </row>
    <row r="13337" spans="1:2" x14ac:dyDescent="0.3">
      <c r="A13337" s="4" t="s">
        <v>4</v>
      </c>
      <c r="B13337" s="1">
        <v>142</v>
      </c>
    </row>
    <row r="13338" spans="1:2" x14ac:dyDescent="0.3">
      <c r="A13338" s="3" t="s">
        <v>6893</v>
      </c>
      <c r="B13338" s="1"/>
    </row>
    <row r="13339" spans="1:2" x14ac:dyDescent="0.3">
      <c r="A13339" s="4" t="s">
        <v>6758</v>
      </c>
      <c r="B13339" s="1">
        <v>549</v>
      </c>
    </row>
    <row r="13340" spans="1:2" x14ac:dyDescent="0.3">
      <c r="A13340" s="3" t="s">
        <v>4863</v>
      </c>
      <c r="B13340" s="1"/>
    </row>
    <row r="13341" spans="1:2" x14ac:dyDescent="0.3">
      <c r="A13341" s="4" t="s">
        <v>4769</v>
      </c>
      <c r="B13341" s="1">
        <v>3722</v>
      </c>
    </row>
    <row r="13342" spans="1:2" x14ac:dyDescent="0.3">
      <c r="A13342" s="3" t="s">
        <v>4030</v>
      </c>
      <c r="B13342" s="1"/>
    </row>
    <row r="13343" spans="1:2" x14ac:dyDescent="0.3">
      <c r="A13343" s="4" t="s">
        <v>3838</v>
      </c>
      <c r="B13343" s="1">
        <v>7931</v>
      </c>
    </row>
    <row r="13344" spans="1:2" x14ac:dyDescent="0.3">
      <c r="A13344" s="3" t="s">
        <v>7148</v>
      </c>
      <c r="B13344" s="1"/>
    </row>
    <row r="13345" spans="1:2" x14ac:dyDescent="0.3">
      <c r="A13345" s="4" t="s">
        <v>6758</v>
      </c>
      <c r="B13345" s="1">
        <v>6850</v>
      </c>
    </row>
    <row r="13346" spans="1:2" x14ac:dyDescent="0.3">
      <c r="A13346" s="3" t="s">
        <v>4864</v>
      </c>
      <c r="B13346" s="1"/>
    </row>
    <row r="13347" spans="1:2" x14ac:dyDescent="0.3">
      <c r="A13347" s="4" t="s">
        <v>4769</v>
      </c>
      <c r="B13347" s="1">
        <v>2967</v>
      </c>
    </row>
    <row r="13348" spans="1:2" x14ac:dyDescent="0.3">
      <c r="A13348" s="3" t="s">
        <v>4812</v>
      </c>
      <c r="B13348" s="1"/>
    </row>
    <row r="13349" spans="1:2" x14ac:dyDescent="0.3">
      <c r="A13349" s="4" t="s">
        <v>4769</v>
      </c>
      <c r="B13349" s="1">
        <v>1099</v>
      </c>
    </row>
    <row r="13350" spans="1:2" x14ac:dyDescent="0.3">
      <c r="A13350" s="3" t="s">
        <v>6419</v>
      </c>
      <c r="B13350" s="1"/>
    </row>
    <row r="13351" spans="1:2" x14ac:dyDescent="0.3">
      <c r="A13351" s="4" t="s">
        <v>6369</v>
      </c>
      <c r="B13351" s="1">
        <v>4069</v>
      </c>
    </row>
    <row r="13352" spans="1:2" x14ac:dyDescent="0.3">
      <c r="A13352" s="3" t="s">
        <v>7437</v>
      </c>
      <c r="B13352" s="1"/>
    </row>
    <row r="13353" spans="1:2" x14ac:dyDescent="0.3">
      <c r="A13353" s="4" t="s">
        <v>7163</v>
      </c>
      <c r="B13353" s="1">
        <v>6265</v>
      </c>
    </row>
    <row r="13354" spans="1:2" x14ac:dyDescent="0.3">
      <c r="A13354" s="3" t="s">
        <v>700</v>
      </c>
      <c r="B13354" s="1"/>
    </row>
    <row r="13355" spans="1:2" x14ac:dyDescent="0.3">
      <c r="A13355" s="4" t="s">
        <v>4</v>
      </c>
      <c r="B13355" s="1">
        <v>524</v>
      </c>
    </row>
    <row r="13356" spans="1:2" x14ac:dyDescent="0.3">
      <c r="A13356" s="3" t="s">
        <v>1002</v>
      </c>
      <c r="B13356" s="1"/>
    </row>
    <row r="13357" spans="1:2" x14ac:dyDescent="0.3">
      <c r="A13357" s="4" t="s">
        <v>4</v>
      </c>
      <c r="B13357" s="1">
        <v>579</v>
      </c>
    </row>
    <row r="13358" spans="1:2" x14ac:dyDescent="0.3">
      <c r="A13358" s="3" t="s">
        <v>7899</v>
      </c>
      <c r="B13358" s="1"/>
    </row>
    <row r="13359" spans="1:2" x14ac:dyDescent="0.3">
      <c r="A13359" s="4" t="s">
        <v>7554</v>
      </c>
      <c r="B13359" s="1">
        <v>9259</v>
      </c>
    </row>
    <row r="13360" spans="1:2" x14ac:dyDescent="0.3">
      <c r="A13360" s="3" t="s">
        <v>4246</v>
      </c>
      <c r="B13360" s="1"/>
    </row>
    <row r="13361" spans="1:2" x14ac:dyDescent="0.3">
      <c r="A13361" s="4" t="s">
        <v>4073</v>
      </c>
      <c r="B13361" s="1">
        <v>8014</v>
      </c>
    </row>
    <row r="13362" spans="1:2" x14ac:dyDescent="0.3">
      <c r="A13362" s="3" t="s">
        <v>6348</v>
      </c>
      <c r="B13362" s="1"/>
    </row>
    <row r="13363" spans="1:2" x14ac:dyDescent="0.3">
      <c r="A13363" s="4" t="s">
        <v>5818</v>
      </c>
      <c r="B13363" s="1">
        <v>347</v>
      </c>
    </row>
    <row r="13364" spans="1:2" x14ac:dyDescent="0.3">
      <c r="A13364" s="3" t="s">
        <v>5570</v>
      </c>
      <c r="B13364" s="1"/>
    </row>
    <row r="13365" spans="1:2" x14ac:dyDescent="0.3">
      <c r="A13365" s="4" t="s">
        <v>5376</v>
      </c>
      <c r="B13365" s="1">
        <v>582</v>
      </c>
    </row>
    <row r="13366" spans="1:2" x14ac:dyDescent="0.3">
      <c r="A13366" s="3" t="s">
        <v>4915</v>
      </c>
      <c r="B13366" s="1"/>
    </row>
    <row r="13367" spans="1:2" x14ac:dyDescent="0.3">
      <c r="A13367" s="4" t="s">
        <v>4769</v>
      </c>
      <c r="B13367" s="1">
        <v>1008</v>
      </c>
    </row>
    <row r="13368" spans="1:2" x14ac:dyDescent="0.3">
      <c r="A13368" s="3" t="s">
        <v>6077</v>
      </c>
      <c r="B13368" s="1"/>
    </row>
    <row r="13369" spans="1:2" x14ac:dyDescent="0.3">
      <c r="A13369" s="4" t="s">
        <v>5818</v>
      </c>
      <c r="B13369" s="1">
        <v>3164</v>
      </c>
    </row>
    <row r="13370" spans="1:2" x14ac:dyDescent="0.3">
      <c r="A13370" s="3" t="s">
        <v>6972</v>
      </c>
      <c r="B13370" s="1"/>
    </row>
    <row r="13371" spans="1:2" x14ac:dyDescent="0.3">
      <c r="A13371" s="4" t="s">
        <v>6758</v>
      </c>
      <c r="B13371" s="1">
        <v>3249</v>
      </c>
    </row>
    <row r="13372" spans="1:2" x14ac:dyDescent="0.3">
      <c r="A13372" s="3" t="s">
        <v>7074</v>
      </c>
      <c r="B13372" s="1"/>
    </row>
    <row r="13373" spans="1:2" x14ac:dyDescent="0.3">
      <c r="A13373" s="4" t="s">
        <v>6758</v>
      </c>
      <c r="B13373" s="1">
        <v>914</v>
      </c>
    </row>
    <row r="13374" spans="1:2" x14ac:dyDescent="0.3">
      <c r="A13374" s="3" t="s">
        <v>2558</v>
      </c>
      <c r="B13374" s="1"/>
    </row>
    <row r="13375" spans="1:2" x14ac:dyDescent="0.3">
      <c r="A13375" s="4" t="s">
        <v>1261</v>
      </c>
      <c r="B13375" s="1">
        <v>1593</v>
      </c>
    </row>
    <row r="13376" spans="1:2" x14ac:dyDescent="0.3">
      <c r="A13376" s="3" t="s">
        <v>4916</v>
      </c>
      <c r="B13376" s="1"/>
    </row>
    <row r="13377" spans="1:2" x14ac:dyDescent="0.3">
      <c r="A13377" s="4" t="s">
        <v>4769</v>
      </c>
      <c r="B13377" s="1">
        <v>1085</v>
      </c>
    </row>
    <row r="13378" spans="1:2" x14ac:dyDescent="0.3">
      <c r="A13378" s="3" t="s">
        <v>701</v>
      </c>
      <c r="B13378" s="1"/>
    </row>
    <row r="13379" spans="1:2" x14ac:dyDescent="0.3">
      <c r="A13379" s="4" t="s">
        <v>4</v>
      </c>
      <c r="B13379" s="1">
        <v>323</v>
      </c>
    </row>
    <row r="13380" spans="1:2" x14ac:dyDescent="0.3">
      <c r="A13380" s="3" t="s">
        <v>4467</v>
      </c>
      <c r="B13380" s="1"/>
    </row>
    <row r="13381" spans="1:2" x14ac:dyDescent="0.3">
      <c r="A13381" s="4" t="s">
        <v>4402</v>
      </c>
      <c r="B13381" s="1">
        <v>11517</v>
      </c>
    </row>
    <row r="13382" spans="1:2" x14ac:dyDescent="0.3">
      <c r="A13382" s="3" t="s">
        <v>1003</v>
      </c>
      <c r="B13382" s="1"/>
    </row>
    <row r="13383" spans="1:2" x14ac:dyDescent="0.3">
      <c r="A13383" s="4" t="s">
        <v>4</v>
      </c>
      <c r="B13383" s="1">
        <v>6322</v>
      </c>
    </row>
    <row r="13384" spans="1:2" x14ac:dyDescent="0.3">
      <c r="A13384" s="3" t="s">
        <v>385</v>
      </c>
      <c r="B13384" s="1"/>
    </row>
    <row r="13385" spans="1:2" x14ac:dyDescent="0.3">
      <c r="A13385" s="4" t="s">
        <v>4</v>
      </c>
      <c r="B13385" s="1">
        <v>5141</v>
      </c>
    </row>
    <row r="13386" spans="1:2" x14ac:dyDescent="0.3">
      <c r="A13386" s="3" t="s">
        <v>6349</v>
      </c>
      <c r="B13386" s="1"/>
    </row>
    <row r="13387" spans="1:2" x14ac:dyDescent="0.3">
      <c r="A13387" s="4" t="s">
        <v>5818</v>
      </c>
      <c r="B13387" s="1">
        <v>3956</v>
      </c>
    </row>
    <row r="13388" spans="1:2" x14ac:dyDescent="0.3">
      <c r="A13388" s="3" t="s">
        <v>7900</v>
      </c>
      <c r="B13388" s="1"/>
    </row>
    <row r="13389" spans="1:2" x14ac:dyDescent="0.3">
      <c r="A13389" s="4" t="s">
        <v>7554</v>
      </c>
      <c r="B13389" s="1">
        <v>5028</v>
      </c>
    </row>
    <row r="13390" spans="1:2" x14ac:dyDescent="0.3">
      <c r="A13390" s="3" t="s">
        <v>7901</v>
      </c>
      <c r="B13390" s="1"/>
    </row>
    <row r="13391" spans="1:2" x14ac:dyDescent="0.3">
      <c r="A13391" s="4" t="s">
        <v>7554</v>
      </c>
      <c r="B13391" s="1">
        <v>676</v>
      </c>
    </row>
    <row r="13392" spans="1:2" x14ac:dyDescent="0.3">
      <c r="A13392" s="3" t="s">
        <v>5354</v>
      </c>
      <c r="B13392" s="1"/>
    </row>
    <row r="13393" spans="1:2" x14ac:dyDescent="0.3">
      <c r="A13393" s="4" t="s">
        <v>4997</v>
      </c>
      <c r="B13393" s="1">
        <v>3069</v>
      </c>
    </row>
    <row r="13394" spans="1:2" x14ac:dyDescent="0.3">
      <c r="A13394" s="3" t="s">
        <v>6973</v>
      </c>
      <c r="B13394" s="1"/>
    </row>
    <row r="13395" spans="1:2" x14ac:dyDescent="0.3">
      <c r="A13395" s="4" t="s">
        <v>6758</v>
      </c>
      <c r="B13395" s="1">
        <v>4767</v>
      </c>
    </row>
    <row r="13396" spans="1:2" x14ac:dyDescent="0.3">
      <c r="A13396" s="3" t="s">
        <v>4993</v>
      </c>
      <c r="B13396" s="1"/>
    </row>
    <row r="13397" spans="1:2" x14ac:dyDescent="0.3">
      <c r="A13397" s="4" t="s">
        <v>4769</v>
      </c>
      <c r="B13397" s="1">
        <v>2347</v>
      </c>
    </row>
    <row r="13398" spans="1:2" x14ac:dyDescent="0.3">
      <c r="A13398" s="3" t="s">
        <v>5905</v>
      </c>
      <c r="B13398" s="1"/>
    </row>
    <row r="13399" spans="1:2" x14ac:dyDescent="0.3">
      <c r="A13399" s="4" t="s">
        <v>5818</v>
      </c>
      <c r="B13399" s="1">
        <v>22216</v>
      </c>
    </row>
    <row r="13400" spans="1:2" x14ac:dyDescent="0.3">
      <c r="A13400" s="3" t="s">
        <v>6350</v>
      </c>
      <c r="B13400" s="1"/>
    </row>
    <row r="13401" spans="1:2" x14ac:dyDescent="0.3">
      <c r="A13401" s="4" t="s">
        <v>5818</v>
      </c>
      <c r="B13401" s="1">
        <v>1366</v>
      </c>
    </row>
    <row r="13402" spans="1:2" x14ac:dyDescent="0.3">
      <c r="A13402" s="3" t="s">
        <v>833</v>
      </c>
      <c r="B13402" s="1"/>
    </row>
    <row r="13403" spans="1:2" x14ac:dyDescent="0.3">
      <c r="A13403" s="4" t="s">
        <v>4</v>
      </c>
      <c r="B13403" s="1">
        <v>284</v>
      </c>
    </row>
    <row r="13404" spans="1:2" x14ac:dyDescent="0.3">
      <c r="A13404" s="3" t="s">
        <v>5813</v>
      </c>
      <c r="B13404" s="1"/>
    </row>
    <row r="13405" spans="1:2" x14ac:dyDescent="0.3">
      <c r="A13405" s="4" t="s">
        <v>5682</v>
      </c>
      <c r="B13405" s="1">
        <v>744</v>
      </c>
    </row>
    <row r="13406" spans="1:2" x14ac:dyDescent="0.3">
      <c r="A13406" s="3" t="s">
        <v>4067</v>
      </c>
      <c r="B13406" s="1"/>
    </row>
    <row r="13407" spans="1:2" x14ac:dyDescent="0.3">
      <c r="A13407" s="4" t="s">
        <v>3838</v>
      </c>
      <c r="B13407" s="1">
        <v>1452</v>
      </c>
    </row>
    <row r="13408" spans="1:2" x14ac:dyDescent="0.3">
      <c r="A13408" s="3" t="s">
        <v>4598</v>
      </c>
      <c r="B13408" s="1"/>
    </row>
    <row r="13409" spans="1:2" x14ac:dyDescent="0.3">
      <c r="A13409" s="4" t="s">
        <v>4402</v>
      </c>
      <c r="B13409" s="1">
        <v>1421</v>
      </c>
    </row>
    <row r="13410" spans="1:2" x14ac:dyDescent="0.3">
      <c r="A13410" s="3" t="s">
        <v>3827</v>
      </c>
      <c r="B13410" s="1"/>
    </row>
    <row r="13411" spans="1:2" x14ac:dyDescent="0.3">
      <c r="A13411" s="4" t="s">
        <v>3622</v>
      </c>
      <c r="B13411" s="1">
        <v>6319</v>
      </c>
    </row>
    <row r="13412" spans="1:2" x14ac:dyDescent="0.3">
      <c r="A13412" s="3" t="s">
        <v>1376</v>
      </c>
      <c r="B13412" s="1"/>
    </row>
    <row r="13413" spans="1:2" x14ac:dyDescent="0.3">
      <c r="A13413" s="4" t="s">
        <v>1261</v>
      </c>
      <c r="B13413" s="1">
        <v>10819</v>
      </c>
    </row>
    <row r="13414" spans="1:2" x14ac:dyDescent="0.3">
      <c r="A13414" s="3" t="s">
        <v>5814</v>
      </c>
      <c r="B13414" s="1"/>
    </row>
    <row r="13415" spans="1:2" x14ac:dyDescent="0.3">
      <c r="A13415" s="4" t="s">
        <v>5682</v>
      </c>
      <c r="B13415" s="1">
        <v>2331</v>
      </c>
    </row>
    <row r="13416" spans="1:2" x14ac:dyDescent="0.3">
      <c r="A13416" s="3" t="s">
        <v>2482</v>
      </c>
      <c r="B13416" s="1"/>
    </row>
    <row r="13417" spans="1:2" x14ac:dyDescent="0.3">
      <c r="A13417" s="4" t="s">
        <v>1261</v>
      </c>
      <c r="B13417" s="1">
        <v>3075</v>
      </c>
    </row>
    <row r="13418" spans="1:2" x14ac:dyDescent="0.3">
      <c r="A13418" s="3" t="s">
        <v>4505</v>
      </c>
      <c r="B13418" s="1"/>
    </row>
    <row r="13419" spans="1:2" x14ac:dyDescent="0.3">
      <c r="A13419" s="4" t="s">
        <v>4402</v>
      </c>
      <c r="B13419" s="1">
        <v>47742</v>
      </c>
    </row>
    <row r="13420" spans="1:2" x14ac:dyDescent="0.3">
      <c r="A13420" s="3" t="s">
        <v>1735</v>
      </c>
      <c r="B13420" s="1"/>
    </row>
    <row r="13421" spans="1:2" x14ac:dyDescent="0.3">
      <c r="A13421" s="4" t="s">
        <v>1261</v>
      </c>
      <c r="B13421" s="1">
        <v>76514</v>
      </c>
    </row>
    <row r="13422" spans="1:2" x14ac:dyDescent="0.3">
      <c r="A13422" s="3" t="s">
        <v>2858</v>
      </c>
      <c r="B13422" s="1"/>
    </row>
    <row r="13423" spans="1:2" x14ac:dyDescent="0.3">
      <c r="A13423" s="4" t="s">
        <v>2769</v>
      </c>
      <c r="B13423" s="1">
        <v>1937</v>
      </c>
    </row>
    <row r="13424" spans="1:2" x14ac:dyDescent="0.3">
      <c r="A13424" s="3" t="s">
        <v>4247</v>
      </c>
      <c r="B13424" s="1"/>
    </row>
    <row r="13425" spans="1:2" x14ac:dyDescent="0.3">
      <c r="A13425" s="4" t="s">
        <v>4073</v>
      </c>
      <c r="B13425" s="1">
        <v>2602</v>
      </c>
    </row>
    <row r="13426" spans="1:2" x14ac:dyDescent="0.3">
      <c r="A13426" s="3" t="s">
        <v>4031</v>
      </c>
      <c r="B13426" s="1"/>
    </row>
    <row r="13427" spans="1:2" x14ac:dyDescent="0.3">
      <c r="A13427" s="4" t="s">
        <v>3838</v>
      </c>
      <c r="B13427" s="1">
        <v>18172</v>
      </c>
    </row>
    <row r="13428" spans="1:2" x14ac:dyDescent="0.3">
      <c r="A13428" s="3" t="s">
        <v>262</v>
      </c>
      <c r="B13428" s="1"/>
    </row>
    <row r="13429" spans="1:2" x14ac:dyDescent="0.3">
      <c r="A13429" s="4" t="s">
        <v>4</v>
      </c>
      <c r="B13429" s="1">
        <v>838</v>
      </c>
    </row>
    <row r="13430" spans="1:2" x14ac:dyDescent="0.3">
      <c r="A13430" s="3" t="s">
        <v>7728</v>
      </c>
      <c r="B13430" s="1"/>
    </row>
    <row r="13431" spans="1:2" x14ac:dyDescent="0.3">
      <c r="A13431" s="4" t="s">
        <v>7554</v>
      </c>
      <c r="B13431" s="1">
        <v>19893</v>
      </c>
    </row>
    <row r="13432" spans="1:2" x14ac:dyDescent="0.3">
      <c r="A13432" s="3" t="s">
        <v>1736</v>
      </c>
      <c r="B13432" s="1"/>
    </row>
    <row r="13433" spans="1:2" x14ac:dyDescent="0.3">
      <c r="A13433" s="4" t="s">
        <v>1261</v>
      </c>
      <c r="B13433" s="1">
        <v>7328</v>
      </c>
    </row>
    <row r="13434" spans="1:2" x14ac:dyDescent="0.3">
      <c r="A13434" s="3" t="s">
        <v>5355</v>
      </c>
      <c r="B13434" s="1"/>
    </row>
    <row r="13435" spans="1:2" x14ac:dyDescent="0.3">
      <c r="A13435" s="4" t="s">
        <v>4997</v>
      </c>
      <c r="B13435" s="1">
        <v>792</v>
      </c>
    </row>
    <row r="13436" spans="1:2" x14ac:dyDescent="0.3">
      <c r="A13436" s="3" t="s">
        <v>834</v>
      </c>
      <c r="B13436" s="1"/>
    </row>
    <row r="13437" spans="1:2" x14ac:dyDescent="0.3">
      <c r="A13437" s="4" t="s">
        <v>4</v>
      </c>
      <c r="B13437" s="1">
        <v>581</v>
      </c>
    </row>
    <row r="13438" spans="1:2" x14ac:dyDescent="0.3">
      <c r="A13438" s="3" t="s">
        <v>1737</v>
      </c>
      <c r="B13438" s="1"/>
    </row>
    <row r="13439" spans="1:2" x14ac:dyDescent="0.3">
      <c r="A13439" s="4" t="s">
        <v>1261</v>
      </c>
      <c r="B13439" s="1">
        <v>19148</v>
      </c>
    </row>
    <row r="13440" spans="1:2" x14ac:dyDescent="0.3">
      <c r="A13440" s="3" t="s">
        <v>263</v>
      </c>
      <c r="B13440" s="1"/>
    </row>
    <row r="13441" spans="1:2" x14ac:dyDescent="0.3">
      <c r="A13441" s="4" t="s">
        <v>4</v>
      </c>
      <c r="B13441" s="1">
        <v>503</v>
      </c>
    </row>
    <row r="13442" spans="1:2" x14ac:dyDescent="0.3">
      <c r="A13442" s="3" t="s">
        <v>7729</v>
      </c>
      <c r="B13442" s="1"/>
    </row>
    <row r="13443" spans="1:2" x14ac:dyDescent="0.3">
      <c r="A13443" s="4" t="s">
        <v>7554</v>
      </c>
      <c r="B13443" s="1">
        <v>6532</v>
      </c>
    </row>
    <row r="13444" spans="1:2" x14ac:dyDescent="0.3">
      <c r="A13444" s="3" t="s">
        <v>264</v>
      </c>
      <c r="B13444" s="1"/>
    </row>
    <row r="13445" spans="1:2" x14ac:dyDescent="0.3">
      <c r="A13445" s="4" t="s">
        <v>4</v>
      </c>
      <c r="B13445" s="1">
        <v>46873</v>
      </c>
    </row>
    <row r="13446" spans="1:2" x14ac:dyDescent="0.3">
      <c r="A13446" s="3" t="s">
        <v>265</v>
      </c>
      <c r="B13446" s="1"/>
    </row>
    <row r="13447" spans="1:2" x14ac:dyDescent="0.3">
      <c r="A13447" s="4" t="s">
        <v>4</v>
      </c>
      <c r="B13447" s="1">
        <v>1543</v>
      </c>
    </row>
    <row r="13448" spans="1:2" x14ac:dyDescent="0.3">
      <c r="A13448" s="3" t="s">
        <v>6974</v>
      </c>
      <c r="B13448" s="1"/>
    </row>
    <row r="13449" spans="1:2" x14ac:dyDescent="0.3">
      <c r="A13449" s="4" t="s">
        <v>6758</v>
      </c>
      <c r="B13449" s="1">
        <v>2955</v>
      </c>
    </row>
    <row r="13450" spans="1:2" x14ac:dyDescent="0.3">
      <c r="A13450" s="3" t="s">
        <v>7902</v>
      </c>
      <c r="B13450" s="1"/>
    </row>
    <row r="13451" spans="1:2" x14ac:dyDescent="0.3">
      <c r="A13451" s="4" t="s">
        <v>7554</v>
      </c>
      <c r="B13451" s="1">
        <v>144</v>
      </c>
    </row>
    <row r="13452" spans="1:2" x14ac:dyDescent="0.3">
      <c r="A13452" s="3" t="s">
        <v>7903</v>
      </c>
      <c r="B13452" s="1"/>
    </row>
    <row r="13453" spans="1:2" x14ac:dyDescent="0.3">
      <c r="A13453" s="4" t="s">
        <v>7554</v>
      </c>
      <c r="B13453" s="1">
        <v>1361</v>
      </c>
    </row>
    <row r="13454" spans="1:2" x14ac:dyDescent="0.3">
      <c r="A13454" s="3" t="s">
        <v>7904</v>
      </c>
      <c r="B13454" s="1"/>
    </row>
    <row r="13455" spans="1:2" x14ac:dyDescent="0.3">
      <c r="A13455" s="4" t="s">
        <v>7554</v>
      </c>
      <c r="B13455" s="1">
        <v>897</v>
      </c>
    </row>
    <row r="13456" spans="1:2" x14ac:dyDescent="0.3">
      <c r="A13456" s="3" t="s">
        <v>2752</v>
      </c>
      <c r="B13456" s="1"/>
    </row>
    <row r="13457" spans="1:2" x14ac:dyDescent="0.3">
      <c r="A13457" s="4" t="s">
        <v>1261</v>
      </c>
      <c r="B13457" s="1">
        <v>22733</v>
      </c>
    </row>
    <row r="13458" spans="1:2" x14ac:dyDescent="0.3">
      <c r="A13458" s="3" t="s">
        <v>1004</v>
      </c>
      <c r="B13458" s="1"/>
    </row>
    <row r="13459" spans="1:2" x14ac:dyDescent="0.3">
      <c r="A13459" s="4" t="s">
        <v>4</v>
      </c>
      <c r="B13459" s="1">
        <v>1294</v>
      </c>
    </row>
    <row r="13460" spans="1:2" x14ac:dyDescent="0.3">
      <c r="A13460" s="3" t="s">
        <v>5278</v>
      </c>
      <c r="B13460" s="1"/>
    </row>
    <row r="13461" spans="1:2" x14ac:dyDescent="0.3">
      <c r="A13461" s="4" t="s">
        <v>4997</v>
      </c>
      <c r="B13461" s="1">
        <v>24114</v>
      </c>
    </row>
    <row r="13462" spans="1:2" x14ac:dyDescent="0.3">
      <c r="A13462" s="3" t="s">
        <v>3004</v>
      </c>
      <c r="B13462" s="1"/>
    </row>
    <row r="13463" spans="1:2" x14ac:dyDescent="0.3">
      <c r="A13463" s="4" t="s">
        <v>2769</v>
      </c>
      <c r="B13463" s="1">
        <v>323</v>
      </c>
    </row>
    <row r="13464" spans="1:2" x14ac:dyDescent="0.3">
      <c r="A13464" s="3" t="s">
        <v>3785</v>
      </c>
      <c r="B13464" s="1"/>
    </row>
    <row r="13465" spans="1:2" x14ac:dyDescent="0.3">
      <c r="A13465" s="4" t="s">
        <v>3622</v>
      </c>
      <c r="B13465" s="1">
        <v>2077</v>
      </c>
    </row>
    <row r="13466" spans="1:2" x14ac:dyDescent="0.3">
      <c r="A13466" s="3" t="s">
        <v>5356</v>
      </c>
      <c r="B13466" s="1"/>
    </row>
    <row r="13467" spans="1:2" x14ac:dyDescent="0.3">
      <c r="A13467" s="4" t="s">
        <v>4997</v>
      </c>
      <c r="B13467" s="1">
        <v>2623</v>
      </c>
    </row>
    <row r="13468" spans="1:2" x14ac:dyDescent="0.3">
      <c r="A13468" s="3" t="s">
        <v>7791</v>
      </c>
      <c r="B13468" s="1"/>
    </row>
    <row r="13469" spans="1:2" x14ac:dyDescent="0.3">
      <c r="A13469" s="4" t="s">
        <v>7554</v>
      </c>
      <c r="B13469" s="1">
        <v>970</v>
      </c>
    </row>
    <row r="13470" spans="1:2" x14ac:dyDescent="0.3">
      <c r="A13470" s="3" t="s">
        <v>7792</v>
      </c>
      <c r="B13470" s="1"/>
    </row>
    <row r="13471" spans="1:2" x14ac:dyDescent="0.3">
      <c r="A13471" s="4" t="s">
        <v>7554</v>
      </c>
      <c r="B13471" s="1">
        <v>824</v>
      </c>
    </row>
    <row r="13472" spans="1:2" x14ac:dyDescent="0.3">
      <c r="A13472" s="3" t="s">
        <v>6351</v>
      </c>
      <c r="B13472" s="1"/>
    </row>
    <row r="13473" spans="1:2" x14ac:dyDescent="0.3">
      <c r="A13473" s="4" t="s">
        <v>5818</v>
      </c>
      <c r="B13473" s="1">
        <v>10074</v>
      </c>
    </row>
    <row r="13474" spans="1:2" x14ac:dyDescent="0.3">
      <c r="A13474" s="3" t="s">
        <v>7811</v>
      </c>
      <c r="B13474" s="1"/>
    </row>
    <row r="13475" spans="1:2" x14ac:dyDescent="0.3">
      <c r="A13475" s="4" t="s">
        <v>7554</v>
      </c>
      <c r="B13475" s="1">
        <v>370</v>
      </c>
    </row>
    <row r="13476" spans="1:2" x14ac:dyDescent="0.3">
      <c r="A13476" s="3" t="s">
        <v>6352</v>
      </c>
      <c r="B13476" s="1"/>
    </row>
    <row r="13477" spans="1:2" x14ac:dyDescent="0.3">
      <c r="A13477" s="4" t="s">
        <v>5818</v>
      </c>
      <c r="B13477" s="1">
        <v>3419</v>
      </c>
    </row>
    <row r="13478" spans="1:2" x14ac:dyDescent="0.3">
      <c r="A13478" s="3" t="s">
        <v>7418</v>
      </c>
      <c r="B13478" s="1"/>
    </row>
    <row r="13479" spans="1:2" x14ac:dyDescent="0.3">
      <c r="A13479" s="4" t="s">
        <v>7163</v>
      </c>
      <c r="B13479" s="1">
        <v>4632</v>
      </c>
    </row>
    <row r="13480" spans="1:2" x14ac:dyDescent="0.3">
      <c r="A13480" s="3" t="s">
        <v>7905</v>
      </c>
      <c r="B13480" s="1"/>
    </row>
    <row r="13481" spans="1:2" x14ac:dyDescent="0.3">
      <c r="A13481" s="4" t="s">
        <v>7554</v>
      </c>
      <c r="B13481" s="1">
        <v>696</v>
      </c>
    </row>
    <row r="13482" spans="1:2" x14ac:dyDescent="0.3">
      <c r="A13482" s="3" t="s">
        <v>7075</v>
      </c>
      <c r="B13482" s="1"/>
    </row>
    <row r="13483" spans="1:2" x14ac:dyDescent="0.3">
      <c r="A13483" s="4" t="s">
        <v>6758</v>
      </c>
      <c r="B13483" s="1">
        <v>16879</v>
      </c>
    </row>
    <row r="13484" spans="1:2" x14ac:dyDescent="0.3">
      <c r="A13484" s="3" t="s">
        <v>4634</v>
      </c>
      <c r="B13484" s="1"/>
    </row>
    <row r="13485" spans="1:2" x14ac:dyDescent="0.3">
      <c r="A13485" s="4" t="s">
        <v>4402</v>
      </c>
      <c r="B13485" s="1">
        <v>52839</v>
      </c>
    </row>
    <row r="13486" spans="1:2" x14ac:dyDescent="0.3">
      <c r="A13486" s="3" t="s">
        <v>4724</v>
      </c>
      <c r="B13486" s="1"/>
    </row>
    <row r="13487" spans="1:2" x14ac:dyDescent="0.3">
      <c r="A13487" s="4" t="s">
        <v>4676</v>
      </c>
      <c r="B13487" s="1">
        <v>2468</v>
      </c>
    </row>
    <row r="13488" spans="1:2" x14ac:dyDescent="0.3">
      <c r="A13488" s="3" t="s">
        <v>4506</v>
      </c>
      <c r="B13488" s="1"/>
    </row>
    <row r="13489" spans="1:2" x14ac:dyDescent="0.3">
      <c r="A13489" s="4" t="s">
        <v>4402</v>
      </c>
      <c r="B13489" s="1">
        <v>17451</v>
      </c>
    </row>
    <row r="13490" spans="1:2" x14ac:dyDescent="0.3">
      <c r="A13490" s="3" t="s">
        <v>2859</v>
      </c>
      <c r="B13490" s="1"/>
    </row>
    <row r="13491" spans="1:2" x14ac:dyDescent="0.3">
      <c r="A13491" s="4" t="s">
        <v>2769</v>
      </c>
      <c r="B13491" s="1">
        <v>5947</v>
      </c>
    </row>
    <row r="13492" spans="1:2" x14ac:dyDescent="0.3">
      <c r="A13492" s="3" t="s">
        <v>7701</v>
      </c>
      <c r="B13492" s="1"/>
    </row>
    <row r="13493" spans="1:2" x14ac:dyDescent="0.3">
      <c r="A13493" s="4" t="s">
        <v>7554</v>
      </c>
      <c r="B13493" s="1">
        <v>2200</v>
      </c>
    </row>
    <row r="13494" spans="1:2" x14ac:dyDescent="0.3">
      <c r="A13494" s="3" t="s">
        <v>3409</v>
      </c>
      <c r="B13494" s="1"/>
    </row>
    <row r="13495" spans="1:2" x14ac:dyDescent="0.3">
      <c r="A13495" s="4" t="s">
        <v>3058</v>
      </c>
      <c r="B13495" s="1">
        <v>9923</v>
      </c>
    </row>
    <row r="13496" spans="1:2" x14ac:dyDescent="0.3">
      <c r="A13496" s="3" t="s">
        <v>7621</v>
      </c>
      <c r="B13496" s="1"/>
    </row>
    <row r="13497" spans="1:2" x14ac:dyDescent="0.3">
      <c r="A13497" s="4" t="s">
        <v>7554</v>
      </c>
      <c r="B13497" s="1">
        <v>912</v>
      </c>
    </row>
    <row r="13498" spans="1:2" x14ac:dyDescent="0.3">
      <c r="A13498" s="3" t="s">
        <v>7906</v>
      </c>
      <c r="B13498" s="1"/>
    </row>
    <row r="13499" spans="1:2" x14ac:dyDescent="0.3">
      <c r="A13499" s="4" t="s">
        <v>7554</v>
      </c>
      <c r="B13499" s="1">
        <v>3997</v>
      </c>
    </row>
    <row r="13500" spans="1:2" x14ac:dyDescent="0.3">
      <c r="A13500" s="3" t="s">
        <v>7907</v>
      </c>
      <c r="B13500" s="1"/>
    </row>
    <row r="13501" spans="1:2" x14ac:dyDescent="0.3">
      <c r="A13501" s="4" t="s">
        <v>7554</v>
      </c>
      <c r="B13501" s="1">
        <v>1271</v>
      </c>
    </row>
    <row r="13502" spans="1:2" x14ac:dyDescent="0.3">
      <c r="A13502" s="3" t="s">
        <v>4451</v>
      </c>
      <c r="B13502" s="1"/>
    </row>
    <row r="13503" spans="1:2" x14ac:dyDescent="0.3">
      <c r="A13503" s="4" t="s">
        <v>4402</v>
      </c>
      <c r="B13503" s="1">
        <v>1150</v>
      </c>
    </row>
    <row r="13504" spans="1:2" x14ac:dyDescent="0.3">
      <c r="A13504" s="3" t="s">
        <v>471</v>
      </c>
      <c r="B13504" s="1"/>
    </row>
    <row r="13505" spans="1:2" x14ac:dyDescent="0.3">
      <c r="A13505" s="4" t="s">
        <v>4</v>
      </c>
      <c r="B13505" s="1">
        <v>595</v>
      </c>
    </row>
    <row r="13506" spans="1:2" x14ac:dyDescent="0.3">
      <c r="A13506" s="3" t="s">
        <v>1005</v>
      </c>
      <c r="B13506" s="1"/>
    </row>
    <row r="13507" spans="1:2" x14ac:dyDescent="0.3">
      <c r="A13507" s="4" t="s">
        <v>4</v>
      </c>
      <c r="B13507" s="1">
        <v>2056</v>
      </c>
    </row>
    <row r="13508" spans="1:2" x14ac:dyDescent="0.3">
      <c r="A13508" s="3" t="s">
        <v>2347</v>
      </c>
      <c r="B13508" s="1"/>
    </row>
    <row r="13509" spans="1:2" x14ac:dyDescent="0.3">
      <c r="A13509" s="4" t="s">
        <v>1261</v>
      </c>
      <c r="B13509" s="1">
        <v>680</v>
      </c>
    </row>
    <row r="13510" spans="1:2" x14ac:dyDescent="0.3">
      <c r="A13510" s="3" t="s">
        <v>5523</v>
      </c>
      <c r="B13510" s="1"/>
    </row>
    <row r="13511" spans="1:2" x14ac:dyDescent="0.3">
      <c r="A13511" s="4" t="s">
        <v>5376</v>
      </c>
      <c r="B13511" s="1">
        <v>15401</v>
      </c>
    </row>
    <row r="13512" spans="1:2" x14ac:dyDescent="0.3">
      <c r="A13512" s="3" t="s">
        <v>7793</v>
      </c>
      <c r="B13512" s="1"/>
    </row>
    <row r="13513" spans="1:2" x14ac:dyDescent="0.3">
      <c r="A13513" s="4" t="s">
        <v>7554</v>
      </c>
      <c r="B13513" s="1">
        <v>357</v>
      </c>
    </row>
    <row r="13514" spans="1:2" x14ac:dyDescent="0.3">
      <c r="A13514" s="3" t="s">
        <v>7794</v>
      </c>
      <c r="B13514" s="1"/>
    </row>
    <row r="13515" spans="1:2" x14ac:dyDescent="0.3">
      <c r="A13515" s="4" t="s">
        <v>7554</v>
      </c>
      <c r="B13515" s="1">
        <v>2309</v>
      </c>
    </row>
    <row r="13516" spans="1:2" x14ac:dyDescent="0.3">
      <c r="A13516" s="3" t="s">
        <v>7149</v>
      </c>
      <c r="B13516" s="1"/>
    </row>
    <row r="13517" spans="1:2" x14ac:dyDescent="0.3">
      <c r="A13517" s="4" t="s">
        <v>6758</v>
      </c>
      <c r="B13517" s="1">
        <v>956</v>
      </c>
    </row>
    <row r="13518" spans="1:2" x14ac:dyDescent="0.3">
      <c r="A13518" s="3" t="s">
        <v>6975</v>
      </c>
      <c r="B13518" s="1"/>
    </row>
    <row r="13519" spans="1:2" x14ac:dyDescent="0.3">
      <c r="A13519" s="4" t="s">
        <v>6758</v>
      </c>
      <c r="B13519" s="1">
        <v>4475</v>
      </c>
    </row>
    <row r="13520" spans="1:2" x14ac:dyDescent="0.3">
      <c r="A13520" s="3" t="s">
        <v>7363</v>
      </c>
      <c r="B13520" s="1"/>
    </row>
    <row r="13521" spans="1:2" x14ac:dyDescent="0.3">
      <c r="A13521" s="4" t="s">
        <v>7163</v>
      </c>
      <c r="B13521" s="1">
        <v>2760</v>
      </c>
    </row>
    <row r="13522" spans="1:2" x14ac:dyDescent="0.3">
      <c r="A13522" s="3" t="s">
        <v>4635</v>
      </c>
      <c r="B13522" s="1"/>
    </row>
    <row r="13523" spans="1:2" x14ac:dyDescent="0.3">
      <c r="A13523" s="4" t="s">
        <v>4402</v>
      </c>
      <c r="B13523" s="1">
        <v>12476</v>
      </c>
    </row>
    <row r="13524" spans="1:2" x14ac:dyDescent="0.3">
      <c r="A13524" s="3" t="s">
        <v>7702</v>
      </c>
      <c r="B13524" s="1"/>
    </row>
    <row r="13525" spans="1:2" x14ac:dyDescent="0.3">
      <c r="A13525" s="4" t="s">
        <v>7554</v>
      </c>
      <c r="B13525" s="1">
        <v>1811</v>
      </c>
    </row>
    <row r="13526" spans="1:2" x14ac:dyDescent="0.3">
      <c r="A13526" s="3" t="s">
        <v>7795</v>
      </c>
      <c r="B13526" s="1"/>
    </row>
    <row r="13527" spans="1:2" x14ac:dyDescent="0.3">
      <c r="A13527" s="4" t="s">
        <v>7554</v>
      </c>
      <c r="B13527" s="1">
        <v>515</v>
      </c>
    </row>
    <row r="13528" spans="1:2" x14ac:dyDescent="0.3">
      <c r="A13528" s="3" t="s">
        <v>702</v>
      </c>
      <c r="B13528" s="1"/>
    </row>
    <row r="13529" spans="1:2" x14ac:dyDescent="0.3">
      <c r="A13529" s="4" t="s">
        <v>4</v>
      </c>
      <c r="B13529" s="1">
        <v>516</v>
      </c>
    </row>
    <row r="13530" spans="1:2" x14ac:dyDescent="0.3">
      <c r="A13530" s="3" t="s">
        <v>7703</v>
      </c>
      <c r="B13530" s="1"/>
    </row>
    <row r="13531" spans="1:2" x14ac:dyDescent="0.3">
      <c r="A13531" s="4" t="s">
        <v>7554</v>
      </c>
      <c r="B13531" s="1">
        <v>11469</v>
      </c>
    </row>
    <row r="13532" spans="1:2" x14ac:dyDescent="0.3">
      <c r="A13532" s="3" t="s">
        <v>7730</v>
      </c>
      <c r="B13532" s="1"/>
    </row>
    <row r="13533" spans="1:2" x14ac:dyDescent="0.3">
      <c r="A13533" s="4" t="s">
        <v>7554</v>
      </c>
      <c r="B13533" s="1">
        <v>16730</v>
      </c>
    </row>
    <row r="13534" spans="1:2" x14ac:dyDescent="0.3">
      <c r="A13534" s="3" t="s">
        <v>7076</v>
      </c>
      <c r="B13534" s="1"/>
    </row>
    <row r="13535" spans="1:2" x14ac:dyDescent="0.3">
      <c r="A13535" s="4" t="s">
        <v>6758</v>
      </c>
      <c r="B13535" s="1">
        <v>2154</v>
      </c>
    </row>
    <row r="13536" spans="1:2" x14ac:dyDescent="0.3">
      <c r="A13536" s="3" t="s">
        <v>7548</v>
      </c>
      <c r="B13536" s="1"/>
    </row>
    <row r="13537" spans="1:2" x14ac:dyDescent="0.3">
      <c r="A13537" s="4" t="s">
        <v>7163</v>
      </c>
      <c r="B13537" s="1">
        <v>118385</v>
      </c>
    </row>
    <row r="13538" spans="1:2" x14ac:dyDescent="0.3">
      <c r="A13538" s="3" t="s">
        <v>6188</v>
      </c>
      <c r="B13538" s="1"/>
    </row>
    <row r="13539" spans="1:2" x14ac:dyDescent="0.3">
      <c r="A13539" s="4" t="s">
        <v>5818</v>
      </c>
      <c r="B13539" s="1">
        <v>2878</v>
      </c>
    </row>
    <row r="13540" spans="1:2" x14ac:dyDescent="0.3">
      <c r="A13540" s="3" t="s">
        <v>7796</v>
      </c>
      <c r="B13540" s="1"/>
    </row>
    <row r="13541" spans="1:2" x14ac:dyDescent="0.3">
      <c r="A13541" s="4" t="s">
        <v>7554</v>
      </c>
      <c r="B13541" s="1">
        <v>224</v>
      </c>
    </row>
    <row r="13542" spans="1:2" x14ac:dyDescent="0.3">
      <c r="A13542" s="3" t="s">
        <v>2177</v>
      </c>
      <c r="B13542" s="1"/>
    </row>
    <row r="13543" spans="1:2" x14ac:dyDescent="0.3">
      <c r="A13543" s="4" t="s">
        <v>1261</v>
      </c>
      <c r="B13543" s="1">
        <v>7438</v>
      </c>
    </row>
    <row r="13544" spans="1:2" x14ac:dyDescent="0.3">
      <c r="A13544" s="3" t="s">
        <v>4865</v>
      </c>
      <c r="B13544" s="1"/>
    </row>
    <row r="13545" spans="1:2" x14ac:dyDescent="0.3">
      <c r="A13545" s="4" t="s">
        <v>4769</v>
      </c>
      <c r="B13545" s="1">
        <v>3856</v>
      </c>
    </row>
    <row r="13546" spans="1:2" x14ac:dyDescent="0.3">
      <c r="A13546" s="3" t="s">
        <v>2639</v>
      </c>
      <c r="B13546" s="1"/>
    </row>
    <row r="13547" spans="1:2" x14ac:dyDescent="0.3">
      <c r="A13547" s="4" t="s">
        <v>1261</v>
      </c>
      <c r="B13547" s="1">
        <v>2391</v>
      </c>
    </row>
    <row r="13548" spans="1:2" x14ac:dyDescent="0.3">
      <c r="A13548" s="3" t="s">
        <v>2640</v>
      </c>
      <c r="B13548" s="1"/>
    </row>
    <row r="13549" spans="1:2" x14ac:dyDescent="0.3">
      <c r="A13549" s="4" t="s">
        <v>1261</v>
      </c>
      <c r="B13549" s="1">
        <v>2920</v>
      </c>
    </row>
    <row r="13550" spans="1:2" x14ac:dyDescent="0.3">
      <c r="A13550" s="3" t="s">
        <v>4160</v>
      </c>
      <c r="B13550" s="1"/>
    </row>
    <row r="13551" spans="1:2" x14ac:dyDescent="0.3">
      <c r="A13551" s="4" t="s">
        <v>4073</v>
      </c>
      <c r="B13551" s="1">
        <v>7991</v>
      </c>
    </row>
    <row r="13552" spans="1:2" x14ac:dyDescent="0.3">
      <c r="A13552" s="3" t="s">
        <v>7908</v>
      </c>
      <c r="B13552" s="1"/>
    </row>
    <row r="13553" spans="1:2" x14ac:dyDescent="0.3">
      <c r="A13553" s="4" t="s">
        <v>7554</v>
      </c>
      <c r="B13553" s="1">
        <v>2080</v>
      </c>
    </row>
    <row r="13554" spans="1:2" x14ac:dyDescent="0.3">
      <c r="A13554" s="3" t="s">
        <v>2348</v>
      </c>
      <c r="B13554" s="1"/>
    </row>
    <row r="13555" spans="1:2" x14ac:dyDescent="0.3">
      <c r="A13555" s="4" t="s">
        <v>1261</v>
      </c>
      <c r="B13555" s="1">
        <v>5807</v>
      </c>
    </row>
    <row r="13556" spans="1:2" x14ac:dyDescent="0.3">
      <c r="A13556" s="3" t="s">
        <v>472</v>
      </c>
      <c r="B13556" s="1"/>
    </row>
    <row r="13557" spans="1:2" x14ac:dyDescent="0.3">
      <c r="A13557" s="4" t="s">
        <v>4</v>
      </c>
      <c r="B13557" s="1">
        <v>1446</v>
      </c>
    </row>
    <row r="13558" spans="1:2" x14ac:dyDescent="0.3">
      <c r="A13558" s="3" t="s">
        <v>2860</v>
      </c>
      <c r="B13558" s="1"/>
    </row>
    <row r="13559" spans="1:2" x14ac:dyDescent="0.3">
      <c r="A13559" s="4" t="s">
        <v>2769</v>
      </c>
      <c r="B13559" s="1">
        <v>1832</v>
      </c>
    </row>
    <row r="13560" spans="1:2" x14ac:dyDescent="0.3">
      <c r="A13560" s="3" t="s">
        <v>4994</v>
      </c>
      <c r="B13560" s="1"/>
    </row>
    <row r="13561" spans="1:2" x14ac:dyDescent="0.3">
      <c r="A13561" s="4" t="s">
        <v>4769</v>
      </c>
      <c r="B13561" s="1">
        <v>389</v>
      </c>
    </row>
    <row r="13562" spans="1:2" x14ac:dyDescent="0.3">
      <c r="A13562" s="3" t="s">
        <v>3138</v>
      </c>
      <c r="B13562" s="1"/>
    </row>
    <row r="13563" spans="1:2" x14ac:dyDescent="0.3">
      <c r="A13563" s="4" t="s">
        <v>3058</v>
      </c>
      <c r="B13563" s="1">
        <v>6908</v>
      </c>
    </row>
    <row r="13564" spans="1:2" x14ac:dyDescent="0.3">
      <c r="A13564" s="3" t="s">
        <v>3727</v>
      </c>
      <c r="B13564" s="1"/>
    </row>
    <row r="13565" spans="1:2" x14ac:dyDescent="0.3">
      <c r="A13565" s="4" t="s">
        <v>3622</v>
      </c>
      <c r="B13565" s="1">
        <v>941</v>
      </c>
    </row>
    <row r="13566" spans="1:2" x14ac:dyDescent="0.3">
      <c r="A13566" s="3" t="s">
        <v>7813</v>
      </c>
      <c r="B13566" s="1"/>
    </row>
    <row r="13567" spans="1:2" x14ac:dyDescent="0.3">
      <c r="A13567" s="4" t="s">
        <v>7554</v>
      </c>
      <c r="B13567" s="1">
        <v>116</v>
      </c>
    </row>
    <row r="13568" spans="1:2" x14ac:dyDescent="0.3">
      <c r="A13568" s="3" t="s">
        <v>4373</v>
      </c>
      <c r="B13568" s="1"/>
    </row>
    <row r="13569" spans="1:2" x14ac:dyDescent="0.3">
      <c r="A13569" s="4" t="s">
        <v>4073</v>
      </c>
      <c r="B13569" s="1">
        <v>3251</v>
      </c>
    </row>
    <row r="13570" spans="1:2" x14ac:dyDescent="0.3">
      <c r="A13570" s="3" t="s">
        <v>6592</v>
      </c>
      <c r="B13570" s="1"/>
    </row>
    <row r="13571" spans="1:2" x14ac:dyDescent="0.3">
      <c r="A13571" s="4" t="s">
        <v>6369</v>
      </c>
      <c r="B13571" s="1">
        <v>4065</v>
      </c>
    </row>
    <row r="13572" spans="1:2" x14ac:dyDescent="0.3">
      <c r="A13572" s="3" t="s">
        <v>835</v>
      </c>
      <c r="B13572" s="1"/>
    </row>
    <row r="13573" spans="1:2" x14ac:dyDescent="0.3">
      <c r="A13573" s="4" t="s">
        <v>4</v>
      </c>
      <c r="B13573" s="1">
        <v>160</v>
      </c>
    </row>
    <row r="13574" spans="1:2" x14ac:dyDescent="0.3">
      <c r="A13574" s="3" t="s">
        <v>2178</v>
      </c>
      <c r="B13574" s="1"/>
    </row>
    <row r="13575" spans="1:2" x14ac:dyDescent="0.3">
      <c r="A13575" s="4" t="s">
        <v>1261</v>
      </c>
      <c r="B13575" s="1">
        <v>1785</v>
      </c>
    </row>
    <row r="13576" spans="1:2" x14ac:dyDescent="0.3">
      <c r="A13576" s="3" t="s">
        <v>3245</v>
      </c>
      <c r="B13576" s="1"/>
    </row>
    <row r="13577" spans="1:2" x14ac:dyDescent="0.3">
      <c r="A13577" s="4" t="s">
        <v>3058</v>
      </c>
      <c r="B13577" s="1">
        <v>1895</v>
      </c>
    </row>
    <row r="13578" spans="1:2" x14ac:dyDescent="0.3">
      <c r="A13578" s="3" t="s">
        <v>7549</v>
      </c>
      <c r="B13578" s="1"/>
    </row>
    <row r="13579" spans="1:2" x14ac:dyDescent="0.3">
      <c r="A13579" s="4" t="s">
        <v>7163</v>
      </c>
      <c r="B13579" s="1">
        <v>7853</v>
      </c>
    </row>
    <row r="13580" spans="1:2" x14ac:dyDescent="0.3">
      <c r="A13580" s="3" t="s">
        <v>1738</v>
      </c>
      <c r="B13580" s="1"/>
    </row>
    <row r="13581" spans="1:2" x14ac:dyDescent="0.3">
      <c r="A13581" s="4" t="s">
        <v>1261</v>
      </c>
      <c r="B13581" s="1">
        <v>13890</v>
      </c>
    </row>
    <row r="13582" spans="1:2" x14ac:dyDescent="0.3">
      <c r="A13582" s="3" t="s">
        <v>4345</v>
      </c>
      <c r="B13582" s="1"/>
    </row>
    <row r="13583" spans="1:2" x14ac:dyDescent="0.3">
      <c r="A13583" s="4" t="s">
        <v>4073</v>
      </c>
      <c r="B13583" s="1">
        <v>4489</v>
      </c>
    </row>
    <row r="13584" spans="1:2" x14ac:dyDescent="0.3">
      <c r="A13584" s="3" t="s">
        <v>2483</v>
      </c>
      <c r="B13584" s="1"/>
    </row>
    <row r="13585" spans="1:2" x14ac:dyDescent="0.3">
      <c r="A13585" s="4" t="s">
        <v>1261</v>
      </c>
      <c r="B13585" s="1">
        <v>1007</v>
      </c>
    </row>
    <row r="13586" spans="1:2" x14ac:dyDescent="0.3">
      <c r="A13586" s="3" t="s">
        <v>7797</v>
      </c>
      <c r="B13586" s="1"/>
    </row>
    <row r="13587" spans="1:2" x14ac:dyDescent="0.3">
      <c r="A13587" s="4" t="s">
        <v>7554</v>
      </c>
      <c r="B13587" s="1">
        <v>2467</v>
      </c>
    </row>
    <row r="13588" spans="1:2" x14ac:dyDescent="0.3">
      <c r="A13588" s="3" t="s">
        <v>1377</v>
      </c>
      <c r="B13588" s="1"/>
    </row>
    <row r="13589" spans="1:2" x14ac:dyDescent="0.3">
      <c r="A13589" s="4" t="s">
        <v>1261</v>
      </c>
      <c r="B13589" s="1">
        <v>4274</v>
      </c>
    </row>
    <row r="13590" spans="1:2" x14ac:dyDescent="0.3">
      <c r="A13590" s="3" t="s">
        <v>1546</v>
      </c>
      <c r="B13590" s="1"/>
    </row>
    <row r="13591" spans="1:2" x14ac:dyDescent="0.3">
      <c r="A13591" s="4" t="s">
        <v>1261</v>
      </c>
      <c r="B13591" s="1">
        <v>4588</v>
      </c>
    </row>
    <row r="13592" spans="1:2" x14ac:dyDescent="0.3">
      <c r="A13592" s="3" t="s">
        <v>1378</v>
      </c>
      <c r="B13592" s="1"/>
    </row>
    <row r="13593" spans="1:2" x14ac:dyDescent="0.3">
      <c r="A13593" s="4" t="s">
        <v>1261</v>
      </c>
      <c r="B13593" s="1">
        <v>5579</v>
      </c>
    </row>
    <row r="13594" spans="1:2" x14ac:dyDescent="0.3">
      <c r="A13594" s="3" t="s">
        <v>3893</v>
      </c>
      <c r="B13594" s="1"/>
    </row>
    <row r="13595" spans="1:2" x14ac:dyDescent="0.3">
      <c r="A13595" s="4" t="s">
        <v>3838</v>
      </c>
      <c r="B13595" s="1">
        <v>985</v>
      </c>
    </row>
    <row r="13596" spans="1:2" x14ac:dyDescent="0.3">
      <c r="A13596" s="3" t="s">
        <v>7909</v>
      </c>
      <c r="B13596" s="1"/>
    </row>
    <row r="13597" spans="1:2" x14ac:dyDescent="0.3">
      <c r="A13597" s="4" t="s">
        <v>7554</v>
      </c>
      <c r="B13597" s="1">
        <v>1858</v>
      </c>
    </row>
    <row r="13598" spans="1:2" x14ac:dyDescent="0.3">
      <c r="A13598" s="3" t="s">
        <v>1006</v>
      </c>
      <c r="B13598" s="1"/>
    </row>
    <row r="13599" spans="1:2" x14ac:dyDescent="0.3">
      <c r="A13599" s="4" t="s">
        <v>4</v>
      </c>
      <c r="B13599" s="1">
        <v>1660</v>
      </c>
    </row>
    <row r="13600" spans="1:2" x14ac:dyDescent="0.3">
      <c r="A13600" s="3" t="s">
        <v>3550</v>
      </c>
      <c r="B13600" s="1"/>
    </row>
    <row r="13601" spans="1:2" x14ac:dyDescent="0.3">
      <c r="A13601" s="4" t="s">
        <v>3058</v>
      </c>
      <c r="B13601" s="1">
        <v>7180</v>
      </c>
    </row>
    <row r="13602" spans="1:2" x14ac:dyDescent="0.3">
      <c r="A13602" s="3" t="s">
        <v>6593</v>
      </c>
      <c r="B13602" s="1"/>
    </row>
    <row r="13603" spans="1:2" x14ac:dyDescent="0.3">
      <c r="A13603" s="4" t="s">
        <v>6369</v>
      </c>
      <c r="B13603" s="1">
        <v>5542</v>
      </c>
    </row>
    <row r="13604" spans="1:2" x14ac:dyDescent="0.3">
      <c r="A13604" s="3" t="s">
        <v>2559</v>
      </c>
      <c r="B13604" s="1"/>
    </row>
    <row r="13605" spans="1:2" x14ac:dyDescent="0.3">
      <c r="A13605" s="4" t="s">
        <v>1261</v>
      </c>
      <c r="B13605" s="1">
        <v>2531</v>
      </c>
    </row>
    <row r="13606" spans="1:2" x14ac:dyDescent="0.3">
      <c r="A13606" s="3" t="s">
        <v>4248</v>
      </c>
      <c r="B13606" s="1"/>
    </row>
    <row r="13607" spans="1:2" x14ac:dyDescent="0.3">
      <c r="A13607" s="4" t="s">
        <v>4073</v>
      </c>
      <c r="B13607" s="1">
        <v>15061</v>
      </c>
    </row>
    <row r="13608" spans="1:2" x14ac:dyDescent="0.3">
      <c r="A13608" s="3" t="s">
        <v>4150</v>
      </c>
      <c r="B13608" s="1"/>
    </row>
    <row r="13609" spans="1:2" x14ac:dyDescent="0.3">
      <c r="A13609" s="4" t="s">
        <v>4073</v>
      </c>
      <c r="B13609" s="1">
        <v>1809</v>
      </c>
    </row>
    <row r="13610" spans="1:2" x14ac:dyDescent="0.3">
      <c r="A13610" s="3" t="s">
        <v>6189</v>
      </c>
      <c r="B13610" s="1"/>
    </row>
    <row r="13611" spans="1:2" x14ac:dyDescent="0.3">
      <c r="A13611" s="4" t="s">
        <v>5818</v>
      </c>
      <c r="B13611" s="1">
        <v>12419</v>
      </c>
    </row>
    <row r="13612" spans="1:2" x14ac:dyDescent="0.3">
      <c r="A13612" s="3" t="s">
        <v>1007</v>
      </c>
      <c r="B13612" s="1"/>
    </row>
    <row r="13613" spans="1:2" x14ac:dyDescent="0.3">
      <c r="A13613" s="4" t="s">
        <v>4</v>
      </c>
      <c r="B13613" s="1">
        <v>221</v>
      </c>
    </row>
    <row r="13614" spans="1:2" x14ac:dyDescent="0.3">
      <c r="A13614" s="3" t="s">
        <v>5994</v>
      </c>
      <c r="B13614" s="1"/>
    </row>
    <row r="13615" spans="1:2" x14ac:dyDescent="0.3">
      <c r="A13615" s="4" t="s">
        <v>5818</v>
      </c>
      <c r="B13615" s="1">
        <v>3956</v>
      </c>
    </row>
    <row r="13616" spans="1:2" x14ac:dyDescent="0.3">
      <c r="A13616" s="3" t="s">
        <v>1948</v>
      </c>
      <c r="B13616" s="1"/>
    </row>
    <row r="13617" spans="1:2" x14ac:dyDescent="0.3">
      <c r="A13617" s="4" t="s">
        <v>1261</v>
      </c>
      <c r="B13617" s="1">
        <v>1735</v>
      </c>
    </row>
    <row r="13618" spans="1:2" x14ac:dyDescent="0.3">
      <c r="A13618" s="3" t="s">
        <v>1997</v>
      </c>
      <c r="B13618" s="1"/>
    </row>
    <row r="13619" spans="1:2" x14ac:dyDescent="0.3">
      <c r="A13619" s="4" t="s">
        <v>1261</v>
      </c>
      <c r="B13619" s="1">
        <v>1961</v>
      </c>
    </row>
    <row r="13620" spans="1:2" x14ac:dyDescent="0.3">
      <c r="A13620" s="3" t="s">
        <v>2704</v>
      </c>
      <c r="B13620" s="1"/>
    </row>
    <row r="13621" spans="1:2" x14ac:dyDescent="0.3">
      <c r="A13621" s="4" t="s">
        <v>1261</v>
      </c>
      <c r="B13621" s="1">
        <v>3661</v>
      </c>
    </row>
    <row r="13622" spans="1:2" x14ac:dyDescent="0.3">
      <c r="A13622" s="3" t="s">
        <v>703</v>
      </c>
      <c r="B13622" s="1"/>
    </row>
    <row r="13623" spans="1:2" x14ac:dyDescent="0.3">
      <c r="A13623" s="4" t="s">
        <v>4</v>
      </c>
      <c r="B13623" s="1">
        <v>361</v>
      </c>
    </row>
    <row r="13624" spans="1:2" x14ac:dyDescent="0.3">
      <c r="A13624" s="3" t="s">
        <v>1379</v>
      </c>
      <c r="B13624" s="1"/>
    </row>
    <row r="13625" spans="1:2" x14ac:dyDescent="0.3">
      <c r="A13625" s="4" t="s">
        <v>1261</v>
      </c>
      <c r="B13625" s="1">
        <v>16905</v>
      </c>
    </row>
    <row r="13626" spans="1:2" x14ac:dyDescent="0.3">
      <c r="A13626" s="3" t="s">
        <v>6078</v>
      </c>
      <c r="B13626" s="1"/>
    </row>
    <row r="13627" spans="1:2" x14ac:dyDescent="0.3">
      <c r="A13627" s="4" t="s">
        <v>5818</v>
      </c>
      <c r="B13627" s="1">
        <v>34592</v>
      </c>
    </row>
    <row r="13628" spans="1:2" x14ac:dyDescent="0.3">
      <c r="A13628" s="3" t="s">
        <v>3139</v>
      </c>
      <c r="B13628" s="1"/>
    </row>
    <row r="13629" spans="1:2" x14ac:dyDescent="0.3">
      <c r="A13629" s="4" t="s">
        <v>3058</v>
      </c>
      <c r="B13629" s="1">
        <v>14615</v>
      </c>
    </row>
    <row r="13630" spans="1:2" x14ac:dyDescent="0.3">
      <c r="A13630" s="3" t="s">
        <v>704</v>
      </c>
      <c r="B13630" s="1"/>
    </row>
    <row r="13631" spans="1:2" x14ac:dyDescent="0.3">
      <c r="A13631" s="4" t="s">
        <v>4</v>
      </c>
      <c r="B13631" s="1">
        <v>6394</v>
      </c>
    </row>
    <row r="13632" spans="1:2" x14ac:dyDescent="0.3">
      <c r="A13632" s="3" t="s">
        <v>705</v>
      </c>
      <c r="B13632" s="1"/>
    </row>
    <row r="13633" spans="1:2" x14ac:dyDescent="0.3">
      <c r="A13633" s="4" t="s">
        <v>4</v>
      </c>
      <c r="B13633" s="1">
        <v>2828</v>
      </c>
    </row>
    <row r="13634" spans="1:2" x14ac:dyDescent="0.3">
      <c r="A13634" s="3" t="s">
        <v>7438</v>
      </c>
      <c r="B13634" s="1"/>
    </row>
    <row r="13635" spans="1:2" x14ac:dyDescent="0.3">
      <c r="A13635" s="4" t="s">
        <v>7163</v>
      </c>
      <c r="B13635" s="1">
        <v>7267</v>
      </c>
    </row>
    <row r="13636" spans="1:2" x14ac:dyDescent="0.3">
      <c r="A13636" s="3" t="s">
        <v>2349</v>
      </c>
      <c r="B13636" s="1"/>
    </row>
    <row r="13637" spans="1:2" x14ac:dyDescent="0.3">
      <c r="A13637" s="4" t="s">
        <v>1261</v>
      </c>
      <c r="B13637" s="1">
        <v>1146</v>
      </c>
    </row>
    <row r="13638" spans="1:2" x14ac:dyDescent="0.3">
      <c r="A13638" s="3" t="s">
        <v>3140</v>
      </c>
      <c r="B13638" s="1"/>
    </row>
    <row r="13639" spans="1:2" x14ac:dyDescent="0.3">
      <c r="A13639" s="4" t="s">
        <v>3058</v>
      </c>
      <c r="B13639" s="1">
        <v>17030</v>
      </c>
    </row>
    <row r="13640" spans="1:2" x14ac:dyDescent="0.3">
      <c r="A13640" s="3" t="s">
        <v>2484</v>
      </c>
      <c r="B13640" s="1"/>
    </row>
    <row r="13641" spans="1:2" x14ac:dyDescent="0.3">
      <c r="A13641" s="4" t="s">
        <v>1261</v>
      </c>
      <c r="B13641" s="1">
        <v>7699</v>
      </c>
    </row>
    <row r="13642" spans="1:2" x14ac:dyDescent="0.3">
      <c r="A13642" s="3" t="s">
        <v>1605</v>
      </c>
      <c r="B13642" s="1"/>
    </row>
    <row r="13643" spans="1:2" x14ac:dyDescent="0.3">
      <c r="A13643" s="4" t="s">
        <v>1261</v>
      </c>
      <c r="B13643" s="1">
        <v>4237</v>
      </c>
    </row>
    <row r="13644" spans="1:2" x14ac:dyDescent="0.3">
      <c r="A13644" s="3" t="s">
        <v>1606</v>
      </c>
      <c r="B13644" s="1"/>
    </row>
    <row r="13645" spans="1:2" x14ac:dyDescent="0.3">
      <c r="A13645" s="4" t="s">
        <v>1261</v>
      </c>
      <c r="B13645" s="1">
        <v>21642</v>
      </c>
    </row>
    <row r="13646" spans="1:2" x14ac:dyDescent="0.3">
      <c r="A13646" s="3" t="s">
        <v>1949</v>
      </c>
      <c r="B13646" s="1"/>
    </row>
    <row r="13647" spans="1:2" x14ac:dyDescent="0.3">
      <c r="A13647" s="4" t="s">
        <v>1261</v>
      </c>
      <c r="B13647" s="1">
        <v>702</v>
      </c>
    </row>
    <row r="13648" spans="1:2" x14ac:dyDescent="0.3">
      <c r="A13648" s="3" t="s">
        <v>2179</v>
      </c>
      <c r="B13648" s="1"/>
    </row>
    <row r="13649" spans="1:2" x14ac:dyDescent="0.3">
      <c r="A13649" s="4" t="s">
        <v>1261</v>
      </c>
      <c r="B13649" s="1">
        <v>1270</v>
      </c>
    </row>
    <row r="13650" spans="1:2" x14ac:dyDescent="0.3">
      <c r="A13650" s="3" t="s">
        <v>5279</v>
      </c>
      <c r="B13650" s="1"/>
    </row>
    <row r="13651" spans="1:2" x14ac:dyDescent="0.3">
      <c r="A13651" s="4" t="s">
        <v>4997</v>
      </c>
      <c r="B13651" s="1">
        <v>7279</v>
      </c>
    </row>
    <row r="13652" spans="1:2" x14ac:dyDescent="0.3">
      <c r="A13652" s="3" t="s">
        <v>5357</v>
      </c>
      <c r="B13652" s="1"/>
    </row>
    <row r="13653" spans="1:2" x14ac:dyDescent="0.3">
      <c r="A13653" s="4" t="s">
        <v>4997</v>
      </c>
      <c r="B13653" s="1">
        <v>26247</v>
      </c>
    </row>
    <row r="13654" spans="1:2" x14ac:dyDescent="0.3">
      <c r="A13654" s="3" t="s">
        <v>3005</v>
      </c>
      <c r="B13654" s="1"/>
    </row>
    <row r="13655" spans="1:2" x14ac:dyDescent="0.3">
      <c r="A13655" s="4" t="s">
        <v>2769</v>
      </c>
      <c r="B13655" s="1">
        <v>736</v>
      </c>
    </row>
    <row r="13656" spans="1:2" x14ac:dyDescent="0.3">
      <c r="A13656" s="3" t="s">
        <v>4151</v>
      </c>
      <c r="B13656" s="1"/>
    </row>
    <row r="13657" spans="1:2" x14ac:dyDescent="0.3">
      <c r="A13657" s="4" t="s">
        <v>4073</v>
      </c>
      <c r="B13657" s="1">
        <v>4872</v>
      </c>
    </row>
    <row r="13658" spans="1:2" x14ac:dyDescent="0.3">
      <c r="A13658" s="3" t="s">
        <v>4665</v>
      </c>
      <c r="B13658" s="1"/>
    </row>
    <row r="13659" spans="1:2" x14ac:dyDescent="0.3">
      <c r="A13659" s="4" t="s">
        <v>4402</v>
      </c>
      <c r="B13659" s="1">
        <v>3596</v>
      </c>
    </row>
    <row r="13660" spans="1:2" x14ac:dyDescent="0.3">
      <c r="A13660" s="3" t="s">
        <v>6976</v>
      </c>
      <c r="B13660" s="1"/>
    </row>
    <row r="13661" spans="1:2" x14ac:dyDescent="0.3">
      <c r="A13661" s="4" t="s">
        <v>6758</v>
      </c>
      <c r="B13661" s="1">
        <v>827</v>
      </c>
    </row>
    <row r="13662" spans="1:2" x14ac:dyDescent="0.3">
      <c r="A13662" s="3" t="s">
        <v>6190</v>
      </c>
      <c r="B13662" s="1"/>
    </row>
    <row r="13663" spans="1:2" x14ac:dyDescent="0.3">
      <c r="A13663" s="4" t="s">
        <v>5818</v>
      </c>
      <c r="B13663" s="1">
        <v>594</v>
      </c>
    </row>
    <row r="13664" spans="1:2" x14ac:dyDescent="0.3">
      <c r="A13664" s="3" t="s">
        <v>4162</v>
      </c>
      <c r="B13664" s="1"/>
    </row>
    <row r="13665" spans="1:2" x14ac:dyDescent="0.3">
      <c r="A13665" s="4" t="s">
        <v>4073</v>
      </c>
      <c r="B13665" s="1">
        <v>12984</v>
      </c>
    </row>
    <row r="13666" spans="1:2" x14ac:dyDescent="0.3">
      <c r="A13666" s="3" t="s">
        <v>1088</v>
      </c>
      <c r="B13666" s="1"/>
    </row>
    <row r="13667" spans="1:2" x14ac:dyDescent="0.3">
      <c r="A13667" s="4" t="s">
        <v>4</v>
      </c>
      <c r="B13667" s="1">
        <v>1330</v>
      </c>
    </row>
    <row r="13668" spans="1:2" x14ac:dyDescent="0.3">
      <c r="A13668" s="3" t="s">
        <v>2705</v>
      </c>
      <c r="B13668" s="1"/>
    </row>
    <row r="13669" spans="1:2" x14ac:dyDescent="0.3">
      <c r="A13669" s="4" t="s">
        <v>1261</v>
      </c>
      <c r="B13669" s="1">
        <v>3149</v>
      </c>
    </row>
    <row r="13670" spans="1:2" x14ac:dyDescent="0.3">
      <c r="A13670" s="3" t="s">
        <v>2485</v>
      </c>
      <c r="B13670" s="1"/>
    </row>
    <row r="13671" spans="1:2" x14ac:dyDescent="0.3">
      <c r="A13671" s="4" t="s">
        <v>1261</v>
      </c>
      <c r="B13671" s="1">
        <v>8995</v>
      </c>
    </row>
    <row r="13672" spans="1:2" x14ac:dyDescent="0.3">
      <c r="A13672" s="3" t="s">
        <v>3141</v>
      </c>
      <c r="B13672" s="1"/>
    </row>
    <row r="13673" spans="1:2" x14ac:dyDescent="0.3">
      <c r="A13673" s="4" t="s">
        <v>3058</v>
      </c>
      <c r="B13673" s="1">
        <v>3112</v>
      </c>
    </row>
    <row r="13674" spans="1:2" x14ac:dyDescent="0.3">
      <c r="A13674" s="3" t="s">
        <v>7704</v>
      </c>
      <c r="B13674" s="1"/>
    </row>
    <row r="13675" spans="1:2" x14ac:dyDescent="0.3">
      <c r="A13675" s="4" t="s">
        <v>7554</v>
      </c>
      <c r="B13675" s="1">
        <v>1753</v>
      </c>
    </row>
    <row r="13676" spans="1:2" x14ac:dyDescent="0.3">
      <c r="A13676" s="3" t="s">
        <v>4032</v>
      </c>
      <c r="B13676" s="1"/>
    </row>
    <row r="13677" spans="1:2" x14ac:dyDescent="0.3">
      <c r="A13677" s="4" t="s">
        <v>3838</v>
      </c>
      <c r="B13677" s="1">
        <v>4404</v>
      </c>
    </row>
    <row r="13678" spans="1:2" x14ac:dyDescent="0.3">
      <c r="A13678" s="3" t="s">
        <v>7150</v>
      </c>
      <c r="B13678" s="1"/>
    </row>
    <row r="13679" spans="1:2" x14ac:dyDescent="0.3">
      <c r="A13679" s="4" t="s">
        <v>6758</v>
      </c>
      <c r="B13679" s="1">
        <v>1210</v>
      </c>
    </row>
    <row r="13680" spans="1:2" x14ac:dyDescent="0.3">
      <c r="A13680" s="3" t="s">
        <v>7151</v>
      </c>
      <c r="B13680" s="1"/>
    </row>
    <row r="13681" spans="1:2" x14ac:dyDescent="0.3">
      <c r="A13681" s="4" t="s">
        <v>6758</v>
      </c>
      <c r="B13681" s="1">
        <v>2472</v>
      </c>
    </row>
    <row r="13682" spans="1:2" x14ac:dyDescent="0.3">
      <c r="A13682" s="3" t="s">
        <v>5044</v>
      </c>
      <c r="B13682" s="1"/>
    </row>
    <row r="13683" spans="1:2" x14ac:dyDescent="0.3">
      <c r="A13683" s="4" t="s">
        <v>4997</v>
      </c>
      <c r="B13683" s="1">
        <v>8544</v>
      </c>
    </row>
    <row r="13684" spans="1:2" x14ac:dyDescent="0.3">
      <c r="A13684" s="3" t="s">
        <v>1521</v>
      </c>
      <c r="B13684" s="1"/>
    </row>
    <row r="13685" spans="1:2" x14ac:dyDescent="0.3">
      <c r="A13685" s="4" t="s">
        <v>1261</v>
      </c>
      <c r="B13685" s="1">
        <v>1234</v>
      </c>
    </row>
    <row r="13686" spans="1:2" x14ac:dyDescent="0.3">
      <c r="A13686" s="3" t="s">
        <v>473</v>
      </c>
      <c r="B13686" s="1"/>
    </row>
    <row r="13687" spans="1:2" x14ac:dyDescent="0.3">
      <c r="A13687" s="4" t="s">
        <v>4</v>
      </c>
      <c r="B13687" s="1">
        <v>781</v>
      </c>
    </row>
    <row r="13688" spans="1:2" x14ac:dyDescent="0.3">
      <c r="A13688" s="3" t="s">
        <v>1950</v>
      </c>
      <c r="B13688" s="1"/>
    </row>
    <row r="13689" spans="1:2" x14ac:dyDescent="0.3">
      <c r="A13689" s="4" t="s">
        <v>1261</v>
      </c>
      <c r="B13689" s="1">
        <v>9097</v>
      </c>
    </row>
    <row r="13690" spans="1:2" x14ac:dyDescent="0.3">
      <c r="A13690" s="3" t="s">
        <v>1522</v>
      </c>
      <c r="B13690" s="1"/>
    </row>
    <row r="13691" spans="1:2" x14ac:dyDescent="0.3">
      <c r="A13691" s="4" t="s">
        <v>1261</v>
      </c>
      <c r="B13691" s="1">
        <v>633</v>
      </c>
    </row>
    <row r="13692" spans="1:2" x14ac:dyDescent="0.3">
      <c r="A13692" s="3" t="s">
        <v>7798</v>
      </c>
      <c r="B13692" s="1"/>
    </row>
    <row r="13693" spans="1:2" x14ac:dyDescent="0.3">
      <c r="A13693" s="4" t="s">
        <v>7554</v>
      </c>
      <c r="B13693" s="1">
        <v>417</v>
      </c>
    </row>
    <row r="13694" spans="1:2" x14ac:dyDescent="0.3">
      <c r="A13694" s="3" t="s">
        <v>6079</v>
      </c>
      <c r="B13694" s="1"/>
    </row>
    <row r="13695" spans="1:2" x14ac:dyDescent="0.3">
      <c r="A13695" s="4" t="s">
        <v>5818</v>
      </c>
      <c r="B13695" s="1">
        <v>16563</v>
      </c>
    </row>
    <row r="13696" spans="1:2" x14ac:dyDescent="0.3">
      <c r="A13696" s="3" t="s">
        <v>7622</v>
      </c>
      <c r="B13696" s="1"/>
    </row>
    <row r="13697" spans="1:2" x14ac:dyDescent="0.3">
      <c r="A13697" s="4" t="s">
        <v>7554</v>
      </c>
      <c r="B13697" s="1">
        <v>14300</v>
      </c>
    </row>
    <row r="13698" spans="1:2" x14ac:dyDescent="0.3">
      <c r="A13698" s="3" t="s">
        <v>7550</v>
      </c>
      <c r="B13698" s="1"/>
    </row>
    <row r="13699" spans="1:2" x14ac:dyDescent="0.3">
      <c r="A13699" s="4" t="s">
        <v>7163</v>
      </c>
      <c r="B13699" s="1">
        <v>8907</v>
      </c>
    </row>
    <row r="13700" spans="1:2" x14ac:dyDescent="0.3">
      <c r="A13700" s="3" t="s">
        <v>2486</v>
      </c>
      <c r="B13700" s="1"/>
    </row>
    <row r="13701" spans="1:2" x14ac:dyDescent="0.3">
      <c r="A13701" s="4" t="s">
        <v>1261</v>
      </c>
      <c r="B13701" s="1">
        <v>3236</v>
      </c>
    </row>
    <row r="13702" spans="1:2" x14ac:dyDescent="0.3">
      <c r="A13702" s="3" t="s">
        <v>3315</v>
      </c>
      <c r="B13702" s="1"/>
    </row>
    <row r="13703" spans="1:2" x14ac:dyDescent="0.3">
      <c r="A13703" s="4" t="s">
        <v>3058</v>
      </c>
      <c r="B13703" s="1">
        <v>3213</v>
      </c>
    </row>
    <row r="13704" spans="1:2" x14ac:dyDescent="0.3">
      <c r="A13704" s="3" t="s">
        <v>3246</v>
      </c>
      <c r="B13704" s="1"/>
    </row>
    <row r="13705" spans="1:2" x14ac:dyDescent="0.3">
      <c r="A13705" s="4" t="s">
        <v>3058</v>
      </c>
      <c r="B13705" s="1">
        <v>4401</v>
      </c>
    </row>
    <row r="13706" spans="1:2" x14ac:dyDescent="0.3">
      <c r="A13706" s="3" t="s">
        <v>1089</v>
      </c>
      <c r="B13706" s="1"/>
    </row>
    <row r="13707" spans="1:2" x14ac:dyDescent="0.3">
      <c r="A13707" s="4" t="s">
        <v>4</v>
      </c>
      <c r="B13707" s="1">
        <v>751</v>
      </c>
    </row>
    <row r="13708" spans="1:2" x14ac:dyDescent="0.3">
      <c r="A13708" s="3" t="s">
        <v>1951</v>
      </c>
      <c r="B13708" s="1"/>
    </row>
    <row r="13709" spans="1:2" x14ac:dyDescent="0.3">
      <c r="A13709" s="4" t="s">
        <v>1261</v>
      </c>
      <c r="B13709" s="1">
        <v>4291</v>
      </c>
    </row>
    <row r="13710" spans="1:2" x14ac:dyDescent="0.3">
      <c r="A13710" s="3" t="s">
        <v>3006</v>
      </c>
      <c r="B13710" s="1"/>
    </row>
    <row r="13711" spans="1:2" x14ac:dyDescent="0.3">
      <c r="A13711" s="4" t="s">
        <v>2769</v>
      </c>
      <c r="B13711" s="1">
        <v>882</v>
      </c>
    </row>
    <row r="13712" spans="1:2" x14ac:dyDescent="0.3">
      <c r="A13712" s="3" t="s">
        <v>6977</v>
      </c>
      <c r="B13712" s="1"/>
    </row>
    <row r="13713" spans="1:2" x14ac:dyDescent="0.3">
      <c r="A13713" s="4" t="s">
        <v>6758</v>
      </c>
      <c r="B13713" s="1">
        <v>8841</v>
      </c>
    </row>
    <row r="13714" spans="1:2" x14ac:dyDescent="0.3">
      <c r="A13714" s="3" t="s">
        <v>1952</v>
      </c>
      <c r="B13714" s="1"/>
    </row>
    <row r="13715" spans="1:2" x14ac:dyDescent="0.3">
      <c r="A13715" s="4" t="s">
        <v>1261</v>
      </c>
      <c r="B13715" s="1">
        <v>5509</v>
      </c>
    </row>
    <row r="13716" spans="1:2" x14ac:dyDescent="0.3">
      <c r="A13716" s="3" t="s">
        <v>6978</v>
      </c>
      <c r="B13716" s="1"/>
    </row>
    <row r="13717" spans="1:2" x14ac:dyDescent="0.3">
      <c r="A13717" s="4" t="s">
        <v>6758</v>
      </c>
      <c r="B13717" s="1">
        <v>3137</v>
      </c>
    </row>
    <row r="13718" spans="1:2" x14ac:dyDescent="0.3">
      <c r="A13718" s="3" t="s">
        <v>6979</v>
      </c>
      <c r="B13718" s="1"/>
    </row>
    <row r="13719" spans="1:2" x14ac:dyDescent="0.3">
      <c r="A13719" s="4" t="s">
        <v>6758</v>
      </c>
      <c r="B13719" s="1">
        <v>1643</v>
      </c>
    </row>
    <row r="13720" spans="1:2" x14ac:dyDescent="0.3">
      <c r="A13720" s="3" t="s">
        <v>3316</v>
      </c>
      <c r="B13720" s="1"/>
    </row>
    <row r="13721" spans="1:2" x14ac:dyDescent="0.3">
      <c r="A13721" s="4" t="s">
        <v>3058</v>
      </c>
      <c r="B13721" s="1">
        <v>418</v>
      </c>
    </row>
    <row r="13722" spans="1:2" x14ac:dyDescent="0.3">
      <c r="A13722" s="3" t="s">
        <v>4636</v>
      </c>
      <c r="B13722" s="1"/>
    </row>
    <row r="13723" spans="1:2" x14ac:dyDescent="0.3">
      <c r="A13723" s="4" t="s">
        <v>4402</v>
      </c>
      <c r="B13723" s="1">
        <v>9935</v>
      </c>
    </row>
    <row r="13724" spans="1:2" x14ac:dyDescent="0.3">
      <c r="A13724" s="3" t="s">
        <v>2753</v>
      </c>
      <c r="B13724" s="1"/>
    </row>
    <row r="13725" spans="1:2" x14ac:dyDescent="0.3">
      <c r="A13725" s="4" t="s">
        <v>1261</v>
      </c>
      <c r="B13725" s="1">
        <v>8069</v>
      </c>
    </row>
    <row r="13726" spans="1:2" x14ac:dyDescent="0.3">
      <c r="A13726" s="3" t="s">
        <v>3247</v>
      </c>
      <c r="B13726" s="1"/>
    </row>
    <row r="13727" spans="1:2" x14ac:dyDescent="0.3">
      <c r="A13727" s="4" t="s">
        <v>3058</v>
      </c>
      <c r="B13727" s="1">
        <v>7034</v>
      </c>
    </row>
    <row r="13728" spans="1:2" x14ac:dyDescent="0.3">
      <c r="A13728" s="3" t="s">
        <v>3317</v>
      </c>
      <c r="B13728" s="1"/>
    </row>
    <row r="13729" spans="1:2" x14ac:dyDescent="0.3">
      <c r="A13729" s="4" t="s">
        <v>3058</v>
      </c>
      <c r="B13729" s="1">
        <v>1514</v>
      </c>
    </row>
    <row r="13730" spans="1:2" x14ac:dyDescent="0.3">
      <c r="A13730" s="3" t="s">
        <v>474</v>
      </c>
      <c r="B13730" s="1"/>
    </row>
    <row r="13731" spans="1:2" x14ac:dyDescent="0.3">
      <c r="A13731" s="4" t="s">
        <v>4</v>
      </c>
      <c r="B13731" s="1">
        <v>1055</v>
      </c>
    </row>
    <row r="13732" spans="1:2" x14ac:dyDescent="0.3">
      <c r="A13732" s="3" t="s">
        <v>7364</v>
      </c>
      <c r="B13732" s="1"/>
    </row>
    <row r="13733" spans="1:2" x14ac:dyDescent="0.3">
      <c r="A13733" s="4" t="s">
        <v>7163</v>
      </c>
      <c r="B13733" s="1">
        <v>5091</v>
      </c>
    </row>
    <row r="13734" spans="1:2" x14ac:dyDescent="0.3">
      <c r="A13734" s="3" t="s">
        <v>7152</v>
      </c>
      <c r="B13734" s="1"/>
    </row>
    <row r="13735" spans="1:2" x14ac:dyDescent="0.3">
      <c r="A13735" s="4" t="s">
        <v>6758</v>
      </c>
      <c r="B13735" s="1">
        <v>858</v>
      </c>
    </row>
    <row r="13736" spans="1:2" x14ac:dyDescent="0.3">
      <c r="A13736" s="3" t="s">
        <v>5906</v>
      </c>
      <c r="B13736" s="1"/>
    </row>
    <row r="13737" spans="1:2" x14ac:dyDescent="0.3">
      <c r="A13737" s="4" t="s">
        <v>5818</v>
      </c>
      <c r="B13737" s="1">
        <v>7509</v>
      </c>
    </row>
    <row r="13738" spans="1:2" x14ac:dyDescent="0.3">
      <c r="A13738" s="3" t="s">
        <v>266</v>
      </c>
      <c r="B13738" s="1"/>
    </row>
    <row r="13739" spans="1:2" x14ac:dyDescent="0.3">
      <c r="A13739" s="4" t="s">
        <v>4</v>
      </c>
      <c r="B13739" s="1">
        <v>1085</v>
      </c>
    </row>
    <row r="13740" spans="1:2" x14ac:dyDescent="0.3">
      <c r="A13740" s="3" t="s">
        <v>6594</v>
      </c>
      <c r="B13740" s="1"/>
    </row>
    <row r="13741" spans="1:2" x14ac:dyDescent="0.3">
      <c r="A13741" s="4" t="s">
        <v>6369</v>
      </c>
      <c r="B13741" s="1">
        <v>4807</v>
      </c>
    </row>
    <row r="13742" spans="1:2" x14ac:dyDescent="0.3">
      <c r="A13742" s="3" t="s">
        <v>4725</v>
      </c>
      <c r="B13742" s="1"/>
    </row>
    <row r="13743" spans="1:2" x14ac:dyDescent="0.3">
      <c r="A13743" s="4" t="s">
        <v>4676</v>
      </c>
      <c r="B13743" s="1">
        <v>8631</v>
      </c>
    </row>
    <row r="13744" spans="1:2" x14ac:dyDescent="0.3">
      <c r="A13744" s="3" t="s">
        <v>7458</v>
      </c>
      <c r="B13744" s="1"/>
    </row>
    <row r="13745" spans="1:2" x14ac:dyDescent="0.3">
      <c r="A13745" s="4" t="s">
        <v>7163</v>
      </c>
      <c r="B13745" s="1">
        <v>833</v>
      </c>
    </row>
    <row r="13746" spans="1:2" x14ac:dyDescent="0.3">
      <c r="A13746" s="3" t="s">
        <v>5280</v>
      </c>
      <c r="B13746" s="1"/>
    </row>
    <row r="13747" spans="1:2" x14ac:dyDescent="0.3">
      <c r="A13747" s="4" t="s">
        <v>4997</v>
      </c>
      <c r="B13747" s="1">
        <v>3334</v>
      </c>
    </row>
    <row r="13748" spans="1:2" x14ac:dyDescent="0.3">
      <c r="A13748" s="3" t="s">
        <v>6191</v>
      </c>
      <c r="B13748" s="1"/>
    </row>
    <row r="13749" spans="1:2" x14ac:dyDescent="0.3">
      <c r="A13749" s="4" t="s">
        <v>5818</v>
      </c>
      <c r="B13749" s="1">
        <v>3655</v>
      </c>
    </row>
    <row r="13750" spans="1:2" x14ac:dyDescent="0.3">
      <c r="A13750" s="3" t="s">
        <v>2350</v>
      </c>
      <c r="B13750" s="1"/>
    </row>
    <row r="13751" spans="1:2" x14ac:dyDescent="0.3">
      <c r="A13751" s="4" t="s">
        <v>1261</v>
      </c>
      <c r="B13751" s="1">
        <v>602</v>
      </c>
    </row>
    <row r="13752" spans="1:2" x14ac:dyDescent="0.3">
      <c r="A13752" s="3" t="s">
        <v>6894</v>
      </c>
      <c r="B13752" s="1"/>
    </row>
    <row r="13753" spans="1:2" x14ac:dyDescent="0.3">
      <c r="A13753" s="4" t="s">
        <v>6758</v>
      </c>
      <c r="B13753" s="1">
        <v>7157</v>
      </c>
    </row>
    <row r="13754" spans="1:2" x14ac:dyDescent="0.3">
      <c r="A13754" s="3" t="s">
        <v>6895</v>
      </c>
      <c r="B13754" s="1"/>
    </row>
    <row r="13755" spans="1:2" x14ac:dyDescent="0.3">
      <c r="A13755" s="4" t="s">
        <v>6758</v>
      </c>
      <c r="B13755" s="1">
        <v>4490</v>
      </c>
    </row>
    <row r="13756" spans="1:2" x14ac:dyDescent="0.3">
      <c r="A13756" s="3" t="s">
        <v>3007</v>
      </c>
      <c r="B13756" s="1"/>
    </row>
    <row r="13757" spans="1:2" x14ac:dyDescent="0.3">
      <c r="A13757" s="4" t="s">
        <v>2769</v>
      </c>
      <c r="B13757" s="1">
        <v>1315</v>
      </c>
    </row>
    <row r="13758" spans="1:2" x14ac:dyDescent="0.3">
      <c r="A13758" s="3" t="s">
        <v>1008</v>
      </c>
      <c r="B13758" s="1"/>
    </row>
    <row r="13759" spans="1:2" x14ac:dyDescent="0.3">
      <c r="A13759" s="4" t="s">
        <v>4</v>
      </c>
      <c r="B13759" s="1">
        <v>1126</v>
      </c>
    </row>
    <row r="13760" spans="1:2" x14ac:dyDescent="0.3">
      <c r="A13760" s="3" t="s">
        <v>5281</v>
      </c>
      <c r="B13760" s="1"/>
    </row>
    <row r="13761" spans="1:2" x14ac:dyDescent="0.3">
      <c r="A13761" s="4" t="s">
        <v>4997</v>
      </c>
      <c r="B13761" s="1">
        <v>2903</v>
      </c>
    </row>
    <row r="13762" spans="1:2" x14ac:dyDescent="0.3">
      <c r="A13762" s="3" t="s">
        <v>4249</v>
      </c>
      <c r="B13762" s="1"/>
    </row>
    <row r="13763" spans="1:2" x14ac:dyDescent="0.3">
      <c r="A13763" s="4" t="s">
        <v>4073</v>
      </c>
      <c r="B13763" s="1">
        <v>12130</v>
      </c>
    </row>
    <row r="13764" spans="1:2" x14ac:dyDescent="0.3">
      <c r="A13764" s="3" t="s">
        <v>3828</v>
      </c>
      <c r="B13764" s="1"/>
    </row>
    <row r="13765" spans="1:2" x14ac:dyDescent="0.3">
      <c r="A13765" s="4" t="s">
        <v>3622</v>
      </c>
      <c r="B13765" s="1">
        <v>11902</v>
      </c>
    </row>
    <row r="13766" spans="1:2" x14ac:dyDescent="0.3">
      <c r="A13766" s="3" t="s">
        <v>7153</v>
      </c>
      <c r="B13766" s="1"/>
    </row>
    <row r="13767" spans="1:2" x14ac:dyDescent="0.3">
      <c r="A13767" s="4" t="s">
        <v>6758</v>
      </c>
      <c r="B13767" s="1">
        <v>1470</v>
      </c>
    </row>
    <row r="13768" spans="1:2" x14ac:dyDescent="0.3">
      <c r="A13768" s="3" t="s">
        <v>2487</v>
      </c>
      <c r="B13768" s="1"/>
    </row>
    <row r="13769" spans="1:2" x14ac:dyDescent="0.3">
      <c r="A13769" s="4" t="s">
        <v>1261</v>
      </c>
      <c r="B13769" s="1">
        <v>1575</v>
      </c>
    </row>
    <row r="13770" spans="1:2" x14ac:dyDescent="0.3">
      <c r="A13770" s="3" t="s">
        <v>6622</v>
      </c>
      <c r="B13770" s="1"/>
    </row>
    <row r="13771" spans="1:2" x14ac:dyDescent="0.3">
      <c r="A13771" s="4" t="s">
        <v>6369</v>
      </c>
      <c r="B13771" s="1">
        <v>6755</v>
      </c>
    </row>
    <row r="13772" spans="1:2" x14ac:dyDescent="0.3">
      <c r="A13772" s="3" t="s">
        <v>3462</v>
      </c>
      <c r="B13772" s="1"/>
    </row>
    <row r="13773" spans="1:2" x14ac:dyDescent="0.3">
      <c r="A13773" s="4" t="s">
        <v>3058</v>
      </c>
      <c r="B13773" s="1">
        <v>26862</v>
      </c>
    </row>
    <row r="13774" spans="1:2" x14ac:dyDescent="0.3">
      <c r="A13774" s="3" t="s">
        <v>2488</v>
      </c>
      <c r="B13774" s="1"/>
    </row>
    <row r="13775" spans="1:2" x14ac:dyDescent="0.3">
      <c r="A13775" s="4" t="s">
        <v>1261</v>
      </c>
      <c r="B13775" s="1">
        <v>633</v>
      </c>
    </row>
    <row r="13776" spans="1:2" x14ac:dyDescent="0.3">
      <c r="A13776" s="3" t="s">
        <v>5756</v>
      </c>
      <c r="B13776" s="1"/>
    </row>
    <row r="13777" spans="1:2" x14ac:dyDescent="0.3">
      <c r="A13777" s="4" t="s">
        <v>5682</v>
      </c>
      <c r="B13777" s="1">
        <v>1373</v>
      </c>
    </row>
    <row r="13778" spans="1:2" x14ac:dyDescent="0.3">
      <c r="A13778" s="3" t="s">
        <v>1009</v>
      </c>
      <c r="B13778" s="1"/>
    </row>
    <row r="13779" spans="1:2" x14ac:dyDescent="0.3">
      <c r="A13779" s="4" t="s">
        <v>4</v>
      </c>
      <c r="B13779" s="1">
        <v>332</v>
      </c>
    </row>
    <row r="13780" spans="1:2" x14ac:dyDescent="0.3">
      <c r="A13780" s="3" t="s">
        <v>4954</v>
      </c>
      <c r="B13780" s="1"/>
    </row>
    <row r="13781" spans="1:2" x14ac:dyDescent="0.3">
      <c r="A13781" s="4" t="s">
        <v>4769</v>
      </c>
      <c r="B13781" s="1">
        <v>7108</v>
      </c>
    </row>
    <row r="13782" spans="1:2" x14ac:dyDescent="0.3">
      <c r="A13782" s="3" t="s">
        <v>2489</v>
      </c>
      <c r="B13782" s="1"/>
    </row>
    <row r="13783" spans="1:2" x14ac:dyDescent="0.3">
      <c r="A13783" s="4" t="s">
        <v>1261</v>
      </c>
      <c r="B13783" s="1">
        <v>6851</v>
      </c>
    </row>
    <row r="13784" spans="1:2" x14ac:dyDescent="0.3">
      <c r="A13784" s="3" t="s">
        <v>1953</v>
      </c>
      <c r="B13784" s="1"/>
    </row>
    <row r="13785" spans="1:2" x14ac:dyDescent="0.3">
      <c r="A13785" s="4" t="s">
        <v>1261</v>
      </c>
      <c r="B13785" s="1">
        <v>1038</v>
      </c>
    </row>
    <row r="13786" spans="1:2" x14ac:dyDescent="0.3">
      <c r="A13786" s="3" t="s">
        <v>6711</v>
      </c>
      <c r="B13786" s="1"/>
    </row>
    <row r="13787" spans="1:2" x14ac:dyDescent="0.3">
      <c r="A13787" s="4" t="s">
        <v>6626</v>
      </c>
      <c r="B13787" s="1">
        <v>1555</v>
      </c>
    </row>
    <row r="13788" spans="1:2" x14ac:dyDescent="0.3">
      <c r="A13788" s="3" t="s">
        <v>1954</v>
      </c>
      <c r="B13788" s="1"/>
    </row>
    <row r="13789" spans="1:2" x14ac:dyDescent="0.3">
      <c r="A13789" s="4" t="s">
        <v>1261</v>
      </c>
      <c r="B13789" s="1">
        <v>5639</v>
      </c>
    </row>
    <row r="13790" spans="1:2" x14ac:dyDescent="0.3">
      <c r="A13790" s="3" t="s">
        <v>4726</v>
      </c>
      <c r="B13790" s="1"/>
    </row>
    <row r="13791" spans="1:2" x14ac:dyDescent="0.3">
      <c r="A13791" s="4" t="s">
        <v>4676</v>
      </c>
      <c r="B13791" s="1">
        <v>38429</v>
      </c>
    </row>
    <row r="13792" spans="1:2" x14ac:dyDescent="0.3">
      <c r="A13792" s="3" t="s">
        <v>5571</v>
      </c>
      <c r="B13792" s="1"/>
    </row>
    <row r="13793" spans="1:2" x14ac:dyDescent="0.3">
      <c r="A13793" s="4" t="s">
        <v>5376</v>
      </c>
      <c r="B13793" s="1">
        <v>18566</v>
      </c>
    </row>
    <row r="13794" spans="1:2" x14ac:dyDescent="0.3">
      <c r="A13794" s="3" t="s">
        <v>6595</v>
      </c>
      <c r="B13794" s="1"/>
    </row>
    <row r="13795" spans="1:2" x14ac:dyDescent="0.3">
      <c r="A13795" s="4" t="s">
        <v>6369</v>
      </c>
      <c r="B13795" s="1">
        <v>3742</v>
      </c>
    </row>
    <row r="13796" spans="1:2" x14ac:dyDescent="0.3">
      <c r="A13796" s="3" t="s">
        <v>3008</v>
      </c>
      <c r="B13796" s="1"/>
    </row>
    <row r="13797" spans="1:2" x14ac:dyDescent="0.3">
      <c r="A13797" s="4" t="s">
        <v>2769</v>
      </c>
      <c r="B13797" s="1">
        <v>1259</v>
      </c>
    </row>
    <row r="13798" spans="1:2" x14ac:dyDescent="0.3">
      <c r="A13798" s="3" t="s">
        <v>3009</v>
      </c>
      <c r="B13798" s="1"/>
    </row>
    <row r="13799" spans="1:2" x14ac:dyDescent="0.3">
      <c r="A13799" s="4" t="s">
        <v>2769</v>
      </c>
      <c r="B13799" s="1">
        <v>714</v>
      </c>
    </row>
    <row r="13800" spans="1:2" x14ac:dyDescent="0.3">
      <c r="A13800" s="3" t="s">
        <v>3960</v>
      </c>
      <c r="B13800" s="1"/>
    </row>
    <row r="13801" spans="1:2" x14ac:dyDescent="0.3">
      <c r="A13801" s="4" t="s">
        <v>3838</v>
      </c>
      <c r="B13801" s="1">
        <v>3886</v>
      </c>
    </row>
    <row r="13802" spans="1:2" x14ac:dyDescent="0.3">
      <c r="A13802" s="3" t="s">
        <v>3410</v>
      </c>
      <c r="B13802" s="1"/>
    </row>
    <row r="13803" spans="1:2" x14ac:dyDescent="0.3">
      <c r="A13803" s="4" t="s">
        <v>3058</v>
      </c>
      <c r="B13803" s="1">
        <v>11659</v>
      </c>
    </row>
    <row r="13804" spans="1:2" x14ac:dyDescent="0.3">
      <c r="A13804" s="3" t="s">
        <v>1607</v>
      </c>
      <c r="B13804" s="1"/>
    </row>
    <row r="13805" spans="1:2" x14ac:dyDescent="0.3">
      <c r="A13805" s="4" t="s">
        <v>1261</v>
      </c>
      <c r="B13805" s="1">
        <v>101</v>
      </c>
    </row>
    <row r="13806" spans="1:2" x14ac:dyDescent="0.3">
      <c r="A13806" s="3" t="s">
        <v>6980</v>
      </c>
      <c r="B13806" s="1"/>
    </row>
    <row r="13807" spans="1:2" x14ac:dyDescent="0.3">
      <c r="A13807" s="4" t="s">
        <v>6758</v>
      </c>
      <c r="B13807" s="1">
        <v>3400</v>
      </c>
    </row>
    <row r="13808" spans="1:2" x14ac:dyDescent="0.3">
      <c r="A13808" s="3" t="s">
        <v>6596</v>
      </c>
      <c r="B13808" s="1"/>
    </row>
    <row r="13809" spans="1:2" x14ac:dyDescent="0.3">
      <c r="A13809" s="4" t="s">
        <v>6369</v>
      </c>
      <c r="B13809" s="1">
        <v>14482</v>
      </c>
    </row>
    <row r="13810" spans="1:2" x14ac:dyDescent="0.3">
      <c r="A13810" s="3" t="s">
        <v>4866</v>
      </c>
      <c r="B13810" s="1"/>
    </row>
    <row r="13811" spans="1:2" x14ac:dyDescent="0.3">
      <c r="A13811" s="4" t="s">
        <v>4769</v>
      </c>
      <c r="B13811" s="1">
        <v>2290</v>
      </c>
    </row>
    <row r="13812" spans="1:2" x14ac:dyDescent="0.3">
      <c r="A13812" s="3" t="s">
        <v>2490</v>
      </c>
      <c r="B13812" s="1"/>
    </row>
    <row r="13813" spans="1:2" x14ac:dyDescent="0.3">
      <c r="A13813" s="4" t="s">
        <v>1261</v>
      </c>
      <c r="B13813" s="1">
        <v>1570</v>
      </c>
    </row>
    <row r="13814" spans="1:2" x14ac:dyDescent="0.3">
      <c r="A13814" s="3" t="s">
        <v>7077</v>
      </c>
      <c r="B13814" s="1"/>
    </row>
    <row r="13815" spans="1:2" x14ac:dyDescent="0.3">
      <c r="A13815" s="4" t="s">
        <v>6758</v>
      </c>
      <c r="B13815" s="1">
        <v>279</v>
      </c>
    </row>
    <row r="13816" spans="1:2" x14ac:dyDescent="0.3">
      <c r="A13816" s="3" t="s">
        <v>6981</v>
      </c>
      <c r="B13816" s="1"/>
    </row>
    <row r="13817" spans="1:2" x14ac:dyDescent="0.3">
      <c r="A13817" s="4" t="s">
        <v>6758</v>
      </c>
      <c r="B13817" s="1">
        <v>2443</v>
      </c>
    </row>
    <row r="13818" spans="1:2" x14ac:dyDescent="0.3">
      <c r="A13818" s="3" t="s">
        <v>3551</v>
      </c>
      <c r="B13818" s="1"/>
    </row>
    <row r="13819" spans="1:2" x14ac:dyDescent="0.3">
      <c r="A13819" s="4" t="s">
        <v>3058</v>
      </c>
      <c r="B13819" s="1">
        <v>4331</v>
      </c>
    </row>
    <row r="13820" spans="1:2" x14ac:dyDescent="0.3">
      <c r="A13820" s="3" t="s">
        <v>3778</v>
      </c>
      <c r="B13820" s="1"/>
    </row>
    <row r="13821" spans="1:2" x14ac:dyDescent="0.3">
      <c r="A13821" s="4" t="s">
        <v>3622</v>
      </c>
      <c r="B13821" s="1">
        <v>7199</v>
      </c>
    </row>
    <row r="13822" spans="1:2" x14ac:dyDescent="0.3">
      <c r="A13822" s="3" t="s">
        <v>6499</v>
      </c>
      <c r="B13822" s="1"/>
    </row>
    <row r="13823" spans="1:2" x14ac:dyDescent="0.3">
      <c r="A13823" s="4" t="s">
        <v>6369</v>
      </c>
      <c r="B13823" s="1">
        <v>14194</v>
      </c>
    </row>
    <row r="13824" spans="1:2" x14ac:dyDescent="0.3">
      <c r="A13824" s="3" t="s">
        <v>1010</v>
      </c>
      <c r="B13824" s="1"/>
    </row>
    <row r="13825" spans="1:2" x14ac:dyDescent="0.3">
      <c r="A13825" s="4" t="s">
        <v>4</v>
      </c>
      <c r="B13825" s="1">
        <v>2425</v>
      </c>
    </row>
    <row r="13826" spans="1:2" x14ac:dyDescent="0.3">
      <c r="A13826" s="3" t="s">
        <v>4445</v>
      </c>
      <c r="B13826" s="1"/>
    </row>
    <row r="13827" spans="1:2" x14ac:dyDescent="0.3">
      <c r="A13827" s="4" t="s">
        <v>4402</v>
      </c>
      <c r="B13827" s="1">
        <v>3318</v>
      </c>
    </row>
    <row r="13828" spans="1:2" x14ac:dyDescent="0.3">
      <c r="A13828" s="3" t="s">
        <v>1523</v>
      </c>
      <c r="B13828" s="1"/>
    </row>
    <row r="13829" spans="1:2" x14ac:dyDescent="0.3">
      <c r="A13829" s="4" t="s">
        <v>1261</v>
      </c>
      <c r="B13829" s="1">
        <v>634</v>
      </c>
    </row>
    <row r="13830" spans="1:2" x14ac:dyDescent="0.3">
      <c r="A13830" s="3" t="s">
        <v>7154</v>
      </c>
      <c r="B13830" s="1"/>
    </row>
    <row r="13831" spans="1:2" x14ac:dyDescent="0.3">
      <c r="A13831" s="4" t="s">
        <v>6758</v>
      </c>
      <c r="B13831" s="1">
        <v>2526</v>
      </c>
    </row>
    <row r="13832" spans="1:2" x14ac:dyDescent="0.3">
      <c r="A13832" s="3" t="s">
        <v>3961</v>
      </c>
      <c r="B13832" s="1"/>
    </row>
    <row r="13833" spans="1:2" x14ac:dyDescent="0.3">
      <c r="A13833" s="4" t="s">
        <v>3838</v>
      </c>
      <c r="B13833" s="1">
        <v>3066</v>
      </c>
    </row>
    <row r="13834" spans="1:2" x14ac:dyDescent="0.3">
      <c r="A13834" s="3" t="s">
        <v>6353</v>
      </c>
      <c r="B13834" s="1"/>
    </row>
    <row r="13835" spans="1:2" x14ac:dyDescent="0.3">
      <c r="A13835" s="4" t="s">
        <v>5818</v>
      </c>
      <c r="B13835" s="1">
        <v>774</v>
      </c>
    </row>
    <row r="13836" spans="1:2" x14ac:dyDescent="0.3">
      <c r="A13836" s="3" t="s">
        <v>3962</v>
      </c>
      <c r="B13836" s="1"/>
    </row>
    <row r="13837" spans="1:2" x14ac:dyDescent="0.3">
      <c r="A13837" s="4" t="s">
        <v>3838</v>
      </c>
      <c r="B13837" s="1">
        <v>858</v>
      </c>
    </row>
    <row r="13838" spans="1:2" x14ac:dyDescent="0.3">
      <c r="A13838" s="3" t="s">
        <v>2861</v>
      </c>
      <c r="B13838" s="1"/>
    </row>
    <row r="13839" spans="1:2" x14ac:dyDescent="0.3">
      <c r="A13839" s="4" t="s">
        <v>2769</v>
      </c>
      <c r="B13839" s="1">
        <v>1190</v>
      </c>
    </row>
    <row r="13840" spans="1:2" x14ac:dyDescent="0.3">
      <c r="A13840" s="3" t="s">
        <v>3010</v>
      </c>
      <c r="B13840" s="1"/>
    </row>
    <row r="13841" spans="1:2" x14ac:dyDescent="0.3">
      <c r="A13841" s="4" t="s">
        <v>2769</v>
      </c>
      <c r="B13841" s="1">
        <v>1137</v>
      </c>
    </row>
    <row r="13842" spans="1:2" x14ac:dyDescent="0.3">
      <c r="A13842" s="3" t="s">
        <v>6597</v>
      </c>
      <c r="B13842" s="1"/>
    </row>
    <row r="13843" spans="1:2" x14ac:dyDescent="0.3">
      <c r="A13843" s="4" t="s">
        <v>6369</v>
      </c>
      <c r="B13843" s="1">
        <v>2426</v>
      </c>
    </row>
    <row r="13844" spans="1:2" x14ac:dyDescent="0.3">
      <c r="A13844" s="3" t="s">
        <v>1955</v>
      </c>
      <c r="B13844" s="1"/>
    </row>
    <row r="13845" spans="1:2" x14ac:dyDescent="0.3">
      <c r="A13845" s="4" t="s">
        <v>1261</v>
      </c>
      <c r="B13845" s="1">
        <v>12623</v>
      </c>
    </row>
    <row r="13846" spans="1:2" x14ac:dyDescent="0.3">
      <c r="A13846" s="3" t="s">
        <v>3613</v>
      </c>
      <c r="B13846" s="1"/>
    </row>
    <row r="13847" spans="1:2" x14ac:dyDescent="0.3">
      <c r="A13847" s="4" t="s">
        <v>3058</v>
      </c>
      <c r="B13847" s="1">
        <v>3329</v>
      </c>
    </row>
    <row r="13848" spans="1:2" x14ac:dyDescent="0.3">
      <c r="A13848" s="3" t="s">
        <v>6752</v>
      </c>
      <c r="B13848" s="1"/>
    </row>
    <row r="13849" spans="1:2" x14ac:dyDescent="0.3">
      <c r="A13849" s="4" t="s">
        <v>6626</v>
      </c>
      <c r="B13849" s="1">
        <v>4685</v>
      </c>
    </row>
    <row r="13850" spans="1:2" x14ac:dyDescent="0.3">
      <c r="A13850" s="3" t="s">
        <v>7078</v>
      </c>
      <c r="B13850" s="1"/>
    </row>
    <row r="13851" spans="1:2" x14ac:dyDescent="0.3">
      <c r="A13851" s="4" t="s">
        <v>6758</v>
      </c>
      <c r="B13851" s="1">
        <v>1340</v>
      </c>
    </row>
    <row r="13852" spans="1:2" x14ac:dyDescent="0.3">
      <c r="A13852" s="3" t="s">
        <v>7079</v>
      </c>
      <c r="B13852" s="1"/>
    </row>
    <row r="13853" spans="1:2" x14ac:dyDescent="0.3">
      <c r="A13853" s="4" t="s">
        <v>6758</v>
      </c>
      <c r="B13853" s="1">
        <v>2687</v>
      </c>
    </row>
    <row r="13854" spans="1:2" x14ac:dyDescent="0.3">
      <c r="A13854" s="3" t="s">
        <v>5122</v>
      </c>
      <c r="B13854" s="1"/>
    </row>
    <row r="13855" spans="1:2" x14ac:dyDescent="0.3">
      <c r="A13855" s="4" t="s">
        <v>4997</v>
      </c>
      <c r="B13855" s="1">
        <v>2241</v>
      </c>
    </row>
    <row r="13856" spans="1:2" x14ac:dyDescent="0.3">
      <c r="A13856" s="3" t="s">
        <v>7642</v>
      </c>
      <c r="B13856" s="1"/>
    </row>
    <row r="13857" spans="1:2" x14ac:dyDescent="0.3">
      <c r="A13857" s="4" t="s">
        <v>7554</v>
      </c>
      <c r="B13857" s="1">
        <v>1501</v>
      </c>
    </row>
    <row r="13858" spans="1:2" x14ac:dyDescent="0.3">
      <c r="A13858" s="3" t="s">
        <v>6354</v>
      </c>
      <c r="B13858" s="1"/>
    </row>
    <row r="13859" spans="1:2" x14ac:dyDescent="0.3">
      <c r="A13859" s="4" t="s">
        <v>5818</v>
      </c>
      <c r="B13859" s="1">
        <v>942</v>
      </c>
    </row>
    <row r="13860" spans="1:2" x14ac:dyDescent="0.3">
      <c r="A13860" s="3" t="s">
        <v>6420</v>
      </c>
      <c r="B13860" s="1"/>
    </row>
    <row r="13861" spans="1:2" x14ac:dyDescent="0.3">
      <c r="A13861" s="4" t="s">
        <v>6369</v>
      </c>
      <c r="B13861" s="1">
        <v>5306</v>
      </c>
    </row>
    <row r="13862" spans="1:2" x14ac:dyDescent="0.3">
      <c r="A13862" s="3" t="s">
        <v>6421</v>
      </c>
      <c r="B13862" s="1"/>
    </row>
    <row r="13863" spans="1:2" x14ac:dyDescent="0.3">
      <c r="A13863" s="4" t="s">
        <v>6369</v>
      </c>
      <c r="B13863" s="1">
        <v>5022</v>
      </c>
    </row>
    <row r="13864" spans="1:2" x14ac:dyDescent="0.3">
      <c r="A13864" s="3" t="s">
        <v>3011</v>
      </c>
      <c r="B13864" s="1"/>
    </row>
    <row r="13865" spans="1:2" x14ac:dyDescent="0.3">
      <c r="A13865" s="4" t="s">
        <v>2769</v>
      </c>
      <c r="B13865" s="1">
        <v>4655</v>
      </c>
    </row>
    <row r="13866" spans="1:2" x14ac:dyDescent="0.3">
      <c r="A13866" s="3" t="s">
        <v>3463</v>
      </c>
      <c r="B13866" s="1"/>
    </row>
    <row r="13867" spans="1:2" x14ac:dyDescent="0.3">
      <c r="A13867" s="4" t="s">
        <v>3058</v>
      </c>
      <c r="B13867" s="1">
        <v>7566</v>
      </c>
    </row>
    <row r="13868" spans="1:2" x14ac:dyDescent="0.3">
      <c r="A13868" s="3" t="s">
        <v>2351</v>
      </c>
      <c r="B13868" s="1"/>
    </row>
    <row r="13869" spans="1:2" x14ac:dyDescent="0.3">
      <c r="A13869" s="4" t="s">
        <v>1261</v>
      </c>
      <c r="B13869" s="1">
        <v>11639</v>
      </c>
    </row>
    <row r="13870" spans="1:2" x14ac:dyDescent="0.3">
      <c r="A13870" s="3" t="s">
        <v>267</v>
      </c>
      <c r="B13870" s="1"/>
    </row>
    <row r="13871" spans="1:2" x14ac:dyDescent="0.3">
      <c r="A13871" s="4" t="s">
        <v>4</v>
      </c>
      <c r="B13871" s="1">
        <v>264</v>
      </c>
    </row>
    <row r="13872" spans="1:2" x14ac:dyDescent="0.3">
      <c r="A13872" s="3" t="s">
        <v>268</v>
      </c>
      <c r="B13872" s="1"/>
    </row>
    <row r="13873" spans="1:2" x14ac:dyDescent="0.3">
      <c r="A13873" s="4" t="s">
        <v>4</v>
      </c>
      <c r="B13873" s="1">
        <v>6336</v>
      </c>
    </row>
    <row r="13874" spans="1:2" x14ac:dyDescent="0.3">
      <c r="A13874" s="3" t="s">
        <v>5358</v>
      </c>
      <c r="B13874" s="1"/>
    </row>
    <row r="13875" spans="1:2" x14ac:dyDescent="0.3">
      <c r="A13875" s="4" t="s">
        <v>4997</v>
      </c>
      <c r="B13875" s="1">
        <v>2501</v>
      </c>
    </row>
    <row r="13876" spans="1:2" x14ac:dyDescent="0.3">
      <c r="A13876" s="3" t="s">
        <v>3728</v>
      </c>
      <c r="B13876" s="1"/>
    </row>
    <row r="13877" spans="1:2" x14ac:dyDescent="0.3">
      <c r="A13877" s="4" t="s">
        <v>3622</v>
      </c>
      <c r="B13877" s="1">
        <v>398</v>
      </c>
    </row>
    <row r="13878" spans="1:2" x14ac:dyDescent="0.3">
      <c r="A13878" s="3" t="s">
        <v>3012</v>
      </c>
      <c r="B13878" s="1"/>
    </row>
    <row r="13879" spans="1:2" x14ac:dyDescent="0.3">
      <c r="A13879" s="4" t="s">
        <v>2769</v>
      </c>
      <c r="B13879" s="1">
        <v>531</v>
      </c>
    </row>
    <row r="13880" spans="1:2" x14ac:dyDescent="0.3">
      <c r="A13880" s="3" t="s">
        <v>1170</v>
      </c>
      <c r="B13880" s="1"/>
    </row>
    <row r="13881" spans="1:2" x14ac:dyDescent="0.3">
      <c r="A13881" s="4" t="s">
        <v>4</v>
      </c>
      <c r="B13881" s="1">
        <v>4816</v>
      </c>
    </row>
    <row r="13882" spans="1:2" x14ac:dyDescent="0.3">
      <c r="A13882" s="3" t="s">
        <v>1011</v>
      </c>
      <c r="B13882" s="1"/>
    </row>
    <row r="13883" spans="1:2" x14ac:dyDescent="0.3">
      <c r="A13883" s="4" t="s">
        <v>4</v>
      </c>
      <c r="B13883" s="1">
        <v>2039</v>
      </c>
    </row>
    <row r="13884" spans="1:2" x14ac:dyDescent="0.3">
      <c r="A13884" s="3" t="s">
        <v>6080</v>
      </c>
      <c r="B13884" s="1"/>
    </row>
    <row r="13885" spans="1:2" x14ac:dyDescent="0.3">
      <c r="A13885" s="4" t="s">
        <v>5818</v>
      </c>
      <c r="B13885" s="1">
        <v>8204</v>
      </c>
    </row>
    <row r="13886" spans="1:2" x14ac:dyDescent="0.3">
      <c r="A13886" s="3" t="s">
        <v>1090</v>
      </c>
      <c r="B13886" s="1"/>
    </row>
    <row r="13887" spans="1:2" x14ac:dyDescent="0.3">
      <c r="A13887" s="4" t="s">
        <v>4</v>
      </c>
      <c r="B13887" s="1">
        <v>1157</v>
      </c>
    </row>
    <row r="13888" spans="1:2" x14ac:dyDescent="0.3">
      <c r="A13888" s="3" t="s">
        <v>4765</v>
      </c>
      <c r="B13888" s="1"/>
    </row>
    <row r="13889" spans="1:2" x14ac:dyDescent="0.3">
      <c r="A13889" s="4" t="s">
        <v>4676</v>
      </c>
      <c r="B13889" s="1">
        <v>4924</v>
      </c>
    </row>
    <row r="13890" spans="1:2" x14ac:dyDescent="0.3">
      <c r="A13890" s="3" t="s">
        <v>7109</v>
      </c>
      <c r="B13890" s="1"/>
    </row>
    <row r="13891" spans="1:2" x14ac:dyDescent="0.3">
      <c r="A13891" s="4" t="s">
        <v>6758</v>
      </c>
      <c r="B13891" s="1">
        <v>6486</v>
      </c>
    </row>
    <row r="13892" spans="1:2" x14ac:dyDescent="0.3">
      <c r="A13892" s="3" t="s">
        <v>386</v>
      </c>
      <c r="B13892" s="1"/>
    </row>
    <row r="13893" spans="1:2" x14ac:dyDescent="0.3">
      <c r="A13893" s="4" t="s">
        <v>4</v>
      </c>
      <c r="B13893" s="1">
        <v>1258</v>
      </c>
    </row>
    <row r="13894" spans="1:2" x14ac:dyDescent="0.3">
      <c r="A13894" s="3" t="s">
        <v>706</v>
      </c>
      <c r="B13894" s="1"/>
    </row>
    <row r="13895" spans="1:2" x14ac:dyDescent="0.3">
      <c r="A13895" s="4" t="s">
        <v>4</v>
      </c>
      <c r="B13895" s="1">
        <v>107</v>
      </c>
    </row>
    <row r="13896" spans="1:2" x14ac:dyDescent="0.3">
      <c r="A13896" s="3" t="s">
        <v>1956</v>
      </c>
      <c r="B13896" s="1"/>
    </row>
    <row r="13897" spans="1:2" x14ac:dyDescent="0.3">
      <c r="A13897" s="4" t="s">
        <v>1261</v>
      </c>
      <c r="B13897" s="1">
        <v>1066</v>
      </c>
    </row>
    <row r="13898" spans="1:2" x14ac:dyDescent="0.3">
      <c r="A13898" s="3" t="s">
        <v>6192</v>
      </c>
      <c r="B13898" s="1"/>
    </row>
    <row r="13899" spans="1:2" x14ac:dyDescent="0.3">
      <c r="A13899" s="4" t="s">
        <v>5818</v>
      </c>
      <c r="B13899" s="1">
        <v>3139</v>
      </c>
    </row>
    <row r="13900" spans="1:2" x14ac:dyDescent="0.3">
      <c r="A13900" s="3" t="s">
        <v>2352</v>
      </c>
      <c r="B13900" s="1"/>
    </row>
    <row r="13901" spans="1:2" x14ac:dyDescent="0.3">
      <c r="A13901" s="4" t="s">
        <v>1261</v>
      </c>
      <c r="B13901" s="1">
        <v>651</v>
      </c>
    </row>
    <row r="13902" spans="1:2" x14ac:dyDescent="0.3">
      <c r="A13902" s="3" t="s">
        <v>4599</v>
      </c>
      <c r="B13902" s="1"/>
    </row>
    <row r="13903" spans="1:2" x14ac:dyDescent="0.3">
      <c r="A13903" s="4" t="s">
        <v>4402</v>
      </c>
      <c r="B13903" s="1">
        <v>6299</v>
      </c>
    </row>
    <row r="13904" spans="1:2" x14ac:dyDescent="0.3">
      <c r="A13904" s="3" t="s">
        <v>5232</v>
      </c>
      <c r="B13904" s="1"/>
    </row>
    <row r="13905" spans="1:2" x14ac:dyDescent="0.3">
      <c r="A13905" s="4" t="s">
        <v>4997</v>
      </c>
      <c r="B13905" s="1">
        <v>9066</v>
      </c>
    </row>
    <row r="13906" spans="1:2" x14ac:dyDescent="0.3">
      <c r="A13906" s="3" t="s">
        <v>5907</v>
      </c>
      <c r="B13906" s="1"/>
    </row>
    <row r="13907" spans="1:2" x14ac:dyDescent="0.3">
      <c r="A13907" s="4" t="s">
        <v>5818</v>
      </c>
      <c r="B13907" s="1">
        <v>8148</v>
      </c>
    </row>
    <row r="13908" spans="1:2" x14ac:dyDescent="0.3">
      <c r="A13908" s="3" t="s">
        <v>2641</v>
      </c>
      <c r="B13908" s="1"/>
    </row>
    <row r="13909" spans="1:2" x14ac:dyDescent="0.3">
      <c r="A13909" s="4" t="s">
        <v>1261</v>
      </c>
      <c r="B13909" s="1">
        <v>147</v>
      </c>
    </row>
    <row r="13910" spans="1:2" x14ac:dyDescent="0.3">
      <c r="A13910" s="3" t="s">
        <v>7910</v>
      </c>
      <c r="B13910" s="1"/>
    </row>
    <row r="13911" spans="1:2" x14ac:dyDescent="0.3">
      <c r="A13911" s="4" t="s">
        <v>7554</v>
      </c>
      <c r="B13911" s="1">
        <v>1135</v>
      </c>
    </row>
    <row r="13912" spans="1:2" x14ac:dyDescent="0.3">
      <c r="A13912" s="3" t="s">
        <v>2642</v>
      </c>
      <c r="B13912" s="1"/>
    </row>
    <row r="13913" spans="1:2" x14ac:dyDescent="0.3">
      <c r="A13913" s="4" t="s">
        <v>1261</v>
      </c>
      <c r="B13913" s="1">
        <v>1686</v>
      </c>
    </row>
    <row r="13914" spans="1:2" x14ac:dyDescent="0.3">
      <c r="A13914" s="3" t="s">
        <v>1957</v>
      </c>
      <c r="B13914" s="1"/>
    </row>
    <row r="13915" spans="1:2" x14ac:dyDescent="0.3">
      <c r="A13915" s="4" t="s">
        <v>1261</v>
      </c>
      <c r="B13915" s="1">
        <v>3873</v>
      </c>
    </row>
    <row r="13916" spans="1:2" x14ac:dyDescent="0.3">
      <c r="A13916" s="3" t="s">
        <v>2754</v>
      </c>
      <c r="B13916" s="1"/>
    </row>
    <row r="13917" spans="1:2" x14ac:dyDescent="0.3">
      <c r="A13917" s="4" t="s">
        <v>1261</v>
      </c>
      <c r="B13917" s="1">
        <v>4067</v>
      </c>
    </row>
    <row r="13918" spans="1:2" x14ac:dyDescent="0.3">
      <c r="A13918" s="3" t="s">
        <v>5473</v>
      </c>
      <c r="B13918" s="1"/>
    </row>
    <row r="13919" spans="1:2" x14ac:dyDescent="0.3">
      <c r="A13919" s="4" t="s">
        <v>5376</v>
      </c>
      <c r="B13919" s="1">
        <v>24275</v>
      </c>
    </row>
    <row r="13920" spans="1:2" x14ac:dyDescent="0.3">
      <c r="A13920" s="3" t="s">
        <v>2180</v>
      </c>
      <c r="B13920" s="1"/>
    </row>
    <row r="13921" spans="1:2" x14ac:dyDescent="0.3">
      <c r="A13921" s="4" t="s">
        <v>1261</v>
      </c>
      <c r="B13921" s="1">
        <v>1892</v>
      </c>
    </row>
    <row r="13922" spans="1:2" x14ac:dyDescent="0.3">
      <c r="A13922" s="3" t="s">
        <v>1380</v>
      </c>
      <c r="B13922" s="1"/>
    </row>
    <row r="13923" spans="1:2" x14ac:dyDescent="0.3">
      <c r="A13923" s="4" t="s">
        <v>1261</v>
      </c>
      <c r="B13923" s="1">
        <v>6254</v>
      </c>
    </row>
    <row r="13924" spans="1:2" x14ac:dyDescent="0.3">
      <c r="A13924" s="3" t="s">
        <v>6193</v>
      </c>
      <c r="B13924" s="1"/>
    </row>
    <row r="13925" spans="1:2" x14ac:dyDescent="0.3">
      <c r="A13925" s="4" t="s">
        <v>5818</v>
      </c>
      <c r="B13925" s="1">
        <v>1613</v>
      </c>
    </row>
    <row r="13926" spans="1:2" x14ac:dyDescent="0.3">
      <c r="A13926" s="3" t="s">
        <v>7821</v>
      </c>
      <c r="B13926" s="1"/>
    </row>
    <row r="13927" spans="1:2" x14ac:dyDescent="0.3">
      <c r="A13927" s="4" t="s">
        <v>7554</v>
      </c>
      <c r="B13927" s="1">
        <v>1130</v>
      </c>
    </row>
    <row r="13928" spans="1:2" x14ac:dyDescent="0.3">
      <c r="A13928" s="3" t="s">
        <v>475</v>
      </c>
      <c r="B13928" s="1"/>
    </row>
    <row r="13929" spans="1:2" x14ac:dyDescent="0.3">
      <c r="A13929" s="4" t="s">
        <v>4</v>
      </c>
      <c r="B13929" s="1">
        <v>2808</v>
      </c>
    </row>
    <row r="13930" spans="1:2" x14ac:dyDescent="0.3">
      <c r="A13930" s="3" t="s">
        <v>6598</v>
      </c>
      <c r="B13930" s="1"/>
    </row>
    <row r="13931" spans="1:2" x14ac:dyDescent="0.3">
      <c r="A13931" s="4" t="s">
        <v>6369</v>
      </c>
      <c r="B13931" s="1">
        <v>4509</v>
      </c>
    </row>
    <row r="13932" spans="1:2" x14ac:dyDescent="0.3">
      <c r="A13932" s="3" t="s">
        <v>5359</v>
      </c>
      <c r="B13932" s="1"/>
    </row>
    <row r="13933" spans="1:2" x14ac:dyDescent="0.3">
      <c r="A13933" s="4" t="s">
        <v>4997</v>
      </c>
      <c r="B13933" s="1">
        <v>4893</v>
      </c>
    </row>
    <row r="13934" spans="1:2" x14ac:dyDescent="0.3">
      <c r="A13934" s="3" t="s">
        <v>6599</v>
      </c>
      <c r="B13934" s="1"/>
    </row>
    <row r="13935" spans="1:2" x14ac:dyDescent="0.3">
      <c r="A13935" s="4" t="s">
        <v>6369</v>
      </c>
      <c r="B13935" s="1">
        <v>1698</v>
      </c>
    </row>
    <row r="13936" spans="1:2" x14ac:dyDescent="0.3">
      <c r="A13936" s="3" t="s">
        <v>6600</v>
      </c>
      <c r="B13936" s="1"/>
    </row>
    <row r="13937" spans="1:2" x14ac:dyDescent="0.3">
      <c r="A13937" s="4" t="s">
        <v>6369</v>
      </c>
      <c r="B13937" s="1">
        <v>14849</v>
      </c>
    </row>
    <row r="13938" spans="1:2" x14ac:dyDescent="0.3">
      <c r="A13938" s="3" t="s">
        <v>269</v>
      </c>
      <c r="B13938" s="1"/>
    </row>
    <row r="13939" spans="1:2" x14ac:dyDescent="0.3">
      <c r="A13939" s="4" t="s">
        <v>4</v>
      </c>
      <c r="B13939" s="1">
        <v>6629</v>
      </c>
    </row>
    <row r="13940" spans="1:2" x14ac:dyDescent="0.3">
      <c r="A13940" s="3" t="s">
        <v>3411</v>
      </c>
      <c r="B13940" s="1"/>
    </row>
    <row r="13941" spans="1:2" x14ac:dyDescent="0.3">
      <c r="A13941" s="4" t="s">
        <v>3058</v>
      </c>
      <c r="B13941" s="1">
        <v>11702</v>
      </c>
    </row>
    <row r="13942" spans="1:2" x14ac:dyDescent="0.3">
      <c r="A13942" s="3" t="s">
        <v>2560</v>
      </c>
      <c r="B13942" s="1"/>
    </row>
    <row r="13943" spans="1:2" x14ac:dyDescent="0.3">
      <c r="A13943" s="4" t="s">
        <v>1261</v>
      </c>
      <c r="B13943" s="1">
        <v>2240</v>
      </c>
    </row>
    <row r="13944" spans="1:2" x14ac:dyDescent="0.3">
      <c r="A13944" s="3" t="s">
        <v>7439</v>
      </c>
      <c r="B13944" s="1"/>
    </row>
    <row r="13945" spans="1:2" x14ac:dyDescent="0.3">
      <c r="A13945" s="4" t="s">
        <v>7163</v>
      </c>
      <c r="B13945" s="1">
        <v>1436</v>
      </c>
    </row>
    <row r="13946" spans="1:2" x14ac:dyDescent="0.3">
      <c r="A13946" s="3" t="s">
        <v>5045</v>
      </c>
      <c r="B13946" s="1"/>
    </row>
    <row r="13947" spans="1:2" x14ac:dyDescent="0.3">
      <c r="A13947" s="4" t="s">
        <v>4997</v>
      </c>
      <c r="B13947" s="1">
        <v>6552</v>
      </c>
    </row>
    <row r="13948" spans="1:2" x14ac:dyDescent="0.3">
      <c r="A13948" s="3" t="s">
        <v>3729</v>
      </c>
      <c r="B13948" s="1"/>
    </row>
    <row r="13949" spans="1:2" x14ac:dyDescent="0.3">
      <c r="A13949" s="4" t="s">
        <v>3622</v>
      </c>
      <c r="B13949" s="1">
        <v>1371</v>
      </c>
    </row>
    <row r="13950" spans="1:2" x14ac:dyDescent="0.3">
      <c r="A13950" s="3" t="s">
        <v>4530</v>
      </c>
      <c r="B13950" s="1"/>
    </row>
    <row r="13951" spans="1:2" x14ac:dyDescent="0.3">
      <c r="A13951" s="4" t="s">
        <v>4402</v>
      </c>
      <c r="B13951" s="1">
        <v>3142</v>
      </c>
    </row>
    <row r="13952" spans="1:2" x14ac:dyDescent="0.3">
      <c r="A13952" s="3" t="s">
        <v>2561</v>
      </c>
      <c r="B13952" s="1"/>
    </row>
    <row r="13953" spans="1:2" x14ac:dyDescent="0.3">
      <c r="A13953" s="4" t="s">
        <v>1261</v>
      </c>
      <c r="B13953" s="1">
        <v>20545</v>
      </c>
    </row>
    <row r="13954" spans="1:2" x14ac:dyDescent="0.3">
      <c r="A13954" s="3" t="s">
        <v>2643</v>
      </c>
      <c r="B13954" s="1"/>
    </row>
    <row r="13955" spans="1:2" x14ac:dyDescent="0.3">
      <c r="A13955" s="4" t="s">
        <v>1261</v>
      </c>
      <c r="B13955" s="1">
        <v>541</v>
      </c>
    </row>
    <row r="13956" spans="1:2" x14ac:dyDescent="0.3">
      <c r="A13956" s="3" t="s">
        <v>7799</v>
      </c>
      <c r="B13956" s="1"/>
    </row>
    <row r="13957" spans="1:2" x14ac:dyDescent="0.3">
      <c r="A13957" s="4" t="s">
        <v>7554</v>
      </c>
      <c r="B13957" s="1">
        <v>184</v>
      </c>
    </row>
    <row r="13958" spans="1:2" x14ac:dyDescent="0.3">
      <c r="A13958" s="3" t="s">
        <v>3894</v>
      </c>
      <c r="B13958" s="1"/>
    </row>
    <row r="13959" spans="1:2" x14ac:dyDescent="0.3">
      <c r="A13959" s="4" t="s">
        <v>3838</v>
      </c>
      <c r="B13959" s="1">
        <v>14032</v>
      </c>
    </row>
    <row r="13960" spans="1:2" x14ac:dyDescent="0.3">
      <c r="A13960" s="3" t="s">
        <v>5474</v>
      </c>
      <c r="B13960" s="1"/>
    </row>
    <row r="13961" spans="1:2" x14ac:dyDescent="0.3">
      <c r="A13961" s="4" t="s">
        <v>5376</v>
      </c>
      <c r="B13961" s="1">
        <v>6939</v>
      </c>
    </row>
    <row r="13962" spans="1:2" x14ac:dyDescent="0.3">
      <c r="A13962" s="3" t="s">
        <v>3614</v>
      </c>
      <c r="B13962" s="1"/>
    </row>
    <row r="13963" spans="1:2" x14ac:dyDescent="0.3">
      <c r="A13963" s="4" t="s">
        <v>3058</v>
      </c>
      <c r="B13963" s="1">
        <v>8495</v>
      </c>
    </row>
    <row r="13964" spans="1:2" x14ac:dyDescent="0.3">
      <c r="A13964" s="3" t="s">
        <v>1012</v>
      </c>
      <c r="B13964" s="1"/>
    </row>
    <row r="13965" spans="1:2" x14ac:dyDescent="0.3">
      <c r="A13965" s="4" t="s">
        <v>4</v>
      </c>
      <c r="B13965" s="1">
        <v>1606</v>
      </c>
    </row>
    <row r="13966" spans="1:2" x14ac:dyDescent="0.3">
      <c r="A13966" s="3" t="s">
        <v>3318</v>
      </c>
      <c r="B13966" s="1"/>
    </row>
    <row r="13967" spans="1:2" x14ac:dyDescent="0.3">
      <c r="A13967" s="4" t="s">
        <v>3058</v>
      </c>
      <c r="B13967" s="1">
        <v>1788</v>
      </c>
    </row>
    <row r="13968" spans="1:2" x14ac:dyDescent="0.3">
      <c r="A13968" s="3" t="s">
        <v>1381</v>
      </c>
      <c r="B13968" s="1"/>
    </row>
    <row r="13969" spans="1:2" x14ac:dyDescent="0.3">
      <c r="A13969" s="4" t="s">
        <v>1261</v>
      </c>
      <c r="B13969" s="1">
        <v>3762</v>
      </c>
    </row>
    <row r="13970" spans="1:2" x14ac:dyDescent="0.3">
      <c r="A13970" s="3" t="s">
        <v>3730</v>
      </c>
      <c r="B13970" s="1"/>
    </row>
    <row r="13971" spans="1:2" x14ac:dyDescent="0.3">
      <c r="A13971" s="4" t="s">
        <v>3622</v>
      </c>
      <c r="B13971" s="1">
        <v>679</v>
      </c>
    </row>
    <row r="13972" spans="1:2" x14ac:dyDescent="0.3">
      <c r="A13972" s="3" t="s">
        <v>4398</v>
      </c>
      <c r="B13972" s="1"/>
    </row>
    <row r="13973" spans="1:2" x14ac:dyDescent="0.3">
      <c r="A13973" s="4" t="s">
        <v>4073</v>
      </c>
      <c r="B13973" s="1">
        <v>1060</v>
      </c>
    </row>
    <row r="13974" spans="1:2" x14ac:dyDescent="0.3">
      <c r="A13974" s="3" t="s">
        <v>1608</v>
      </c>
      <c r="B13974" s="1"/>
    </row>
    <row r="13975" spans="1:2" x14ac:dyDescent="0.3">
      <c r="A13975" s="4" t="s">
        <v>1261</v>
      </c>
      <c r="B13975" s="1">
        <v>4768</v>
      </c>
    </row>
    <row r="13976" spans="1:2" x14ac:dyDescent="0.3">
      <c r="A13976" s="3" t="s">
        <v>7705</v>
      </c>
      <c r="B13976" s="1"/>
    </row>
    <row r="13977" spans="1:2" x14ac:dyDescent="0.3">
      <c r="A13977" s="4" t="s">
        <v>7554</v>
      </c>
      <c r="B13977" s="1">
        <v>1069</v>
      </c>
    </row>
    <row r="13978" spans="1:2" x14ac:dyDescent="0.3">
      <c r="A13978" s="3" t="s">
        <v>1958</v>
      </c>
      <c r="B13978" s="1"/>
    </row>
    <row r="13979" spans="1:2" x14ac:dyDescent="0.3">
      <c r="A13979" s="4" t="s">
        <v>1261</v>
      </c>
      <c r="B13979" s="1">
        <v>603</v>
      </c>
    </row>
    <row r="13980" spans="1:2" x14ac:dyDescent="0.3">
      <c r="A13980" s="3" t="s">
        <v>4600</v>
      </c>
      <c r="B13980" s="1"/>
    </row>
    <row r="13981" spans="1:2" x14ac:dyDescent="0.3">
      <c r="A13981" s="4" t="s">
        <v>4402</v>
      </c>
      <c r="B13981" s="1">
        <v>1130</v>
      </c>
    </row>
    <row r="13982" spans="1:2" x14ac:dyDescent="0.3">
      <c r="A13982" s="3" t="s">
        <v>3731</v>
      </c>
      <c r="B13982" s="1"/>
    </row>
    <row r="13983" spans="1:2" x14ac:dyDescent="0.3">
      <c r="A13983" s="4" t="s">
        <v>3622</v>
      </c>
      <c r="B13983" s="1">
        <v>4144</v>
      </c>
    </row>
    <row r="13984" spans="1:2" x14ac:dyDescent="0.3">
      <c r="A13984" s="3" t="s">
        <v>3319</v>
      </c>
      <c r="B13984" s="1"/>
    </row>
    <row r="13985" spans="1:2" x14ac:dyDescent="0.3">
      <c r="A13985" s="4" t="s">
        <v>3058</v>
      </c>
      <c r="B13985" s="1">
        <v>1425</v>
      </c>
    </row>
    <row r="13986" spans="1:2" x14ac:dyDescent="0.3">
      <c r="A13986" s="3" t="s">
        <v>7365</v>
      </c>
      <c r="B13986" s="1"/>
    </row>
    <row r="13987" spans="1:2" x14ac:dyDescent="0.3">
      <c r="A13987" s="4" t="s">
        <v>7163</v>
      </c>
      <c r="B13987" s="1">
        <v>11084</v>
      </c>
    </row>
    <row r="13988" spans="1:2" x14ac:dyDescent="0.3">
      <c r="A13988" s="3" t="s">
        <v>5123</v>
      </c>
      <c r="B13988" s="1"/>
    </row>
    <row r="13989" spans="1:2" x14ac:dyDescent="0.3">
      <c r="A13989" s="4" t="s">
        <v>4997</v>
      </c>
      <c r="B13989" s="1">
        <v>1431</v>
      </c>
    </row>
    <row r="13990" spans="1:2" x14ac:dyDescent="0.3">
      <c r="A13990" s="3" t="s">
        <v>5665</v>
      </c>
      <c r="B13990" s="1"/>
    </row>
    <row r="13991" spans="1:2" x14ac:dyDescent="0.3">
      <c r="A13991" s="4" t="s">
        <v>5376</v>
      </c>
      <c r="B13991" s="1">
        <v>399</v>
      </c>
    </row>
    <row r="13992" spans="1:2" x14ac:dyDescent="0.3">
      <c r="A13992" s="3" t="s">
        <v>707</v>
      </c>
      <c r="B13992" s="1"/>
    </row>
    <row r="13993" spans="1:2" x14ac:dyDescent="0.3">
      <c r="A13993" s="4" t="s">
        <v>4</v>
      </c>
      <c r="B13993" s="1">
        <v>2009</v>
      </c>
    </row>
    <row r="13994" spans="1:2" x14ac:dyDescent="0.3">
      <c r="A13994" s="3" t="s">
        <v>6497</v>
      </c>
      <c r="B13994" s="1"/>
    </row>
    <row r="13995" spans="1:2" x14ac:dyDescent="0.3">
      <c r="A13995" s="4" t="s">
        <v>6369</v>
      </c>
      <c r="B13995" s="1">
        <v>200154</v>
      </c>
    </row>
    <row r="13996" spans="1:2" x14ac:dyDescent="0.3">
      <c r="A13996" s="3" t="s">
        <v>3732</v>
      </c>
      <c r="B13996" s="1"/>
    </row>
    <row r="13997" spans="1:2" x14ac:dyDescent="0.3">
      <c r="A13997" s="4" t="s">
        <v>3622</v>
      </c>
      <c r="B13997" s="1">
        <v>9095</v>
      </c>
    </row>
    <row r="13998" spans="1:2" x14ac:dyDescent="0.3">
      <c r="A13998" s="3" t="s">
        <v>5046</v>
      </c>
      <c r="B13998" s="1"/>
    </row>
    <row r="13999" spans="1:2" x14ac:dyDescent="0.3">
      <c r="A13999" s="4" t="s">
        <v>4997</v>
      </c>
      <c r="B13999" s="1">
        <v>16016</v>
      </c>
    </row>
    <row r="14000" spans="1:2" x14ac:dyDescent="0.3">
      <c r="A14000" s="3" t="s">
        <v>6896</v>
      </c>
      <c r="B14000" s="1"/>
    </row>
    <row r="14001" spans="1:2" x14ac:dyDescent="0.3">
      <c r="A14001" s="4" t="s">
        <v>6758</v>
      </c>
      <c r="B14001" s="1">
        <v>2139</v>
      </c>
    </row>
    <row r="14002" spans="1:2" x14ac:dyDescent="0.3">
      <c r="A14002" s="3" t="s">
        <v>1609</v>
      </c>
      <c r="B14002" s="1"/>
    </row>
    <row r="14003" spans="1:2" x14ac:dyDescent="0.3">
      <c r="A14003" s="4" t="s">
        <v>1261</v>
      </c>
      <c r="B14003" s="1">
        <v>190</v>
      </c>
    </row>
    <row r="14004" spans="1:2" x14ac:dyDescent="0.3">
      <c r="A14004" s="3" t="s">
        <v>3733</v>
      </c>
      <c r="B14004" s="1"/>
    </row>
    <row r="14005" spans="1:2" x14ac:dyDescent="0.3">
      <c r="A14005" s="4" t="s">
        <v>3622</v>
      </c>
      <c r="B14005" s="1">
        <v>4577</v>
      </c>
    </row>
    <row r="14006" spans="1:2" x14ac:dyDescent="0.3">
      <c r="A14006" s="3" t="s">
        <v>3412</v>
      </c>
      <c r="B14006" s="1"/>
    </row>
    <row r="14007" spans="1:2" x14ac:dyDescent="0.3">
      <c r="A14007" s="4" t="s">
        <v>3058</v>
      </c>
      <c r="B14007" s="1">
        <v>4583</v>
      </c>
    </row>
    <row r="14008" spans="1:2" x14ac:dyDescent="0.3">
      <c r="A14008" s="3" t="s">
        <v>1013</v>
      </c>
      <c r="B14008" s="1"/>
    </row>
    <row r="14009" spans="1:2" x14ac:dyDescent="0.3">
      <c r="A14009" s="4" t="s">
        <v>4</v>
      </c>
      <c r="B14009" s="1">
        <v>636</v>
      </c>
    </row>
    <row r="14010" spans="1:2" x14ac:dyDescent="0.3">
      <c r="A14010" s="3" t="s">
        <v>6194</v>
      </c>
      <c r="B14010" s="1"/>
    </row>
    <row r="14011" spans="1:2" x14ac:dyDescent="0.3">
      <c r="A14011" s="4" t="s">
        <v>5818</v>
      </c>
      <c r="B14011" s="1">
        <v>1600</v>
      </c>
    </row>
    <row r="14012" spans="1:2" x14ac:dyDescent="0.3">
      <c r="A14012" s="3" t="s">
        <v>6195</v>
      </c>
      <c r="B14012" s="1"/>
    </row>
    <row r="14013" spans="1:2" x14ac:dyDescent="0.3">
      <c r="A14013" s="4" t="s">
        <v>5818</v>
      </c>
      <c r="B14013" s="1">
        <v>2444</v>
      </c>
    </row>
    <row r="14014" spans="1:2" x14ac:dyDescent="0.3">
      <c r="A14014" s="3" t="s">
        <v>7080</v>
      </c>
      <c r="B14014" s="1"/>
    </row>
    <row r="14015" spans="1:2" x14ac:dyDescent="0.3">
      <c r="A14015" s="4" t="s">
        <v>6758</v>
      </c>
      <c r="B14015" s="1">
        <v>15310</v>
      </c>
    </row>
    <row r="14016" spans="1:2" x14ac:dyDescent="0.3">
      <c r="A14016" s="3" t="s">
        <v>6601</v>
      </c>
      <c r="B14016" s="1"/>
    </row>
    <row r="14017" spans="1:2" x14ac:dyDescent="0.3">
      <c r="A14017" s="4" t="s">
        <v>6369</v>
      </c>
      <c r="B14017" s="1">
        <v>12643</v>
      </c>
    </row>
    <row r="14018" spans="1:2" x14ac:dyDescent="0.3">
      <c r="A14018" s="3" t="s">
        <v>3734</v>
      </c>
      <c r="B14018" s="1"/>
    </row>
    <row r="14019" spans="1:2" x14ac:dyDescent="0.3">
      <c r="A14019" s="4" t="s">
        <v>3622</v>
      </c>
      <c r="B14019" s="1">
        <v>14262</v>
      </c>
    </row>
    <row r="14020" spans="1:2" x14ac:dyDescent="0.3">
      <c r="A14020" s="3" t="s">
        <v>270</v>
      </c>
      <c r="B14020" s="1"/>
    </row>
    <row r="14021" spans="1:2" x14ac:dyDescent="0.3">
      <c r="A14021" s="4" t="s">
        <v>4</v>
      </c>
      <c r="B14021" s="1">
        <v>813</v>
      </c>
    </row>
    <row r="14022" spans="1:2" x14ac:dyDescent="0.3">
      <c r="A14022" s="3" t="s">
        <v>2706</v>
      </c>
      <c r="B14022" s="1"/>
    </row>
    <row r="14023" spans="1:2" x14ac:dyDescent="0.3">
      <c r="A14023" s="4" t="s">
        <v>1261</v>
      </c>
      <c r="B14023" s="1">
        <v>6099</v>
      </c>
    </row>
    <row r="14024" spans="1:2" x14ac:dyDescent="0.3">
      <c r="A14024" s="3" t="s">
        <v>5757</v>
      </c>
      <c r="B14024" s="1"/>
    </row>
    <row r="14025" spans="1:2" x14ac:dyDescent="0.3">
      <c r="A14025" s="4" t="s">
        <v>5682</v>
      </c>
      <c r="B14025" s="1">
        <v>815</v>
      </c>
    </row>
    <row r="14026" spans="1:2" x14ac:dyDescent="0.3">
      <c r="A14026" s="3" t="s">
        <v>6982</v>
      </c>
      <c r="B14026" s="1"/>
    </row>
    <row r="14027" spans="1:2" x14ac:dyDescent="0.3">
      <c r="A14027" s="4" t="s">
        <v>6758</v>
      </c>
      <c r="B14027" s="1">
        <v>2705</v>
      </c>
    </row>
    <row r="14028" spans="1:2" x14ac:dyDescent="0.3">
      <c r="A14028" s="3" t="s">
        <v>1524</v>
      </c>
      <c r="B14028" s="1"/>
    </row>
    <row r="14029" spans="1:2" x14ac:dyDescent="0.3">
      <c r="A14029" s="4" t="s">
        <v>1261</v>
      </c>
      <c r="B14029" s="1">
        <v>5705</v>
      </c>
    </row>
    <row r="14030" spans="1:2" x14ac:dyDescent="0.3">
      <c r="A14030" s="3" t="s">
        <v>1959</v>
      </c>
      <c r="B14030" s="1"/>
    </row>
    <row r="14031" spans="1:2" x14ac:dyDescent="0.3">
      <c r="A14031" s="4" t="s">
        <v>1261</v>
      </c>
      <c r="B14031" s="1">
        <v>2140</v>
      </c>
    </row>
    <row r="14032" spans="1:2" x14ac:dyDescent="0.3">
      <c r="A14032" s="3" t="s">
        <v>2181</v>
      </c>
      <c r="B14032" s="1"/>
    </row>
    <row r="14033" spans="1:2" x14ac:dyDescent="0.3">
      <c r="A14033" s="4" t="s">
        <v>1261</v>
      </c>
      <c r="B14033" s="1">
        <v>1359</v>
      </c>
    </row>
    <row r="14034" spans="1:2" x14ac:dyDescent="0.3">
      <c r="A14034" s="3" t="s">
        <v>6602</v>
      </c>
      <c r="B14034" s="1"/>
    </row>
    <row r="14035" spans="1:2" x14ac:dyDescent="0.3">
      <c r="A14035" s="4" t="s">
        <v>6369</v>
      </c>
      <c r="B14035" s="1">
        <v>12492</v>
      </c>
    </row>
    <row r="14036" spans="1:2" x14ac:dyDescent="0.3">
      <c r="A14036" s="3" t="s">
        <v>1091</v>
      </c>
      <c r="B14036" s="1"/>
    </row>
    <row r="14037" spans="1:2" x14ac:dyDescent="0.3">
      <c r="A14037" s="4" t="s">
        <v>4</v>
      </c>
      <c r="B14037" s="1">
        <v>960</v>
      </c>
    </row>
    <row r="14038" spans="1:2" x14ac:dyDescent="0.3">
      <c r="A14038" s="3" t="s">
        <v>4813</v>
      </c>
      <c r="B14038" s="1"/>
    </row>
    <row r="14039" spans="1:2" x14ac:dyDescent="0.3">
      <c r="A14039" s="4" t="s">
        <v>4769</v>
      </c>
      <c r="B14039" s="1">
        <v>894</v>
      </c>
    </row>
    <row r="14040" spans="1:2" x14ac:dyDescent="0.3">
      <c r="A14040" s="3" t="s">
        <v>4814</v>
      </c>
      <c r="B14040" s="1"/>
    </row>
    <row r="14041" spans="1:2" x14ac:dyDescent="0.3">
      <c r="A14041" s="4" t="s">
        <v>4769</v>
      </c>
      <c r="B14041" s="1">
        <v>7866</v>
      </c>
    </row>
    <row r="14042" spans="1:2" x14ac:dyDescent="0.3">
      <c r="A14042" s="3" t="s">
        <v>6712</v>
      </c>
      <c r="B14042" s="1"/>
    </row>
    <row r="14043" spans="1:2" x14ac:dyDescent="0.3">
      <c r="A14043" s="4" t="s">
        <v>6626</v>
      </c>
      <c r="B14043" s="1">
        <v>645</v>
      </c>
    </row>
    <row r="14044" spans="1:2" x14ac:dyDescent="0.3">
      <c r="A14044" s="3" t="s">
        <v>5908</v>
      </c>
      <c r="B14044" s="1"/>
    </row>
    <row r="14045" spans="1:2" x14ac:dyDescent="0.3">
      <c r="A14045" s="4" t="s">
        <v>5818</v>
      </c>
      <c r="B14045" s="1">
        <v>12587</v>
      </c>
    </row>
    <row r="14046" spans="1:2" x14ac:dyDescent="0.3">
      <c r="A14046" s="3" t="s">
        <v>6355</v>
      </c>
      <c r="B14046" s="1"/>
    </row>
    <row r="14047" spans="1:2" x14ac:dyDescent="0.3">
      <c r="A14047" s="4" t="s">
        <v>5818</v>
      </c>
      <c r="B14047" s="1">
        <v>8182</v>
      </c>
    </row>
    <row r="14048" spans="1:2" x14ac:dyDescent="0.3">
      <c r="A14048" s="3" t="s">
        <v>1610</v>
      </c>
      <c r="B14048" s="1"/>
    </row>
    <row r="14049" spans="1:2" x14ac:dyDescent="0.3">
      <c r="A14049" s="4" t="s">
        <v>1261</v>
      </c>
      <c r="B14049" s="1">
        <v>4654</v>
      </c>
    </row>
    <row r="14050" spans="1:2" x14ac:dyDescent="0.3">
      <c r="A14050" s="3" t="s">
        <v>3464</v>
      </c>
      <c r="B14050" s="1"/>
    </row>
    <row r="14051" spans="1:2" x14ac:dyDescent="0.3">
      <c r="A14051" s="4" t="s">
        <v>3058</v>
      </c>
      <c r="B14051" s="1">
        <v>2325</v>
      </c>
    </row>
    <row r="14052" spans="1:2" x14ac:dyDescent="0.3">
      <c r="A14052" s="3" t="s">
        <v>5995</v>
      </c>
      <c r="B14052" s="1"/>
    </row>
    <row r="14053" spans="1:2" x14ac:dyDescent="0.3">
      <c r="A14053" s="4" t="s">
        <v>5818</v>
      </c>
      <c r="B14053" s="1">
        <v>6964</v>
      </c>
    </row>
    <row r="14054" spans="1:2" x14ac:dyDescent="0.3">
      <c r="A14054" s="3" t="s">
        <v>1960</v>
      </c>
      <c r="B14054" s="1"/>
    </row>
    <row r="14055" spans="1:2" x14ac:dyDescent="0.3">
      <c r="A14055" s="4" t="s">
        <v>1261</v>
      </c>
      <c r="B14055" s="1">
        <v>4857</v>
      </c>
    </row>
    <row r="14056" spans="1:2" x14ac:dyDescent="0.3">
      <c r="A14056" s="3" t="s">
        <v>7633</v>
      </c>
      <c r="B14056" s="1"/>
    </row>
    <row r="14057" spans="1:2" x14ac:dyDescent="0.3">
      <c r="A14057" s="4" t="s">
        <v>7554</v>
      </c>
      <c r="B14057" s="1">
        <v>2222</v>
      </c>
    </row>
    <row r="14058" spans="1:2" x14ac:dyDescent="0.3">
      <c r="A14058" s="3" t="s">
        <v>3013</v>
      </c>
      <c r="B14058" s="1"/>
    </row>
    <row r="14059" spans="1:2" x14ac:dyDescent="0.3">
      <c r="A14059" s="4" t="s">
        <v>2769</v>
      </c>
      <c r="B14059" s="1">
        <v>1995</v>
      </c>
    </row>
    <row r="14060" spans="1:2" x14ac:dyDescent="0.3">
      <c r="A14060" s="3" t="s">
        <v>3014</v>
      </c>
      <c r="B14060" s="1"/>
    </row>
    <row r="14061" spans="1:2" x14ac:dyDescent="0.3">
      <c r="A14061" s="4" t="s">
        <v>2769</v>
      </c>
      <c r="B14061" s="1">
        <v>617</v>
      </c>
    </row>
    <row r="14062" spans="1:2" x14ac:dyDescent="0.3">
      <c r="A14062" s="3" t="s">
        <v>7623</v>
      </c>
      <c r="B14062" s="1"/>
    </row>
    <row r="14063" spans="1:2" x14ac:dyDescent="0.3">
      <c r="A14063" s="4" t="s">
        <v>7554</v>
      </c>
      <c r="B14063" s="1">
        <v>13946</v>
      </c>
    </row>
    <row r="14064" spans="1:2" x14ac:dyDescent="0.3">
      <c r="A14064" s="3" t="s">
        <v>2182</v>
      </c>
      <c r="B14064" s="1"/>
    </row>
    <row r="14065" spans="1:2" x14ac:dyDescent="0.3">
      <c r="A14065" s="4" t="s">
        <v>1261</v>
      </c>
      <c r="B14065" s="1">
        <v>1083</v>
      </c>
    </row>
    <row r="14066" spans="1:2" x14ac:dyDescent="0.3">
      <c r="A14066" s="3" t="s">
        <v>3015</v>
      </c>
      <c r="B14066" s="1"/>
    </row>
    <row r="14067" spans="1:2" x14ac:dyDescent="0.3">
      <c r="A14067" s="4" t="s">
        <v>2769</v>
      </c>
      <c r="B14067" s="1">
        <v>955</v>
      </c>
    </row>
    <row r="14068" spans="1:2" x14ac:dyDescent="0.3">
      <c r="A14068" s="3" t="s">
        <v>3016</v>
      </c>
      <c r="B14068" s="1"/>
    </row>
    <row r="14069" spans="1:2" x14ac:dyDescent="0.3">
      <c r="A14069" s="4" t="s">
        <v>2769</v>
      </c>
      <c r="B14069" s="1">
        <v>1967</v>
      </c>
    </row>
    <row r="14070" spans="1:2" x14ac:dyDescent="0.3">
      <c r="A14070" s="3" t="s">
        <v>3552</v>
      </c>
      <c r="B14070" s="1"/>
    </row>
    <row r="14071" spans="1:2" x14ac:dyDescent="0.3">
      <c r="A14071" s="4" t="s">
        <v>3058</v>
      </c>
      <c r="B14071" s="1">
        <v>8866</v>
      </c>
    </row>
    <row r="14072" spans="1:2" x14ac:dyDescent="0.3">
      <c r="A14072" s="3" t="s">
        <v>6196</v>
      </c>
      <c r="B14072" s="1"/>
    </row>
    <row r="14073" spans="1:2" x14ac:dyDescent="0.3">
      <c r="A14073" s="4" t="s">
        <v>5818</v>
      </c>
      <c r="B14073" s="1">
        <v>1543</v>
      </c>
    </row>
    <row r="14074" spans="1:2" x14ac:dyDescent="0.3">
      <c r="A14074" s="3" t="s">
        <v>5524</v>
      </c>
      <c r="B14074" s="1"/>
    </row>
    <row r="14075" spans="1:2" x14ac:dyDescent="0.3">
      <c r="A14075" s="4" t="s">
        <v>5376</v>
      </c>
      <c r="B14075" s="1">
        <v>54294</v>
      </c>
    </row>
    <row r="14076" spans="1:2" x14ac:dyDescent="0.3">
      <c r="A14076" s="3" t="s">
        <v>476</v>
      </c>
      <c r="B14076" s="1"/>
    </row>
    <row r="14077" spans="1:2" x14ac:dyDescent="0.3">
      <c r="A14077" s="4" t="s">
        <v>4</v>
      </c>
      <c r="B14077" s="1">
        <v>500</v>
      </c>
    </row>
    <row r="14078" spans="1:2" x14ac:dyDescent="0.3">
      <c r="A14078" s="3" t="s">
        <v>5360</v>
      </c>
      <c r="B14078" s="1"/>
    </row>
    <row r="14079" spans="1:2" x14ac:dyDescent="0.3">
      <c r="A14079" s="4" t="s">
        <v>4997</v>
      </c>
      <c r="B14079" s="1">
        <v>460</v>
      </c>
    </row>
    <row r="14080" spans="1:2" x14ac:dyDescent="0.3">
      <c r="A14080" s="3" t="s">
        <v>2862</v>
      </c>
      <c r="B14080" s="1"/>
    </row>
    <row r="14081" spans="1:2" x14ac:dyDescent="0.3">
      <c r="A14081" s="4" t="s">
        <v>2769</v>
      </c>
      <c r="B14081" s="1">
        <v>1733</v>
      </c>
    </row>
    <row r="14082" spans="1:2" x14ac:dyDescent="0.3">
      <c r="A14082" s="3" t="s">
        <v>4152</v>
      </c>
      <c r="B14082" s="1"/>
    </row>
    <row r="14083" spans="1:2" x14ac:dyDescent="0.3">
      <c r="A14083" s="4" t="s">
        <v>4073</v>
      </c>
      <c r="B14083" s="1">
        <v>1195</v>
      </c>
    </row>
    <row r="14084" spans="1:2" x14ac:dyDescent="0.3">
      <c r="A14084" s="3" t="s">
        <v>7639</v>
      </c>
      <c r="B14084" s="1"/>
    </row>
    <row r="14085" spans="1:2" x14ac:dyDescent="0.3">
      <c r="A14085" s="4" t="s">
        <v>7554</v>
      </c>
      <c r="B14085" s="1">
        <v>614</v>
      </c>
    </row>
    <row r="14086" spans="1:2" x14ac:dyDescent="0.3">
      <c r="A14086" s="3" t="s">
        <v>2863</v>
      </c>
      <c r="B14086" s="1"/>
    </row>
    <row r="14087" spans="1:2" x14ac:dyDescent="0.3">
      <c r="A14087" s="4" t="s">
        <v>2769</v>
      </c>
      <c r="B14087" s="1">
        <v>4139</v>
      </c>
    </row>
    <row r="14088" spans="1:2" x14ac:dyDescent="0.3">
      <c r="A14088" s="3" t="s">
        <v>6466</v>
      </c>
      <c r="B14088" s="1"/>
    </row>
    <row r="14089" spans="1:2" x14ac:dyDescent="0.3">
      <c r="A14089" s="4" t="s">
        <v>6369</v>
      </c>
      <c r="B14089" s="1">
        <v>26986</v>
      </c>
    </row>
    <row r="14090" spans="1:2" x14ac:dyDescent="0.3">
      <c r="A14090" s="3" t="s">
        <v>7374</v>
      </c>
      <c r="B14090" s="1"/>
    </row>
    <row r="14091" spans="1:2" x14ac:dyDescent="0.3">
      <c r="A14091" s="4" t="s">
        <v>7163</v>
      </c>
      <c r="B14091" s="1">
        <v>7213</v>
      </c>
    </row>
    <row r="14092" spans="1:2" x14ac:dyDescent="0.3">
      <c r="A14092" s="3" t="s">
        <v>2864</v>
      </c>
      <c r="B14092" s="1"/>
    </row>
    <row r="14093" spans="1:2" x14ac:dyDescent="0.3">
      <c r="A14093" s="4" t="s">
        <v>2769</v>
      </c>
      <c r="B14093" s="1">
        <v>3305</v>
      </c>
    </row>
    <row r="14094" spans="1:2" x14ac:dyDescent="0.3">
      <c r="A14094" s="3" t="s">
        <v>7256</v>
      </c>
      <c r="B14094" s="1"/>
    </row>
    <row r="14095" spans="1:2" x14ac:dyDescent="0.3">
      <c r="A14095" s="4" t="s">
        <v>7163</v>
      </c>
      <c r="B14095" s="1">
        <v>26201</v>
      </c>
    </row>
    <row r="14096" spans="1:2" x14ac:dyDescent="0.3">
      <c r="A14096" s="3" t="s">
        <v>5758</v>
      </c>
      <c r="B14096" s="1"/>
    </row>
    <row r="14097" spans="1:2" x14ac:dyDescent="0.3">
      <c r="A14097" s="4" t="s">
        <v>5682</v>
      </c>
      <c r="B14097" s="1">
        <v>32793</v>
      </c>
    </row>
    <row r="14098" spans="1:2" x14ac:dyDescent="0.3">
      <c r="A14098" s="3" t="s">
        <v>1382</v>
      </c>
      <c r="B14098" s="1"/>
    </row>
    <row r="14099" spans="1:2" x14ac:dyDescent="0.3">
      <c r="A14099" s="4" t="s">
        <v>1261</v>
      </c>
      <c r="B14099" s="1">
        <v>2474</v>
      </c>
    </row>
    <row r="14100" spans="1:2" x14ac:dyDescent="0.3">
      <c r="A14100" s="3" t="s">
        <v>1092</v>
      </c>
      <c r="B14100" s="1"/>
    </row>
    <row r="14101" spans="1:2" x14ac:dyDescent="0.3">
      <c r="A14101" s="4" t="s">
        <v>4</v>
      </c>
      <c r="B14101" s="1">
        <v>298</v>
      </c>
    </row>
    <row r="14102" spans="1:2" x14ac:dyDescent="0.3">
      <c r="A14102" s="3" t="s">
        <v>4766</v>
      </c>
      <c r="B14102" s="1"/>
    </row>
    <row r="14103" spans="1:2" x14ac:dyDescent="0.3">
      <c r="A14103" s="4" t="s">
        <v>4676</v>
      </c>
      <c r="B14103" s="1">
        <v>109193</v>
      </c>
    </row>
    <row r="14104" spans="1:2" x14ac:dyDescent="0.3">
      <c r="A14104" s="3" t="s">
        <v>1961</v>
      </c>
      <c r="B14104" s="1"/>
    </row>
    <row r="14105" spans="1:2" x14ac:dyDescent="0.3">
      <c r="A14105" s="4" t="s">
        <v>1261</v>
      </c>
      <c r="B14105" s="1">
        <v>7665</v>
      </c>
    </row>
    <row r="14106" spans="1:2" x14ac:dyDescent="0.3">
      <c r="A14106" s="3" t="s">
        <v>5282</v>
      </c>
      <c r="B14106" s="1"/>
    </row>
    <row r="14107" spans="1:2" x14ac:dyDescent="0.3">
      <c r="A14107" s="4" t="s">
        <v>4997</v>
      </c>
      <c r="B14107" s="1">
        <v>44233</v>
      </c>
    </row>
    <row r="14108" spans="1:2" x14ac:dyDescent="0.3">
      <c r="A14108" s="3" t="s">
        <v>3017</v>
      </c>
      <c r="B14108" s="1"/>
    </row>
    <row r="14109" spans="1:2" x14ac:dyDescent="0.3">
      <c r="A14109" s="4" t="s">
        <v>2769</v>
      </c>
      <c r="B14109" s="1">
        <v>755</v>
      </c>
    </row>
    <row r="14110" spans="1:2" x14ac:dyDescent="0.3">
      <c r="A14110" s="3" t="s">
        <v>7800</v>
      </c>
      <c r="B14110" s="1"/>
    </row>
    <row r="14111" spans="1:2" x14ac:dyDescent="0.3">
      <c r="A14111" s="4" t="s">
        <v>7554</v>
      </c>
      <c r="B14111" s="1">
        <v>10440</v>
      </c>
    </row>
    <row r="14112" spans="1:2" x14ac:dyDescent="0.3">
      <c r="A14112" s="3" t="s">
        <v>6897</v>
      </c>
      <c r="B14112" s="1"/>
    </row>
    <row r="14113" spans="1:2" x14ac:dyDescent="0.3">
      <c r="A14113" s="4" t="s">
        <v>6758</v>
      </c>
      <c r="B14113" s="1">
        <v>4999</v>
      </c>
    </row>
    <row r="14114" spans="1:2" x14ac:dyDescent="0.3">
      <c r="A14114" s="3" t="s">
        <v>2707</v>
      </c>
      <c r="B14114" s="1"/>
    </row>
    <row r="14115" spans="1:2" x14ac:dyDescent="0.3">
      <c r="A14115" s="4" t="s">
        <v>1261</v>
      </c>
      <c r="B14115" s="1">
        <v>906</v>
      </c>
    </row>
    <row r="14116" spans="1:2" x14ac:dyDescent="0.3">
      <c r="A14116" s="3" t="s">
        <v>6713</v>
      </c>
      <c r="B14116" s="1"/>
    </row>
    <row r="14117" spans="1:2" x14ac:dyDescent="0.3">
      <c r="A14117" s="4" t="s">
        <v>6626</v>
      </c>
      <c r="B14117" s="1">
        <v>1324</v>
      </c>
    </row>
    <row r="14118" spans="1:2" x14ac:dyDescent="0.3">
      <c r="A14118" s="3" t="s">
        <v>7081</v>
      </c>
      <c r="B14118" s="1"/>
    </row>
    <row r="14119" spans="1:2" x14ac:dyDescent="0.3">
      <c r="A14119" s="4" t="s">
        <v>6758</v>
      </c>
      <c r="B14119" s="1">
        <v>549</v>
      </c>
    </row>
    <row r="14120" spans="1:2" x14ac:dyDescent="0.3">
      <c r="A14120" s="3" t="s">
        <v>4601</v>
      </c>
      <c r="B14120" s="1"/>
    </row>
    <row r="14121" spans="1:2" x14ac:dyDescent="0.3">
      <c r="A14121" s="4" t="s">
        <v>4402</v>
      </c>
      <c r="B14121" s="1">
        <v>12302</v>
      </c>
    </row>
    <row r="14122" spans="1:2" x14ac:dyDescent="0.3">
      <c r="A14122" s="3" t="s">
        <v>7257</v>
      </c>
      <c r="B14122" s="1"/>
    </row>
    <row r="14123" spans="1:2" x14ac:dyDescent="0.3">
      <c r="A14123" s="4" t="s">
        <v>7163</v>
      </c>
      <c r="B14123" s="1">
        <v>11985</v>
      </c>
    </row>
    <row r="14124" spans="1:2" x14ac:dyDescent="0.3">
      <c r="A14124" s="3" t="s">
        <v>3553</v>
      </c>
      <c r="B14124" s="1"/>
    </row>
    <row r="14125" spans="1:2" x14ac:dyDescent="0.3">
      <c r="A14125" s="4" t="s">
        <v>3058</v>
      </c>
      <c r="B14125" s="1">
        <v>2625</v>
      </c>
    </row>
    <row r="14126" spans="1:2" x14ac:dyDescent="0.3">
      <c r="A14126" s="3" t="s">
        <v>6898</v>
      </c>
      <c r="B14126" s="1"/>
    </row>
    <row r="14127" spans="1:2" x14ac:dyDescent="0.3">
      <c r="A14127" s="4" t="s">
        <v>6758</v>
      </c>
      <c r="B14127" s="1">
        <v>1019</v>
      </c>
    </row>
    <row r="14128" spans="1:2" x14ac:dyDescent="0.3">
      <c r="A14128" s="3" t="s">
        <v>3142</v>
      </c>
      <c r="B14128" s="1"/>
    </row>
    <row r="14129" spans="1:2" x14ac:dyDescent="0.3">
      <c r="A14129" s="4" t="s">
        <v>3058</v>
      </c>
      <c r="B14129" s="1">
        <v>2290</v>
      </c>
    </row>
    <row r="14130" spans="1:2" x14ac:dyDescent="0.3">
      <c r="A14130" s="3" t="s">
        <v>3056</v>
      </c>
      <c r="B14130" s="1"/>
    </row>
    <row r="14131" spans="1:2" x14ac:dyDescent="0.3">
      <c r="A14131" s="4" t="s">
        <v>2769</v>
      </c>
      <c r="B14131" s="1">
        <v>3011</v>
      </c>
    </row>
    <row r="14132" spans="1:2" x14ac:dyDescent="0.3">
      <c r="A14132" s="3" t="s">
        <v>4325</v>
      </c>
      <c r="B14132" s="1"/>
    </row>
    <row r="14133" spans="1:2" x14ac:dyDescent="0.3">
      <c r="A14133" s="4" t="s">
        <v>4073</v>
      </c>
      <c r="B14133" s="1">
        <v>10571</v>
      </c>
    </row>
    <row r="14134" spans="1:2" x14ac:dyDescent="0.3">
      <c r="A14134" s="3" t="s">
        <v>4819</v>
      </c>
      <c r="B14134" s="1"/>
    </row>
    <row r="14135" spans="1:2" x14ac:dyDescent="0.3">
      <c r="A14135" s="4" t="s">
        <v>4769</v>
      </c>
      <c r="B14135" s="1">
        <v>5624</v>
      </c>
    </row>
    <row r="14136" spans="1:2" x14ac:dyDescent="0.3">
      <c r="A14136" s="3" t="s">
        <v>4563</v>
      </c>
      <c r="B14136" s="1"/>
    </row>
    <row r="14137" spans="1:2" x14ac:dyDescent="0.3">
      <c r="A14137" s="4" t="s">
        <v>4402</v>
      </c>
      <c r="B14137" s="1">
        <v>4511</v>
      </c>
    </row>
    <row r="14138" spans="1:2" x14ac:dyDescent="0.3">
      <c r="A14138" s="3" t="s">
        <v>1014</v>
      </c>
      <c r="B14138" s="1"/>
    </row>
    <row r="14139" spans="1:2" x14ac:dyDescent="0.3">
      <c r="A14139" s="4" t="s">
        <v>4</v>
      </c>
      <c r="B14139" s="1">
        <v>901</v>
      </c>
    </row>
    <row r="14140" spans="1:2" x14ac:dyDescent="0.3">
      <c r="A14140" s="3" t="s">
        <v>7706</v>
      </c>
      <c r="B14140" s="1"/>
    </row>
    <row r="14141" spans="1:2" x14ac:dyDescent="0.3">
      <c r="A14141" s="4" t="s">
        <v>7554</v>
      </c>
      <c r="B14141" s="1">
        <v>3815</v>
      </c>
    </row>
    <row r="14142" spans="1:2" x14ac:dyDescent="0.3">
      <c r="A14142" s="3" t="s">
        <v>6081</v>
      </c>
      <c r="B14142" s="1"/>
    </row>
    <row r="14143" spans="1:2" x14ac:dyDescent="0.3">
      <c r="A14143" s="4" t="s">
        <v>5818</v>
      </c>
      <c r="B14143" s="1">
        <v>17367</v>
      </c>
    </row>
    <row r="14144" spans="1:2" x14ac:dyDescent="0.3">
      <c r="A14144" s="3" t="s">
        <v>1015</v>
      </c>
      <c r="B14144" s="1"/>
    </row>
    <row r="14145" spans="1:2" x14ac:dyDescent="0.3">
      <c r="A14145" s="4" t="s">
        <v>4</v>
      </c>
      <c r="B14145" s="1">
        <v>907</v>
      </c>
    </row>
    <row r="14146" spans="1:2" x14ac:dyDescent="0.3">
      <c r="A14146" s="3" t="s">
        <v>3735</v>
      </c>
      <c r="B14146" s="1"/>
    </row>
    <row r="14147" spans="1:2" x14ac:dyDescent="0.3">
      <c r="A14147" s="4" t="s">
        <v>3622</v>
      </c>
      <c r="B14147" s="1">
        <v>2881</v>
      </c>
    </row>
    <row r="14148" spans="1:2" x14ac:dyDescent="0.3">
      <c r="A14148" s="3" t="s">
        <v>3018</v>
      </c>
      <c r="B14148" s="1"/>
    </row>
    <row r="14149" spans="1:2" x14ac:dyDescent="0.3">
      <c r="A14149" s="4" t="s">
        <v>2769</v>
      </c>
      <c r="B14149" s="1">
        <v>606</v>
      </c>
    </row>
    <row r="14150" spans="1:2" x14ac:dyDescent="0.3">
      <c r="A14150" s="3" t="s">
        <v>3895</v>
      </c>
      <c r="B14150" s="1"/>
    </row>
    <row r="14151" spans="1:2" x14ac:dyDescent="0.3">
      <c r="A14151" s="4" t="s">
        <v>3838</v>
      </c>
      <c r="B14151" s="1">
        <v>232</v>
      </c>
    </row>
    <row r="14152" spans="1:2" x14ac:dyDescent="0.3">
      <c r="A14152" s="3" t="s">
        <v>3019</v>
      </c>
      <c r="B14152" s="1"/>
    </row>
    <row r="14153" spans="1:2" x14ac:dyDescent="0.3">
      <c r="A14153" s="4" t="s">
        <v>2769</v>
      </c>
      <c r="B14153" s="1">
        <v>2868</v>
      </c>
    </row>
    <row r="14154" spans="1:2" x14ac:dyDescent="0.3">
      <c r="A14154" s="3" t="s">
        <v>2865</v>
      </c>
      <c r="B14154" s="1"/>
    </row>
    <row r="14155" spans="1:2" x14ac:dyDescent="0.3">
      <c r="A14155" s="4" t="s">
        <v>2769</v>
      </c>
      <c r="B14155" s="1">
        <v>1854</v>
      </c>
    </row>
    <row r="14156" spans="1:2" x14ac:dyDescent="0.3">
      <c r="A14156" s="3" t="s">
        <v>5047</v>
      </c>
      <c r="B14156" s="1"/>
    </row>
    <row r="14157" spans="1:2" x14ac:dyDescent="0.3">
      <c r="A14157" s="4" t="s">
        <v>4997</v>
      </c>
      <c r="B14157" s="1">
        <v>350</v>
      </c>
    </row>
    <row r="14158" spans="1:2" x14ac:dyDescent="0.3">
      <c r="A14158" s="3" t="s">
        <v>3963</v>
      </c>
      <c r="B14158" s="1"/>
    </row>
    <row r="14159" spans="1:2" x14ac:dyDescent="0.3">
      <c r="A14159" s="4" t="s">
        <v>3838</v>
      </c>
      <c r="B14159" s="1">
        <v>212</v>
      </c>
    </row>
    <row r="14160" spans="1:2" x14ac:dyDescent="0.3">
      <c r="A14160" s="3" t="s">
        <v>7707</v>
      </c>
      <c r="B14160" s="1"/>
    </row>
    <row r="14161" spans="1:2" x14ac:dyDescent="0.3">
      <c r="A14161" s="4" t="s">
        <v>7554</v>
      </c>
      <c r="B14161" s="1">
        <v>690</v>
      </c>
    </row>
    <row r="14162" spans="1:2" x14ac:dyDescent="0.3">
      <c r="A14162" s="3" t="s">
        <v>7911</v>
      </c>
      <c r="B14162" s="1"/>
    </row>
    <row r="14163" spans="1:2" x14ac:dyDescent="0.3">
      <c r="A14163" s="4" t="s">
        <v>7554</v>
      </c>
      <c r="B14163" s="1">
        <v>3773</v>
      </c>
    </row>
    <row r="14164" spans="1:2" x14ac:dyDescent="0.3">
      <c r="A14164" s="3" t="s">
        <v>5909</v>
      </c>
      <c r="B14164" s="1"/>
    </row>
    <row r="14165" spans="1:2" x14ac:dyDescent="0.3">
      <c r="A14165" s="4" t="s">
        <v>5818</v>
      </c>
      <c r="B14165" s="1">
        <v>13610</v>
      </c>
    </row>
    <row r="14166" spans="1:2" x14ac:dyDescent="0.3">
      <c r="A14166" s="3" t="s">
        <v>3248</v>
      </c>
      <c r="B14166" s="1"/>
    </row>
    <row r="14167" spans="1:2" x14ac:dyDescent="0.3">
      <c r="A14167" s="4" t="s">
        <v>3058</v>
      </c>
      <c r="B14167" s="1">
        <v>12600</v>
      </c>
    </row>
    <row r="14168" spans="1:2" x14ac:dyDescent="0.3">
      <c r="A14168" s="3" t="s">
        <v>3249</v>
      </c>
      <c r="B14168" s="1"/>
    </row>
    <row r="14169" spans="1:2" x14ac:dyDescent="0.3">
      <c r="A14169" s="4" t="s">
        <v>3058</v>
      </c>
      <c r="B14169" s="1">
        <v>23254</v>
      </c>
    </row>
    <row r="14170" spans="1:2" x14ac:dyDescent="0.3">
      <c r="A14170" s="3" t="s">
        <v>7624</v>
      </c>
      <c r="B14170" s="1"/>
    </row>
    <row r="14171" spans="1:2" x14ac:dyDescent="0.3">
      <c r="A14171" s="4" t="s">
        <v>7554</v>
      </c>
      <c r="B14171" s="1">
        <v>3005</v>
      </c>
    </row>
    <row r="14172" spans="1:2" x14ac:dyDescent="0.3">
      <c r="A14172" s="3" t="s">
        <v>7708</v>
      </c>
      <c r="B14172" s="1"/>
    </row>
    <row r="14173" spans="1:2" x14ac:dyDescent="0.3">
      <c r="A14173" s="4" t="s">
        <v>7554</v>
      </c>
      <c r="B14173" s="1">
        <v>521</v>
      </c>
    </row>
    <row r="14174" spans="1:2" x14ac:dyDescent="0.3">
      <c r="A14174" s="3" t="s">
        <v>2491</v>
      </c>
      <c r="B14174" s="1"/>
    </row>
    <row r="14175" spans="1:2" x14ac:dyDescent="0.3">
      <c r="A14175" s="4" t="s">
        <v>1261</v>
      </c>
      <c r="B14175" s="1">
        <v>448</v>
      </c>
    </row>
    <row r="14176" spans="1:2" x14ac:dyDescent="0.3">
      <c r="A14176" s="3" t="s">
        <v>1016</v>
      </c>
      <c r="B14176" s="1"/>
    </row>
    <row r="14177" spans="1:2" x14ac:dyDescent="0.3">
      <c r="A14177" s="4" t="s">
        <v>4</v>
      </c>
      <c r="B14177" s="1">
        <v>1424</v>
      </c>
    </row>
    <row r="14178" spans="1:2" x14ac:dyDescent="0.3">
      <c r="A14178" s="3" t="s">
        <v>6603</v>
      </c>
      <c r="B14178" s="1"/>
    </row>
    <row r="14179" spans="1:2" x14ac:dyDescent="0.3">
      <c r="A14179" s="4" t="s">
        <v>6369</v>
      </c>
      <c r="B14179" s="1">
        <v>2931</v>
      </c>
    </row>
    <row r="14180" spans="1:2" x14ac:dyDescent="0.3">
      <c r="A14180" s="3" t="s">
        <v>4033</v>
      </c>
      <c r="B14180" s="1"/>
    </row>
    <row r="14181" spans="1:2" x14ac:dyDescent="0.3">
      <c r="A14181" s="4" t="s">
        <v>3838</v>
      </c>
      <c r="B14181" s="1">
        <v>580</v>
      </c>
    </row>
    <row r="14182" spans="1:2" x14ac:dyDescent="0.3">
      <c r="A14182" s="3" t="s">
        <v>836</v>
      </c>
      <c r="B14182" s="1"/>
    </row>
    <row r="14183" spans="1:2" x14ac:dyDescent="0.3">
      <c r="A14183" s="4" t="s">
        <v>4</v>
      </c>
      <c r="B14183" s="1">
        <v>1734</v>
      </c>
    </row>
    <row r="14184" spans="1:2" x14ac:dyDescent="0.3">
      <c r="A14184" s="3" t="s">
        <v>2183</v>
      </c>
      <c r="B14184" s="1"/>
    </row>
    <row r="14185" spans="1:2" x14ac:dyDescent="0.3">
      <c r="A14185" s="4" t="s">
        <v>1261</v>
      </c>
      <c r="B14185" s="1">
        <v>1298</v>
      </c>
    </row>
    <row r="14186" spans="1:2" x14ac:dyDescent="0.3">
      <c r="A14186" s="3" t="s">
        <v>7822</v>
      </c>
      <c r="B14186" s="1"/>
    </row>
    <row r="14187" spans="1:2" x14ac:dyDescent="0.3">
      <c r="A14187" s="4" t="s">
        <v>7554</v>
      </c>
      <c r="B14187" s="1">
        <v>268</v>
      </c>
    </row>
    <row r="14188" spans="1:2" x14ac:dyDescent="0.3">
      <c r="A14188" s="3" t="s">
        <v>5475</v>
      </c>
      <c r="B14188" s="1"/>
    </row>
    <row r="14189" spans="1:2" x14ac:dyDescent="0.3">
      <c r="A14189" s="4" t="s">
        <v>5376</v>
      </c>
      <c r="B14189" s="1">
        <v>326</v>
      </c>
    </row>
    <row r="14190" spans="1:2" x14ac:dyDescent="0.3">
      <c r="A14190" s="3" t="s">
        <v>3020</v>
      </c>
      <c r="B14190" s="1"/>
    </row>
    <row r="14191" spans="1:2" x14ac:dyDescent="0.3">
      <c r="A14191" s="4" t="s">
        <v>2769</v>
      </c>
      <c r="B14191" s="1">
        <v>3608</v>
      </c>
    </row>
    <row r="14192" spans="1:2" x14ac:dyDescent="0.3">
      <c r="A14192" s="3" t="s">
        <v>1611</v>
      </c>
      <c r="B14192" s="1"/>
    </row>
    <row r="14193" spans="1:2" x14ac:dyDescent="0.3">
      <c r="A14193" s="4" t="s">
        <v>1261</v>
      </c>
      <c r="B14193" s="1">
        <v>9073</v>
      </c>
    </row>
    <row r="14194" spans="1:2" x14ac:dyDescent="0.3">
      <c r="A14194" s="3" t="s">
        <v>2866</v>
      </c>
      <c r="B14194" s="1"/>
    </row>
    <row r="14195" spans="1:2" x14ac:dyDescent="0.3">
      <c r="A14195" s="4" t="s">
        <v>2769</v>
      </c>
      <c r="B14195" s="1">
        <v>967</v>
      </c>
    </row>
    <row r="14196" spans="1:2" x14ac:dyDescent="0.3">
      <c r="A14196" s="3" t="s">
        <v>6983</v>
      </c>
      <c r="B14196" s="1"/>
    </row>
    <row r="14197" spans="1:2" x14ac:dyDescent="0.3">
      <c r="A14197" s="4" t="s">
        <v>6758</v>
      </c>
      <c r="B14197" s="1">
        <v>3897</v>
      </c>
    </row>
    <row r="14198" spans="1:2" x14ac:dyDescent="0.3">
      <c r="A14198" s="3" t="s">
        <v>2867</v>
      </c>
      <c r="B14198" s="1"/>
    </row>
    <row r="14199" spans="1:2" x14ac:dyDescent="0.3">
      <c r="A14199" s="4" t="s">
        <v>2769</v>
      </c>
      <c r="B14199" s="1">
        <v>2450</v>
      </c>
    </row>
    <row r="14200" spans="1:2" x14ac:dyDescent="0.3">
      <c r="A14200" s="3" t="s">
        <v>7625</v>
      </c>
      <c r="B14200" s="1"/>
    </row>
    <row r="14201" spans="1:2" x14ac:dyDescent="0.3">
      <c r="A14201" s="4" t="s">
        <v>7554</v>
      </c>
      <c r="B14201" s="1">
        <v>2289</v>
      </c>
    </row>
    <row r="14202" spans="1:2" x14ac:dyDescent="0.3">
      <c r="A14202" s="3" t="s">
        <v>6714</v>
      </c>
      <c r="B14202" s="1"/>
    </row>
    <row r="14203" spans="1:2" x14ac:dyDescent="0.3">
      <c r="A14203" s="4" t="s">
        <v>6626</v>
      </c>
      <c r="B14203" s="1">
        <v>7172</v>
      </c>
    </row>
    <row r="14204" spans="1:2" x14ac:dyDescent="0.3">
      <c r="A14204" s="3" t="s">
        <v>5233</v>
      </c>
      <c r="B14204" s="1"/>
    </row>
    <row r="14205" spans="1:2" x14ac:dyDescent="0.3">
      <c r="A14205" s="4" t="s">
        <v>4997</v>
      </c>
      <c r="B14205" s="1">
        <v>52910</v>
      </c>
    </row>
    <row r="14206" spans="1:2" x14ac:dyDescent="0.3">
      <c r="A14206" s="3" t="s">
        <v>4153</v>
      </c>
      <c r="B14206" s="1"/>
    </row>
    <row r="14207" spans="1:2" x14ac:dyDescent="0.3">
      <c r="A14207" s="4" t="s">
        <v>4073</v>
      </c>
      <c r="B14207" s="1">
        <v>2113</v>
      </c>
    </row>
    <row r="14208" spans="1:2" x14ac:dyDescent="0.3">
      <c r="A14208" s="3" t="s">
        <v>4199</v>
      </c>
      <c r="B14208" s="1"/>
    </row>
    <row r="14209" spans="1:2" x14ac:dyDescent="0.3">
      <c r="A14209" s="4" t="s">
        <v>4073</v>
      </c>
      <c r="B14209" s="1">
        <v>4458</v>
      </c>
    </row>
    <row r="14210" spans="1:2" x14ac:dyDescent="0.3">
      <c r="A14210" s="3" t="s">
        <v>5996</v>
      </c>
      <c r="B14210" s="1"/>
    </row>
    <row r="14211" spans="1:2" x14ac:dyDescent="0.3">
      <c r="A14211" s="4" t="s">
        <v>5818</v>
      </c>
      <c r="B14211" s="1">
        <v>1543</v>
      </c>
    </row>
    <row r="14212" spans="1:2" x14ac:dyDescent="0.3">
      <c r="A14212" s="3" t="s">
        <v>5572</v>
      </c>
      <c r="B14212" s="1"/>
    </row>
    <row r="14213" spans="1:2" x14ac:dyDescent="0.3">
      <c r="A14213" s="4" t="s">
        <v>5376</v>
      </c>
      <c r="B14213" s="1">
        <v>2721</v>
      </c>
    </row>
    <row r="14214" spans="1:2" x14ac:dyDescent="0.3">
      <c r="A14214" s="3" t="s">
        <v>1171</v>
      </c>
      <c r="B14214" s="1"/>
    </row>
    <row r="14215" spans="1:2" x14ac:dyDescent="0.3">
      <c r="A14215" s="4" t="s">
        <v>4</v>
      </c>
      <c r="B14215" s="1">
        <v>771</v>
      </c>
    </row>
    <row r="14216" spans="1:2" x14ac:dyDescent="0.3">
      <c r="A14216" s="3" t="s">
        <v>4727</v>
      </c>
      <c r="B14216" s="1"/>
    </row>
    <row r="14217" spans="1:2" x14ac:dyDescent="0.3">
      <c r="A14217" s="4" t="s">
        <v>4676</v>
      </c>
      <c r="B14217" s="1">
        <v>16900</v>
      </c>
    </row>
    <row r="14218" spans="1:2" x14ac:dyDescent="0.3">
      <c r="A14218" s="3" t="s">
        <v>5124</v>
      </c>
      <c r="B14218" s="1"/>
    </row>
    <row r="14219" spans="1:2" x14ac:dyDescent="0.3">
      <c r="A14219" s="4" t="s">
        <v>4997</v>
      </c>
      <c r="B14219" s="1">
        <v>1002</v>
      </c>
    </row>
    <row r="14220" spans="1:2" x14ac:dyDescent="0.3">
      <c r="A14220" s="3" t="s">
        <v>3964</v>
      </c>
      <c r="B14220" s="1"/>
    </row>
    <row r="14221" spans="1:2" x14ac:dyDescent="0.3">
      <c r="A14221" s="4" t="s">
        <v>3838</v>
      </c>
      <c r="B14221" s="1">
        <v>2669</v>
      </c>
    </row>
    <row r="14222" spans="1:2" x14ac:dyDescent="0.3">
      <c r="A14222" s="3" t="s">
        <v>4917</v>
      </c>
      <c r="B14222" s="1"/>
    </row>
    <row r="14223" spans="1:2" x14ac:dyDescent="0.3">
      <c r="A14223" s="4" t="s">
        <v>4769</v>
      </c>
      <c r="B14223" s="1">
        <v>20336</v>
      </c>
    </row>
    <row r="14224" spans="1:2" x14ac:dyDescent="0.3">
      <c r="A14224" s="3" t="s">
        <v>5234</v>
      </c>
      <c r="B14224" s="1"/>
    </row>
    <row r="14225" spans="1:2" x14ac:dyDescent="0.3">
      <c r="A14225" s="4" t="s">
        <v>4997</v>
      </c>
      <c r="B14225" s="1">
        <v>5147</v>
      </c>
    </row>
    <row r="14226" spans="1:2" x14ac:dyDescent="0.3">
      <c r="A14226" s="3" t="s">
        <v>1093</v>
      </c>
      <c r="B14226" s="1"/>
    </row>
    <row r="14227" spans="1:2" x14ac:dyDescent="0.3">
      <c r="A14227" s="4" t="s">
        <v>4</v>
      </c>
      <c r="B14227" s="1">
        <v>2645</v>
      </c>
    </row>
    <row r="14228" spans="1:2" x14ac:dyDescent="0.3">
      <c r="A14228" s="3" t="s">
        <v>5666</v>
      </c>
      <c r="B14228" s="1"/>
    </row>
    <row r="14229" spans="1:2" x14ac:dyDescent="0.3">
      <c r="A14229" s="4" t="s">
        <v>5376</v>
      </c>
      <c r="B14229" s="1">
        <v>4071</v>
      </c>
    </row>
    <row r="14230" spans="1:2" x14ac:dyDescent="0.3">
      <c r="A14230" s="3" t="s">
        <v>3736</v>
      </c>
      <c r="B14230" s="1"/>
    </row>
    <row r="14231" spans="1:2" x14ac:dyDescent="0.3">
      <c r="A14231" s="4" t="s">
        <v>3622</v>
      </c>
      <c r="B14231" s="1">
        <v>10570</v>
      </c>
    </row>
    <row r="14232" spans="1:2" x14ac:dyDescent="0.3">
      <c r="A14232" s="3" t="s">
        <v>6715</v>
      </c>
      <c r="B14232" s="1"/>
    </row>
    <row r="14233" spans="1:2" x14ac:dyDescent="0.3">
      <c r="A14233" s="4" t="s">
        <v>6626</v>
      </c>
      <c r="B14233" s="1">
        <v>3361</v>
      </c>
    </row>
    <row r="14234" spans="1:2" x14ac:dyDescent="0.3">
      <c r="A14234" s="3" t="s">
        <v>3554</v>
      </c>
      <c r="B14234" s="1"/>
    </row>
    <row r="14235" spans="1:2" x14ac:dyDescent="0.3">
      <c r="A14235" s="4" t="s">
        <v>3058</v>
      </c>
      <c r="B14235" s="1">
        <v>8227</v>
      </c>
    </row>
    <row r="14236" spans="1:2" x14ac:dyDescent="0.3">
      <c r="A14236" s="3" t="s">
        <v>3021</v>
      </c>
      <c r="B14236" s="1"/>
    </row>
    <row r="14237" spans="1:2" x14ac:dyDescent="0.3">
      <c r="A14237" s="4" t="s">
        <v>2769</v>
      </c>
      <c r="B14237" s="1">
        <v>1319</v>
      </c>
    </row>
    <row r="14238" spans="1:2" x14ac:dyDescent="0.3">
      <c r="A14238" s="3" t="s">
        <v>7709</v>
      </c>
      <c r="B14238" s="1"/>
    </row>
    <row r="14239" spans="1:2" x14ac:dyDescent="0.3">
      <c r="A14239" s="4" t="s">
        <v>7554</v>
      </c>
      <c r="B14239" s="1">
        <v>2116</v>
      </c>
    </row>
    <row r="14240" spans="1:2" x14ac:dyDescent="0.3">
      <c r="A14240" s="3" t="s">
        <v>837</v>
      </c>
      <c r="B14240" s="1"/>
    </row>
    <row r="14241" spans="1:2" x14ac:dyDescent="0.3">
      <c r="A14241" s="4" t="s">
        <v>4</v>
      </c>
      <c r="B14241" s="1">
        <v>899</v>
      </c>
    </row>
    <row r="14242" spans="1:2" x14ac:dyDescent="0.3">
      <c r="A14242" s="3" t="s">
        <v>838</v>
      </c>
      <c r="B14242" s="1"/>
    </row>
    <row r="14243" spans="1:2" x14ac:dyDescent="0.3">
      <c r="A14243" s="4" t="s">
        <v>4</v>
      </c>
      <c r="B14243" s="1">
        <v>197</v>
      </c>
    </row>
    <row r="14244" spans="1:2" x14ac:dyDescent="0.3">
      <c r="A14244" s="3" t="s">
        <v>3250</v>
      </c>
      <c r="B14244" s="1"/>
    </row>
    <row r="14245" spans="1:2" x14ac:dyDescent="0.3">
      <c r="A14245" s="4" t="s">
        <v>3058</v>
      </c>
      <c r="B14245" s="1">
        <v>577</v>
      </c>
    </row>
    <row r="14246" spans="1:2" x14ac:dyDescent="0.3">
      <c r="A14246" s="3" t="s">
        <v>5910</v>
      </c>
      <c r="B14246" s="1"/>
    </row>
    <row r="14247" spans="1:2" x14ac:dyDescent="0.3">
      <c r="A14247" s="4" t="s">
        <v>5818</v>
      </c>
      <c r="B14247" s="1">
        <v>947</v>
      </c>
    </row>
    <row r="14248" spans="1:2" x14ac:dyDescent="0.3">
      <c r="A14248" s="3" t="s">
        <v>6899</v>
      </c>
      <c r="B14248" s="1"/>
    </row>
    <row r="14249" spans="1:2" x14ac:dyDescent="0.3">
      <c r="A14249" s="4" t="s">
        <v>6758</v>
      </c>
      <c r="B14249" s="1">
        <v>4573</v>
      </c>
    </row>
    <row r="14250" spans="1:2" x14ac:dyDescent="0.3">
      <c r="A14250" s="3" t="s">
        <v>5525</v>
      </c>
      <c r="B14250" s="1"/>
    </row>
    <row r="14251" spans="1:2" x14ac:dyDescent="0.3">
      <c r="A14251" s="4" t="s">
        <v>5376</v>
      </c>
      <c r="B14251" s="1">
        <v>1658</v>
      </c>
    </row>
    <row r="14252" spans="1:2" x14ac:dyDescent="0.3">
      <c r="A14252" s="3" t="s">
        <v>2184</v>
      </c>
      <c r="B14252" s="1"/>
    </row>
    <row r="14253" spans="1:2" x14ac:dyDescent="0.3">
      <c r="A14253" s="4" t="s">
        <v>1261</v>
      </c>
      <c r="B14253" s="1">
        <v>6370</v>
      </c>
    </row>
    <row r="14254" spans="1:2" x14ac:dyDescent="0.3">
      <c r="A14254" s="3" t="s">
        <v>3022</v>
      </c>
      <c r="B14254" s="1"/>
    </row>
    <row r="14255" spans="1:2" x14ac:dyDescent="0.3">
      <c r="A14255" s="4" t="s">
        <v>2769</v>
      </c>
      <c r="B14255" s="1">
        <v>697</v>
      </c>
    </row>
    <row r="14256" spans="1:2" x14ac:dyDescent="0.3">
      <c r="A14256" s="3" t="s">
        <v>6356</v>
      </c>
      <c r="B14256" s="1"/>
    </row>
    <row r="14257" spans="1:2" x14ac:dyDescent="0.3">
      <c r="A14257" s="4" t="s">
        <v>5818</v>
      </c>
      <c r="B14257" s="1">
        <v>1803</v>
      </c>
    </row>
    <row r="14258" spans="1:2" x14ac:dyDescent="0.3">
      <c r="A14258" s="3" t="s">
        <v>6517</v>
      </c>
      <c r="B14258" s="1"/>
    </row>
    <row r="14259" spans="1:2" x14ac:dyDescent="0.3">
      <c r="A14259" s="4" t="s">
        <v>6369</v>
      </c>
      <c r="B14259" s="1">
        <v>5461</v>
      </c>
    </row>
    <row r="14260" spans="1:2" x14ac:dyDescent="0.3">
      <c r="A14260" s="3" t="s">
        <v>6197</v>
      </c>
      <c r="B14260" s="1"/>
    </row>
    <row r="14261" spans="1:2" x14ac:dyDescent="0.3">
      <c r="A14261" s="4" t="s">
        <v>5818</v>
      </c>
      <c r="B14261" s="1">
        <v>2225</v>
      </c>
    </row>
    <row r="14262" spans="1:2" x14ac:dyDescent="0.3">
      <c r="A14262" s="3" t="s">
        <v>5759</v>
      </c>
      <c r="B14262" s="1"/>
    </row>
    <row r="14263" spans="1:2" x14ac:dyDescent="0.3">
      <c r="A14263" s="4" t="s">
        <v>5682</v>
      </c>
      <c r="B14263" s="1">
        <v>794</v>
      </c>
    </row>
    <row r="14264" spans="1:2" x14ac:dyDescent="0.3">
      <c r="A14264" s="3" t="s">
        <v>4728</v>
      </c>
      <c r="B14264" s="1"/>
    </row>
    <row r="14265" spans="1:2" x14ac:dyDescent="0.3">
      <c r="A14265" s="4" t="s">
        <v>4676</v>
      </c>
      <c r="B14265" s="1">
        <v>6520</v>
      </c>
    </row>
    <row r="14266" spans="1:2" x14ac:dyDescent="0.3">
      <c r="A14266" s="3" t="s">
        <v>1252</v>
      </c>
      <c r="B14266" s="1"/>
    </row>
    <row r="14267" spans="1:2" x14ac:dyDescent="0.3">
      <c r="A14267" s="4" t="s">
        <v>1186</v>
      </c>
      <c r="B14267" s="1">
        <v>517</v>
      </c>
    </row>
    <row r="14268" spans="1:2" x14ac:dyDescent="0.3">
      <c r="A14268" s="3" t="s">
        <v>271</v>
      </c>
      <c r="B14268" s="1"/>
    </row>
    <row r="14269" spans="1:2" x14ac:dyDescent="0.3">
      <c r="A14269" s="4" t="s">
        <v>4</v>
      </c>
      <c r="B14269" s="1">
        <v>872367</v>
      </c>
    </row>
    <row r="14270" spans="1:2" x14ac:dyDescent="0.3">
      <c r="A14270" s="3" t="s">
        <v>5667</v>
      </c>
      <c r="B14270" s="1"/>
    </row>
    <row r="14271" spans="1:2" x14ac:dyDescent="0.3">
      <c r="A14271" s="4" t="s">
        <v>5376</v>
      </c>
      <c r="B14271" s="1">
        <v>3041</v>
      </c>
    </row>
    <row r="14272" spans="1:2" x14ac:dyDescent="0.3">
      <c r="A14272" s="3" t="s">
        <v>6467</v>
      </c>
      <c r="B14272" s="1"/>
    </row>
    <row r="14273" spans="1:2" x14ac:dyDescent="0.3">
      <c r="A14273" s="4" t="s">
        <v>6369</v>
      </c>
      <c r="B14273" s="1">
        <v>8551</v>
      </c>
    </row>
    <row r="14274" spans="1:2" x14ac:dyDescent="0.3">
      <c r="A14274" s="3" t="s">
        <v>2492</v>
      </c>
      <c r="B14274" s="1"/>
    </row>
    <row r="14275" spans="1:2" x14ac:dyDescent="0.3">
      <c r="A14275" s="4" t="s">
        <v>1261</v>
      </c>
      <c r="B14275" s="1">
        <v>449</v>
      </c>
    </row>
    <row r="14276" spans="1:2" x14ac:dyDescent="0.3">
      <c r="A14276" s="3" t="s">
        <v>477</v>
      </c>
      <c r="B14276" s="1"/>
    </row>
    <row r="14277" spans="1:2" x14ac:dyDescent="0.3">
      <c r="A14277" s="4" t="s">
        <v>4</v>
      </c>
      <c r="B14277" s="1">
        <v>876</v>
      </c>
    </row>
    <row r="14278" spans="1:2" x14ac:dyDescent="0.3">
      <c r="A14278" s="3" t="s">
        <v>5668</v>
      </c>
      <c r="B14278" s="1"/>
    </row>
    <row r="14279" spans="1:2" x14ac:dyDescent="0.3">
      <c r="A14279" s="4" t="s">
        <v>5376</v>
      </c>
      <c r="B14279" s="1">
        <v>1932</v>
      </c>
    </row>
    <row r="14280" spans="1:2" x14ac:dyDescent="0.3">
      <c r="A14280" s="3" t="s">
        <v>2493</v>
      </c>
      <c r="B14280" s="1"/>
    </row>
    <row r="14281" spans="1:2" x14ac:dyDescent="0.3">
      <c r="A14281" s="4" t="s">
        <v>1261</v>
      </c>
      <c r="B14281" s="1">
        <v>491</v>
      </c>
    </row>
    <row r="14282" spans="1:2" x14ac:dyDescent="0.3">
      <c r="A14282" s="3" t="s">
        <v>5476</v>
      </c>
      <c r="B14282" s="1"/>
    </row>
    <row r="14283" spans="1:2" x14ac:dyDescent="0.3">
      <c r="A14283" s="4" t="s">
        <v>5376</v>
      </c>
      <c r="B14283" s="1">
        <v>3096</v>
      </c>
    </row>
    <row r="14284" spans="1:2" x14ac:dyDescent="0.3">
      <c r="A14284" s="3" t="s">
        <v>1525</v>
      </c>
      <c r="B14284" s="1"/>
    </row>
    <row r="14285" spans="1:2" x14ac:dyDescent="0.3">
      <c r="A14285" s="4" t="s">
        <v>1261</v>
      </c>
      <c r="B14285" s="1">
        <v>1203</v>
      </c>
    </row>
    <row r="14286" spans="1:2" x14ac:dyDescent="0.3">
      <c r="A14286" s="3" t="s">
        <v>4154</v>
      </c>
      <c r="B14286" s="1"/>
    </row>
    <row r="14287" spans="1:2" x14ac:dyDescent="0.3">
      <c r="A14287" s="4" t="s">
        <v>4073</v>
      </c>
      <c r="B14287" s="1">
        <v>1102</v>
      </c>
    </row>
    <row r="14288" spans="1:2" x14ac:dyDescent="0.3">
      <c r="A14288" s="3" t="s">
        <v>5760</v>
      </c>
      <c r="B14288" s="1"/>
    </row>
    <row r="14289" spans="1:2" x14ac:dyDescent="0.3">
      <c r="A14289" s="4" t="s">
        <v>5682</v>
      </c>
      <c r="B14289" s="1">
        <v>1450</v>
      </c>
    </row>
    <row r="14290" spans="1:2" x14ac:dyDescent="0.3">
      <c r="A14290" s="3" t="s">
        <v>7710</v>
      </c>
      <c r="B14290" s="1"/>
    </row>
    <row r="14291" spans="1:2" x14ac:dyDescent="0.3">
      <c r="A14291" s="4" t="s">
        <v>7554</v>
      </c>
      <c r="B14291" s="1">
        <v>2891</v>
      </c>
    </row>
    <row r="14292" spans="1:2" x14ac:dyDescent="0.3">
      <c r="A14292" s="3" t="s">
        <v>6357</v>
      </c>
      <c r="B14292" s="1"/>
    </row>
    <row r="14293" spans="1:2" x14ac:dyDescent="0.3">
      <c r="A14293" s="4" t="s">
        <v>5818</v>
      </c>
      <c r="B14293" s="1">
        <v>1267</v>
      </c>
    </row>
    <row r="14294" spans="1:2" x14ac:dyDescent="0.3">
      <c r="A14294" s="3" t="s">
        <v>7626</v>
      </c>
      <c r="B14294" s="1"/>
    </row>
    <row r="14295" spans="1:2" x14ac:dyDescent="0.3">
      <c r="A14295" s="4" t="s">
        <v>7554</v>
      </c>
      <c r="B14295" s="1">
        <v>998</v>
      </c>
    </row>
    <row r="14296" spans="1:2" x14ac:dyDescent="0.3">
      <c r="A14296" s="3" t="s">
        <v>2353</v>
      </c>
      <c r="B14296" s="1"/>
    </row>
    <row r="14297" spans="1:2" x14ac:dyDescent="0.3">
      <c r="A14297" s="4" t="s">
        <v>1261</v>
      </c>
      <c r="B14297" s="1">
        <v>1693</v>
      </c>
    </row>
    <row r="14298" spans="1:2" x14ac:dyDescent="0.3">
      <c r="A14298" s="3" t="s">
        <v>272</v>
      </c>
      <c r="B14298" s="1"/>
    </row>
    <row r="14299" spans="1:2" x14ac:dyDescent="0.3">
      <c r="A14299" s="4" t="s">
        <v>4</v>
      </c>
      <c r="B14299" s="1">
        <v>2816</v>
      </c>
    </row>
    <row r="14300" spans="1:2" x14ac:dyDescent="0.3">
      <c r="A14300" s="3" t="s">
        <v>1094</v>
      </c>
      <c r="B14300" s="1"/>
    </row>
    <row r="14301" spans="1:2" x14ac:dyDescent="0.3">
      <c r="A14301" s="4" t="s">
        <v>4</v>
      </c>
      <c r="B14301" s="1">
        <v>224</v>
      </c>
    </row>
    <row r="14302" spans="1:2" x14ac:dyDescent="0.3">
      <c r="A14302" s="3" t="s">
        <v>6082</v>
      </c>
      <c r="B14302" s="1"/>
    </row>
    <row r="14303" spans="1:2" x14ac:dyDescent="0.3">
      <c r="A14303" s="4" t="s">
        <v>5818</v>
      </c>
      <c r="B14303" s="1">
        <v>43521</v>
      </c>
    </row>
    <row r="14304" spans="1:2" x14ac:dyDescent="0.3">
      <c r="A14304" s="3" t="s">
        <v>2354</v>
      </c>
      <c r="B14304" s="1"/>
    </row>
    <row r="14305" spans="1:2" x14ac:dyDescent="0.3">
      <c r="A14305" s="4" t="s">
        <v>1261</v>
      </c>
      <c r="B14305" s="1">
        <v>588</v>
      </c>
    </row>
    <row r="14306" spans="1:2" x14ac:dyDescent="0.3">
      <c r="A14306" s="3" t="s">
        <v>1962</v>
      </c>
      <c r="B14306" s="1"/>
    </row>
    <row r="14307" spans="1:2" x14ac:dyDescent="0.3">
      <c r="A14307" s="4" t="s">
        <v>1261</v>
      </c>
      <c r="B14307" s="1">
        <v>8333</v>
      </c>
    </row>
    <row r="14308" spans="1:2" x14ac:dyDescent="0.3">
      <c r="A14308" s="3" t="s">
        <v>708</v>
      </c>
      <c r="B14308" s="1"/>
    </row>
    <row r="14309" spans="1:2" x14ac:dyDescent="0.3">
      <c r="A14309" s="4" t="s">
        <v>4</v>
      </c>
      <c r="B14309" s="1">
        <v>211</v>
      </c>
    </row>
    <row r="14310" spans="1:2" x14ac:dyDescent="0.3">
      <c r="A14310" s="3" t="s">
        <v>5361</v>
      </c>
      <c r="B14310" s="1"/>
    </row>
    <row r="14311" spans="1:2" x14ac:dyDescent="0.3">
      <c r="A14311" s="4" t="s">
        <v>4997</v>
      </c>
      <c r="B14311" s="1">
        <v>1388</v>
      </c>
    </row>
    <row r="14312" spans="1:2" x14ac:dyDescent="0.3">
      <c r="A14312" s="3" t="s">
        <v>273</v>
      </c>
      <c r="B14312" s="1"/>
    </row>
    <row r="14313" spans="1:2" x14ac:dyDescent="0.3">
      <c r="A14313" s="4" t="s">
        <v>4</v>
      </c>
      <c r="B14313" s="1">
        <v>589</v>
      </c>
    </row>
    <row r="14314" spans="1:2" x14ac:dyDescent="0.3">
      <c r="A14314" s="3" t="s">
        <v>2355</v>
      </c>
      <c r="B14314" s="1"/>
    </row>
    <row r="14315" spans="1:2" x14ac:dyDescent="0.3">
      <c r="A14315" s="4" t="s">
        <v>1261</v>
      </c>
      <c r="B14315" s="1">
        <v>977</v>
      </c>
    </row>
    <row r="14316" spans="1:2" x14ac:dyDescent="0.3">
      <c r="A14316" s="3" t="s">
        <v>1963</v>
      </c>
      <c r="B14316" s="1"/>
    </row>
    <row r="14317" spans="1:2" x14ac:dyDescent="0.3">
      <c r="A14317" s="4" t="s">
        <v>1261</v>
      </c>
      <c r="B14317" s="1">
        <v>2007</v>
      </c>
    </row>
    <row r="14318" spans="1:2" x14ac:dyDescent="0.3">
      <c r="A14318" s="3" t="s">
        <v>2356</v>
      </c>
      <c r="B14318" s="1"/>
    </row>
    <row r="14319" spans="1:2" x14ac:dyDescent="0.3">
      <c r="A14319" s="4" t="s">
        <v>1261</v>
      </c>
      <c r="B14319" s="1">
        <v>347</v>
      </c>
    </row>
    <row r="14320" spans="1:2" x14ac:dyDescent="0.3">
      <c r="A14320" s="3" t="s">
        <v>5573</v>
      </c>
      <c r="B14320" s="1"/>
    </row>
    <row r="14321" spans="1:2" x14ac:dyDescent="0.3">
      <c r="A14321" s="4" t="s">
        <v>5376</v>
      </c>
      <c r="B14321" s="1">
        <v>3174</v>
      </c>
    </row>
    <row r="14322" spans="1:2" x14ac:dyDescent="0.3">
      <c r="A14322" s="3" t="s">
        <v>2494</v>
      </c>
      <c r="B14322" s="1"/>
    </row>
    <row r="14323" spans="1:2" x14ac:dyDescent="0.3">
      <c r="A14323" s="4" t="s">
        <v>1261</v>
      </c>
      <c r="B14323" s="1">
        <v>2249</v>
      </c>
    </row>
    <row r="14324" spans="1:2" x14ac:dyDescent="0.3">
      <c r="A14324" s="3" t="s">
        <v>1964</v>
      </c>
      <c r="B14324" s="1"/>
    </row>
    <row r="14325" spans="1:2" x14ac:dyDescent="0.3">
      <c r="A14325" s="4" t="s">
        <v>1261</v>
      </c>
      <c r="B14325" s="1">
        <v>2310</v>
      </c>
    </row>
    <row r="14326" spans="1:2" x14ac:dyDescent="0.3">
      <c r="A14326" s="3" t="s">
        <v>6083</v>
      </c>
      <c r="B14326" s="1"/>
    </row>
    <row r="14327" spans="1:2" x14ac:dyDescent="0.3">
      <c r="A14327" s="4" t="s">
        <v>5818</v>
      </c>
      <c r="B14327" s="1">
        <v>85922</v>
      </c>
    </row>
    <row r="14328" spans="1:2" x14ac:dyDescent="0.3">
      <c r="A14328" s="3" t="s">
        <v>3465</v>
      </c>
      <c r="B14328" s="1"/>
    </row>
    <row r="14329" spans="1:2" x14ac:dyDescent="0.3">
      <c r="A14329" s="4" t="s">
        <v>3058</v>
      </c>
      <c r="B14329" s="1">
        <v>4739</v>
      </c>
    </row>
    <row r="14330" spans="1:2" x14ac:dyDescent="0.3">
      <c r="A14330" s="3" t="s">
        <v>6984</v>
      </c>
      <c r="B14330" s="1"/>
    </row>
    <row r="14331" spans="1:2" x14ac:dyDescent="0.3">
      <c r="A14331" s="4" t="s">
        <v>6758</v>
      </c>
      <c r="B14331" s="1">
        <v>1131</v>
      </c>
    </row>
    <row r="14332" spans="1:2" x14ac:dyDescent="0.3">
      <c r="A14332" s="3" t="s">
        <v>1612</v>
      </c>
      <c r="B14332" s="1"/>
    </row>
    <row r="14333" spans="1:2" x14ac:dyDescent="0.3">
      <c r="A14333" s="4" t="s">
        <v>1261</v>
      </c>
      <c r="B14333" s="1">
        <v>824</v>
      </c>
    </row>
    <row r="14334" spans="1:2" x14ac:dyDescent="0.3">
      <c r="A14334" s="3" t="s">
        <v>2357</v>
      </c>
      <c r="B14334" s="1"/>
    </row>
    <row r="14335" spans="1:2" x14ac:dyDescent="0.3">
      <c r="A14335" s="4" t="s">
        <v>1261</v>
      </c>
      <c r="B14335" s="1">
        <v>2395</v>
      </c>
    </row>
    <row r="14336" spans="1:2" x14ac:dyDescent="0.3">
      <c r="A14336" s="3" t="s">
        <v>6198</v>
      </c>
      <c r="B14336" s="1"/>
    </row>
    <row r="14337" spans="1:2" x14ac:dyDescent="0.3">
      <c r="A14337" s="4" t="s">
        <v>5818</v>
      </c>
      <c r="B14337" s="1">
        <v>1360</v>
      </c>
    </row>
    <row r="14338" spans="1:2" x14ac:dyDescent="0.3">
      <c r="A14338" s="3" t="s">
        <v>709</v>
      </c>
      <c r="B14338" s="1"/>
    </row>
    <row r="14339" spans="1:2" x14ac:dyDescent="0.3">
      <c r="A14339" s="4" t="s">
        <v>4</v>
      </c>
      <c r="B14339" s="1">
        <v>494</v>
      </c>
    </row>
    <row r="14340" spans="1:2" x14ac:dyDescent="0.3">
      <c r="A14340" s="3" t="s">
        <v>6358</v>
      </c>
      <c r="B14340" s="1"/>
    </row>
    <row r="14341" spans="1:2" x14ac:dyDescent="0.3">
      <c r="A14341" s="4" t="s">
        <v>5818</v>
      </c>
      <c r="B14341" s="1">
        <v>2185</v>
      </c>
    </row>
    <row r="14342" spans="1:2" x14ac:dyDescent="0.3">
      <c r="A14342" s="3" t="s">
        <v>1965</v>
      </c>
      <c r="B14342" s="1"/>
    </row>
    <row r="14343" spans="1:2" x14ac:dyDescent="0.3">
      <c r="A14343" s="4" t="s">
        <v>1261</v>
      </c>
      <c r="B14343" s="1">
        <v>1114</v>
      </c>
    </row>
    <row r="14344" spans="1:2" x14ac:dyDescent="0.3">
      <c r="A14344" s="3" t="s">
        <v>274</v>
      </c>
      <c r="B14344" s="1"/>
    </row>
    <row r="14345" spans="1:2" x14ac:dyDescent="0.3">
      <c r="A14345" s="4" t="s">
        <v>4</v>
      </c>
      <c r="B14345" s="1">
        <v>4573</v>
      </c>
    </row>
    <row r="14346" spans="1:2" x14ac:dyDescent="0.3">
      <c r="A14346" s="3" t="s">
        <v>710</v>
      </c>
      <c r="B14346" s="1"/>
    </row>
    <row r="14347" spans="1:2" x14ac:dyDescent="0.3">
      <c r="A14347" s="4" t="s">
        <v>4</v>
      </c>
      <c r="B14347" s="1">
        <v>709</v>
      </c>
    </row>
    <row r="14348" spans="1:2" x14ac:dyDescent="0.3">
      <c r="A14348" s="3" t="s">
        <v>4995</v>
      </c>
      <c r="B14348" s="1"/>
    </row>
    <row r="14349" spans="1:2" x14ac:dyDescent="0.3">
      <c r="A14349" s="4" t="s">
        <v>4769</v>
      </c>
      <c r="B14349" s="1">
        <v>2078</v>
      </c>
    </row>
    <row r="14350" spans="1:2" x14ac:dyDescent="0.3">
      <c r="A14350" s="3" t="s">
        <v>6518</v>
      </c>
      <c r="B14350" s="1"/>
    </row>
    <row r="14351" spans="1:2" x14ac:dyDescent="0.3">
      <c r="A14351" s="4" t="s">
        <v>6369</v>
      </c>
      <c r="B14351" s="1">
        <v>10703</v>
      </c>
    </row>
    <row r="14352" spans="1:2" x14ac:dyDescent="0.3">
      <c r="A14352" s="3" t="s">
        <v>3737</v>
      </c>
      <c r="B14352" s="1"/>
    </row>
    <row r="14353" spans="1:2" x14ac:dyDescent="0.3">
      <c r="A14353" s="4" t="s">
        <v>3622</v>
      </c>
      <c r="B14353" s="1">
        <v>2213</v>
      </c>
    </row>
    <row r="14354" spans="1:2" x14ac:dyDescent="0.3">
      <c r="A14354" s="3" t="s">
        <v>3251</v>
      </c>
      <c r="B14354" s="1"/>
    </row>
    <row r="14355" spans="1:2" x14ac:dyDescent="0.3">
      <c r="A14355" s="4" t="s">
        <v>3058</v>
      </c>
      <c r="B14355" s="1">
        <v>5989</v>
      </c>
    </row>
    <row r="14356" spans="1:2" x14ac:dyDescent="0.3">
      <c r="A14356" s="3" t="s">
        <v>5669</v>
      </c>
      <c r="B14356" s="1"/>
    </row>
    <row r="14357" spans="1:2" x14ac:dyDescent="0.3">
      <c r="A14357" s="4" t="s">
        <v>5376</v>
      </c>
      <c r="B14357" s="1">
        <v>924</v>
      </c>
    </row>
    <row r="14358" spans="1:2" x14ac:dyDescent="0.3">
      <c r="A14358" s="3" t="s">
        <v>5997</v>
      </c>
      <c r="B14358" s="1"/>
    </row>
    <row r="14359" spans="1:2" x14ac:dyDescent="0.3">
      <c r="A14359" s="4" t="s">
        <v>5818</v>
      </c>
      <c r="B14359" s="1">
        <v>3439</v>
      </c>
    </row>
    <row r="14360" spans="1:2" x14ac:dyDescent="0.3">
      <c r="A14360" s="3" t="s">
        <v>3555</v>
      </c>
      <c r="B14360" s="1"/>
    </row>
    <row r="14361" spans="1:2" x14ac:dyDescent="0.3">
      <c r="A14361" s="4" t="s">
        <v>3058</v>
      </c>
      <c r="B14361" s="1">
        <v>6206</v>
      </c>
    </row>
    <row r="14362" spans="1:2" x14ac:dyDescent="0.3">
      <c r="A14362" s="3" t="s">
        <v>7366</v>
      </c>
      <c r="B14362" s="1"/>
    </row>
    <row r="14363" spans="1:2" x14ac:dyDescent="0.3">
      <c r="A14363" s="4" t="s">
        <v>7163</v>
      </c>
      <c r="B14363" s="1">
        <v>7426</v>
      </c>
    </row>
    <row r="14364" spans="1:2" x14ac:dyDescent="0.3">
      <c r="A14364" s="3" t="s">
        <v>6422</v>
      </c>
      <c r="B14364" s="1"/>
    </row>
    <row r="14365" spans="1:2" x14ac:dyDescent="0.3">
      <c r="A14365" s="4" t="s">
        <v>6369</v>
      </c>
      <c r="B14365" s="1">
        <v>17365</v>
      </c>
    </row>
    <row r="14366" spans="1:2" x14ac:dyDescent="0.3">
      <c r="A14366" s="3" t="s">
        <v>7376</v>
      </c>
      <c r="B14366" s="1"/>
    </row>
    <row r="14367" spans="1:2" x14ac:dyDescent="0.3">
      <c r="A14367" s="4" t="s">
        <v>7163</v>
      </c>
      <c r="B14367" s="1">
        <v>4240</v>
      </c>
    </row>
    <row r="14368" spans="1:2" x14ac:dyDescent="0.3">
      <c r="A14368" s="3" t="s">
        <v>711</v>
      </c>
      <c r="B14368" s="1"/>
    </row>
    <row r="14369" spans="1:2" x14ac:dyDescent="0.3">
      <c r="A14369" s="4" t="s">
        <v>4</v>
      </c>
      <c r="B14369" s="1">
        <v>65</v>
      </c>
    </row>
    <row r="14370" spans="1:2" x14ac:dyDescent="0.3">
      <c r="A14370" s="3" t="s">
        <v>7258</v>
      </c>
      <c r="B14370" s="1"/>
    </row>
    <row r="14371" spans="1:2" x14ac:dyDescent="0.3">
      <c r="A14371" s="4" t="s">
        <v>7163</v>
      </c>
      <c r="B14371" s="1">
        <v>4141</v>
      </c>
    </row>
    <row r="14372" spans="1:2" x14ac:dyDescent="0.3">
      <c r="A14372" s="3" t="s">
        <v>2358</v>
      </c>
      <c r="B14372" s="1"/>
    </row>
    <row r="14373" spans="1:2" x14ac:dyDescent="0.3">
      <c r="A14373" s="4" t="s">
        <v>1261</v>
      </c>
      <c r="B14373" s="1">
        <v>3427</v>
      </c>
    </row>
    <row r="14374" spans="1:2" x14ac:dyDescent="0.3">
      <c r="A14374" s="3" t="s">
        <v>5670</v>
      </c>
      <c r="B14374" s="1"/>
    </row>
    <row r="14375" spans="1:2" x14ac:dyDescent="0.3">
      <c r="A14375" s="4" t="s">
        <v>5376</v>
      </c>
      <c r="B14375" s="1">
        <v>4092</v>
      </c>
    </row>
    <row r="14376" spans="1:2" x14ac:dyDescent="0.3">
      <c r="A14376" s="3" t="s">
        <v>3143</v>
      </c>
      <c r="B14376" s="1"/>
    </row>
    <row r="14377" spans="1:2" x14ac:dyDescent="0.3">
      <c r="A14377" s="4" t="s">
        <v>3058</v>
      </c>
      <c r="B14377" s="1">
        <v>2802</v>
      </c>
    </row>
    <row r="14378" spans="1:2" x14ac:dyDescent="0.3">
      <c r="A14378" s="3" t="s">
        <v>3252</v>
      </c>
      <c r="B14378" s="1"/>
    </row>
    <row r="14379" spans="1:2" x14ac:dyDescent="0.3">
      <c r="A14379" s="4" t="s">
        <v>3058</v>
      </c>
      <c r="B14379" s="1">
        <v>11755</v>
      </c>
    </row>
    <row r="14380" spans="1:2" x14ac:dyDescent="0.3">
      <c r="A14380" s="3" t="s">
        <v>5126</v>
      </c>
      <c r="B14380" s="1"/>
    </row>
    <row r="14381" spans="1:2" x14ac:dyDescent="0.3">
      <c r="A14381" s="4" t="s">
        <v>4997</v>
      </c>
      <c r="B14381" s="1">
        <v>1249</v>
      </c>
    </row>
    <row r="14382" spans="1:2" x14ac:dyDescent="0.3">
      <c r="A14382" s="3" t="s">
        <v>5362</v>
      </c>
      <c r="B14382" s="1"/>
    </row>
    <row r="14383" spans="1:2" x14ac:dyDescent="0.3">
      <c r="A14383" s="4" t="s">
        <v>4997</v>
      </c>
      <c r="B14383" s="1">
        <v>4608</v>
      </c>
    </row>
    <row r="14384" spans="1:2" x14ac:dyDescent="0.3">
      <c r="A14384" s="3" t="s">
        <v>6498</v>
      </c>
      <c r="B14384" s="1"/>
    </row>
    <row r="14385" spans="1:2" x14ac:dyDescent="0.3">
      <c r="A14385" s="4" t="s">
        <v>6369</v>
      </c>
      <c r="B14385" s="1">
        <v>4233</v>
      </c>
    </row>
    <row r="14386" spans="1:2" x14ac:dyDescent="0.3">
      <c r="A14386" s="3" t="s">
        <v>2495</v>
      </c>
      <c r="B14386" s="1"/>
    </row>
    <row r="14387" spans="1:2" x14ac:dyDescent="0.3">
      <c r="A14387" s="4" t="s">
        <v>1261</v>
      </c>
      <c r="B14387" s="1">
        <v>678</v>
      </c>
    </row>
    <row r="14388" spans="1:2" x14ac:dyDescent="0.3">
      <c r="A14388" s="3" t="s">
        <v>5125</v>
      </c>
      <c r="B14388" s="1"/>
    </row>
    <row r="14389" spans="1:2" x14ac:dyDescent="0.3">
      <c r="A14389" s="4" t="s">
        <v>4997</v>
      </c>
      <c r="B14389" s="1">
        <v>1405</v>
      </c>
    </row>
    <row r="14390" spans="1:2" x14ac:dyDescent="0.3">
      <c r="A14390" s="3" t="s">
        <v>5671</v>
      </c>
      <c r="B14390" s="1"/>
    </row>
    <row r="14391" spans="1:2" x14ac:dyDescent="0.3">
      <c r="A14391" s="4" t="s">
        <v>5376</v>
      </c>
      <c r="B14391" s="1">
        <v>1391</v>
      </c>
    </row>
    <row r="14392" spans="1:2" x14ac:dyDescent="0.3">
      <c r="A14392" s="3" t="s">
        <v>5526</v>
      </c>
      <c r="B14392" s="1"/>
    </row>
    <row r="14393" spans="1:2" x14ac:dyDescent="0.3">
      <c r="A14393" s="4" t="s">
        <v>5376</v>
      </c>
      <c r="B14393" s="1">
        <v>2670</v>
      </c>
    </row>
    <row r="14394" spans="1:2" x14ac:dyDescent="0.3">
      <c r="A14394" s="3" t="s">
        <v>2359</v>
      </c>
      <c r="B14394" s="1"/>
    </row>
    <row r="14395" spans="1:2" x14ac:dyDescent="0.3">
      <c r="A14395" s="4" t="s">
        <v>1261</v>
      </c>
      <c r="B14395" s="1">
        <v>837</v>
      </c>
    </row>
    <row r="14396" spans="1:2" x14ac:dyDescent="0.3">
      <c r="A14396" s="3" t="s">
        <v>4034</v>
      </c>
      <c r="B14396" s="1"/>
    </row>
    <row r="14397" spans="1:2" x14ac:dyDescent="0.3">
      <c r="A14397" s="4" t="s">
        <v>3838</v>
      </c>
      <c r="B14397" s="1">
        <v>2392</v>
      </c>
    </row>
    <row r="14398" spans="1:2" x14ac:dyDescent="0.3">
      <c r="A14398" s="3" t="s">
        <v>4155</v>
      </c>
      <c r="B14398" s="1"/>
    </row>
    <row r="14399" spans="1:2" x14ac:dyDescent="0.3">
      <c r="A14399" s="4" t="s">
        <v>4073</v>
      </c>
      <c r="B14399" s="1">
        <v>7458</v>
      </c>
    </row>
    <row r="14400" spans="1:2" x14ac:dyDescent="0.3">
      <c r="A14400" s="3" t="s">
        <v>6199</v>
      </c>
      <c r="B14400" s="1"/>
    </row>
    <row r="14401" spans="1:2" x14ac:dyDescent="0.3">
      <c r="A14401" s="4" t="s">
        <v>5818</v>
      </c>
      <c r="B14401" s="1">
        <v>578</v>
      </c>
    </row>
    <row r="14402" spans="1:2" x14ac:dyDescent="0.3">
      <c r="A14402" s="3" t="s">
        <v>4637</v>
      </c>
      <c r="B14402" s="1"/>
    </row>
    <row r="14403" spans="1:2" x14ac:dyDescent="0.3">
      <c r="A14403" s="4" t="s">
        <v>4402</v>
      </c>
      <c r="B14403" s="1">
        <v>7357</v>
      </c>
    </row>
    <row r="14404" spans="1:2" x14ac:dyDescent="0.3">
      <c r="A14404" s="3" t="s">
        <v>5235</v>
      </c>
      <c r="B14404" s="1"/>
    </row>
    <row r="14405" spans="1:2" x14ac:dyDescent="0.3">
      <c r="A14405" s="4" t="s">
        <v>4997</v>
      </c>
      <c r="B14405" s="1">
        <v>1071</v>
      </c>
    </row>
    <row r="14406" spans="1:2" x14ac:dyDescent="0.3">
      <c r="A14406" s="3" t="s">
        <v>7711</v>
      </c>
      <c r="B14406" s="1"/>
    </row>
    <row r="14407" spans="1:2" x14ac:dyDescent="0.3">
      <c r="A14407" s="4" t="s">
        <v>7554</v>
      </c>
      <c r="B14407" s="1">
        <v>10743</v>
      </c>
    </row>
    <row r="14408" spans="1:2" x14ac:dyDescent="0.3">
      <c r="A14408" s="3" t="s">
        <v>1017</v>
      </c>
      <c r="B14408" s="1"/>
    </row>
    <row r="14409" spans="1:2" x14ac:dyDescent="0.3">
      <c r="A14409" s="4" t="s">
        <v>4</v>
      </c>
      <c r="B14409" s="1">
        <v>25986</v>
      </c>
    </row>
    <row r="14410" spans="1:2" x14ac:dyDescent="0.3">
      <c r="A14410" s="3" t="s">
        <v>6900</v>
      </c>
      <c r="B14410" s="1"/>
    </row>
    <row r="14411" spans="1:2" x14ac:dyDescent="0.3">
      <c r="A14411" s="4" t="s">
        <v>6758</v>
      </c>
      <c r="B14411" s="1">
        <v>5997</v>
      </c>
    </row>
    <row r="14412" spans="1:2" x14ac:dyDescent="0.3">
      <c r="A14412" s="3" t="s">
        <v>6359</v>
      </c>
      <c r="B14412" s="1"/>
    </row>
    <row r="14413" spans="1:2" x14ac:dyDescent="0.3">
      <c r="A14413" s="4" t="s">
        <v>5818</v>
      </c>
      <c r="B14413" s="1">
        <v>563</v>
      </c>
    </row>
    <row r="14414" spans="1:2" x14ac:dyDescent="0.3">
      <c r="A14414" s="3" t="s">
        <v>5527</v>
      </c>
      <c r="B14414" s="1"/>
    </row>
    <row r="14415" spans="1:2" x14ac:dyDescent="0.3">
      <c r="A14415" s="4" t="s">
        <v>5376</v>
      </c>
      <c r="B14415" s="1">
        <v>10442</v>
      </c>
    </row>
    <row r="14416" spans="1:2" x14ac:dyDescent="0.3">
      <c r="A14416" s="3" t="s">
        <v>7367</v>
      </c>
      <c r="B14416" s="1"/>
    </row>
    <row r="14417" spans="1:2" x14ac:dyDescent="0.3">
      <c r="A14417" s="4" t="s">
        <v>7163</v>
      </c>
      <c r="B14417" s="1">
        <v>6732</v>
      </c>
    </row>
    <row r="14418" spans="1:2" x14ac:dyDescent="0.3">
      <c r="A14418" s="3" t="s">
        <v>3738</v>
      </c>
      <c r="B14418" s="1"/>
    </row>
    <row r="14419" spans="1:2" x14ac:dyDescent="0.3">
      <c r="A14419" s="4" t="s">
        <v>3622</v>
      </c>
      <c r="B14419" s="1">
        <v>2969</v>
      </c>
    </row>
    <row r="14420" spans="1:2" x14ac:dyDescent="0.3">
      <c r="A14420" s="3" t="s">
        <v>2185</v>
      </c>
      <c r="B14420" s="1"/>
    </row>
    <row r="14421" spans="1:2" x14ac:dyDescent="0.3">
      <c r="A14421" s="4" t="s">
        <v>1261</v>
      </c>
      <c r="B14421" s="1">
        <v>7994</v>
      </c>
    </row>
    <row r="14422" spans="1:2" x14ac:dyDescent="0.3">
      <c r="A14422" s="3" t="s">
        <v>5528</v>
      </c>
      <c r="B14422" s="1"/>
    </row>
    <row r="14423" spans="1:2" x14ac:dyDescent="0.3">
      <c r="A14423" s="4" t="s">
        <v>5376</v>
      </c>
      <c r="B14423" s="1">
        <v>1418</v>
      </c>
    </row>
    <row r="14424" spans="1:2" x14ac:dyDescent="0.3">
      <c r="A14424" s="3" t="s">
        <v>7938</v>
      </c>
      <c r="B14424" s="1"/>
    </row>
    <row r="14425" spans="1:2" x14ac:dyDescent="0.3">
      <c r="A14425" s="4" t="s">
        <v>7954</v>
      </c>
      <c r="B14425" s="1">
        <v>59433744</v>
      </c>
    </row>
    <row r="14426" spans="1:2" x14ac:dyDescent="0.3">
      <c r="A14426" s="3" t="s">
        <v>1613</v>
      </c>
      <c r="B14426" s="1"/>
    </row>
    <row r="14427" spans="1:2" x14ac:dyDescent="0.3">
      <c r="A14427" s="4" t="s">
        <v>1261</v>
      </c>
      <c r="B14427" s="1">
        <v>624</v>
      </c>
    </row>
    <row r="14428" spans="1:2" x14ac:dyDescent="0.3">
      <c r="A14428" s="3" t="s">
        <v>3965</v>
      </c>
      <c r="B14428" s="1"/>
    </row>
    <row r="14429" spans="1:2" x14ac:dyDescent="0.3">
      <c r="A14429" s="4" t="s">
        <v>3838</v>
      </c>
      <c r="B14429" s="1">
        <v>2489</v>
      </c>
    </row>
    <row r="14430" spans="1:2" x14ac:dyDescent="0.3">
      <c r="A14430" s="3" t="s">
        <v>7259</v>
      </c>
      <c r="B14430" s="1"/>
    </row>
    <row r="14431" spans="1:2" x14ac:dyDescent="0.3">
      <c r="A14431" s="4" t="s">
        <v>7163</v>
      </c>
      <c r="B14431" s="1">
        <v>10360</v>
      </c>
    </row>
    <row r="14432" spans="1:2" x14ac:dyDescent="0.3">
      <c r="A14432" s="3" t="s">
        <v>1383</v>
      </c>
      <c r="B14432" s="1"/>
    </row>
    <row r="14433" spans="1:2" x14ac:dyDescent="0.3">
      <c r="A14433" s="4" t="s">
        <v>1261</v>
      </c>
      <c r="B14433" s="1">
        <v>17729</v>
      </c>
    </row>
    <row r="14434" spans="1:2" x14ac:dyDescent="0.3">
      <c r="A14434" s="3" t="s">
        <v>7801</v>
      </c>
      <c r="B14434" s="1"/>
    </row>
    <row r="14435" spans="1:2" x14ac:dyDescent="0.3">
      <c r="A14435" s="4" t="s">
        <v>7554</v>
      </c>
      <c r="B14435" s="1">
        <v>997</v>
      </c>
    </row>
    <row r="14436" spans="1:2" x14ac:dyDescent="0.3">
      <c r="A14436" s="3" t="s">
        <v>3023</v>
      </c>
      <c r="B14436" s="1"/>
    </row>
    <row r="14437" spans="1:2" x14ac:dyDescent="0.3">
      <c r="A14437" s="4" t="s">
        <v>2769</v>
      </c>
      <c r="B14437" s="1">
        <v>1355</v>
      </c>
    </row>
    <row r="14438" spans="1:2" x14ac:dyDescent="0.3">
      <c r="A14438" s="3" t="s">
        <v>6360</v>
      </c>
      <c r="B14438" s="1"/>
    </row>
    <row r="14439" spans="1:2" x14ac:dyDescent="0.3">
      <c r="A14439" s="4" t="s">
        <v>5818</v>
      </c>
      <c r="B14439" s="1">
        <v>4080</v>
      </c>
    </row>
    <row r="14440" spans="1:2" x14ac:dyDescent="0.3">
      <c r="A14440" s="3" t="s">
        <v>3829</v>
      </c>
      <c r="B14440" s="1"/>
    </row>
    <row r="14441" spans="1:2" x14ac:dyDescent="0.3">
      <c r="A14441" s="4" t="s">
        <v>3622</v>
      </c>
      <c r="B14441" s="1">
        <v>358</v>
      </c>
    </row>
    <row r="14442" spans="1:2" x14ac:dyDescent="0.3">
      <c r="A14442" s="3" t="s">
        <v>3830</v>
      </c>
      <c r="B14442" s="1"/>
    </row>
    <row r="14443" spans="1:2" x14ac:dyDescent="0.3">
      <c r="A14443" s="4" t="s">
        <v>3622</v>
      </c>
      <c r="B14443" s="1">
        <v>410</v>
      </c>
    </row>
    <row r="14444" spans="1:2" x14ac:dyDescent="0.3">
      <c r="A14444" s="3" t="s">
        <v>6716</v>
      </c>
      <c r="B14444" s="1"/>
    </row>
    <row r="14445" spans="1:2" x14ac:dyDescent="0.3">
      <c r="A14445" s="4" t="s">
        <v>6626</v>
      </c>
      <c r="B14445" s="1">
        <v>3155</v>
      </c>
    </row>
    <row r="14446" spans="1:2" x14ac:dyDescent="0.3">
      <c r="A14446" s="3" t="s">
        <v>275</v>
      </c>
      <c r="B14446" s="1"/>
    </row>
    <row r="14447" spans="1:2" x14ac:dyDescent="0.3">
      <c r="A14447" s="4" t="s">
        <v>4</v>
      </c>
      <c r="B14447" s="1">
        <v>3881</v>
      </c>
    </row>
    <row r="14448" spans="1:2" x14ac:dyDescent="0.3">
      <c r="A14448" s="3" t="s">
        <v>6623</v>
      </c>
      <c r="B14448" s="1"/>
    </row>
    <row r="14449" spans="1:2" x14ac:dyDescent="0.3">
      <c r="A14449" s="4" t="s">
        <v>6369</v>
      </c>
      <c r="B14449" s="1">
        <v>55842</v>
      </c>
    </row>
    <row r="14450" spans="1:2" x14ac:dyDescent="0.3">
      <c r="A14450" s="3" t="s">
        <v>1614</v>
      </c>
      <c r="B14450" s="1"/>
    </row>
    <row r="14451" spans="1:2" x14ac:dyDescent="0.3">
      <c r="A14451" s="4" t="s">
        <v>1261</v>
      </c>
      <c r="B14451" s="1">
        <v>2536</v>
      </c>
    </row>
    <row r="14452" spans="1:2" x14ac:dyDescent="0.3">
      <c r="A14452" s="3" t="s">
        <v>7183</v>
      </c>
      <c r="B14452" s="1"/>
    </row>
    <row r="14453" spans="1:2" x14ac:dyDescent="0.3">
      <c r="A14453" s="4" t="s">
        <v>7163</v>
      </c>
      <c r="B14453" s="1">
        <v>69241</v>
      </c>
    </row>
    <row r="14454" spans="1:2" x14ac:dyDescent="0.3">
      <c r="A14454" s="3" t="s">
        <v>7260</v>
      </c>
      <c r="B14454" s="1"/>
    </row>
    <row r="14455" spans="1:2" x14ac:dyDescent="0.3">
      <c r="A14455" s="4" t="s">
        <v>7163</v>
      </c>
      <c r="B14455" s="1">
        <v>3211</v>
      </c>
    </row>
    <row r="14456" spans="1:2" x14ac:dyDescent="0.3">
      <c r="A14456" s="3" t="s">
        <v>1172</v>
      </c>
      <c r="B14456" s="1"/>
    </row>
    <row r="14457" spans="1:2" x14ac:dyDescent="0.3">
      <c r="A14457" s="4" t="s">
        <v>4</v>
      </c>
      <c r="B14457" s="1">
        <v>392</v>
      </c>
    </row>
    <row r="14458" spans="1:2" x14ac:dyDescent="0.3">
      <c r="A14458" s="3" t="s">
        <v>5477</v>
      </c>
      <c r="B14458" s="1"/>
    </row>
    <row r="14459" spans="1:2" x14ac:dyDescent="0.3">
      <c r="A14459" s="4" t="s">
        <v>5376</v>
      </c>
      <c r="B14459" s="1">
        <v>6144</v>
      </c>
    </row>
    <row r="14460" spans="1:2" x14ac:dyDescent="0.3">
      <c r="A14460" s="3" t="s">
        <v>3739</v>
      </c>
      <c r="B14460" s="1"/>
    </row>
    <row r="14461" spans="1:2" x14ac:dyDescent="0.3">
      <c r="A14461" s="4" t="s">
        <v>3622</v>
      </c>
      <c r="B14461" s="1">
        <v>2298</v>
      </c>
    </row>
    <row r="14462" spans="1:2" x14ac:dyDescent="0.3">
      <c r="A14462" s="3" t="s">
        <v>1173</v>
      </c>
      <c r="B14462" s="1"/>
    </row>
    <row r="14463" spans="1:2" x14ac:dyDescent="0.3">
      <c r="A14463" s="4" t="s">
        <v>4</v>
      </c>
      <c r="B14463" s="1">
        <v>211</v>
      </c>
    </row>
    <row r="14464" spans="1:2" x14ac:dyDescent="0.3">
      <c r="A14464" s="3" t="s">
        <v>7912</v>
      </c>
      <c r="B14464" s="1"/>
    </row>
    <row r="14465" spans="1:2" x14ac:dyDescent="0.3">
      <c r="A14465" s="4" t="s">
        <v>7554</v>
      </c>
      <c r="B14465" s="1">
        <v>1107</v>
      </c>
    </row>
    <row r="14466" spans="1:2" x14ac:dyDescent="0.3">
      <c r="A14466" s="3" t="s">
        <v>2360</v>
      </c>
      <c r="B14466" s="1"/>
    </row>
    <row r="14467" spans="1:2" x14ac:dyDescent="0.3">
      <c r="A14467" s="4" t="s">
        <v>1261</v>
      </c>
      <c r="B14467" s="1">
        <v>4361</v>
      </c>
    </row>
    <row r="14468" spans="1:2" x14ac:dyDescent="0.3">
      <c r="A14468" s="3" t="s">
        <v>2186</v>
      </c>
      <c r="B14468" s="1"/>
    </row>
    <row r="14469" spans="1:2" x14ac:dyDescent="0.3">
      <c r="A14469" s="4" t="s">
        <v>1261</v>
      </c>
      <c r="B14469" s="1">
        <v>13447</v>
      </c>
    </row>
    <row r="14470" spans="1:2" x14ac:dyDescent="0.3">
      <c r="A14470" s="3" t="s">
        <v>1384</v>
      </c>
      <c r="B14470" s="1"/>
    </row>
    <row r="14471" spans="1:2" x14ac:dyDescent="0.3">
      <c r="A14471" s="4" t="s">
        <v>1261</v>
      </c>
      <c r="B14471" s="1">
        <v>4022</v>
      </c>
    </row>
    <row r="14472" spans="1:2" x14ac:dyDescent="0.3">
      <c r="A14472" s="3" t="s">
        <v>276</v>
      </c>
      <c r="B14472" s="1"/>
    </row>
    <row r="14473" spans="1:2" x14ac:dyDescent="0.3">
      <c r="A14473" s="4" t="s">
        <v>4</v>
      </c>
      <c r="B14473" s="1">
        <v>350</v>
      </c>
    </row>
    <row r="14474" spans="1:2" x14ac:dyDescent="0.3">
      <c r="A14474" s="3" t="s">
        <v>4156</v>
      </c>
      <c r="B14474" s="1"/>
    </row>
    <row r="14475" spans="1:2" x14ac:dyDescent="0.3">
      <c r="A14475" s="4" t="s">
        <v>4073</v>
      </c>
      <c r="B14475" s="1">
        <v>9275</v>
      </c>
    </row>
    <row r="14476" spans="1:2" x14ac:dyDescent="0.3">
      <c r="A14476" s="3" t="s">
        <v>277</v>
      </c>
      <c r="B14476" s="1"/>
    </row>
    <row r="14477" spans="1:2" x14ac:dyDescent="0.3">
      <c r="A14477" s="4" t="s">
        <v>4</v>
      </c>
      <c r="B14477" s="1">
        <v>553</v>
      </c>
    </row>
    <row r="14478" spans="1:2" x14ac:dyDescent="0.3">
      <c r="A14478" s="3" t="s">
        <v>3831</v>
      </c>
      <c r="B14478" s="1"/>
    </row>
    <row r="14479" spans="1:2" x14ac:dyDescent="0.3">
      <c r="A14479" s="4" t="s">
        <v>3622</v>
      </c>
      <c r="B14479" s="1">
        <v>1814</v>
      </c>
    </row>
    <row r="14480" spans="1:2" x14ac:dyDescent="0.3">
      <c r="A14480" s="3" t="s">
        <v>4112</v>
      </c>
      <c r="B14480" s="1"/>
    </row>
    <row r="14481" spans="1:2" x14ac:dyDescent="0.3">
      <c r="A14481" s="4" t="s">
        <v>4073</v>
      </c>
      <c r="B14481" s="1">
        <v>1993</v>
      </c>
    </row>
    <row r="14482" spans="1:2" x14ac:dyDescent="0.3">
      <c r="A14482" s="3" t="s">
        <v>3052</v>
      </c>
      <c r="B14482" s="1"/>
    </row>
    <row r="14483" spans="1:2" x14ac:dyDescent="0.3">
      <c r="A14483" s="4" t="s">
        <v>2769</v>
      </c>
      <c r="B14483" s="1">
        <v>1396</v>
      </c>
    </row>
    <row r="14484" spans="1:2" x14ac:dyDescent="0.3">
      <c r="A14484" s="3" t="s">
        <v>3556</v>
      </c>
      <c r="B14484" s="1"/>
    </row>
    <row r="14485" spans="1:2" x14ac:dyDescent="0.3">
      <c r="A14485" s="4" t="s">
        <v>3058</v>
      </c>
      <c r="B14485" s="1">
        <v>12579</v>
      </c>
    </row>
    <row r="14486" spans="1:2" x14ac:dyDescent="0.3">
      <c r="A14486" s="3" t="s">
        <v>6901</v>
      </c>
      <c r="B14486" s="1"/>
    </row>
    <row r="14487" spans="1:2" x14ac:dyDescent="0.3">
      <c r="A14487" s="4" t="s">
        <v>6758</v>
      </c>
      <c r="B14487" s="1">
        <v>8734</v>
      </c>
    </row>
    <row r="14488" spans="1:2" x14ac:dyDescent="0.3">
      <c r="A14488" s="3" t="s">
        <v>6090</v>
      </c>
      <c r="B14488" s="1"/>
    </row>
    <row r="14489" spans="1:2" x14ac:dyDescent="0.3">
      <c r="A14489" s="4" t="s">
        <v>5818</v>
      </c>
      <c r="B14489" s="1">
        <v>9118</v>
      </c>
    </row>
    <row r="14490" spans="1:2" x14ac:dyDescent="0.3">
      <c r="A14490" s="3" t="s">
        <v>7511</v>
      </c>
      <c r="B14490" s="1"/>
    </row>
    <row r="14491" spans="1:2" x14ac:dyDescent="0.3">
      <c r="A14491" s="4" t="s">
        <v>7163</v>
      </c>
      <c r="B14491" s="1">
        <v>10482</v>
      </c>
    </row>
    <row r="14492" spans="1:2" x14ac:dyDescent="0.3">
      <c r="A14492" s="3" t="s">
        <v>4867</v>
      </c>
      <c r="B14492" s="1"/>
    </row>
    <row r="14493" spans="1:2" x14ac:dyDescent="0.3">
      <c r="A14493" s="4" t="s">
        <v>4769</v>
      </c>
      <c r="B14493" s="1">
        <v>7577</v>
      </c>
    </row>
    <row r="14494" spans="1:2" x14ac:dyDescent="0.3">
      <c r="A14494" s="3" t="s">
        <v>478</v>
      </c>
      <c r="B14494" s="1"/>
    </row>
    <row r="14495" spans="1:2" x14ac:dyDescent="0.3">
      <c r="A14495" s="4" t="s">
        <v>4</v>
      </c>
      <c r="B14495" s="1">
        <v>19856</v>
      </c>
    </row>
    <row r="14496" spans="1:2" x14ac:dyDescent="0.3">
      <c r="A14496" s="3" t="s">
        <v>6717</v>
      </c>
      <c r="B14496" s="1"/>
    </row>
    <row r="14497" spans="1:2" x14ac:dyDescent="0.3">
      <c r="A14497" s="4" t="s">
        <v>6626</v>
      </c>
      <c r="B14497" s="1">
        <v>2322</v>
      </c>
    </row>
    <row r="14498" spans="1:2" x14ac:dyDescent="0.3">
      <c r="A14498" s="3" t="s">
        <v>3615</v>
      </c>
      <c r="B14498" s="1"/>
    </row>
    <row r="14499" spans="1:2" x14ac:dyDescent="0.3">
      <c r="A14499" s="4" t="s">
        <v>3058</v>
      </c>
      <c r="B14499" s="1">
        <v>2956</v>
      </c>
    </row>
    <row r="14500" spans="1:2" x14ac:dyDescent="0.3">
      <c r="A14500" s="3" t="s">
        <v>4374</v>
      </c>
      <c r="B14500" s="1"/>
    </row>
    <row r="14501" spans="1:2" x14ac:dyDescent="0.3">
      <c r="A14501" s="4" t="s">
        <v>4073</v>
      </c>
      <c r="B14501" s="1">
        <v>1259</v>
      </c>
    </row>
    <row r="14502" spans="1:2" x14ac:dyDescent="0.3">
      <c r="A14502" s="3" t="s">
        <v>5672</v>
      </c>
      <c r="B14502" s="1"/>
    </row>
    <row r="14503" spans="1:2" x14ac:dyDescent="0.3">
      <c r="A14503" s="4" t="s">
        <v>5376</v>
      </c>
      <c r="B14503" s="1">
        <v>1575</v>
      </c>
    </row>
    <row r="14504" spans="1:2" x14ac:dyDescent="0.3">
      <c r="A14504" s="3" t="s">
        <v>3144</v>
      </c>
      <c r="B14504" s="1"/>
    </row>
    <row r="14505" spans="1:2" x14ac:dyDescent="0.3">
      <c r="A14505" s="4" t="s">
        <v>3058</v>
      </c>
      <c r="B14505" s="1">
        <v>4926</v>
      </c>
    </row>
    <row r="14506" spans="1:2" x14ac:dyDescent="0.3">
      <c r="A14506" s="3" t="s">
        <v>4918</v>
      </c>
      <c r="B14506" s="1"/>
    </row>
    <row r="14507" spans="1:2" x14ac:dyDescent="0.3">
      <c r="A14507" s="4" t="s">
        <v>4769</v>
      </c>
      <c r="B14507" s="1">
        <v>9745</v>
      </c>
    </row>
    <row r="14508" spans="1:2" x14ac:dyDescent="0.3">
      <c r="A14508" s="3" t="s">
        <v>712</v>
      </c>
      <c r="B14508" s="1"/>
    </row>
    <row r="14509" spans="1:2" x14ac:dyDescent="0.3">
      <c r="A14509" s="4" t="s">
        <v>4</v>
      </c>
      <c r="B14509" s="1">
        <v>820</v>
      </c>
    </row>
    <row r="14510" spans="1:2" x14ac:dyDescent="0.3">
      <c r="A14510" s="3" t="s">
        <v>7512</v>
      </c>
      <c r="B14510" s="1"/>
    </row>
    <row r="14511" spans="1:2" x14ac:dyDescent="0.3">
      <c r="A14511" s="4" t="s">
        <v>7163</v>
      </c>
      <c r="B14511" s="1">
        <v>21032</v>
      </c>
    </row>
    <row r="14512" spans="1:2" x14ac:dyDescent="0.3">
      <c r="A14512" s="3" t="s">
        <v>1543</v>
      </c>
      <c r="B14512" s="1"/>
    </row>
    <row r="14513" spans="1:2" x14ac:dyDescent="0.3">
      <c r="A14513" s="4" t="s">
        <v>1261</v>
      </c>
      <c r="B14513" s="1">
        <v>5078</v>
      </c>
    </row>
    <row r="14514" spans="1:2" x14ac:dyDescent="0.3">
      <c r="A14514" s="3" t="s">
        <v>2187</v>
      </c>
      <c r="B14514" s="1"/>
    </row>
    <row r="14515" spans="1:2" x14ac:dyDescent="0.3">
      <c r="A14515" s="4" t="s">
        <v>1261</v>
      </c>
      <c r="B14515" s="1">
        <v>2125</v>
      </c>
    </row>
    <row r="14516" spans="1:2" x14ac:dyDescent="0.3">
      <c r="A14516" s="3" t="s">
        <v>6361</v>
      </c>
      <c r="B14516" s="1"/>
    </row>
    <row r="14517" spans="1:2" x14ac:dyDescent="0.3">
      <c r="A14517" s="4" t="s">
        <v>5818</v>
      </c>
      <c r="B14517" s="1">
        <v>1683</v>
      </c>
    </row>
    <row r="14518" spans="1:2" x14ac:dyDescent="0.3">
      <c r="A14518" s="3" t="s">
        <v>3024</v>
      </c>
      <c r="B14518" s="1"/>
    </row>
    <row r="14519" spans="1:2" x14ac:dyDescent="0.3">
      <c r="A14519" s="4" t="s">
        <v>2769</v>
      </c>
      <c r="B14519" s="1">
        <v>114198</v>
      </c>
    </row>
    <row r="14520" spans="1:2" x14ac:dyDescent="0.3">
      <c r="A14520" s="3" t="s">
        <v>5911</v>
      </c>
      <c r="B14520" s="1"/>
    </row>
    <row r="14521" spans="1:2" x14ac:dyDescent="0.3">
      <c r="A14521" s="4" t="s">
        <v>5818</v>
      </c>
      <c r="B14521" s="1">
        <v>17797</v>
      </c>
    </row>
    <row r="14522" spans="1:2" x14ac:dyDescent="0.3">
      <c r="A14522" s="3" t="s">
        <v>2188</v>
      </c>
      <c r="B14522" s="1"/>
    </row>
    <row r="14523" spans="1:2" x14ac:dyDescent="0.3">
      <c r="A14523" s="4" t="s">
        <v>1261</v>
      </c>
      <c r="B14523" s="1">
        <v>5480</v>
      </c>
    </row>
    <row r="14524" spans="1:2" x14ac:dyDescent="0.3">
      <c r="A14524" s="3" t="s">
        <v>3740</v>
      </c>
      <c r="B14524" s="1"/>
    </row>
    <row r="14525" spans="1:2" x14ac:dyDescent="0.3">
      <c r="A14525" s="4" t="s">
        <v>3622</v>
      </c>
      <c r="B14525" s="1">
        <v>1741</v>
      </c>
    </row>
    <row r="14526" spans="1:2" x14ac:dyDescent="0.3">
      <c r="A14526" s="3" t="s">
        <v>3755</v>
      </c>
      <c r="B14526" s="1"/>
    </row>
    <row r="14527" spans="1:2" x14ac:dyDescent="0.3">
      <c r="A14527" s="4" t="s">
        <v>3622</v>
      </c>
      <c r="B14527" s="1">
        <v>784</v>
      </c>
    </row>
    <row r="14528" spans="1:2" x14ac:dyDescent="0.3">
      <c r="A14528" s="3" t="s">
        <v>6604</v>
      </c>
      <c r="B14528" s="1"/>
    </row>
    <row r="14529" spans="1:2" x14ac:dyDescent="0.3">
      <c r="A14529" s="4" t="s">
        <v>6369</v>
      </c>
      <c r="B14529" s="1">
        <v>14277</v>
      </c>
    </row>
    <row r="14530" spans="1:2" x14ac:dyDescent="0.3">
      <c r="A14530" s="3" t="s">
        <v>4638</v>
      </c>
      <c r="B14530" s="1"/>
    </row>
    <row r="14531" spans="1:2" x14ac:dyDescent="0.3">
      <c r="A14531" s="4" t="s">
        <v>4402</v>
      </c>
      <c r="B14531" s="1">
        <v>1339</v>
      </c>
    </row>
    <row r="14532" spans="1:2" x14ac:dyDescent="0.3">
      <c r="A14532" s="3" t="s">
        <v>4416</v>
      </c>
      <c r="B14532" s="1"/>
    </row>
    <row r="14533" spans="1:2" x14ac:dyDescent="0.3">
      <c r="A14533" s="4" t="s">
        <v>4402</v>
      </c>
      <c r="B14533" s="1">
        <v>2085</v>
      </c>
    </row>
    <row r="14534" spans="1:2" x14ac:dyDescent="0.3">
      <c r="A14534" s="3" t="s">
        <v>1966</v>
      </c>
      <c r="B14534" s="1"/>
    </row>
    <row r="14535" spans="1:2" x14ac:dyDescent="0.3">
      <c r="A14535" s="4" t="s">
        <v>1261</v>
      </c>
      <c r="B14535" s="1">
        <v>9427</v>
      </c>
    </row>
    <row r="14536" spans="1:2" x14ac:dyDescent="0.3">
      <c r="A14536" s="3" t="s">
        <v>2496</v>
      </c>
      <c r="B14536" s="1"/>
    </row>
    <row r="14537" spans="1:2" x14ac:dyDescent="0.3">
      <c r="A14537" s="4" t="s">
        <v>1261</v>
      </c>
      <c r="B14537" s="1">
        <v>2882</v>
      </c>
    </row>
    <row r="14538" spans="1:2" x14ac:dyDescent="0.3">
      <c r="A14538" s="3" t="s">
        <v>4327</v>
      </c>
      <c r="B14538" s="1"/>
    </row>
    <row r="14539" spans="1:2" x14ac:dyDescent="0.3">
      <c r="A14539" s="4" t="s">
        <v>4073</v>
      </c>
      <c r="B14539" s="1">
        <v>7364</v>
      </c>
    </row>
    <row r="14540" spans="1:2" x14ac:dyDescent="0.3">
      <c r="A14540" s="3" t="s">
        <v>1615</v>
      </c>
      <c r="B14540" s="1"/>
    </row>
    <row r="14541" spans="1:2" x14ac:dyDescent="0.3">
      <c r="A14541" s="4" t="s">
        <v>1261</v>
      </c>
      <c r="B14541" s="1">
        <v>2002</v>
      </c>
    </row>
    <row r="14542" spans="1:2" x14ac:dyDescent="0.3">
      <c r="A14542" s="3" t="s">
        <v>7802</v>
      </c>
      <c r="B14542" s="1"/>
    </row>
    <row r="14543" spans="1:2" x14ac:dyDescent="0.3">
      <c r="A14543" s="4" t="s">
        <v>7554</v>
      </c>
      <c r="B14543" s="1">
        <v>1215</v>
      </c>
    </row>
    <row r="14544" spans="1:2" x14ac:dyDescent="0.3">
      <c r="A14544" s="3" t="s">
        <v>3145</v>
      </c>
      <c r="B14544" s="1"/>
    </row>
    <row r="14545" spans="1:2" x14ac:dyDescent="0.3">
      <c r="A14545" s="4" t="s">
        <v>3058</v>
      </c>
      <c r="B14545" s="1">
        <v>2731</v>
      </c>
    </row>
    <row r="14546" spans="1:2" x14ac:dyDescent="0.3">
      <c r="A14546" s="3" t="s">
        <v>4729</v>
      </c>
      <c r="B14546" s="1"/>
    </row>
    <row r="14547" spans="1:2" x14ac:dyDescent="0.3">
      <c r="A14547" s="4" t="s">
        <v>4676</v>
      </c>
      <c r="B14547" s="1">
        <v>8335</v>
      </c>
    </row>
    <row r="14548" spans="1:2" x14ac:dyDescent="0.3">
      <c r="A14548" s="3" t="s">
        <v>5363</v>
      </c>
      <c r="B14548" s="1"/>
    </row>
    <row r="14549" spans="1:2" x14ac:dyDescent="0.3">
      <c r="A14549" s="4" t="s">
        <v>4997</v>
      </c>
      <c r="B14549" s="1">
        <v>1853</v>
      </c>
    </row>
    <row r="14550" spans="1:2" x14ac:dyDescent="0.3">
      <c r="A14550" s="3" t="s">
        <v>6200</v>
      </c>
      <c r="B14550" s="1"/>
    </row>
    <row r="14551" spans="1:2" x14ac:dyDescent="0.3">
      <c r="A14551" s="4" t="s">
        <v>5818</v>
      </c>
      <c r="B14551" s="1">
        <v>1072</v>
      </c>
    </row>
    <row r="14552" spans="1:2" x14ac:dyDescent="0.3">
      <c r="A14552" s="3" t="s">
        <v>1967</v>
      </c>
      <c r="B14552" s="1"/>
    </row>
    <row r="14553" spans="1:2" x14ac:dyDescent="0.3">
      <c r="A14553" s="4" t="s">
        <v>1261</v>
      </c>
      <c r="B14553" s="1">
        <v>28410</v>
      </c>
    </row>
    <row r="14554" spans="1:2" x14ac:dyDescent="0.3">
      <c r="A14554" s="3" t="s">
        <v>3413</v>
      </c>
      <c r="B14554" s="1"/>
    </row>
    <row r="14555" spans="1:2" x14ac:dyDescent="0.3">
      <c r="A14555" s="4" t="s">
        <v>3058</v>
      </c>
      <c r="B14555" s="1">
        <v>10565</v>
      </c>
    </row>
    <row r="14556" spans="1:2" x14ac:dyDescent="0.3">
      <c r="A14556" s="3" t="s">
        <v>5236</v>
      </c>
      <c r="B14556" s="1"/>
    </row>
    <row r="14557" spans="1:2" x14ac:dyDescent="0.3">
      <c r="A14557" s="4" t="s">
        <v>4997</v>
      </c>
      <c r="B14557" s="1">
        <v>5274</v>
      </c>
    </row>
    <row r="14558" spans="1:2" x14ac:dyDescent="0.3">
      <c r="A14558" s="3" t="s">
        <v>1018</v>
      </c>
      <c r="B14558" s="1"/>
    </row>
    <row r="14559" spans="1:2" x14ac:dyDescent="0.3">
      <c r="A14559" s="4" t="s">
        <v>4</v>
      </c>
      <c r="B14559" s="1">
        <v>271</v>
      </c>
    </row>
    <row r="14560" spans="1:2" x14ac:dyDescent="0.3">
      <c r="A14560" s="3" t="s">
        <v>1968</v>
      </c>
      <c r="B14560" s="1"/>
    </row>
    <row r="14561" spans="1:2" x14ac:dyDescent="0.3">
      <c r="A14561" s="4" t="s">
        <v>1261</v>
      </c>
      <c r="B14561" s="1">
        <v>10302</v>
      </c>
    </row>
    <row r="14562" spans="1:2" x14ac:dyDescent="0.3">
      <c r="A14562" s="3" t="s">
        <v>3414</v>
      </c>
      <c r="B14562" s="1"/>
    </row>
    <row r="14563" spans="1:2" x14ac:dyDescent="0.3">
      <c r="A14563" s="4" t="s">
        <v>3058</v>
      </c>
      <c r="B14563" s="1">
        <v>81014</v>
      </c>
    </row>
    <row r="14564" spans="1:2" x14ac:dyDescent="0.3">
      <c r="A14564" s="3" t="s">
        <v>2189</v>
      </c>
      <c r="B14564" s="1"/>
    </row>
    <row r="14565" spans="1:2" x14ac:dyDescent="0.3">
      <c r="A14565" s="4" t="s">
        <v>1261</v>
      </c>
      <c r="B14565" s="1">
        <v>566</v>
      </c>
    </row>
    <row r="14566" spans="1:2" x14ac:dyDescent="0.3">
      <c r="A14566" s="3" t="s">
        <v>1739</v>
      </c>
      <c r="B14566" s="1"/>
    </row>
    <row r="14567" spans="1:2" x14ac:dyDescent="0.3">
      <c r="A14567" s="4" t="s">
        <v>1261</v>
      </c>
      <c r="B14567" s="1">
        <v>4861</v>
      </c>
    </row>
    <row r="14568" spans="1:2" x14ac:dyDescent="0.3">
      <c r="A14568" s="3" t="s">
        <v>1740</v>
      </c>
      <c r="B14568" s="1"/>
    </row>
    <row r="14569" spans="1:2" x14ac:dyDescent="0.3">
      <c r="A14569" s="4" t="s">
        <v>1261</v>
      </c>
      <c r="B14569" s="1">
        <v>20018</v>
      </c>
    </row>
    <row r="14570" spans="1:2" x14ac:dyDescent="0.3">
      <c r="A14570" s="3" t="s">
        <v>1741</v>
      </c>
      <c r="B14570" s="1"/>
    </row>
    <row r="14571" spans="1:2" x14ac:dyDescent="0.3">
      <c r="A14571" s="4" t="s">
        <v>1261</v>
      </c>
      <c r="B14571" s="1">
        <v>11883</v>
      </c>
    </row>
    <row r="14572" spans="1:2" x14ac:dyDescent="0.3">
      <c r="A14572" s="3" t="s">
        <v>713</v>
      </c>
      <c r="B14572" s="1"/>
    </row>
    <row r="14573" spans="1:2" x14ac:dyDescent="0.3">
      <c r="A14573" s="4" t="s">
        <v>4</v>
      </c>
      <c r="B14573" s="1">
        <v>341</v>
      </c>
    </row>
    <row r="14574" spans="1:2" x14ac:dyDescent="0.3">
      <c r="A14574" s="3" t="s">
        <v>1526</v>
      </c>
      <c r="B14574" s="1"/>
    </row>
    <row r="14575" spans="1:2" x14ac:dyDescent="0.3">
      <c r="A14575" s="4" t="s">
        <v>1261</v>
      </c>
      <c r="B14575" s="1">
        <v>237</v>
      </c>
    </row>
    <row r="14576" spans="1:2" x14ac:dyDescent="0.3">
      <c r="A14576" s="3" t="s">
        <v>3557</v>
      </c>
      <c r="B14576" s="1"/>
    </row>
    <row r="14577" spans="1:2" x14ac:dyDescent="0.3">
      <c r="A14577" s="4" t="s">
        <v>3058</v>
      </c>
      <c r="B14577" s="1">
        <v>4431</v>
      </c>
    </row>
    <row r="14578" spans="1:2" x14ac:dyDescent="0.3">
      <c r="A14578" s="3" t="s">
        <v>1742</v>
      </c>
      <c r="B14578" s="1"/>
    </row>
    <row r="14579" spans="1:2" x14ac:dyDescent="0.3">
      <c r="A14579" s="4" t="s">
        <v>1261</v>
      </c>
      <c r="B14579" s="1">
        <v>3312</v>
      </c>
    </row>
    <row r="14580" spans="1:2" x14ac:dyDescent="0.3">
      <c r="A14580" s="3" t="s">
        <v>4035</v>
      </c>
      <c r="B14580" s="1"/>
    </row>
    <row r="14581" spans="1:2" x14ac:dyDescent="0.3">
      <c r="A14581" s="4" t="s">
        <v>3838</v>
      </c>
      <c r="B14581" s="1">
        <v>620</v>
      </c>
    </row>
    <row r="14582" spans="1:2" x14ac:dyDescent="0.3">
      <c r="A14582" s="3" t="s">
        <v>6753</v>
      </c>
      <c r="B14582" s="1"/>
    </row>
    <row r="14583" spans="1:2" x14ac:dyDescent="0.3">
      <c r="A14583" s="4" t="s">
        <v>6626</v>
      </c>
      <c r="B14583" s="1">
        <v>5669</v>
      </c>
    </row>
    <row r="14584" spans="1:2" x14ac:dyDescent="0.3">
      <c r="A14584" s="3" t="s">
        <v>6605</v>
      </c>
      <c r="B14584" s="1"/>
    </row>
    <row r="14585" spans="1:2" x14ac:dyDescent="0.3">
      <c r="A14585" s="4" t="s">
        <v>6369</v>
      </c>
      <c r="B14585" s="1">
        <v>17665</v>
      </c>
    </row>
    <row r="14586" spans="1:2" x14ac:dyDescent="0.3">
      <c r="A14586" s="3" t="s">
        <v>387</v>
      </c>
      <c r="B14586" s="1"/>
    </row>
    <row r="14587" spans="1:2" x14ac:dyDescent="0.3">
      <c r="A14587" s="4" t="s">
        <v>4</v>
      </c>
      <c r="B14587" s="1">
        <v>709</v>
      </c>
    </row>
    <row r="14588" spans="1:2" x14ac:dyDescent="0.3">
      <c r="A14588" s="3" t="s">
        <v>3741</v>
      </c>
      <c r="B14588" s="1"/>
    </row>
    <row r="14589" spans="1:2" x14ac:dyDescent="0.3">
      <c r="A14589" s="4" t="s">
        <v>3622</v>
      </c>
      <c r="B14589" s="1">
        <v>7609</v>
      </c>
    </row>
    <row r="14590" spans="1:2" x14ac:dyDescent="0.3">
      <c r="A14590" s="3" t="s">
        <v>7712</v>
      </c>
      <c r="B14590" s="1"/>
    </row>
    <row r="14591" spans="1:2" x14ac:dyDescent="0.3">
      <c r="A14591" s="4" t="s">
        <v>7554</v>
      </c>
      <c r="B14591" s="1">
        <v>1126</v>
      </c>
    </row>
    <row r="14592" spans="1:2" x14ac:dyDescent="0.3">
      <c r="A14592" s="3" t="s">
        <v>3786</v>
      </c>
      <c r="B14592" s="1"/>
    </row>
    <row r="14593" spans="1:2" x14ac:dyDescent="0.3">
      <c r="A14593" s="4" t="s">
        <v>3622</v>
      </c>
      <c r="B14593" s="1">
        <v>202123</v>
      </c>
    </row>
    <row r="14594" spans="1:2" x14ac:dyDescent="0.3">
      <c r="A14594" s="3" t="s">
        <v>6468</v>
      </c>
      <c r="B14594" s="1"/>
    </row>
    <row r="14595" spans="1:2" x14ac:dyDescent="0.3">
      <c r="A14595" s="4" t="s">
        <v>6369</v>
      </c>
      <c r="B14595" s="1">
        <v>27007</v>
      </c>
    </row>
    <row r="14596" spans="1:2" x14ac:dyDescent="0.3">
      <c r="A14596" s="3" t="s">
        <v>2497</v>
      </c>
      <c r="B14596" s="1"/>
    </row>
    <row r="14597" spans="1:2" x14ac:dyDescent="0.3">
      <c r="A14597" s="4" t="s">
        <v>1261</v>
      </c>
      <c r="B14597" s="1">
        <v>1760</v>
      </c>
    </row>
    <row r="14598" spans="1:2" x14ac:dyDescent="0.3">
      <c r="A14598" s="3" t="s">
        <v>714</v>
      </c>
      <c r="B14598" s="1"/>
    </row>
    <row r="14599" spans="1:2" x14ac:dyDescent="0.3">
      <c r="A14599" s="4" t="s">
        <v>4</v>
      </c>
      <c r="B14599" s="1">
        <v>2188</v>
      </c>
    </row>
    <row r="14600" spans="1:2" x14ac:dyDescent="0.3">
      <c r="A14600" s="3" t="s">
        <v>7627</v>
      </c>
      <c r="B14600" s="1"/>
    </row>
    <row r="14601" spans="1:2" x14ac:dyDescent="0.3">
      <c r="A14601" s="4" t="s">
        <v>7554</v>
      </c>
      <c r="B14601" s="1">
        <v>2155</v>
      </c>
    </row>
    <row r="14602" spans="1:2" x14ac:dyDescent="0.3">
      <c r="A14602" s="3" t="s">
        <v>6624</v>
      </c>
      <c r="B14602" s="1"/>
    </row>
    <row r="14603" spans="1:2" x14ac:dyDescent="0.3">
      <c r="A14603" s="4" t="s">
        <v>6369</v>
      </c>
      <c r="B14603" s="1">
        <v>14293</v>
      </c>
    </row>
    <row r="14604" spans="1:2" x14ac:dyDescent="0.3">
      <c r="A14604" s="3" t="s">
        <v>388</v>
      </c>
      <c r="B14604" s="1"/>
    </row>
    <row r="14605" spans="1:2" x14ac:dyDescent="0.3">
      <c r="A14605" s="4" t="s">
        <v>4</v>
      </c>
      <c r="B14605" s="1">
        <v>7437</v>
      </c>
    </row>
    <row r="14606" spans="1:2" x14ac:dyDescent="0.3">
      <c r="A14606" s="3" t="s">
        <v>3896</v>
      </c>
      <c r="B14606" s="1"/>
    </row>
    <row r="14607" spans="1:2" x14ac:dyDescent="0.3">
      <c r="A14607" s="4" t="s">
        <v>3838</v>
      </c>
      <c r="B14607" s="1">
        <v>374</v>
      </c>
    </row>
    <row r="14608" spans="1:2" x14ac:dyDescent="0.3">
      <c r="A14608" s="3" t="s">
        <v>7368</v>
      </c>
      <c r="B14608" s="1"/>
    </row>
    <row r="14609" spans="1:2" x14ac:dyDescent="0.3">
      <c r="A14609" s="4" t="s">
        <v>7163</v>
      </c>
      <c r="B14609" s="1">
        <v>933</v>
      </c>
    </row>
    <row r="14610" spans="1:2" x14ac:dyDescent="0.3">
      <c r="A14610" s="3" t="s">
        <v>1019</v>
      </c>
      <c r="B14610" s="1"/>
    </row>
    <row r="14611" spans="1:2" x14ac:dyDescent="0.3">
      <c r="A14611" s="4" t="s">
        <v>4</v>
      </c>
      <c r="B14611" s="1">
        <v>671</v>
      </c>
    </row>
    <row r="14612" spans="1:2" x14ac:dyDescent="0.3">
      <c r="A14612" s="3" t="s">
        <v>3253</v>
      </c>
      <c r="B14612" s="1"/>
    </row>
    <row r="14613" spans="1:2" x14ac:dyDescent="0.3">
      <c r="A14613" s="4" t="s">
        <v>3058</v>
      </c>
      <c r="B14613" s="1">
        <v>8620</v>
      </c>
    </row>
    <row r="14614" spans="1:2" x14ac:dyDescent="0.3">
      <c r="A14614" s="3" t="s">
        <v>2755</v>
      </c>
      <c r="B14614" s="1"/>
    </row>
    <row r="14615" spans="1:2" x14ac:dyDescent="0.3">
      <c r="A14615" s="4" t="s">
        <v>1261</v>
      </c>
      <c r="B14615" s="1">
        <v>8546</v>
      </c>
    </row>
    <row r="14616" spans="1:2" x14ac:dyDescent="0.3">
      <c r="A14616" s="3" t="s">
        <v>5761</v>
      </c>
      <c r="B14616" s="1"/>
    </row>
    <row r="14617" spans="1:2" x14ac:dyDescent="0.3">
      <c r="A14617" s="4" t="s">
        <v>5682</v>
      </c>
      <c r="B14617" s="1">
        <v>4812</v>
      </c>
    </row>
    <row r="14618" spans="1:2" x14ac:dyDescent="0.3">
      <c r="A14618" s="3" t="s">
        <v>5364</v>
      </c>
      <c r="B14618" s="1"/>
    </row>
    <row r="14619" spans="1:2" x14ac:dyDescent="0.3">
      <c r="A14619" s="4" t="s">
        <v>4997</v>
      </c>
      <c r="B14619" s="1">
        <v>1693</v>
      </c>
    </row>
    <row r="14620" spans="1:2" x14ac:dyDescent="0.3">
      <c r="A14620" s="3" t="s">
        <v>3742</v>
      </c>
      <c r="B14620" s="1"/>
    </row>
    <row r="14621" spans="1:2" x14ac:dyDescent="0.3">
      <c r="A14621" s="4" t="s">
        <v>3622</v>
      </c>
      <c r="B14621" s="1">
        <v>1689</v>
      </c>
    </row>
    <row r="14622" spans="1:2" x14ac:dyDescent="0.3">
      <c r="A14622" s="3" t="s">
        <v>6718</v>
      </c>
      <c r="B14622" s="1"/>
    </row>
    <row r="14623" spans="1:2" x14ac:dyDescent="0.3">
      <c r="A14623" s="4" t="s">
        <v>6626</v>
      </c>
      <c r="B14623" s="1">
        <v>714</v>
      </c>
    </row>
    <row r="14624" spans="1:2" x14ac:dyDescent="0.3">
      <c r="A14624" s="3" t="s">
        <v>2361</v>
      </c>
      <c r="B14624" s="1"/>
    </row>
    <row r="14625" spans="1:2" x14ac:dyDescent="0.3">
      <c r="A14625" s="4" t="s">
        <v>1261</v>
      </c>
      <c r="B14625" s="1">
        <v>2036</v>
      </c>
    </row>
    <row r="14626" spans="1:2" x14ac:dyDescent="0.3">
      <c r="A14626" s="3" t="s">
        <v>2868</v>
      </c>
      <c r="B14626" s="1"/>
    </row>
    <row r="14627" spans="1:2" x14ac:dyDescent="0.3">
      <c r="A14627" s="4" t="s">
        <v>2769</v>
      </c>
      <c r="B14627" s="1">
        <v>1021</v>
      </c>
    </row>
    <row r="14628" spans="1:2" x14ac:dyDescent="0.3">
      <c r="A14628" s="3" t="s">
        <v>278</v>
      </c>
      <c r="B14628" s="1"/>
    </row>
    <row r="14629" spans="1:2" x14ac:dyDescent="0.3">
      <c r="A14629" s="4" t="s">
        <v>4</v>
      </c>
      <c r="B14629" s="1">
        <v>10911</v>
      </c>
    </row>
    <row r="14630" spans="1:2" x14ac:dyDescent="0.3">
      <c r="A14630" s="3" t="s">
        <v>6423</v>
      </c>
      <c r="B14630" s="1"/>
    </row>
    <row r="14631" spans="1:2" x14ac:dyDescent="0.3">
      <c r="A14631" s="4" t="s">
        <v>6369</v>
      </c>
      <c r="B14631" s="1">
        <v>7330</v>
      </c>
    </row>
    <row r="14632" spans="1:2" x14ac:dyDescent="0.3">
      <c r="A14632" s="3" t="s">
        <v>7459</v>
      </c>
      <c r="B14632" s="1"/>
    </row>
    <row r="14633" spans="1:2" x14ac:dyDescent="0.3">
      <c r="A14633" s="4" t="s">
        <v>7163</v>
      </c>
      <c r="B14633" s="1">
        <v>9628</v>
      </c>
    </row>
    <row r="14634" spans="1:2" x14ac:dyDescent="0.3">
      <c r="A14634" s="3" t="s">
        <v>2362</v>
      </c>
      <c r="B14634" s="1"/>
    </row>
    <row r="14635" spans="1:2" x14ac:dyDescent="0.3">
      <c r="A14635" s="4" t="s">
        <v>1261</v>
      </c>
      <c r="B14635" s="1">
        <v>3828</v>
      </c>
    </row>
    <row r="14636" spans="1:2" x14ac:dyDescent="0.3">
      <c r="A14636" s="3" t="s">
        <v>1174</v>
      </c>
      <c r="B14636" s="1"/>
    </row>
    <row r="14637" spans="1:2" x14ac:dyDescent="0.3">
      <c r="A14637" s="4" t="s">
        <v>4</v>
      </c>
      <c r="B14637" s="1">
        <v>1702</v>
      </c>
    </row>
    <row r="14638" spans="1:2" x14ac:dyDescent="0.3">
      <c r="A14638" s="3" t="s">
        <v>1385</v>
      </c>
      <c r="B14638" s="1"/>
    </row>
    <row r="14639" spans="1:2" x14ac:dyDescent="0.3">
      <c r="A14639" s="4" t="s">
        <v>1261</v>
      </c>
      <c r="B14639" s="1">
        <v>254</v>
      </c>
    </row>
    <row r="14640" spans="1:2" x14ac:dyDescent="0.3">
      <c r="A14640" s="3" t="s">
        <v>389</v>
      </c>
      <c r="B14640" s="1"/>
    </row>
    <row r="14641" spans="1:2" x14ac:dyDescent="0.3">
      <c r="A14641" s="4" t="s">
        <v>4</v>
      </c>
      <c r="B14641" s="1">
        <v>3558</v>
      </c>
    </row>
    <row r="14642" spans="1:2" x14ac:dyDescent="0.3">
      <c r="A14642" s="3" t="s">
        <v>7155</v>
      </c>
      <c r="B14642" s="1"/>
    </row>
    <row r="14643" spans="1:2" x14ac:dyDescent="0.3">
      <c r="A14643" s="4" t="s">
        <v>6758</v>
      </c>
      <c r="B14643" s="1">
        <v>6555</v>
      </c>
    </row>
    <row r="14644" spans="1:2" x14ac:dyDescent="0.3">
      <c r="A14644" s="3" t="s">
        <v>2363</v>
      </c>
      <c r="B14644" s="1"/>
    </row>
    <row r="14645" spans="1:2" x14ac:dyDescent="0.3">
      <c r="A14645" s="4" t="s">
        <v>1261</v>
      </c>
      <c r="B14645" s="1">
        <v>1023</v>
      </c>
    </row>
    <row r="14646" spans="1:2" x14ac:dyDescent="0.3">
      <c r="A14646" s="3" t="s">
        <v>1743</v>
      </c>
      <c r="B14646" s="1"/>
    </row>
    <row r="14647" spans="1:2" x14ac:dyDescent="0.3">
      <c r="A14647" s="4" t="s">
        <v>1261</v>
      </c>
      <c r="B14647" s="1">
        <v>5968</v>
      </c>
    </row>
    <row r="14648" spans="1:2" x14ac:dyDescent="0.3">
      <c r="A14648" s="3" t="s">
        <v>2869</v>
      </c>
      <c r="B14648" s="1"/>
    </row>
    <row r="14649" spans="1:2" x14ac:dyDescent="0.3">
      <c r="A14649" s="4" t="s">
        <v>2769</v>
      </c>
      <c r="B14649" s="1">
        <v>965</v>
      </c>
    </row>
    <row r="14650" spans="1:2" x14ac:dyDescent="0.3">
      <c r="A14650" s="3" t="s">
        <v>5762</v>
      </c>
      <c r="B14650" s="1"/>
    </row>
    <row r="14651" spans="1:2" x14ac:dyDescent="0.3">
      <c r="A14651" s="4" t="s">
        <v>5682</v>
      </c>
      <c r="B14651" s="1">
        <v>978</v>
      </c>
    </row>
    <row r="14652" spans="1:2" x14ac:dyDescent="0.3">
      <c r="A14652" s="3" t="s">
        <v>5673</v>
      </c>
      <c r="B14652" s="1"/>
    </row>
    <row r="14653" spans="1:2" x14ac:dyDescent="0.3">
      <c r="A14653" s="4" t="s">
        <v>5376</v>
      </c>
      <c r="B14653" s="1">
        <v>468</v>
      </c>
    </row>
    <row r="14654" spans="1:2" x14ac:dyDescent="0.3">
      <c r="A14654" s="3" t="s">
        <v>6084</v>
      </c>
      <c r="B14654" s="1"/>
    </row>
    <row r="14655" spans="1:2" x14ac:dyDescent="0.3">
      <c r="A14655" s="4" t="s">
        <v>5818</v>
      </c>
      <c r="B14655" s="1">
        <v>3785</v>
      </c>
    </row>
    <row r="14656" spans="1:2" x14ac:dyDescent="0.3">
      <c r="A14656" s="3" t="s">
        <v>6201</v>
      </c>
      <c r="B14656" s="1"/>
    </row>
    <row r="14657" spans="1:2" x14ac:dyDescent="0.3">
      <c r="A14657" s="4" t="s">
        <v>5818</v>
      </c>
      <c r="B14657" s="1">
        <v>924</v>
      </c>
    </row>
    <row r="14658" spans="1:2" x14ac:dyDescent="0.3">
      <c r="A14658" s="3" t="s">
        <v>6606</v>
      </c>
      <c r="B14658" s="1"/>
    </row>
    <row r="14659" spans="1:2" x14ac:dyDescent="0.3">
      <c r="A14659" s="4" t="s">
        <v>6369</v>
      </c>
      <c r="B14659" s="1">
        <v>5264</v>
      </c>
    </row>
    <row r="14660" spans="1:2" x14ac:dyDescent="0.3">
      <c r="A14660" s="3" t="s">
        <v>7913</v>
      </c>
      <c r="B14660" s="1"/>
    </row>
    <row r="14661" spans="1:2" x14ac:dyDescent="0.3">
      <c r="A14661" s="4" t="s">
        <v>7554</v>
      </c>
      <c r="B14661" s="1">
        <v>1062</v>
      </c>
    </row>
    <row r="14662" spans="1:2" x14ac:dyDescent="0.3">
      <c r="A14662" s="3" t="s">
        <v>7628</v>
      </c>
      <c r="B14662" s="1"/>
    </row>
    <row r="14663" spans="1:2" x14ac:dyDescent="0.3">
      <c r="A14663" s="4" t="s">
        <v>7554</v>
      </c>
      <c r="B14663" s="1">
        <v>1598</v>
      </c>
    </row>
    <row r="14664" spans="1:2" x14ac:dyDescent="0.3">
      <c r="A14664" s="3" t="s">
        <v>4730</v>
      </c>
      <c r="B14664" s="1"/>
    </row>
    <row r="14665" spans="1:2" x14ac:dyDescent="0.3">
      <c r="A14665" s="4" t="s">
        <v>4676</v>
      </c>
      <c r="B14665" s="1">
        <v>3850</v>
      </c>
    </row>
    <row r="14666" spans="1:2" x14ac:dyDescent="0.3">
      <c r="A14666" s="3" t="s">
        <v>5127</v>
      </c>
      <c r="B14666" s="1"/>
    </row>
    <row r="14667" spans="1:2" x14ac:dyDescent="0.3">
      <c r="A14667" s="4" t="s">
        <v>4997</v>
      </c>
      <c r="B14667" s="1">
        <v>245</v>
      </c>
    </row>
    <row r="14668" spans="1:2" x14ac:dyDescent="0.3">
      <c r="A14668" s="3" t="s">
        <v>2708</v>
      </c>
      <c r="B14668" s="1"/>
    </row>
    <row r="14669" spans="1:2" x14ac:dyDescent="0.3">
      <c r="A14669" s="4" t="s">
        <v>1261</v>
      </c>
      <c r="B14669" s="1">
        <v>1538</v>
      </c>
    </row>
    <row r="14670" spans="1:2" x14ac:dyDescent="0.3">
      <c r="A14670" s="3" t="s">
        <v>1527</v>
      </c>
      <c r="B14670" s="1"/>
    </row>
    <row r="14671" spans="1:2" x14ac:dyDescent="0.3">
      <c r="A14671" s="4" t="s">
        <v>1261</v>
      </c>
      <c r="B14671" s="1">
        <v>8973</v>
      </c>
    </row>
    <row r="14672" spans="1:2" x14ac:dyDescent="0.3">
      <c r="A14672" s="3" t="s">
        <v>1744</v>
      </c>
      <c r="B14672" s="1"/>
    </row>
    <row r="14673" spans="1:2" x14ac:dyDescent="0.3">
      <c r="A14673" s="4" t="s">
        <v>1261</v>
      </c>
      <c r="B14673" s="1">
        <v>7389</v>
      </c>
    </row>
    <row r="14674" spans="1:2" x14ac:dyDescent="0.3">
      <c r="A14674" s="3" t="s">
        <v>6469</v>
      </c>
      <c r="B14674" s="1"/>
    </row>
    <row r="14675" spans="1:2" x14ac:dyDescent="0.3">
      <c r="A14675" s="4" t="s">
        <v>6369</v>
      </c>
      <c r="B14675" s="1">
        <v>12748</v>
      </c>
    </row>
    <row r="14676" spans="1:2" x14ac:dyDescent="0.3">
      <c r="A14676" s="3" t="s">
        <v>7914</v>
      </c>
      <c r="B14676" s="1"/>
    </row>
    <row r="14677" spans="1:2" x14ac:dyDescent="0.3">
      <c r="A14677" s="4" t="s">
        <v>7554</v>
      </c>
      <c r="B14677" s="1">
        <v>442</v>
      </c>
    </row>
    <row r="14678" spans="1:2" x14ac:dyDescent="0.3">
      <c r="A14678" s="3" t="s">
        <v>3779</v>
      </c>
      <c r="B14678" s="1"/>
    </row>
    <row r="14679" spans="1:2" x14ac:dyDescent="0.3">
      <c r="A14679" s="4" t="s">
        <v>3622</v>
      </c>
      <c r="B14679" s="1">
        <v>2780</v>
      </c>
    </row>
    <row r="14680" spans="1:2" x14ac:dyDescent="0.3">
      <c r="A14680" s="3" t="s">
        <v>5574</v>
      </c>
      <c r="B14680" s="1"/>
    </row>
    <row r="14681" spans="1:2" x14ac:dyDescent="0.3">
      <c r="A14681" s="4" t="s">
        <v>5376</v>
      </c>
      <c r="B14681" s="1">
        <v>884</v>
      </c>
    </row>
    <row r="14682" spans="1:2" x14ac:dyDescent="0.3">
      <c r="A14682" s="3" t="s">
        <v>6754</v>
      </c>
      <c r="B14682" s="1"/>
    </row>
    <row r="14683" spans="1:2" x14ac:dyDescent="0.3">
      <c r="A14683" s="4" t="s">
        <v>6626</v>
      </c>
      <c r="B14683" s="1">
        <v>5151</v>
      </c>
    </row>
    <row r="14684" spans="1:2" x14ac:dyDescent="0.3">
      <c r="A14684" s="3" t="s">
        <v>7369</v>
      </c>
      <c r="B14684" s="1"/>
    </row>
    <row r="14685" spans="1:2" x14ac:dyDescent="0.3">
      <c r="A14685" s="4" t="s">
        <v>7163</v>
      </c>
      <c r="B14685" s="1">
        <v>3051</v>
      </c>
    </row>
    <row r="14686" spans="1:2" x14ac:dyDescent="0.3">
      <c r="A14686" s="3" t="s">
        <v>5048</v>
      </c>
      <c r="B14686" s="1"/>
    </row>
    <row r="14687" spans="1:2" x14ac:dyDescent="0.3">
      <c r="A14687" s="4" t="s">
        <v>4997</v>
      </c>
      <c r="B14687" s="1">
        <v>8145</v>
      </c>
    </row>
    <row r="14688" spans="1:2" x14ac:dyDescent="0.3">
      <c r="A14688" s="3" t="s">
        <v>1969</v>
      </c>
      <c r="B14688" s="1"/>
    </row>
    <row r="14689" spans="1:2" x14ac:dyDescent="0.3">
      <c r="A14689" s="4" t="s">
        <v>1261</v>
      </c>
      <c r="B14689" s="1">
        <v>1399</v>
      </c>
    </row>
    <row r="14690" spans="1:2" x14ac:dyDescent="0.3">
      <c r="A14690" s="3" t="s">
        <v>1386</v>
      </c>
      <c r="B14690" s="1"/>
    </row>
    <row r="14691" spans="1:2" x14ac:dyDescent="0.3">
      <c r="A14691" s="4" t="s">
        <v>1261</v>
      </c>
      <c r="B14691" s="1">
        <v>10446</v>
      </c>
    </row>
    <row r="14692" spans="1:2" x14ac:dyDescent="0.3">
      <c r="A14692" s="3" t="s">
        <v>7370</v>
      </c>
      <c r="B14692" s="1"/>
    </row>
    <row r="14693" spans="1:2" x14ac:dyDescent="0.3">
      <c r="A14693" s="4" t="s">
        <v>7163</v>
      </c>
      <c r="B14693" s="1">
        <v>1105</v>
      </c>
    </row>
    <row r="14694" spans="1:2" x14ac:dyDescent="0.3">
      <c r="A14694" s="3" t="s">
        <v>3743</v>
      </c>
      <c r="B14694" s="1"/>
    </row>
    <row r="14695" spans="1:2" x14ac:dyDescent="0.3">
      <c r="A14695" s="4" t="s">
        <v>3622</v>
      </c>
      <c r="B14695" s="1">
        <v>98287</v>
      </c>
    </row>
    <row r="14696" spans="1:2" x14ac:dyDescent="0.3">
      <c r="A14696" s="3" t="s">
        <v>6607</v>
      </c>
      <c r="B14696" s="1"/>
    </row>
    <row r="14697" spans="1:2" x14ac:dyDescent="0.3">
      <c r="A14697" s="4" t="s">
        <v>6369</v>
      </c>
      <c r="B14697" s="1">
        <v>12001</v>
      </c>
    </row>
    <row r="14698" spans="1:2" x14ac:dyDescent="0.3">
      <c r="A14698" s="3" t="s">
        <v>6608</v>
      </c>
      <c r="B14698" s="1"/>
    </row>
    <row r="14699" spans="1:2" x14ac:dyDescent="0.3">
      <c r="A14699" s="4" t="s">
        <v>6369</v>
      </c>
      <c r="B14699" s="1">
        <v>4479</v>
      </c>
    </row>
    <row r="14700" spans="1:2" x14ac:dyDescent="0.3">
      <c r="A14700" s="3" t="s">
        <v>1528</v>
      </c>
      <c r="B14700" s="1"/>
    </row>
    <row r="14701" spans="1:2" x14ac:dyDescent="0.3">
      <c r="A14701" s="4" t="s">
        <v>1261</v>
      </c>
      <c r="B14701" s="1">
        <v>4451</v>
      </c>
    </row>
    <row r="14702" spans="1:2" x14ac:dyDescent="0.3">
      <c r="A14702" s="3" t="s">
        <v>7803</v>
      </c>
      <c r="B14702" s="1"/>
    </row>
    <row r="14703" spans="1:2" x14ac:dyDescent="0.3">
      <c r="A14703" s="4" t="s">
        <v>7554</v>
      </c>
      <c r="B14703" s="1">
        <v>580</v>
      </c>
    </row>
    <row r="14704" spans="1:2" x14ac:dyDescent="0.3">
      <c r="A14704" s="3" t="s">
        <v>7713</v>
      </c>
      <c r="B14704" s="1"/>
    </row>
    <row r="14705" spans="1:2" x14ac:dyDescent="0.3">
      <c r="A14705" s="4" t="s">
        <v>7554</v>
      </c>
      <c r="B14705" s="1">
        <v>1517</v>
      </c>
    </row>
    <row r="14706" spans="1:2" x14ac:dyDescent="0.3">
      <c r="A14706" s="3" t="s">
        <v>2870</v>
      </c>
      <c r="B14706" s="1"/>
    </row>
    <row r="14707" spans="1:2" x14ac:dyDescent="0.3">
      <c r="A14707" s="4" t="s">
        <v>2769</v>
      </c>
      <c r="B14707" s="1">
        <v>2920</v>
      </c>
    </row>
    <row r="14708" spans="1:2" x14ac:dyDescent="0.3">
      <c r="A14708" s="3" t="s">
        <v>4731</v>
      </c>
      <c r="B14708" s="1"/>
    </row>
    <row r="14709" spans="1:2" x14ac:dyDescent="0.3">
      <c r="A14709" s="4" t="s">
        <v>4676</v>
      </c>
      <c r="B14709" s="1">
        <v>16481</v>
      </c>
    </row>
    <row r="14710" spans="1:2" x14ac:dyDescent="0.3">
      <c r="A14710" s="3" t="s">
        <v>7110</v>
      </c>
      <c r="B14710" s="1"/>
    </row>
    <row r="14711" spans="1:2" x14ac:dyDescent="0.3">
      <c r="A14711" s="4" t="s">
        <v>6758</v>
      </c>
      <c r="B14711" s="1">
        <v>929</v>
      </c>
    </row>
    <row r="14712" spans="1:2" x14ac:dyDescent="0.3">
      <c r="A14712" s="3" t="s">
        <v>2190</v>
      </c>
      <c r="B14712" s="1"/>
    </row>
    <row r="14713" spans="1:2" x14ac:dyDescent="0.3">
      <c r="A14713" s="4" t="s">
        <v>1261</v>
      </c>
      <c r="B14713" s="1">
        <v>3877</v>
      </c>
    </row>
    <row r="14714" spans="1:2" x14ac:dyDescent="0.3">
      <c r="A14714" s="3" t="s">
        <v>7804</v>
      </c>
      <c r="B14714" s="1"/>
    </row>
    <row r="14715" spans="1:2" x14ac:dyDescent="0.3">
      <c r="A14715" s="4" t="s">
        <v>7554</v>
      </c>
      <c r="B14715" s="1">
        <v>2960</v>
      </c>
    </row>
    <row r="14716" spans="1:2" x14ac:dyDescent="0.3">
      <c r="A14716" s="3" t="s">
        <v>3558</v>
      </c>
      <c r="B14716" s="1"/>
    </row>
    <row r="14717" spans="1:2" x14ac:dyDescent="0.3">
      <c r="A14717" s="4" t="s">
        <v>3058</v>
      </c>
      <c r="B14717" s="1">
        <v>2186</v>
      </c>
    </row>
    <row r="14718" spans="1:2" x14ac:dyDescent="0.3">
      <c r="A14718" s="3" t="s">
        <v>4815</v>
      </c>
      <c r="B14718" s="1"/>
    </row>
    <row r="14719" spans="1:2" x14ac:dyDescent="0.3">
      <c r="A14719" s="4" t="s">
        <v>4769</v>
      </c>
      <c r="B14719" s="1">
        <v>7077</v>
      </c>
    </row>
    <row r="14720" spans="1:2" x14ac:dyDescent="0.3">
      <c r="A14720" s="3" t="s">
        <v>3966</v>
      </c>
      <c r="B14720" s="1"/>
    </row>
    <row r="14721" spans="1:2" x14ac:dyDescent="0.3">
      <c r="A14721" s="4" t="s">
        <v>3838</v>
      </c>
      <c r="B14721" s="1">
        <v>769</v>
      </c>
    </row>
    <row r="14722" spans="1:2" x14ac:dyDescent="0.3">
      <c r="A14722" s="3" t="s">
        <v>4816</v>
      </c>
      <c r="B14722" s="1"/>
    </row>
    <row r="14723" spans="1:2" x14ac:dyDescent="0.3">
      <c r="A14723" s="4" t="s">
        <v>4769</v>
      </c>
      <c r="B14723" s="1">
        <v>15501</v>
      </c>
    </row>
    <row r="14724" spans="1:2" x14ac:dyDescent="0.3">
      <c r="A14724" s="3" t="s">
        <v>4919</v>
      </c>
      <c r="B14724" s="1"/>
    </row>
    <row r="14725" spans="1:2" x14ac:dyDescent="0.3">
      <c r="A14725" s="4" t="s">
        <v>4769</v>
      </c>
      <c r="B14725" s="1">
        <v>2712</v>
      </c>
    </row>
    <row r="14726" spans="1:2" x14ac:dyDescent="0.3">
      <c r="A14726" s="3" t="s">
        <v>1970</v>
      </c>
      <c r="B14726" s="1"/>
    </row>
    <row r="14727" spans="1:2" x14ac:dyDescent="0.3">
      <c r="A14727" s="4" t="s">
        <v>1261</v>
      </c>
      <c r="B14727" s="1">
        <v>9549</v>
      </c>
    </row>
    <row r="14728" spans="1:2" x14ac:dyDescent="0.3">
      <c r="A14728" s="3" t="s">
        <v>7629</v>
      </c>
      <c r="B14728" s="1"/>
    </row>
    <row r="14729" spans="1:2" x14ac:dyDescent="0.3">
      <c r="A14729" s="4" t="s">
        <v>7554</v>
      </c>
      <c r="B14729" s="1">
        <v>3016</v>
      </c>
    </row>
    <row r="14730" spans="1:2" x14ac:dyDescent="0.3">
      <c r="A14730" s="3" t="s">
        <v>5763</v>
      </c>
      <c r="B14730" s="1"/>
    </row>
    <row r="14731" spans="1:2" x14ac:dyDescent="0.3">
      <c r="A14731" s="4" t="s">
        <v>5682</v>
      </c>
      <c r="B14731" s="1">
        <v>2793</v>
      </c>
    </row>
    <row r="14732" spans="1:2" x14ac:dyDescent="0.3">
      <c r="A14732" s="3" t="s">
        <v>7714</v>
      </c>
      <c r="B14732" s="1"/>
    </row>
    <row r="14733" spans="1:2" x14ac:dyDescent="0.3">
      <c r="A14733" s="4" t="s">
        <v>7554</v>
      </c>
      <c r="B14733" s="1">
        <v>1295</v>
      </c>
    </row>
    <row r="14734" spans="1:2" x14ac:dyDescent="0.3">
      <c r="A14734" s="3" t="s">
        <v>4036</v>
      </c>
      <c r="B14734" s="1"/>
    </row>
    <row r="14735" spans="1:2" x14ac:dyDescent="0.3">
      <c r="A14735" s="4" t="s">
        <v>3838</v>
      </c>
      <c r="B14735" s="1">
        <v>2275</v>
      </c>
    </row>
    <row r="14736" spans="1:2" x14ac:dyDescent="0.3">
      <c r="A14736" s="3" t="s">
        <v>7805</v>
      </c>
      <c r="B14736" s="1"/>
    </row>
    <row r="14737" spans="1:2" x14ac:dyDescent="0.3">
      <c r="A14737" s="4" t="s">
        <v>7554</v>
      </c>
      <c r="B14737" s="1">
        <v>854</v>
      </c>
    </row>
    <row r="14738" spans="1:2" x14ac:dyDescent="0.3">
      <c r="A14738" s="3" t="s">
        <v>7630</v>
      </c>
      <c r="B14738" s="1"/>
    </row>
    <row r="14739" spans="1:2" x14ac:dyDescent="0.3">
      <c r="A14739" s="4" t="s">
        <v>7554</v>
      </c>
      <c r="B14739" s="1">
        <v>4321</v>
      </c>
    </row>
    <row r="14740" spans="1:2" x14ac:dyDescent="0.3">
      <c r="A14740" s="3" t="s">
        <v>2756</v>
      </c>
      <c r="B14740" s="1"/>
    </row>
    <row r="14741" spans="1:2" x14ac:dyDescent="0.3">
      <c r="A14741" s="4" t="s">
        <v>1261</v>
      </c>
      <c r="B14741" s="1">
        <v>10033</v>
      </c>
    </row>
    <row r="14742" spans="1:2" x14ac:dyDescent="0.3">
      <c r="A14742" s="3" t="s">
        <v>7915</v>
      </c>
      <c r="B14742" s="1"/>
    </row>
    <row r="14743" spans="1:2" x14ac:dyDescent="0.3">
      <c r="A14743" s="4" t="s">
        <v>7554</v>
      </c>
      <c r="B14743" s="1">
        <v>4285</v>
      </c>
    </row>
    <row r="14744" spans="1:2" x14ac:dyDescent="0.3">
      <c r="A14744" s="3" t="s">
        <v>7916</v>
      </c>
      <c r="B14744" s="1"/>
    </row>
    <row r="14745" spans="1:2" x14ac:dyDescent="0.3">
      <c r="A14745" s="4" t="s">
        <v>7554</v>
      </c>
      <c r="B14745" s="1">
        <v>556</v>
      </c>
    </row>
    <row r="14746" spans="1:2" x14ac:dyDescent="0.3">
      <c r="A14746" s="3" t="s">
        <v>7715</v>
      </c>
      <c r="B14746" s="1"/>
    </row>
    <row r="14747" spans="1:2" x14ac:dyDescent="0.3">
      <c r="A14747" s="4" t="s">
        <v>7554</v>
      </c>
      <c r="B14747" s="1">
        <v>599</v>
      </c>
    </row>
    <row r="14748" spans="1:2" x14ac:dyDescent="0.3">
      <c r="A14748" s="3" t="s">
        <v>279</v>
      </c>
      <c r="B14748" s="1"/>
    </row>
    <row r="14749" spans="1:2" x14ac:dyDescent="0.3">
      <c r="A14749" s="4" t="s">
        <v>4</v>
      </c>
      <c r="B14749" s="1">
        <v>185</v>
      </c>
    </row>
    <row r="14750" spans="1:2" x14ac:dyDescent="0.3">
      <c r="A14750" s="3" t="s">
        <v>280</v>
      </c>
      <c r="B14750" s="1"/>
    </row>
    <row r="14751" spans="1:2" x14ac:dyDescent="0.3">
      <c r="A14751" s="4" t="s">
        <v>4</v>
      </c>
      <c r="B14751" s="1">
        <v>219</v>
      </c>
    </row>
    <row r="14752" spans="1:2" x14ac:dyDescent="0.3">
      <c r="A14752" s="3" t="s">
        <v>4920</v>
      </c>
      <c r="B14752" s="1"/>
    </row>
    <row r="14753" spans="1:2" x14ac:dyDescent="0.3">
      <c r="A14753" s="4" t="s">
        <v>4769</v>
      </c>
      <c r="B14753" s="1">
        <v>420</v>
      </c>
    </row>
    <row r="14754" spans="1:2" x14ac:dyDescent="0.3">
      <c r="A14754" s="3" t="s">
        <v>7261</v>
      </c>
      <c r="B14754" s="1"/>
    </row>
    <row r="14755" spans="1:2" x14ac:dyDescent="0.3">
      <c r="A14755" s="4" t="s">
        <v>7163</v>
      </c>
      <c r="B14755" s="1">
        <v>1287</v>
      </c>
    </row>
    <row r="14756" spans="1:2" x14ac:dyDescent="0.3">
      <c r="A14756" s="3" t="s">
        <v>7731</v>
      </c>
      <c r="B14756" s="1"/>
    </row>
    <row r="14757" spans="1:2" x14ac:dyDescent="0.3">
      <c r="A14757" s="4" t="s">
        <v>7554</v>
      </c>
      <c r="B14757" s="1">
        <v>7859</v>
      </c>
    </row>
    <row r="14758" spans="1:2" x14ac:dyDescent="0.3">
      <c r="A14758" s="3" t="s">
        <v>4468</v>
      </c>
      <c r="B14758" s="1"/>
    </row>
    <row r="14759" spans="1:2" x14ac:dyDescent="0.3">
      <c r="A14759" s="4" t="s">
        <v>4402</v>
      </c>
      <c r="B14759" s="1">
        <v>5690</v>
      </c>
    </row>
    <row r="14760" spans="1:2" x14ac:dyDescent="0.3">
      <c r="A14760" s="3" t="s">
        <v>6902</v>
      </c>
      <c r="B14760" s="1"/>
    </row>
    <row r="14761" spans="1:2" x14ac:dyDescent="0.3">
      <c r="A14761" s="4" t="s">
        <v>6758</v>
      </c>
      <c r="B14761" s="1">
        <v>1184</v>
      </c>
    </row>
    <row r="14762" spans="1:2" x14ac:dyDescent="0.3">
      <c r="A14762" s="3" t="s">
        <v>5128</v>
      </c>
      <c r="B14762" s="1"/>
    </row>
    <row r="14763" spans="1:2" x14ac:dyDescent="0.3">
      <c r="A14763" s="4" t="s">
        <v>4997</v>
      </c>
      <c r="B14763" s="1">
        <v>264</v>
      </c>
    </row>
    <row r="14764" spans="1:2" x14ac:dyDescent="0.3">
      <c r="A14764" s="3" t="s">
        <v>5674</v>
      </c>
      <c r="B14764" s="1"/>
    </row>
    <row r="14765" spans="1:2" x14ac:dyDescent="0.3">
      <c r="A14765" s="4" t="s">
        <v>5376</v>
      </c>
      <c r="B14765" s="1">
        <v>1702</v>
      </c>
    </row>
    <row r="14766" spans="1:2" x14ac:dyDescent="0.3">
      <c r="A14766" s="3" t="s">
        <v>2871</v>
      </c>
      <c r="B14766" s="1"/>
    </row>
    <row r="14767" spans="1:2" x14ac:dyDescent="0.3">
      <c r="A14767" s="4" t="s">
        <v>2769</v>
      </c>
      <c r="B14767" s="1">
        <v>1016</v>
      </c>
    </row>
    <row r="14768" spans="1:2" x14ac:dyDescent="0.3">
      <c r="A14768" s="3" t="s">
        <v>3967</v>
      </c>
      <c r="B14768" s="1"/>
    </row>
    <row r="14769" spans="1:2" x14ac:dyDescent="0.3">
      <c r="A14769" s="4" t="s">
        <v>3838</v>
      </c>
      <c r="B14769" s="1">
        <v>8232</v>
      </c>
    </row>
    <row r="14770" spans="1:2" x14ac:dyDescent="0.3">
      <c r="A14770" s="3" t="s">
        <v>4446</v>
      </c>
      <c r="B14770" s="1"/>
    </row>
    <row r="14771" spans="1:2" x14ac:dyDescent="0.3">
      <c r="A14771" s="4" t="s">
        <v>4402</v>
      </c>
      <c r="B14771" s="1">
        <v>991</v>
      </c>
    </row>
    <row r="14772" spans="1:2" x14ac:dyDescent="0.3">
      <c r="A14772" s="3" t="s">
        <v>4507</v>
      </c>
      <c r="B14772" s="1"/>
    </row>
    <row r="14773" spans="1:2" x14ac:dyDescent="0.3">
      <c r="A14773" s="4" t="s">
        <v>4402</v>
      </c>
      <c r="B14773" s="1">
        <v>5065</v>
      </c>
    </row>
    <row r="14774" spans="1:2" x14ac:dyDescent="0.3">
      <c r="A14774" s="3" t="s">
        <v>6719</v>
      </c>
      <c r="B14774" s="1"/>
    </row>
    <row r="14775" spans="1:2" x14ac:dyDescent="0.3">
      <c r="A14775" s="4" t="s">
        <v>6626</v>
      </c>
      <c r="B14775" s="1">
        <v>2074</v>
      </c>
    </row>
    <row r="14776" spans="1:2" x14ac:dyDescent="0.3">
      <c r="A14776" s="3" t="s">
        <v>839</v>
      </c>
      <c r="B14776" s="1"/>
    </row>
    <row r="14777" spans="1:2" x14ac:dyDescent="0.3">
      <c r="A14777" s="4" t="s">
        <v>4</v>
      </c>
      <c r="B14777" s="1">
        <v>284</v>
      </c>
    </row>
    <row r="14778" spans="1:2" x14ac:dyDescent="0.3">
      <c r="A14778" s="3" t="s">
        <v>4673</v>
      </c>
      <c r="B14778" s="1"/>
    </row>
    <row r="14779" spans="1:2" x14ac:dyDescent="0.3">
      <c r="A14779" s="4" t="s">
        <v>4402</v>
      </c>
      <c r="B14779" s="1">
        <v>9821</v>
      </c>
    </row>
    <row r="14780" spans="1:2" x14ac:dyDescent="0.3">
      <c r="A14780" s="3" t="s">
        <v>2498</v>
      </c>
      <c r="B14780" s="1"/>
    </row>
    <row r="14781" spans="1:2" x14ac:dyDescent="0.3">
      <c r="A14781" s="4" t="s">
        <v>1261</v>
      </c>
      <c r="B14781" s="1">
        <v>3869</v>
      </c>
    </row>
    <row r="14782" spans="1:2" x14ac:dyDescent="0.3">
      <c r="A14782" s="3" t="s">
        <v>281</v>
      </c>
      <c r="B14782" s="1"/>
    </row>
    <row r="14783" spans="1:2" x14ac:dyDescent="0.3">
      <c r="A14783" s="4" t="s">
        <v>4</v>
      </c>
      <c r="B14783" s="1">
        <v>1455</v>
      </c>
    </row>
    <row r="14784" spans="1:2" x14ac:dyDescent="0.3">
      <c r="A14784" s="3" t="s">
        <v>2499</v>
      </c>
      <c r="B14784" s="1"/>
    </row>
    <row r="14785" spans="1:2" x14ac:dyDescent="0.3">
      <c r="A14785" s="4" t="s">
        <v>1261</v>
      </c>
      <c r="B14785" s="1">
        <v>4460</v>
      </c>
    </row>
    <row r="14786" spans="1:2" x14ac:dyDescent="0.3">
      <c r="A14786" s="3" t="s">
        <v>5912</v>
      </c>
      <c r="B14786" s="1"/>
    </row>
    <row r="14787" spans="1:2" x14ac:dyDescent="0.3">
      <c r="A14787" s="4" t="s">
        <v>5818</v>
      </c>
      <c r="B14787" s="1">
        <v>6658</v>
      </c>
    </row>
    <row r="14788" spans="1:2" x14ac:dyDescent="0.3">
      <c r="A14788" s="3" t="s">
        <v>3835</v>
      </c>
      <c r="B14788" s="1"/>
    </row>
    <row r="14789" spans="1:2" x14ac:dyDescent="0.3">
      <c r="A14789" s="4" t="s">
        <v>3622</v>
      </c>
      <c r="B14789" s="1">
        <v>1715</v>
      </c>
    </row>
    <row r="14790" spans="1:2" x14ac:dyDescent="0.3">
      <c r="A14790" s="3" t="s">
        <v>1999</v>
      </c>
      <c r="B14790" s="1"/>
    </row>
    <row r="14791" spans="1:2" x14ac:dyDescent="0.3">
      <c r="A14791" s="4" t="s">
        <v>1261</v>
      </c>
      <c r="B14791" s="1">
        <v>4522</v>
      </c>
    </row>
    <row r="14792" spans="1:2" x14ac:dyDescent="0.3">
      <c r="A14792" s="3" t="s">
        <v>282</v>
      </c>
      <c r="B14792" s="1"/>
    </row>
    <row r="14793" spans="1:2" x14ac:dyDescent="0.3">
      <c r="A14793" s="4" t="s">
        <v>4</v>
      </c>
      <c r="B14793" s="1">
        <v>3812</v>
      </c>
    </row>
    <row r="14794" spans="1:2" x14ac:dyDescent="0.3">
      <c r="A14794" s="3" t="s">
        <v>314</v>
      </c>
      <c r="B14794" s="1"/>
    </row>
    <row r="14795" spans="1:2" x14ac:dyDescent="0.3">
      <c r="A14795" s="4" t="s">
        <v>4</v>
      </c>
      <c r="B14795" s="1">
        <v>1289</v>
      </c>
    </row>
    <row r="14796" spans="1:2" x14ac:dyDescent="0.3">
      <c r="A14796" s="3" t="s">
        <v>2364</v>
      </c>
      <c r="B14796" s="1"/>
    </row>
    <row r="14797" spans="1:2" x14ac:dyDescent="0.3">
      <c r="A14797" s="4" t="s">
        <v>1261</v>
      </c>
      <c r="B14797" s="1">
        <v>655</v>
      </c>
    </row>
    <row r="14798" spans="1:2" x14ac:dyDescent="0.3">
      <c r="A14798" s="3" t="s">
        <v>2873</v>
      </c>
      <c r="B14798" s="1"/>
    </row>
    <row r="14799" spans="1:2" x14ac:dyDescent="0.3">
      <c r="A14799" s="4" t="s">
        <v>2769</v>
      </c>
      <c r="B14799" s="1">
        <v>2736</v>
      </c>
    </row>
    <row r="14800" spans="1:2" x14ac:dyDescent="0.3">
      <c r="A14800" s="3" t="s">
        <v>3329</v>
      </c>
      <c r="B14800" s="1"/>
    </row>
    <row r="14801" spans="1:2" x14ac:dyDescent="0.3">
      <c r="A14801" s="4" t="s">
        <v>3058</v>
      </c>
      <c r="B14801" s="1">
        <v>3464</v>
      </c>
    </row>
    <row r="14802" spans="1:2" x14ac:dyDescent="0.3">
      <c r="A14802" s="3" t="s">
        <v>3265</v>
      </c>
      <c r="B14802" s="1"/>
    </row>
    <row r="14803" spans="1:2" x14ac:dyDescent="0.3">
      <c r="A14803" s="4" t="s">
        <v>3058</v>
      </c>
      <c r="B14803" s="1">
        <v>3047</v>
      </c>
    </row>
    <row r="14804" spans="1:2" x14ac:dyDescent="0.3">
      <c r="A14804" s="3" t="s">
        <v>1619</v>
      </c>
      <c r="B14804" s="1"/>
    </row>
    <row r="14805" spans="1:2" x14ac:dyDescent="0.3">
      <c r="A14805" s="4" t="s">
        <v>1261</v>
      </c>
      <c r="B14805" s="1">
        <v>939</v>
      </c>
    </row>
    <row r="14806" spans="1:2" x14ac:dyDescent="0.3">
      <c r="A14806" s="3" t="s">
        <v>1531</v>
      </c>
      <c r="B14806" s="1"/>
    </row>
    <row r="14807" spans="1:2" x14ac:dyDescent="0.3">
      <c r="A14807" s="4" t="s">
        <v>1261</v>
      </c>
      <c r="B14807" s="1">
        <v>179</v>
      </c>
    </row>
    <row r="14808" spans="1:2" x14ac:dyDescent="0.3">
      <c r="A14808" s="3" t="s">
        <v>1971</v>
      </c>
      <c r="B14808" s="1"/>
    </row>
    <row r="14809" spans="1:2" x14ac:dyDescent="0.3">
      <c r="A14809" s="4" t="s">
        <v>1261</v>
      </c>
      <c r="B14809" s="1">
        <v>1085</v>
      </c>
    </row>
    <row r="14810" spans="1:2" x14ac:dyDescent="0.3">
      <c r="A14810" s="3" t="s">
        <v>1972</v>
      </c>
      <c r="B14810" s="1"/>
    </row>
    <row r="14811" spans="1:2" x14ac:dyDescent="0.3">
      <c r="A14811" s="4" t="s">
        <v>1261</v>
      </c>
      <c r="B14811" s="1">
        <v>3886</v>
      </c>
    </row>
    <row r="14812" spans="1:2" x14ac:dyDescent="0.3">
      <c r="A14812" s="3" t="s">
        <v>3267</v>
      </c>
      <c r="B14812" s="1"/>
    </row>
    <row r="14813" spans="1:2" x14ac:dyDescent="0.3">
      <c r="A14813" s="4" t="s">
        <v>3058</v>
      </c>
      <c r="B14813" s="1">
        <v>5385</v>
      </c>
    </row>
    <row r="14814" spans="1:2" x14ac:dyDescent="0.3">
      <c r="A14814" s="3" t="s">
        <v>4037</v>
      </c>
      <c r="B14814" s="1"/>
    </row>
    <row r="14815" spans="1:2" x14ac:dyDescent="0.3">
      <c r="A14815" s="4" t="s">
        <v>3838</v>
      </c>
      <c r="B14815" s="1">
        <v>812</v>
      </c>
    </row>
    <row r="14816" spans="1:2" x14ac:dyDescent="0.3">
      <c r="A14816" s="3" t="s">
        <v>1529</v>
      </c>
      <c r="B14816" s="1"/>
    </row>
    <row r="14817" spans="1:2" x14ac:dyDescent="0.3">
      <c r="A14817" s="4" t="s">
        <v>1261</v>
      </c>
      <c r="B14817" s="1">
        <v>2656</v>
      </c>
    </row>
    <row r="14818" spans="1:2" x14ac:dyDescent="0.3">
      <c r="A14818" s="3" t="s">
        <v>315</v>
      </c>
      <c r="B14818" s="1"/>
    </row>
    <row r="14819" spans="1:2" x14ac:dyDescent="0.3">
      <c r="A14819" s="4" t="s">
        <v>4</v>
      </c>
      <c r="B14819" s="1">
        <v>1106</v>
      </c>
    </row>
    <row r="14820" spans="1:2" x14ac:dyDescent="0.3">
      <c r="A14820" s="3" t="s">
        <v>3254</v>
      </c>
      <c r="B14820" s="1"/>
    </row>
    <row r="14821" spans="1:2" x14ac:dyDescent="0.3">
      <c r="A14821" s="4" t="s">
        <v>3058</v>
      </c>
      <c r="B14821" s="1">
        <v>26575</v>
      </c>
    </row>
    <row r="14822" spans="1:2" x14ac:dyDescent="0.3">
      <c r="A14822" s="3" t="s">
        <v>3037</v>
      </c>
      <c r="B14822" s="1"/>
    </row>
    <row r="14823" spans="1:2" x14ac:dyDescent="0.3">
      <c r="A14823" s="4" t="s">
        <v>2769</v>
      </c>
      <c r="B14823" s="1">
        <v>1220</v>
      </c>
    </row>
    <row r="14824" spans="1:2" x14ac:dyDescent="0.3">
      <c r="A14824" s="3" t="s">
        <v>2872</v>
      </c>
      <c r="B14824" s="1"/>
    </row>
    <row r="14825" spans="1:2" x14ac:dyDescent="0.3">
      <c r="A14825" s="4" t="s">
        <v>2769</v>
      </c>
      <c r="B14825" s="1">
        <v>3110</v>
      </c>
    </row>
    <row r="14826" spans="1:2" x14ac:dyDescent="0.3">
      <c r="A14826" s="3" t="s">
        <v>3255</v>
      </c>
      <c r="B14826" s="1"/>
    </row>
    <row r="14827" spans="1:2" x14ac:dyDescent="0.3">
      <c r="A14827" s="4" t="s">
        <v>3058</v>
      </c>
      <c r="B14827" s="1">
        <v>1389</v>
      </c>
    </row>
    <row r="14828" spans="1:2" x14ac:dyDescent="0.3">
      <c r="A14828" s="3" t="s">
        <v>1095</v>
      </c>
      <c r="B14828" s="1"/>
    </row>
    <row r="14829" spans="1:2" x14ac:dyDescent="0.3">
      <c r="A14829" s="4" t="s">
        <v>4</v>
      </c>
      <c r="B14829" s="1">
        <v>2532</v>
      </c>
    </row>
    <row r="14830" spans="1:2" x14ac:dyDescent="0.3">
      <c r="A14830" s="3" t="s">
        <v>7184</v>
      </c>
      <c r="B14830" s="1"/>
    </row>
    <row r="14831" spans="1:2" x14ac:dyDescent="0.3">
      <c r="A14831" s="4" t="s">
        <v>7163</v>
      </c>
      <c r="B14831" s="1">
        <v>11951</v>
      </c>
    </row>
    <row r="14832" spans="1:2" x14ac:dyDescent="0.3">
      <c r="A14832" s="3" t="s">
        <v>1616</v>
      </c>
      <c r="B14832" s="1"/>
    </row>
    <row r="14833" spans="1:2" x14ac:dyDescent="0.3">
      <c r="A14833" s="4" t="s">
        <v>1261</v>
      </c>
      <c r="B14833" s="1">
        <v>4045</v>
      </c>
    </row>
    <row r="14834" spans="1:2" x14ac:dyDescent="0.3">
      <c r="A14834" s="3" t="s">
        <v>715</v>
      </c>
      <c r="B14834" s="1"/>
    </row>
    <row r="14835" spans="1:2" x14ac:dyDescent="0.3">
      <c r="A14835" s="4" t="s">
        <v>4</v>
      </c>
      <c r="B14835" s="1">
        <v>924</v>
      </c>
    </row>
    <row r="14836" spans="1:2" x14ac:dyDescent="0.3">
      <c r="A14836" s="3" t="s">
        <v>1110</v>
      </c>
      <c r="B14836" s="1"/>
    </row>
    <row r="14837" spans="1:2" x14ac:dyDescent="0.3">
      <c r="A14837" s="4" t="s">
        <v>4</v>
      </c>
      <c r="B14837" s="1">
        <v>12067</v>
      </c>
    </row>
    <row r="14838" spans="1:2" x14ac:dyDescent="0.3">
      <c r="A14838" s="3" t="s">
        <v>7371</v>
      </c>
      <c r="B14838" s="1"/>
    </row>
    <row r="14839" spans="1:2" x14ac:dyDescent="0.3">
      <c r="A14839" s="4" t="s">
        <v>7163</v>
      </c>
      <c r="B14839" s="1">
        <v>1352</v>
      </c>
    </row>
    <row r="14840" spans="1:2" x14ac:dyDescent="0.3">
      <c r="A14840" s="3" t="s">
        <v>1617</v>
      </c>
      <c r="B14840" s="1"/>
    </row>
    <row r="14841" spans="1:2" x14ac:dyDescent="0.3">
      <c r="A14841" s="4" t="s">
        <v>1261</v>
      </c>
      <c r="B14841" s="1">
        <v>3533</v>
      </c>
    </row>
    <row r="14842" spans="1:2" x14ac:dyDescent="0.3">
      <c r="A14842" s="3" t="s">
        <v>3415</v>
      </c>
      <c r="B14842" s="1"/>
    </row>
    <row r="14843" spans="1:2" x14ac:dyDescent="0.3">
      <c r="A14843" s="4" t="s">
        <v>3058</v>
      </c>
      <c r="B14843" s="1">
        <v>10690</v>
      </c>
    </row>
    <row r="14844" spans="1:2" x14ac:dyDescent="0.3">
      <c r="A14844" s="3" t="s">
        <v>390</v>
      </c>
      <c r="B14844" s="1"/>
    </row>
    <row r="14845" spans="1:2" x14ac:dyDescent="0.3">
      <c r="A14845" s="4" t="s">
        <v>4</v>
      </c>
      <c r="B14845" s="1">
        <v>2117</v>
      </c>
    </row>
    <row r="14846" spans="1:2" x14ac:dyDescent="0.3">
      <c r="A14846" s="3" t="s">
        <v>2365</v>
      </c>
      <c r="B14846" s="1"/>
    </row>
    <row r="14847" spans="1:2" x14ac:dyDescent="0.3">
      <c r="A14847" s="4" t="s">
        <v>1261</v>
      </c>
      <c r="B14847" s="1">
        <v>236</v>
      </c>
    </row>
    <row r="14848" spans="1:2" x14ac:dyDescent="0.3">
      <c r="A14848" s="3" t="s">
        <v>3146</v>
      </c>
      <c r="B14848" s="1"/>
    </row>
    <row r="14849" spans="1:2" x14ac:dyDescent="0.3">
      <c r="A14849" s="4" t="s">
        <v>3058</v>
      </c>
      <c r="B14849" s="1">
        <v>14300</v>
      </c>
    </row>
    <row r="14850" spans="1:2" x14ac:dyDescent="0.3">
      <c r="A14850" s="3" t="s">
        <v>5049</v>
      </c>
      <c r="B14850" s="1"/>
    </row>
    <row r="14851" spans="1:2" x14ac:dyDescent="0.3">
      <c r="A14851" s="4" t="s">
        <v>4997</v>
      </c>
      <c r="B14851" s="1">
        <v>2895</v>
      </c>
    </row>
    <row r="14852" spans="1:2" x14ac:dyDescent="0.3">
      <c r="A14852" s="3" t="s">
        <v>1020</v>
      </c>
      <c r="B14852" s="1"/>
    </row>
    <row r="14853" spans="1:2" x14ac:dyDescent="0.3">
      <c r="A14853" s="4" t="s">
        <v>4</v>
      </c>
      <c r="B14853" s="1">
        <v>19671</v>
      </c>
    </row>
    <row r="14854" spans="1:2" x14ac:dyDescent="0.3">
      <c r="A14854" s="3" t="s">
        <v>6470</v>
      </c>
      <c r="B14854" s="1"/>
    </row>
    <row r="14855" spans="1:2" x14ac:dyDescent="0.3">
      <c r="A14855" s="4" t="s">
        <v>6369</v>
      </c>
      <c r="B14855" s="1">
        <v>17897</v>
      </c>
    </row>
    <row r="14856" spans="1:2" x14ac:dyDescent="0.3">
      <c r="A14856" s="3" t="s">
        <v>2709</v>
      </c>
      <c r="B14856" s="1"/>
    </row>
    <row r="14857" spans="1:2" x14ac:dyDescent="0.3">
      <c r="A14857" s="4" t="s">
        <v>1261</v>
      </c>
      <c r="B14857" s="1">
        <v>1669</v>
      </c>
    </row>
    <row r="14858" spans="1:2" x14ac:dyDescent="0.3">
      <c r="A14858" s="3" t="s">
        <v>4732</v>
      </c>
      <c r="B14858" s="1"/>
    </row>
    <row r="14859" spans="1:2" x14ac:dyDescent="0.3">
      <c r="A14859" s="4" t="s">
        <v>4676</v>
      </c>
      <c r="B14859" s="1">
        <v>3502</v>
      </c>
    </row>
    <row r="14860" spans="1:2" x14ac:dyDescent="0.3">
      <c r="A14860" s="3" t="s">
        <v>840</v>
      </c>
      <c r="B14860" s="1"/>
    </row>
    <row r="14861" spans="1:2" x14ac:dyDescent="0.3">
      <c r="A14861" s="4" t="s">
        <v>4</v>
      </c>
      <c r="B14861" s="1">
        <v>2519</v>
      </c>
    </row>
    <row r="14862" spans="1:2" x14ac:dyDescent="0.3">
      <c r="A14862" s="3" t="s">
        <v>3025</v>
      </c>
      <c r="B14862" s="1"/>
    </row>
    <row r="14863" spans="1:2" x14ac:dyDescent="0.3">
      <c r="A14863" s="4" t="s">
        <v>2769</v>
      </c>
      <c r="B14863" s="1">
        <v>530</v>
      </c>
    </row>
    <row r="14864" spans="1:2" x14ac:dyDescent="0.3">
      <c r="A14864" s="3" t="s">
        <v>4922</v>
      </c>
      <c r="B14864" s="1"/>
    </row>
    <row r="14865" spans="1:2" x14ac:dyDescent="0.3">
      <c r="A14865" s="4" t="s">
        <v>4769</v>
      </c>
      <c r="B14865" s="1">
        <v>1051</v>
      </c>
    </row>
    <row r="14866" spans="1:2" x14ac:dyDescent="0.3">
      <c r="A14866" s="3" t="s">
        <v>1618</v>
      </c>
      <c r="B14866" s="1"/>
    </row>
    <row r="14867" spans="1:2" x14ac:dyDescent="0.3">
      <c r="A14867" s="4" t="s">
        <v>1261</v>
      </c>
      <c r="B14867" s="1">
        <v>2703</v>
      </c>
    </row>
    <row r="14868" spans="1:2" x14ac:dyDescent="0.3">
      <c r="A14868" s="3" t="s">
        <v>1387</v>
      </c>
      <c r="B14868" s="1"/>
    </row>
    <row r="14869" spans="1:2" x14ac:dyDescent="0.3">
      <c r="A14869" s="4" t="s">
        <v>1261</v>
      </c>
      <c r="B14869" s="1">
        <v>1584</v>
      </c>
    </row>
    <row r="14870" spans="1:2" x14ac:dyDescent="0.3">
      <c r="A14870" s="3" t="s">
        <v>283</v>
      </c>
      <c r="B14870" s="1"/>
    </row>
    <row r="14871" spans="1:2" x14ac:dyDescent="0.3">
      <c r="A14871" s="4" t="s">
        <v>4</v>
      </c>
      <c r="B14871" s="1">
        <v>948</v>
      </c>
    </row>
    <row r="14872" spans="1:2" x14ac:dyDescent="0.3">
      <c r="A14872" s="3" t="s">
        <v>1973</v>
      </c>
      <c r="B14872" s="1"/>
    </row>
    <row r="14873" spans="1:2" x14ac:dyDescent="0.3">
      <c r="A14873" s="4" t="s">
        <v>1261</v>
      </c>
      <c r="B14873" s="1">
        <v>607</v>
      </c>
    </row>
    <row r="14874" spans="1:2" x14ac:dyDescent="0.3">
      <c r="A14874" s="3" t="s">
        <v>716</v>
      </c>
      <c r="B14874" s="1"/>
    </row>
    <row r="14875" spans="1:2" x14ac:dyDescent="0.3">
      <c r="A14875" s="4" t="s">
        <v>4</v>
      </c>
      <c r="B14875" s="1">
        <v>817</v>
      </c>
    </row>
    <row r="14876" spans="1:2" x14ac:dyDescent="0.3">
      <c r="A14876" s="3" t="s">
        <v>2644</v>
      </c>
      <c r="B14876" s="1"/>
    </row>
    <row r="14877" spans="1:2" x14ac:dyDescent="0.3">
      <c r="A14877" s="4" t="s">
        <v>1261</v>
      </c>
      <c r="B14877" s="1">
        <v>3410</v>
      </c>
    </row>
    <row r="14878" spans="1:2" x14ac:dyDescent="0.3">
      <c r="A14878" s="3" t="s">
        <v>1253</v>
      </c>
      <c r="B14878" s="1"/>
    </row>
    <row r="14879" spans="1:2" x14ac:dyDescent="0.3">
      <c r="A14879" s="4" t="s">
        <v>1186</v>
      </c>
      <c r="B14879" s="1">
        <v>198</v>
      </c>
    </row>
    <row r="14880" spans="1:2" x14ac:dyDescent="0.3">
      <c r="A14880" s="3" t="s">
        <v>7460</v>
      </c>
      <c r="B14880" s="1"/>
    </row>
    <row r="14881" spans="1:2" x14ac:dyDescent="0.3">
      <c r="A14881" s="4" t="s">
        <v>7163</v>
      </c>
      <c r="B14881" s="1">
        <v>8182</v>
      </c>
    </row>
    <row r="14882" spans="1:2" x14ac:dyDescent="0.3">
      <c r="A14882" s="3" t="s">
        <v>3320</v>
      </c>
      <c r="B14882" s="1"/>
    </row>
    <row r="14883" spans="1:2" x14ac:dyDescent="0.3">
      <c r="A14883" s="4" t="s">
        <v>3058</v>
      </c>
      <c r="B14883" s="1">
        <v>514</v>
      </c>
    </row>
    <row r="14884" spans="1:2" x14ac:dyDescent="0.3">
      <c r="A14884" s="3" t="s">
        <v>1096</v>
      </c>
      <c r="B14884" s="1"/>
    </row>
    <row r="14885" spans="1:2" x14ac:dyDescent="0.3">
      <c r="A14885" s="4" t="s">
        <v>4</v>
      </c>
      <c r="B14885" s="1">
        <v>239</v>
      </c>
    </row>
    <row r="14886" spans="1:2" x14ac:dyDescent="0.3">
      <c r="A14886" s="3" t="s">
        <v>3026</v>
      </c>
      <c r="B14886" s="1"/>
    </row>
    <row r="14887" spans="1:2" x14ac:dyDescent="0.3">
      <c r="A14887" s="4" t="s">
        <v>2769</v>
      </c>
      <c r="B14887" s="1">
        <v>1343</v>
      </c>
    </row>
    <row r="14888" spans="1:2" x14ac:dyDescent="0.3">
      <c r="A14888" s="3" t="s">
        <v>6202</v>
      </c>
      <c r="B14888" s="1"/>
    </row>
    <row r="14889" spans="1:2" x14ac:dyDescent="0.3">
      <c r="A14889" s="4" t="s">
        <v>5818</v>
      </c>
      <c r="B14889" s="1">
        <v>2856</v>
      </c>
    </row>
    <row r="14890" spans="1:2" x14ac:dyDescent="0.3">
      <c r="A14890" s="3" t="s">
        <v>5913</v>
      </c>
      <c r="B14890" s="1"/>
    </row>
    <row r="14891" spans="1:2" x14ac:dyDescent="0.3">
      <c r="A14891" s="4" t="s">
        <v>5818</v>
      </c>
      <c r="B14891" s="1">
        <v>975</v>
      </c>
    </row>
    <row r="14892" spans="1:2" x14ac:dyDescent="0.3">
      <c r="A14892" s="3" t="s">
        <v>2874</v>
      </c>
      <c r="B14892" s="1"/>
    </row>
    <row r="14893" spans="1:2" x14ac:dyDescent="0.3">
      <c r="A14893" s="4" t="s">
        <v>2769</v>
      </c>
      <c r="B14893" s="1">
        <v>5910</v>
      </c>
    </row>
    <row r="14894" spans="1:2" x14ac:dyDescent="0.3">
      <c r="A14894" s="3" t="s">
        <v>1184</v>
      </c>
      <c r="B14894" s="1"/>
    </row>
    <row r="14895" spans="1:2" x14ac:dyDescent="0.3">
      <c r="A14895" s="4" t="s">
        <v>4</v>
      </c>
      <c r="B14895" s="1">
        <v>518</v>
      </c>
    </row>
    <row r="14896" spans="1:2" x14ac:dyDescent="0.3">
      <c r="A14896" s="3" t="s">
        <v>5529</v>
      </c>
      <c r="B14896" s="1"/>
    </row>
    <row r="14897" spans="1:2" x14ac:dyDescent="0.3">
      <c r="A14897" s="4" t="s">
        <v>5376</v>
      </c>
      <c r="B14897" s="1">
        <v>1029</v>
      </c>
    </row>
    <row r="14898" spans="1:2" x14ac:dyDescent="0.3">
      <c r="A14898" s="3" t="s">
        <v>6362</v>
      </c>
      <c r="B14898" s="1"/>
    </row>
    <row r="14899" spans="1:2" x14ac:dyDescent="0.3">
      <c r="A14899" s="4" t="s">
        <v>5818</v>
      </c>
      <c r="B14899" s="1">
        <v>280</v>
      </c>
    </row>
    <row r="14900" spans="1:2" x14ac:dyDescent="0.3">
      <c r="A14900" s="3" t="s">
        <v>3321</v>
      </c>
      <c r="B14900" s="1"/>
    </row>
    <row r="14901" spans="1:2" x14ac:dyDescent="0.3">
      <c r="A14901" s="4" t="s">
        <v>3058</v>
      </c>
      <c r="B14901" s="1">
        <v>2052</v>
      </c>
    </row>
    <row r="14902" spans="1:2" x14ac:dyDescent="0.3">
      <c r="A14902" s="3" t="s">
        <v>2875</v>
      </c>
      <c r="B14902" s="1"/>
    </row>
    <row r="14903" spans="1:2" x14ac:dyDescent="0.3">
      <c r="A14903" s="4" t="s">
        <v>2769</v>
      </c>
      <c r="B14903" s="1">
        <v>2262</v>
      </c>
    </row>
    <row r="14904" spans="1:2" x14ac:dyDescent="0.3">
      <c r="A14904" s="3" t="s">
        <v>5914</v>
      </c>
      <c r="B14904" s="1"/>
    </row>
    <row r="14905" spans="1:2" x14ac:dyDescent="0.3">
      <c r="A14905" s="4" t="s">
        <v>5818</v>
      </c>
      <c r="B14905" s="1">
        <v>2807</v>
      </c>
    </row>
    <row r="14906" spans="1:2" x14ac:dyDescent="0.3">
      <c r="A14906" s="3" t="s">
        <v>2366</v>
      </c>
      <c r="B14906" s="1"/>
    </row>
    <row r="14907" spans="1:2" x14ac:dyDescent="0.3">
      <c r="A14907" s="4" t="s">
        <v>1261</v>
      </c>
      <c r="B14907" s="1">
        <v>2153</v>
      </c>
    </row>
    <row r="14908" spans="1:2" x14ac:dyDescent="0.3">
      <c r="A14908" s="3" t="s">
        <v>2367</v>
      </c>
      <c r="B14908" s="1"/>
    </row>
    <row r="14909" spans="1:2" x14ac:dyDescent="0.3">
      <c r="A14909" s="4" t="s">
        <v>1261</v>
      </c>
      <c r="B14909" s="1">
        <v>1537</v>
      </c>
    </row>
    <row r="14910" spans="1:2" x14ac:dyDescent="0.3">
      <c r="A14910" s="3" t="s">
        <v>1097</v>
      </c>
      <c r="B14910" s="1"/>
    </row>
    <row r="14911" spans="1:2" x14ac:dyDescent="0.3">
      <c r="A14911" s="4" t="s">
        <v>4</v>
      </c>
      <c r="B14911" s="1">
        <v>1086</v>
      </c>
    </row>
    <row r="14912" spans="1:2" x14ac:dyDescent="0.3">
      <c r="A14912" s="3" t="s">
        <v>3897</v>
      </c>
      <c r="B14912" s="1"/>
    </row>
    <row r="14913" spans="1:2" x14ac:dyDescent="0.3">
      <c r="A14913" s="4" t="s">
        <v>3838</v>
      </c>
      <c r="B14913" s="1">
        <v>1332</v>
      </c>
    </row>
    <row r="14914" spans="1:2" x14ac:dyDescent="0.3">
      <c r="A14914" s="3" t="s">
        <v>5365</v>
      </c>
      <c r="B14914" s="1"/>
    </row>
    <row r="14915" spans="1:2" x14ac:dyDescent="0.3">
      <c r="A14915" s="4" t="s">
        <v>4997</v>
      </c>
      <c r="B14915" s="1">
        <v>2800</v>
      </c>
    </row>
    <row r="14916" spans="1:2" x14ac:dyDescent="0.3">
      <c r="A14916" s="3" t="s">
        <v>3898</v>
      </c>
      <c r="B14916" s="1"/>
    </row>
    <row r="14917" spans="1:2" x14ac:dyDescent="0.3">
      <c r="A14917" s="4" t="s">
        <v>3838</v>
      </c>
      <c r="B14917" s="1">
        <v>7032</v>
      </c>
    </row>
    <row r="14918" spans="1:2" x14ac:dyDescent="0.3">
      <c r="A14918" s="3" t="s">
        <v>7262</v>
      </c>
      <c r="B14918" s="1"/>
    </row>
    <row r="14919" spans="1:2" x14ac:dyDescent="0.3">
      <c r="A14919" s="4" t="s">
        <v>7163</v>
      </c>
      <c r="B14919" s="1">
        <v>3747</v>
      </c>
    </row>
    <row r="14920" spans="1:2" x14ac:dyDescent="0.3">
      <c r="A14920" s="3" t="s">
        <v>7632</v>
      </c>
      <c r="B14920" s="1"/>
    </row>
    <row r="14921" spans="1:2" x14ac:dyDescent="0.3">
      <c r="A14921" s="4" t="s">
        <v>7554</v>
      </c>
      <c r="B14921" s="1">
        <v>4091</v>
      </c>
    </row>
    <row r="14922" spans="1:2" x14ac:dyDescent="0.3">
      <c r="A14922" s="3" t="s">
        <v>6985</v>
      </c>
      <c r="B14922" s="1"/>
    </row>
    <row r="14923" spans="1:2" x14ac:dyDescent="0.3">
      <c r="A14923" s="4" t="s">
        <v>6758</v>
      </c>
      <c r="B14923" s="1">
        <v>1849</v>
      </c>
    </row>
    <row r="14924" spans="1:2" x14ac:dyDescent="0.3">
      <c r="A14924" s="3" t="s">
        <v>4817</v>
      </c>
      <c r="B14924" s="1"/>
    </row>
    <row r="14925" spans="1:2" x14ac:dyDescent="0.3">
      <c r="A14925" s="4" t="s">
        <v>4769</v>
      </c>
      <c r="B14925" s="1">
        <v>14814</v>
      </c>
    </row>
    <row r="14926" spans="1:2" x14ac:dyDescent="0.3">
      <c r="A14926" s="3" t="s">
        <v>3053</v>
      </c>
      <c r="B14926" s="1"/>
    </row>
    <row r="14927" spans="1:2" x14ac:dyDescent="0.3">
      <c r="A14927" s="4" t="s">
        <v>2769</v>
      </c>
      <c r="B14927" s="1">
        <v>4798</v>
      </c>
    </row>
    <row r="14928" spans="1:2" x14ac:dyDescent="0.3">
      <c r="A14928" s="3" t="s">
        <v>7156</v>
      </c>
      <c r="B14928" s="1"/>
    </row>
    <row r="14929" spans="1:2" x14ac:dyDescent="0.3">
      <c r="A14929" s="4" t="s">
        <v>6758</v>
      </c>
      <c r="B14929" s="1">
        <v>682</v>
      </c>
    </row>
    <row r="14930" spans="1:2" x14ac:dyDescent="0.3">
      <c r="A14930" s="3" t="s">
        <v>7440</v>
      </c>
      <c r="B14930" s="1"/>
    </row>
    <row r="14931" spans="1:2" x14ac:dyDescent="0.3">
      <c r="A14931" s="4" t="s">
        <v>7163</v>
      </c>
      <c r="B14931" s="1">
        <v>3641</v>
      </c>
    </row>
    <row r="14932" spans="1:2" x14ac:dyDescent="0.3">
      <c r="A14932" s="3" t="s">
        <v>5366</v>
      </c>
      <c r="B14932" s="1"/>
    </row>
    <row r="14933" spans="1:2" x14ac:dyDescent="0.3">
      <c r="A14933" s="4" t="s">
        <v>4997</v>
      </c>
      <c r="B14933" s="1">
        <v>1002</v>
      </c>
    </row>
    <row r="14934" spans="1:2" x14ac:dyDescent="0.3">
      <c r="A14934" s="3" t="s">
        <v>5237</v>
      </c>
      <c r="B14934" s="1"/>
    </row>
    <row r="14935" spans="1:2" x14ac:dyDescent="0.3">
      <c r="A14935" s="4" t="s">
        <v>4997</v>
      </c>
      <c r="B14935" s="1">
        <v>306</v>
      </c>
    </row>
    <row r="14936" spans="1:2" x14ac:dyDescent="0.3">
      <c r="A14936" s="3" t="s">
        <v>5050</v>
      </c>
      <c r="B14936" s="1"/>
    </row>
    <row r="14937" spans="1:2" x14ac:dyDescent="0.3">
      <c r="A14937" s="4" t="s">
        <v>4997</v>
      </c>
      <c r="B14937" s="1">
        <v>2613</v>
      </c>
    </row>
    <row r="14938" spans="1:2" x14ac:dyDescent="0.3">
      <c r="A14938" s="3" t="s">
        <v>7917</v>
      </c>
      <c r="B14938" s="1"/>
    </row>
    <row r="14939" spans="1:2" x14ac:dyDescent="0.3">
      <c r="A14939" s="4" t="s">
        <v>7554</v>
      </c>
      <c r="B14939" s="1">
        <v>1944</v>
      </c>
    </row>
    <row r="14940" spans="1:2" x14ac:dyDescent="0.3">
      <c r="A14940" s="3" t="s">
        <v>5367</v>
      </c>
      <c r="B14940" s="1"/>
    </row>
    <row r="14941" spans="1:2" x14ac:dyDescent="0.3">
      <c r="A14941" s="4" t="s">
        <v>4997</v>
      </c>
      <c r="B14941" s="1">
        <v>1671</v>
      </c>
    </row>
    <row r="14942" spans="1:2" x14ac:dyDescent="0.3">
      <c r="A14942" s="3" t="s">
        <v>6203</v>
      </c>
      <c r="B14942" s="1"/>
    </row>
    <row r="14943" spans="1:2" x14ac:dyDescent="0.3">
      <c r="A14943" s="4" t="s">
        <v>5818</v>
      </c>
      <c r="B14943" s="1">
        <v>1418</v>
      </c>
    </row>
    <row r="14944" spans="1:2" x14ac:dyDescent="0.3">
      <c r="A14944" s="3" t="s">
        <v>1974</v>
      </c>
      <c r="B14944" s="1"/>
    </row>
    <row r="14945" spans="1:2" x14ac:dyDescent="0.3">
      <c r="A14945" s="4" t="s">
        <v>1261</v>
      </c>
      <c r="B14945" s="1">
        <v>136</v>
      </c>
    </row>
    <row r="14946" spans="1:2" x14ac:dyDescent="0.3">
      <c r="A14946" s="3" t="s">
        <v>3256</v>
      </c>
      <c r="B14946" s="1"/>
    </row>
    <row r="14947" spans="1:2" x14ac:dyDescent="0.3">
      <c r="A14947" s="4" t="s">
        <v>3058</v>
      </c>
      <c r="B14947" s="1">
        <v>3345</v>
      </c>
    </row>
    <row r="14948" spans="1:2" x14ac:dyDescent="0.3">
      <c r="A14948" s="3" t="s">
        <v>5238</v>
      </c>
      <c r="B14948" s="1"/>
    </row>
    <row r="14949" spans="1:2" x14ac:dyDescent="0.3">
      <c r="A14949" s="4" t="s">
        <v>4997</v>
      </c>
      <c r="B14949" s="1">
        <v>317</v>
      </c>
    </row>
    <row r="14950" spans="1:2" x14ac:dyDescent="0.3">
      <c r="A14950" s="3" t="s">
        <v>2191</v>
      </c>
      <c r="B14950" s="1"/>
    </row>
    <row r="14951" spans="1:2" x14ac:dyDescent="0.3">
      <c r="A14951" s="4" t="s">
        <v>1261</v>
      </c>
      <c r="B14951" s="1">
        <v>1372</v>
      </c>
    </row>
    <row r="14952" spans="1:2" x14ac:dyDescent="0.3">
      <c r="A14952" s="3" t="s">
        <v>6363</v>
      </c>
      <c r="B14952" s="1"/>
    </row>
    <row r="14953" spans="1:2" x14ac:dyDescent="0.3">
      <c r="A14953" s="4" t="s">
        <v>5818</v>
      </c>
      <c r="B14953" s="1">
        <v>8680</v>
      </c>
    </row>
    <row r="14954" spans="1:2" x14ac:dyDescent="0.3">
      <c r="A14954" s="3" t="s">
        <v>4733</v>
      </c>
      <c r="B14954" s="1"/>
    </row>
    <row r="14955" spans="1:2" x14ac:dyDescent="0.3">
      <c r="A14955" s="4" t="s">
        <v>4676</v>
      </c>
      <c r="B14955" s="1">
        <v>401</v>
      </c>
    </row>
    <row r="14956" spans="1:2" x14ac:dyDescent="0.3">
      <c r="A14956" s="3" t="s">
        <v>284</v>
      </c>
      <c r="B14956" s="1"/>
    </row>
    <row r="14957" spans="1:2" x14ac:dyDescent="0.3">
      <c r="A14957" s="4" t="s">
        <v>4</v>
      </c>
      <c r="B14957" s="1">
        <v>785</v>
      </c>
    </row>
    <row r="14958" spans="1:2" x14ac:dyDescent="0.3">
      <c r="A14958" s="3" t="s">
        <v>717</v>
      </c>
      <c r="B14958" s="1"/>
    </row>
    <row r="14959" spans="1:2" x14ac:dyDescent="0.3">
      <c r="A14959" s="4" t="s">
        <v>4</v>
      </c>
      <c r="B14959" s="1">
        <v>121</v>
      </c>
    </row>
    <row r="14960" spans="1:2" x14ac:dyDescent="0.3">
      <c r="A14960" s="3" t="s">
        <v>1021</v>
      </c>
      <c r="B14960" s="1"/>
    </row>
    <row r="14961" spans="1:2" x14ac:dyDescent="0.3">
      <c r="A14961" s="4" t="s">
        <v>4</v>
      </c>
      <c r="B14961" s="1">
        <v>1055</v>
      </c>
    </row>
    <row r="14962" spans="1:2" x14ac:dyDescent="0.3">
      <c r="A14962" s="3" t="s">
        <v>2645</v>
      </c>
      <c r="B14962" s="1"/>
    </row>
    <row r="14963" spans="1:2" x14ac:dyDescent="0.3">
      <c r="A14963" s="4" t="s">
        <v>1261</v>
      </c>
      <c r="B14963" s="1">
        <v>11612</v>
      </c>
    </row>
    <row r="14964" spans="1:2" x14ac:dyDescent="0.3">
      <c r="A14964" s="3" t="s">
        <v>5239</v>
      </c>
      <c r="B14964" s="1"/>
    </row>
    <row r="14965" spans="1:2" x14ac:dyDescent="0.3">
      <c r="A14965" s="4" t="s">
        <v>4997</v>
      </c>
      <c r="B14965" s="1">
        <v>14975</v>
      </c>
    </row>
    <row r="14966" spans="1:2" x14ac:dyDescent="0.3">
      <c r="A14966" s="3" t="s">
        <v>1530</v>
      </c>
      <c r="B14966" s="1"/>
    </row>
    <row r="14967" spans="1:2" x14ac:dyDescent="0.3">
      <c r="A14967" s="4" t="s">
        <v>1261</v>
      </c>
      <c r="B14967" s="1">
        <v>2656</v>
      </c>
    </row>
    <row r="14968" spans="1:2" x14ac:dyDescent="0.3">
      <c r="A14968" s="3" t="s">
        <v>4157</v>
      </c>
      <c r="B14968" s="1"/>
    </row>
    <row r="14969" spans="1:2" x14ac:dyDescent="0.3">
      <c r="A14969" s="4" t="s">
        <v>4073</v>
      </c>
      <c r="B14969" s="1">
        <v>567</v>
      </c>
    </row>
    <row r="14970" spans="1:2" x14ac:dyDescent="0.3">
      <c r="A14970" s="3" t="s">
        <v>1975</v>
      </c>
      <c r="B14970" s="1"/>
    </row>
    <row r="14971" spans="1:2" x14ac:dyDescent="0.3">
      <c r="A14971" s="4" t="s">
        <v>1261</v>
      </c>
      <c r="B14971" s="1">
        <v>207</v>
      </c>
    </row>
    <row r="14972" spans="1:2" x14ac:dyDescent="0.3">
      <c r="A14972" s="3" t="s">
        <v>1254</v>
      </c>
      <c r="B14972" s="1"/>
    </row>
    <row r="14973" spans="1:2" x14ac:dyDescent="0.3">
      <c r="A14973" s="4" t="s">
        <v>1186</v>
      </c>
      <c r="B14973" s="1">
        <v>655</v>
      </c>
    </row>
    <row r="14974" spans="1:2" x14ac:dyDescent="0.3">
      <c r="A14974" s="3" t="s">
        <v>285</v>
      </c>
      <c r="B14974" s="1"/>
    </row>
    <row r="14975" spans="1:2" x14ac:dyDescent="0.3">
      <c r="A14975" s="4" t="s">
        <v>4</v>
      </c>
      <c r="B14975" s="1">
        <v>3163</v>
      </c>
    </row>
    <row r="14976" spans="1:2" x14ac:dyDescent="0.3">
      <c r="A14976" s="3" t="s">
        <v>286</v>
      </c>
      <c r="B14976" s="1"/>
    </row>
    <row r="14977" spans="1:2" x14ac:dyDescent="0.3">
      <c r="A14977" s="4" t="s">
        <v>4</v>
      </c>
      <c r="B14977" s="1">
        <v>112</v>
      </c>
    </row>
    <row r="14978" spans="1:2" x14ac:dyDescent="0.3">
      <c r="A14978" s="3" t="s">
        <v>4305</v>
      </c>
      <c r="B14978" s="1"/>
    </row>
    <row r="14979" spans="1:2" x14ac:dyDescent="0.3">
      <c r="A14979" s="4" t="s">
        <v>4073</v>
      </c>
      <c r="B14979" s="1">
        <v>29427</v>
      </c>
    </row>
    <row r="14980" spans="1:2" x14ac:dyDescent="0.3">
      <c r="A14980" s="3" t="s">
        <v>1255</v>
      </c>
      <c r="B14980" s="1"/>
    </row>
    <row r="14981" spans="1:2" x14ac:dyDescent="0.3">
      <c r="A14981" s="4" t="s">
        <v>1186</v>
      </c>
      <c r="B14981" s="1">
        <v>187</v>
      </c>
    </row>
    <row r="14982" spans="1:2" x14ac:dyDescent="0.3">
      <c r="A14982" s="3" t="s">
        <v>6755</v>
      </c>
      <c r="B14982" s="1"/>
    </row>
    <row r="14983" spans="1:2" x14ac:dyDescent="0.3">
      <c r="A14983" s="4" t="s">
        <v>6626</v>
      </c>
      <c r="B14983" s="1">
        <v>1634</v>
      </c>
    </row>
    <row r="14984" spans="1:2" x14ac:dyDescent="0.3">
      <c r="A14984" s="3" t="s">
        <v>1532</v>
      </c>
      <c r="B14984" s="1"/>
    </row>
    <row r="14985" spans="1:2" x14ac:dyDescent="0.3">
      <c r="A14985" s="4" t="s">
        <v>1261</v>
      </c>
      <c r="B14985" s="1">
        <v>1647</v>
      </c>
    </row>
    <row r="14986" spans="1:2" x14ac:dyDescent="0.3">
      <c r="A14986" s="3" t="s">
        <v>1175</v>
      </c>
      <c r="B14986" s="1"/>
    </row>
    <row r="14987" spans="1:2" x14ac:dyDescent="0.3">
      <c r="A14987" s="4" t="s">
        <v>4</v>
      </c>
      <c r="B14987" s="1">
        <v>1268</v>
      </c>
    </row>
    <row r="14988" spans="1:2" x14ac:dyDescent="0.3">
      <c r="A14988" s="3" t="s">
        <v>4734</v>
      </c>
      <c r="B14988" s="1"/>
    </row>
    <row r="14989" spans="1:2" x14ac:dyDescent="0.3">
      <c r="A14989" s="4" t="s">
        <v>4676</v>
      </c>
      <c r="B14989" s="1">
        <v>1486</v>
      </c>
    </row>
    <row r="14990" spans="1:2" x14ac:dyDescent="0.3">
      <c r="A14990" s="3" t="s">
        <v>1976</v>
      </c>
      <c r="B14990" s="1"/>
    </row>
    <row r="14991" spans="1:2" x14ac:dyDescent="0.3">
      <c r="A14991" s="4" t="s">
        <v>1261</v>
      </c>
      <c r="B14991" s="1">
        <v>292</v>
      </c>
    </row>
    <row r="14992" spans="1:2" x14ac:dyDescent="0.3">
      <c r="A14992" s="3" t="s">
        <v>1256</v>
      </c>
      <c r="B14992" s="1"/>
    </row>
    <row r="14993" spans="1:2" x14ac:dyDescent="0.3">
      <c r="A14993" s="4" t="s">
        <v>1186</v>
      </c>
      <c r="B14993" s="1">
        <v>2147</v>
      </c>
    </row>
    <row r="14994" spans="1:2" x14ac:dyDescent="0.3">
      <c r="A14994" s="3" t="s">
        <v>6364</v>
      </c>
      <c r="B14994" s="1"/>
    </row>
    <row r="14995" spans="1:2" x14ac:dyDescent="0.3">
      <c r="A14995" s="4" t="s">
        <v>5818</v>
      </c>
      <c r="B14995" s="1">
        <v>1712</v>
      </c>
    </row>
    <row r="14996" spans="1:2" x14ac:dyDescent="0.3">
      <c r="A14996" s="3" t="s">
        <v>2652</v>
      </c>
      <c r="B14996" s="1"/>
    </row>
    <row r="14997" spans="1:2" x14ac:dyDescent="0.3">
      <c r="A14997" s="4" t="s">
        <v>1261</v>
      </c>
      <c r="B14997" s="1">
        <v>615</v>
      </c>
    </row>
    <row r="14998" spans="1:2" x14ac:dyDescent="0.3">
      <c r="A14998" s="3" t="s">
        <v>3836</v>
      </c>
      <c r="B14998" s="1"/>
    </row>
    <row r="14999" spans="1:2" x14ac:dyDescent="0.3">
      <c r="A14999" s="4" t="s">
        <v>3622</v>
      </c>
      <c r="B14999" s="1">
        <v>3967</v>
      </c>
    </row>
    <row r="15000" spans="1:2" x14ac:dyDescent="0.3">
      <c r="A15000" s="3" t="s">
        <v>7513</v>
      </c>
      <c r="B15000" s="1"/>
    </row>
    <row r="15001" spans="1:2" x14ac:dyDescent="0.3">
      <c r="A15001" s="4" t="s">
        <v>7163</v>
      </c>
      <c r="B15001" s="1">
        <v>7714</v>
      </c>
    </row>
    <row r="15002" spans="1:2" x14ac:dyDescent="0.3">
      <c r="A15002" s="3" t="s">
        <v>2192</v>
      </c>
      <c r="B15002" s="1"/>
    </row>
    <row r="15003" spans="1:2" x14ac:dyDescent="0.3">
      <c r="A15003" s="4" t="s">
        <v>1261</v>
      </c>
      <c r="B15003" s="1">
        <v>212</v>
      </c>
    </row>
    <row r="15004" spans="1:2" x14ac:dyDescent="0.3">
      <c r="A15004" s="3" t="s">
        <v>2876</v>
      </c>
      <c r="B15004" s="1"/>
    </row>
    <row r="15005" spans="1:2" x14ac:dyDescent="0.3">
      <c r="A15005" s="4" t="s">
        <v>2769</v>
      </c>
      <c r="B15005" s="1">
        <v>3251</v>
      </c>
    </row>
    <row r="15006" spans="1:2" x14ac:dyDescent="0.3">
      <c r="A15006" s="3" t="s">
        <v>1754</v>
      </c>
      <c r="B15006" s="1"/>
    </row>
    <row r="15007" spans="1:2" x14ac:dyDescent="0.3">
      <c r="A15007" s="4" t="s">
        <v>1261</v>
      </c>
      <c r="B15007" s="1">
        <v>5344</v>
      </c>
    </row>
    <row r="15008" spans="1:2" x14ac:dyDescent="0.3">
      <c r="A15008" s="3" t="s">
        <v>1745</v>
      </c>
      <c r="B15008" s="1"/>
    </row>
    <row r="15009" spans="1:2" x14ac:dyDescent="0.3">
      <c r="A15009" s="4" t="s">
        <v>1261</v>
      </c>
      <c r="B15009" s="1">
        <v>8914</v>
      </c>
    </row>
    <row r="15010" spans="1:2" x14ac:dyDescent="0.3">
      <c r="A15010" s="3" t="s">
        <v>1176</v>
      </c>
      <c r="B15010" s="1"/>
    </row>
    <row r="15011" spans="1:2" x14ac:dyDescent="0.3">
      <c r="A15011" s="4" t="s">
        <v>4</v>
      </c>
      <c r="B15011" s="1">
        <v>435</v>
      </c>
    </row>
    <row r="15012" spans="1:2" x14ac:dyDescent="0.3">
      <c r="A15012" s="3" t="s">
        <v>1746</v>
      </c>
      <c r="B15012" s="1"/>
    </row>
    <row r="15013" spans="1:2" x14ac:dyDescent="0.3">
      <c r="A15013" s="4" t="s">
        <v>1261</v>
      </c>
      <c r="B15013" s="1">
        <v>8126</v>
      </c>
    </row>
    <row r="15014" spans="1:2" x14ac:dyDescent="0.3">
      <c r="A15014" s="3" t="s">
        <v>479</v>
      </c>
      <c r="B15014" s="1"/>
    </row>
    <row r="15015" spans="1:2" x14ac:dyDescent="0.3">
      <c r="A15015" s="4" t="s">
        <v>4</v>
      </c>
      <c r="B15015" s="1">
        <v>1015</v>
      </c>
    </row>
    <row r="15016" spans="1:2" x14ac:dyDescent="0.3">
      <c r="A15016" s="3" t="s">
        <v>391</v>
      </c>
      <c r="B15016" s="1"/>
    </row>
    <row r="15017" spans="1:2" x14ac:dyDescent="0.3">
      <c r="A15017" s="4" t="s">
        <v>4</v>
      </c>
      <c r="B15017" s="1">
        <v>7542</v>
      </c>
    </row>
    <row r="15018" spans="1:2" x14ac:dyDescent="0.3">
      <c r="A15018" s="3" t="s">
        <v>480</v>
      </c>
      <c r="B15018" s="1"/>
    </row>
    <row r="15019" spans="1:2" x14ac:dyDescent="0.3">
      <c r="A15019" s="4" t="s">
        <v>4</v>
      </c>
      <c r="B15019" s="1">
        <v>5004</v>
      </c>
    </row>
    <row r="15020" spans="1:2" x14ac:dyDescent="0.3">
      <c r="A15020" s="3" t="s">
        <v>1388</v>
      </c>
      <c r="B15020" s="1"/>
    </row>
    <row r="15021" spans="1:2" x14ac:dyDescent="0.3">
      <c r="A15021" s="4" t="s">
        <v>1261</v>
      </c>
      <c r="B15021" s="1">
        <v>2418</v>
      </c>
    </row>
    <row r="15022" spans="1:2" x14ac:dyDescent="0.3">
      <c r="A15022" s="3" t="s">
        <v>4158</v>
      </c>
      <c r="B15022" s="1"/>
    </row>
    <row r="15023" spans="1:2" x14ac:dyDescent="0.3">
      <c r="A15023" s="4" t="s">
        <v>4073</v>
      </c>
      <c r="B15023" s="1">
        <v>2689</v>
      </c>
    </row>
    <row r="15024" spans="1:2" x14ac:dyDescent="0.3">
      <c r="A15024" s="3" t="s">
        <v>7082</v>
      </c>
      <c r="B15024" s="1"/>
    </row>
    <row r="15025" spans="1:2" x14ac:dyDescent="0.3">
      <c r="A15025" s="4" t="s">
        <v>6758</v>
      </c>
      <c r="B15025" s="1">
        <v>2223</v>
      </c>
    </row>
    <row r="15026" spans="1:2" x14ac:dyDescent="0.3">
      <c r="A15026" s="3" t="s">
        <v>3968</v>
      </c>
      <c r="B15026" s="1"/>
    </row>
    <row r="15027" spans="1:2" x14ac:dyDescent="0.3">
      <c r="A15027" s="4" t="s">
        <v>3838</v>
      </c>
      <c r="B15027" s="1">
        <v>13461</v>
      </c>
    </row>
    <row r="15028" spans="1:2" x14ac:dyDescent="0.3">
      <c r="A15028" s="3" t="s">
        <v>5129</v>
      </c>
      <c r="B15028" s="1"/>
    </row>
    <row r="15029" spans="1:2" x14ac:dyDescent="0.3">
      <c r="A15029" s="4" t="s">
        <v>4997</v>
      </c>
      <c r="B15029" s="1">
        <v>210</v>
      </c>
    </row>
    <row r="15030" spans="1:2" x14ac:dyDescent="0.3">
      <c r="A15030" s="3" t="s">
        <v>2757</v>
      </c>
      <c r="B15030" s="1"/>
    </row>
    <row r="15031" spans="1:2" x14ac:dyDescent="0.3">
      <c r="A15031" s="4" t="s">
        <v>1261</v>
      </c>
      <c r="B15031" s="1">
        <v>12773</v>
      </c>
    </row>
    <row r="15032" spans="1:2" x14ac:dyDescent="0.3">
      <c r="A15032" s="3" t="s">
        <v>3027</v>
      </c>
      <c r="B15032" s="1"/>
    </row>
    <row r="15033" spans="1:2" x14ac:dyDescent="0.3">
      <c r="A15033" s="4" t="s">
        <v>2769</v>
      </c>
      <c r="B15033" s="1">
        <v>845</v>
      </c>
    </row>
    <row r="15034" spans="1:2" x14ac:dyDescent="0.3">
      <c r="A15034" s="3" t="s">
        <v>2646</v>
      </c>
      <c r="B15034" s="1"/>
    </row>
    <row r="15035" spans="1:2" x14ac:dyDescent="0.3">
      <c r="A15035" s="4" t="s">
        <v>1261</v>
      </c>
      <c r="B15035" s="1">
        <v>765</v>
      </c>
    </row>
    <row r="15036" spans="1:2" x14ac:dyDescent="0.3">
      <c r="A15036" s="3" t="s">
        <v>1389</v>
      </c>
      <c r="B15036" s="1"/>
    </row>
    <row r="15037" spans="1:2" x14ac:dyDescent="0.3">
      <c r="A15037" s="4" t="s">
        <v>1261</v>
      </c>
      <c r="B15037" s="1">
        <v>79793</v>
      </c>
    </row>
    <row r="15038" spans="1:2" x14ac:dyDescent="0.3">
      <c r="A15038" s="3" t="s">
        <v>4068</v>
      </c>
      <c r="B15038" s="1"/>
    </row>
    <row r="15039" spans="1:2" x14ac:dyDescent="0.3">
      <c r="A15039" s="4" t="s">
        <v>3838</v>
      </c>
      <c r="B15039" s="1">
        <v>2103</v>
      </c>
    </row>
    <row r="15040" spans="1:2" x14ac:dyDescent="0.3">
      <c r="A15040" s="3" t="s">
        <v>287</v>
      </c>
      <c r="B15040" s="1"/>
    </row>
    <row r="15041" spans="1:2" x14ac:dyDescent="0.3">
      <c r="A15041" s="4" t="s">
        <v>4</v>
      </c>
      <c r="B15041" s="1">
        <v>830</v>
      </c>
    </row>
    <row r="15042" spans="1:2" x14ac:dyDescent="0.3">
      <c r="A15042" s="3" t="s">
        <v>3744</v>
      </c>
      <c r="B15042" s="1"/>
    </row>
    <row r="15043" spans="1:2" x14ac:dyDescent="0.3">
      <c r="A15043" s="4" t="s">
        <v>3622</v>
      </c>
      <c r="B15043" s="1">
        <v>2830</v>
      </c>
    </row>
    <row r="15044" spans="1:2" x14ac:dyDescent="0.3">
      <c r="A15044" s="3" t="s">
        <v>2877</v>
      </c>
      <c r="B15044" s="1"/>
    </row>
    <row r="15045" spans="1:2" x14ac:dyDescent="0.3">
      <c r="A15045" s="4" t="s">
        <v>2769</v>
      </c>
      <c r="B15045" s="1">
        <v>4253</v>
      </c>
    </row>
    <row r="15046" spans="1:2" x14ac:dyDescent="0.3">
      <c r="A15046" s="3" t="s">
        <v>4159</v>
      </c>
      <c r="B15046" s="1"/>
    </row>
    <row r="15047" spans="1:2" x14ac:dyDescent="0.3">
      <c r="A15047" s="4" t="s">
        <v>4073</v>
      </c>
      <c r="B15047" s="1">
        <v>1281</v>
      </c>
    </row>
    <row r="15048" spans="1:2" x14ac:dyDescent="0.3">
      <c r="A15048" s="3" t="s">
        <v>2368</v>
      </c>
      <c r="B15048" s="1"/>
    </row>
    <row r="15049" spans="1:2" x14ac:dyDescent="0.3">
      <c r="A15049" s="4" t="s">
        <v>1261</v>
      </c>
      <c r="B15049" s="1">
        <v>3405</v>
      </c>
    </row>
    <row r="15050" spans="1:2" x14ac:dyDescent="0.3">
      <c r="A15050" s="3" t="s">
        <v>1177</v>
      </c>
      <c r="B15050" s="1"/>
    </row>
    <row r="15051" spans="1:2" x14ac:dyDescent="0.3">
      <c r="A15051" s="4" t="s">
        <v>4</v>
      </c>
      <c r="B15051" s="1">
        <v>2106</v>
      </c>
    </row>
    <row r="15052" spans="1:2" x14ac:dyDescent="0.3">
      <c r="A15052" s="3" t="s">
        <v>5051</v>
      </c>
      <c r="B15052" s="1"/>
    </row>
    <row r="15053" spans="1:2" x14ac:dyDescent="0.3">
      <c r="A15053" s="4" t="s">
        <v>4997</v>
      </c>
      <c r="B15053" s="1">
        <v>4161</v>
      </c>
    </row>
    <row r="15054" spans="1:2" x14ac:dyDescent="0.3">
      <c r="A15054" s="3" t="s">
        <v>3899</v>
      </c>
      <c r="B15054" s="1"/>
    </row>
    <row r="15055" spans="1:2" x14ac:dyDescent="0.3">
      <c r="A15055" s="4" t="s">
        <v>3838</v>
      </c>
      <c r="B15055" s="1">
        <v>424</v>
      </c>
    </row>
    <row r="15056" spans="1:2" x14ac:dyDescent="0.3">
      <c r="A15056" s="3" t="s">
        <v>5675</v>
      </c>
      <c r="B15056" s="1"/>
    </row>
    <row r="15057" spans="1:2" x14ac:dyDescent="0.3">
      <c r="A15057" s="4" t="s">
        <v>5376</v>
      </c>
      <c r="B15057" s="1">
        <v>38747</v>
      </c>
    </row>
    <row r="15058" spans="1:2" x14ac:dyDescent="0.3">
      <c r="A15058" s="3" t="s">
        <v>5815</v>
      </c>
      <c r="B15058" s="1"/>
    </row>
    <row r="15059" spans="1:2" x14ac:dyDescent="0.3">
      <c r="A15059" s="4" t="s">
        <v>5682</v>
      </c>
      <c r="B15059" s="1">
        <v>728</v>
      </c>
    </row>
    <row r="15060" spans="1:2" x14ac:dyDescent="0.3">
      <c r="A15060" s="3" t="s">
        <v>288</v>
      </c>
      <c r="B15060" s="1"/>
    </row>
    <row r="15061" spans="1:2" x14ac:dyDescent="0.3">
      <c r="A15061" s="4" t="s">
        <v>4</v>
      </c>
      <c r="B15061" s="1">
        <v>1465</v>
      </c>
    </row>
    <row r="15062" spans="1:2" x14ac:dyDescent="0.3">
      <c r="A15062" s="3" t="s">
        <v>7157</v>
      </c>
      <c r="B15062" s="1"/>
    </row>
    <row r="15063" spans="1:2" x14ac:dyDescent="0.3">
      <c r="A15063" s="4" t="s">
        <v>6758</v>
      </c>
      <c r="B15063" s="1">
        <v>1106</v>
      </c>
    </row>
    <row r="15064" spans="1:2" x14ac:dyDescent="0.3">
      <c r="A15064" s="3" t="s">
        <v>3416</v>
      </c>
      <c r="B15064" s="1"/>
    </row>
    <row r="15065" spans="1:2" x14ac:dyDescent="0.3">
      <c r="A15065" s="4" t="s">
        <v>3058</v>
      </c>
      <c r="B15065" s="1">
        <v>7009</v>
      </c>
    </row>
    <row r="15066" spans="1:2" x14ac:dyDescent="0.3">
      <c r="A15066" s="3" t="s">
        <v>4564</v>
      </c>
      <c r="B15066" s="1"/>
    </row>
    <row r="15067" spans="1:2" x14ac:dyDescent="0.3">
      <c r="A15067" s="4" t="s">
        <v>4402</v>
      </c>
      <c r="B15067" s="1">
        <v>12366</v>
      </c>
    </row>
    <row r="15068" spans="1:2" x14ac:dyDescent="0.3">
      <c r="A15068" s="3" t="s">
        <v>2758</v>
      </c>
      <c r="B15068" s="1"/>
    </row>
    <row r="15069" spans="1:2" x14ac:dyDescent="0.3">
      <c r="A15069" s="4" t="s">
        <v>1261</v>
      </c>
      <c r="B15069" s="1">
        <v>7426</v>
      </c>
    </row>
    <row r="15070" spans="1:2" x14ac:dyDescent="0.3">
      <c r="A15070" s="3" t="s">
        <v>1390</v>
      </c>
      <c r="B15070" s="1"/>
    </row>
    <row r="15071" spans="1:2" x14ac:dyDescent="0.3">
      <c r="A15071" s="4" t="s">
        <v>1261</v>
      </c>
      <c r="B15071" s="1">
        <v>7301</v>
      </c>
    </row>
    <row r="15072" spans="1:2" x14ac:dyDescent="0.3">
      <c r="A15072" s="3" t="s">
        <v>3417</v>
      </c>
      <c r="B15072" s="1"/>
    </row>
    <row r="15073" spans="1:2" x14ac:dyDescent="0.3">
      <c r="A15073" s="4" t="s">
        <v>3058</v>
      </c>
      <c r="B15073" s="1">
        <v>16434</v>
      </c>
    </row>
    <row r="15074" spans="1:2" x14ac:dyDescent="0.3">
      <c r="A15074" s="3" t="s">
        <v>1977</v>
      </c>
      <c r="B15074" s="1"/>
    </row>
    <row r="15075" spans="1:2" x14ac:dyDescent="0.3">
      <c r="A15075" s="4" t="s">
        <v>1261</v>
      </c>
      <c r="B15075" s="1">
        <v>210</v>
      </c>
    </row>
    <row r="15076" spans="1:2" x14ac:dyDescent="0.3">
      <c r="A15076" s="3" t="s">
        <v>2759</v>
      </c>
      <c r="B15076" s="1"/>
    </row>
    <row r="15077" spans="1:2" x14ac:dyDescent="0.3">
      <c r="A15077" s="4" t="s">
        <v>1261</v>
      </c>
      <c r="B15077" s="1">
        <v>4434</v>
      </c>
    </row>
    <row r="15078" spans="1:2" x14ac:dyDescent="0.3">
      <c r="A15078" s="3" t="s">
        <v>3559</v>
      </c>
      <c r="B15078" s="1"/>
    </row>
    <row r="15079" spans="1:2" x14ac:dyDescent="0.3">
      <c r="A15079" s="4" t="s">
        <v>3058</v>
      </c>
      <c r="B15079" s="1">
        <v>4543</v>
      </c>
    </row>
    <row r="15080" spans="1:2" x14ac:dyDescent="0.3">
      <c r="A15080" s="3" t="s">
        <v>6609</v>
      </c>
      <c r="B15080" s="1"/>
    </row>
    <row r="15081" spans="1:2" x14ac:dyDescent="0.3">
      <c r="A15081" s="4" t="s">
        <v>6369</v>
      </c>
      <c r="B15081" s="1">
        <v>14304</v>
      </c>
    </row>
    <row r="15082" spans="1:2" x14ac:dyDescent="0.3">
      <c r="A15082" s="3" t="s">
        <v>1098</v>
      </c>
      <c r="B15082" s="1"/>
    </row>
    <row r="15083" spans="1:2" x14ac:dyDescent="0.3">
      <c r="A15083" s="4" t="s">
        <v>4</v>
      </c>
      <c r="B15083" s="1">
        <v>566</v>
      </c>
    </row>
    <row r="15084" spans="1:2" x14ac:dyDescent="0.3">
      <c r="A15084" s="3" t="s">
        <v>5052</v>
      </c>
      <c r="B15084" s="1"/>
    </row>
    <row r="15085" spans="1:2" x14ac:dyDescent="0.3">
      <c r="A15085" s="4" t="s">
        <v>4997</v>
      </c>
      <c r="B15085" s="1">
        <v>2298</v>
      </c>
    </row>
    <row r="15086" spans="1:2" x14ac:dyDescent="0.3">
      <c r="A15086" s="3" t="s">
        <v>1533</v>
      </c>
      <c r="B15086" s="1"/>
    </row>
    <row r="15087" spans="1:2" x14ac:dyDescent="0.3">
      <c r="A15087" s="4" t="s">
        <v>1261</v>
      </c>
      <c r="B15087" s="1">
        <v>274</v>
      </c>
    </row>
    <row r="15088" spans="1:2" x14ac:dyDescent="0.3">
      <c r="A15088" s="3" t="s">
        <v>2369</v>
      </c>
      <c r="B15088" s="1"/>
    </row>
    <row r="15089" spans="1:2" x14ac:dyDescent="0.3">
      <c r="A15089" s="4" t="s">
        <v>1261</v>
      </c>
      <c r="B15089" s="1">
        <v>101</v>
      </c>
    </row>
    <row r="15090" spans="1:2" x14ac:dyDescent="0.3">
      <c r="A15090" s="3" t="s">
        <v>5240</v>
      </c>
      <c r="B15090" s="1"/>
    </row>
    <row r="15091" spans="1:2" x14ac:dyDescent="0.3">
      <c r="A15091" s="4" t="s">
        <v>4997</v>
      </c>
      <c r="B15091" s="1">
        <v>52295</v>
      </c>
    </row>
    <row r="15092" spans="1:2" x14ac:dyDescent="0.3">
      <c r="A15092" s="3" t="s">
        <v>2370</v>
      </c>
      <c r="B15092" s="1"/>
    </row>
    <row r="15093" spans="1:2" x14ac:dyDescent="0.3">
      <c r="A15093" s="4" t="s">
        <v>1261</v>
      </c>
      <c r="B15093" s="1">
        <v>3066</v>
      </c>
    </row>
    <row r="15094" spans="1:2" x14ac:dyDescent="0.3">
      <c r="A15094" s="3" t="s">
        <v>3257</v>
      </c>
      <c r="B15094" s="1"/>
    </row>
    <row r="15095" spans="1:2" x14ac:dyDescent="0.3">
      <c r="A15095" s="4" t="s">
        <v>3058</v>
      </c>
      <c r="B15095" s="1">
        <v>2400</v>
      </c>
    </row>
    <row r="15096" spans="1:2" x14ac:dyDescent="0.3">
      <c r="A15096" s="3" t="s">
        <v>3147</v>
      </c>
      <c r="B15096" s="1"/>
    </row>
    <row r="15097" spans="1:2" x14ac:dyDescent="0.3">
      <c r="A15097" s="4" t="s">
        <v>3058</v>
      </c>
      <c r="B15097" s="1">
        <v>781</v>
      </c>
    </row>
    <row r="15098" spans="1:2" x14ac:dyDescent="0.3">
      <c r="A15098" s="3" t="s">
        <v>2882</v>
      </c>
      <c r="B15098" s="1"/>
    </row>
    <row r="15099" spans="1:2" x14ac:dyDescent="0.3">
      <c r="A15099" s="4" t="s">
        <v>2769</v>
      </c>
      <c r="B15099" s="1">
        <v>2742</v>
      </c>
    </row>
    <row r="15100" spans="1:2" x14ac:dyDescent="0.3">
      <c r="A15100" s="3" t="s">
        <v>5816</v>
      </c>
      <c r="B15100" s="1"/>
    </row>
    <row r="15101" spans="1:2" x14ac:dyDescent="0.3">
      <c r="A15101" s="4" t="s">
        <v>5682</v>
      </c>
      <c r="B15101" s="1">
        <v>11236</v>
      </c>
    </row>
    <row r="15102" spans="1:2" x14ac:dyDescent="0.3">
      <c r="A15102" s="3" t="s">
        <v>290</v>
      </c>
      <c r="B15102" s="1"/>
    </row>
    <row r="15103" spans="1:2" x14ac:dyDescent="0.3">
      <c r="A15103" s="4" t="s">
        <v>4</v>
      </c>
      <c r="B15103" s="1">
        <v>33741</v>
      </c>
    </row>
    <row r="15104" spans="1:2" x14ac:dyDescent="0.3">
      <c r="A15104" s="3" t="s">
        <v>4955</v>
      </c>
      <c r="B15104" s="1"/>
    </row>
    <row r="15105" spans="1:2" x14ac:dyDescent="0.3">
      <c r="A15105" s="4" t="s">
        <v>4769</v>
      </c>
      <c r="B15105" s="1">
        <v>2146</v>
      </c>
    </row>
    <row r="15106" spans="1:2" x14ac:dyDescent="0.3">
      <c r="A15106" s="3" t="s">
        <v>718</v>
      </c>
      <c r="B15106" s="1"/>
    </row>
    <row r="15107" spans="1:2" x14ac:dyDescent="0.3">
      <c r="A15107" s="4" t="s">
        <v>4</v>
      </c>
      <c r="B15107" s="1">
        <v>1472</v>
      </c>
    </row>
    <row r="15108" spans="1:2" x14ac:dyDescent="0.3">
      <c r="A15108" s="3" t="s">
        <v>289</v>
      </c>
      <c r="B15108" s="1"/>
    </row>
    <row r="15109" spans="1:2" x14ac:dyDescent="0.3">
      <c r="A15109" s="4" t="s">
        <v>4</v>
      </c>
      <c r="B15109" s="1">
        <v>959</v>
      </c>
    </row>
    <row r="15110" spans="1:2" x14ac:dyDescent="0.3">
      <c r="A15110" s="3" t="s">
        <v>3969</v>
      </c>
      <c r="B15110" s="1"/>
    </row>
    <row r="15111" spans="1:2" x14ac:dyDescent="0.3">
      <c r="A15111" s="4" t="s">
        <v>3838</v>
      </c>
      <c r="B15111" s="1">
        <v>403</v>
      </c>
    </row>
    <row r="15112" spans="1:2" x14ac:dyDescent="0.3">
      <c r="A15112" s="3" t="s">
        <v>2647</v>
      </c>
      <c r="B15112" s="1"/>
    </row>
    <row r="15113" spans="1:2" x14ac:dyDescent="0.3">
      <c r="A15113" s="4" t="s">
        <v>1261</v>
      </c>
      <c r="B15113" s="1">
        <v>319</v>
      </c>
    </row>
    <row r="15114" spans="1:2" x14ac:dyDescent="0.3">
      <c r="A15114" s="3" t="s">
        <v>1391</v>
      </c>
      <c r="B15114" s="1"/>
    </row>
    <row r="15115" spans="1:2" x14ac:dyDescent="0.3">
      <c r="A15115" s="4" t="s">
        <v>1261</v>
      </c>
      <c r="B15115" s="1">
        <v>6238</v>
      </c>
    </row>
    <row r="15116" spans="1:2" x14ac:dyDescent="0.3">
      <c r="A15116" s="3" t="s">
        <v>1392</v>
      </c>
      <c r="B15116" s="1"/>
    </row>
    <row r="15117" spans="1:2" x14ac:dyDescent="0.3">
      <c r="A15117" s="4" t="s">
        <v>1261</v>
      </c>
      <c r="B15117" s="1">
        <v>7180</v>
      </c>
    </row>
    <row r="15118" spans="1:2" x14ac:dyDescent="0.3">
      <c r="A15118" s="3" t="s">
        <v>7372</v>
      </c>
      <c r="B15118" s="1"/>
    </row>
    <row r="15119" spans="1:2" x14ac:dyDescent="0.3">
      <c r="A15119" s="4" t="s">
        <v>7163</v>
      </c>
      <c r="B15119" s="1">
        <v>3855</v>
      </c>
    </row>
    <row r="15120" spans="1:2" x14ac:dyDescent="0.3">
      <c r="A15120" s="3" t="s">
        <v>3466</v>
      </c>
      <c r="B15120" s="1"/>
    </row>
    <row r="15121" spans="1:2" x14ac:dyDescent="0.3">
      <c r="A15121" s="4" t="s">
        <v>3058</v>
      </c>
      <c r="B15121" s="1">
        <v>261362</v>
      </c>
    </row>
    <row r="15122" spans="1:2" x14ac:dyDescent="0.3">
      <c r="A15122" s="3" t="s">
        <v>1534</v>
      </c>
      <c r="B15122" s="1"/>
    </row>
    <row r="15123" spans="1:2" x14ac:dyDescent="0.3">
      <c r="A15123" s="4" t="s">
        <v>1261</v>
      </c>
      <c r="B15123" s="1">
        <v>2887</v>
      </c>
    </row>
    <row r="15124" spans="1:2" x14ac:dyDescent="0.3">
      <c r="A15124" s="3" t="s">
        <v>6720</v>
      </c>
      <c r="B15124" s="1"/>
    </row>
    <row r="15125" spans="1:2" x14ac:dyDescent="0.3">
      <c r="A15125" s="4" t="s">
        <v>6626</v>
      </c>
      <c r="B15125" s="1">
        <v>12167</v>
      </c>
    </row>
    <row r="15126" spans="1:2" x14ac:dyDescent="0.3">
      <c r="A15126" s="3" t="s">
        <v>4204</v>
      </c>
      <c r="B15126" s="1"/>
    </row>
    <row r="15127" spans="1:2" x14ac:dyDescent="0.3">
      <c r="A15127" s="4" t="s">
        <v>4073</v>
      </c>
      <c r="B15127" s="1">
        <v>4407</v>
      </c>
    </row>
    <row r="15128" spans="1:2" x14ac:dyDescent="0.3">
      <c r="A15128" s="3" t="s">
        <v>6204</v>
      </c>
      <c r="B15128" s="1"/>
    </row>
    <row r="15129" spans="1:2" x14ac:dyDescent="0.3">
      <c r="A15129" s="4" t="s">
        <v>5818</v>
      </c>
      <c r="B15129" s="1">
        <v>2532</v>
      </c>
    </row>
    <row r="15130" spans="1:2" x14ac:dyDescent="0.3">
      <c r="A15130" s="3" t="s">
        <v>3900</v>
      </c>
      <c r="B15130" s="1"/>
    </row>
    <row r="15131" spans="1:2" x14ac:dyDescent="0.3">
      <c r="A15131" s="4" t="s">
        <v>3838</v>
      </c>
      <c r="B15131" s="1">
        <v>23926</v>
      </c>
    </row>
    <row r="15132" spans="1:2" x14ac:dyDescent="0.3">
      <c r="A15132" s="3" t="s">
        <v>7263</v>
      </c>
      <c r="B15132" s="1"/>
    </row>
    <row r="15133" spans="1:2" x14ac:dyDescent="0.3">
      <c r="A15133" s="4" t="s">
        <v>7163</v>
      </c>
      <c r="B15133" s="1">
        <v>2080</v>
      </c>
    </row>
    <row r="15134" spans="1:2" x14ac:dyDescent="0.3">
      <c r="A15134" s="3" t="s">
        <v>5283</v>
      </c>
      <c r="B15134" s="1"/>
    </row>
    <row r="15135" spans="1:2" x14ac:dyDescent="0.3">
      <c r="A15135" s="4" t="s">
        <v>4997</v>
      </c>
      <c r="B15135" s="1">
        <v>691</v>
      </c>
    </row>
    <row r="15136" spans="1:2" x14ac:dyDescent="0.3">
      <c r="A15136" s="3" t="s">
        <v>3745</v>
      </c>
      <c r="B15136" s="1"/>
    </row>
    <row r="15137" spans="1:2" x14ac:dyDescent="0.3">
      <c r="A15137" s="4" t="s">
        <v>3622</v>
      </c>
      <c r="B15137" s="1">
        <v>2230</v>
      </c>
    </row>
    <row r="15138" spans="1:2" x14ac:dyDescent="0.3">
      <c r="A15138" s="3" t="s">
        <v>2760</v>
      </c>
      <c r="B15138" s="1"/>
    </row>
    <row r="15139" spans="1:2" x14ac:dyDescent="0.3">
      <c r="A15139" s="4" t="s">
        <v>1261</v>
      </c>
      <c r="B15139" s="1">
        <v>9275</v>
      </c>
    </row>
    <row r="15140" spans="1:2" x14ac:dyDescent="0.3">
      <c r="A15140" s="3" t="s">
        <v>2878</v>
      </c>
      <c r="B15140" s="1"/>
    </row>
    <row r="15141" spans="1:2" x14ac:dyDescent="0.3">
      <c r="A15141" s="4" t="s">
        <v>2769</v>
      </c>
      <c r="B15141" s="1">
        <v>929</v>
      </c>
    </row>
    <row r="15142" spans="1:2" x14ac:dyDescent="0.3">
      <c r="A15142" s="3" t="s">
        <v>1178</v>
      </c>
      <c r="B15142" s="1"/>
    </row>
    <row r="15143" spans="1:2" x14ac:dyDescent="0.3">
      <c r="A15143" s="4" t="s">
        <v>4</v>
      </c>
      <c r="B15143" s="1">
        <v>30332</v>
      </c>
    </row>
    <row r="15144" spans="1:2" x14ac:dyDescent="0.3">
      <c r="A15144" s="3" t="s">
        <v>6903</v>
      </c>
      <c r="B15144" s="1"/>
    </row>
    <row r="15145" spans="1:2" x14ac:dyDescent="0.3">
      <c r="A15145" s="4" t="s">
        <v>6758</v>
      </c>
      <c r="B15145" s="1">
        <v>3212</v>
      </c>
    </row>
    <row r="15146" spans="1:2" x14ac:dyDescent="0.3">
      <c r="A15146" s="3" t="s">
        <v>1535</v>
      </c>
      <c r="B15146" s="1"/>
    </row>
    <row r="15147" spans="1:2" x14ac:dyDescent="0.3">
      <c r="A15147" s="4" t="s">
        <v>1261</v>
      </c>
      <c r="B15147" s="1">
        <v>751</v>
      </c>
    </row>
    <row r="15148" spans="1:2" x14ac:dyDescent="0.3">
      <c r="A15148" s="3" t="s">
        <v>1620</v>
      </c>
      <c r="B15148" s="1"/>
    </row>
    <row r="15149" spans="1:2" x14ac:dyDescent="0.3">
      <c r="A15149" s="4" t="s">
        <v>1261</v>
      </c>
      <c r="B15149" s="1">
        <v>1093</v>
      </c>
    </row>
    <row r="15150" spans="1:2" x14ac:dyDescent="0.3">
      <c r="A15150" s="3" t="s">
        <v>392</v>
      </c>
      <c r="B15150" s="1"/>
    </row>
    <row r="15151" spans="1:2" x14ac:dyDescent="0.3">
      <c r="A15151" s="4" t="s">
        <v>4</v>
      </c>
      <c r="B15151" s="1">
        <v>46308</v>
      </c>
    </row>
    <row r="15152" spans="1:2" x14ac:dyDescent="0.3">
      <c r="A15152" s="3" t="s">
        <v>2648</v>
      </c>
      <c r="B15152" s="1"/>
    </row>
    <row r="15153" spans="1:2" x14ac:dyDescent="0.3">
      <c r="A15153" s="4" t="s">
        <v>1261</v>
      </c>
      <c r="B15153" s="1">
        <v>2833</v>
      </c>
    </row>
    <row r="15154" spans="1:2" x14ac:dyDescent="0.3">
      <c r="A15154" s="3" t="s">
        <v>1978</v>
      </c>
      <c r="B15154" s="1"/>
    </row>
    <row r="15155" spans="1:2" x14ac:dyDescent="0.3">
      <c r="A15155" s="4" t="s">
        <v>1261</v>
      </c>
      <c r="B15155" s="1">
        <v>7654</v>
      </c>
    </row>
    <row r="15156" spans="1:2" x14ac:dyDescent="0.3">
      <c r="A15156" s="3" t="s">
        <v>1979</v>
      </c>
      <c r="B15156" s="1"/>
    </row>
    <row r="15157" spans="1:2" x14ac:dyDescent="0.3">
      <c r="A15157" s="4" t="s">
        <v>1261</v>
      </c>
      <c r="B15157" s="1">
        <v>7748</v>
      </c>
    </row>
    <row r="15158" spans="1:2" x14ac:dyDescent="0.3">
      <c r="A15158" s="3" t="s">
        <v>2650</v>
      </c>
      <c r="B15158" s="1"/>
    </row>
    <row r="15159" spans="1:2" x14ac:dyDescent="0.3">
      <c r="A15159" s="4" t="s">
        <v>1261</v>
      </c>
      <c r="B15159" s="1">
        <v>5659</v>
      </c>
    </row>
    <row r="15160" spans="1:2" x14ac:dyDescent="0.3">
      <c r="A15160" s="3" t="s">
        <v>719</v>
      </c>
      <c r="B15160" s="1"/>
    </row>
    <row r="15161" spans="1:2" x14ac:dyDescent="0.3">
      <c r="A15161" s="4" t="s">
        <v>4</v>
      </c>
      <c r="B15161" s="1">
        <v>577</v>
      </c>
    </row>
    <row r="15162" spans="1:2" x14ac:dyDescent="0.3">
      <c r="A15162" s="3" t="s">
        <v>4303</v>
      </c>
      <c r="B15162" s="1"/>
    </row>
    <row r="15163" spans="1:2" x14ac:dyDescent="0.3">
      <c r="A15163" s="4" t="s">
        <v>4073</v>
      </c>
      <c r="B15163" s="1">
        <v>7642</v>
      </c>
    </row>
    <row r="15164" spans="1:2" x14ac:dyDescent="0.3">
      <c r="A15164" s="3" t="s">
        <v>4375</v>
      </c>
      <c r="B15164" s="1"/>
    </row>
    <row r="15165" spans="1:2" x14ac:dyDescent="0.3">
      <c r="A15165" s="4" t="s">
        <v>4073</v>
      </c>
      <c r="B15165" s="1">
        <v>1974</v>
      </c>
    </row>
    <row r="15166" spans="1:2" x14ac:dyDescent="0.3">
      <c r="A15166" s="3" t="s">
        <v>1393</v>
      </c>
      <c r="B15166" s="1"/>
    </row>
    <row r="15167" spans="1:2" x14ac:dyDescent="0.3">
      <c r="A15167" s="4" t="s">
        <v>1261</v>
      </c>
      <c r="B15167" s="1">
        <v>8967</v>
      </c>
    </row>
    <row r="15168" spans="1:2" x14ac:dyDescent="0.3">
      <c r="A15168" s="3" t="s">
        <v>1756</v>
      </c>
      <c r="B15168" s="1"/>
    </row>
    <row r="15169" spans="1:2" x14ac:dyDescent="0.3">
      <c r="A15169" s="4" t="s">
        <v>1261</v>
      </c>
      <c r="B15169" s="1">
        <v>5306</v>
      </c>
    </row>
    <row r="15170" spans="1:2" x14ac:dyDescent="0.3">
      <c r="A15170" s="3" t="s">
        <v>3028</v>
      </c>
      <c r="B15170" s="1"/>
    </row>
    <row r="15171" spans="1:2" x14ac:dyDescent="0.3">
      <c r="A15171" s="4" t="s">
        <v>2769</v>
      </c>
      <c r="B15171" s="1">
        <v>1869</v>
      </c>
    </row>
    <row r="15172" spans="1:2" x14ac:dyDescent="0.3">
      <c r="A15172" s="3" t="s">
        <v>720</v>
      </c>
      <c r="B15172" s="1"/>
    </row>
    <row r="15173" spans="1:2" x14ac:dyDescent="0.3">
      <c r="A15173" s="4" t="s">
        <v>4</v>
      </c>
      <c r="B15173" s="1">
        <v>1217</v>
      </c>
    </row>
    <row r="15174" spans="1:2" x14ac:dyDescent="0.3">
      <c r="A15174" s="3" t="s">
        <v>4113</v>
      </c>
      <c r="B15174" s="1"/>
    </row>
    <row r="15175" spans="1:2" x14ac:dyDescent="0.3">
      <c r="A15175" s="4" t="s">
        <v>4073</v>
      </c>
      <c r="B15175" s="1">
        <v>2241</v>
      </c>
    </row>
    <row r="15176" spans="1:2" x14ac:dyDescent="0.3">
      <c r="A15176" s="3" t="s">
        <v>1747</v>
      </c>
      <c r="B15176" s="1"/>
    </row>
    <row r="15177" spans="1:2" x14ac:dyDescent="0.3">
      <c r="A15177" s="4" t="s">
        <v>1261</v>
      </c>
      <c r="B15177" s="1">
        <v>3181</v>
      </c>
    </row>
    <row r="15178" spans="1:2" x14ac:dyDescent="0.3">
      <c r="A15178" s="3" t="s">
        <v>4069</v>
      </c>
      <c r="B15178" s="1"/>
    </row>
    <row r="15179" spans="1:2" x14ac:dyDescent="0.3">
      <c r="A15179" s="4" t="s">
        <v>3838</v>
      </c>
      <c r="B15179" s="1">
        <v>941</v>
      </c>
    </row>
    <row r="15180" spans="1:2" x14ac:dyDescent="0.3">
      <c r="A15180" s="3" t="s">
        <v>4674</v>
      </c>
      <c r="B15180" s="1"/>
    </row>
    <row r="15181" spans="1:2" x14ac:dyDescent="0.3">
      <c r="A15181" s="4" t="s">
        <v>4402</v>
      </c>
      <c r="B15181" s="1">
        <v>6012</v>
      </c>
    </row>
    <row r="15182" spans="1:2" x14ac:dyDescent="0.3">
      <c r="A15182" s="3" t="s">
        <v>6610</v>
      </c>
      <c r="B15182" s="1"/>
    </row>
    <row r="15183" spans="1:2" x14ac:dyDescent="0.3">
      <c r="A15183" s="4" t="s">
        <v>6369</v>
      </c>
      <c r="B15183" s="1">
        <v>7296</v>
      </c>
    </row>
    <row r="15184" spans="1:2" x14ac:dyDescent="0.3">
      <c r="A15184" s="3" t="s">
        <v>2193</v>
      </c>
      <c r="B15184" s="1"/>
    </row>
    <row r="15185" spans="1:2" x14ac:dyDescent="0.3">
      <c r="A15185" s="4" t="s">
        <v>1261</v>
      </c>
      <c r="B15185" s="1">
        <v>8133</v>
      </c>
    </row>
    <row r="15186" spans="1:2" x14ac:dyDescent="0.3">
      <c r="A15186" s="3" t="s">
        <v>2194</v>
      </c>
      <c r="B15186" s="1"/>
    </row>
    <row r="15187" spans="1:2" x14ac:dyDescent="0.3">
      <c r="A15187" s="4" t="s">
        <v>1261</v>
      </c>
      <c r="B15187" s="1">
        <v>3875</v>
      </c>
    </row>
    <row r="15188" spans="1:2" x14ac:dyDescent="0.3">
      <c r="A15188" s="3" t="s">
        <v>291</v>
      </c>
      <c r="B15188" s="1"/>
    </row>
    <row r="15189" spans="1:2" x14ac:dyDescent="0.3">
      <c r="A15189" s="4" t="s">
        <v>4</v>
      </c>
      <c r="B15189" s="1">
        <v>4962</v>
      </c>
    </row>
    <row r="15190" spans="1:2" x14ac:dyDescent="0.3">
      <c r="A15190" s="3" t="s">
        <v>5368</v>
      </c>
      <c r="B15190" s="1"/>
    </row>
    <row r="15191" spans="1:2" x14ac:dyDescent="0.3">
      <c r="A15191" s="4" t="s">
        <v>4997</v>
      </c>
      <c r="B15191" s="1">
        <v>20763</v>
      </c>
    </row>
    <row r="15192" spans="1:2" x14ac:dyDescent="0.3">
      <c r="A15192" s="3" t="s">
        <v>3148</v>
      </c>
      <c r="B15192" s="1"/>
    </row>
    <row r="15193" spans="1:2" x14ac:dyDescent="0.3">
      <c r="A15193" s="4" t="s">
        <v>3058</v>
      </c>
      <c r="B15193" s="1">
        <v>252520</v>
      </c>
    </row>
    <row r="15194" spans="1:2" x14ac:dyDescent="0.3">
      <c r="A15194" s="3" t="s">
        <v>3149</v>
      </c>
      <c r="B15194" s="1"/>
    </row>
    <row r="15195" spans="1:2" x14ac:dyDescent="0.3">
      <c r="A15195" s="4" t="s">
        <v>3058</v>
      </c>
      <c r="B15195" s="1">
        <v>4670</v>
      </c>
    </row>
    <row r="15196" spans="1:2" x14ac:dyDescent="0.3">
      <c r="A15196" s="3" t="s">
        <v>1257</v>
      </c>
      <c r="B15196" s="1"/>
    </row>
    <row r="15197" spans="1:2" x14ac:dyDescent="0.3">
      <c r="A15197" s="4" t="s">
        <v>1186</v>
      </c>
      <c r="B15197" s="1">
        <v>1344</v>
      </c>
    </row>
    <row r="15198" spans="1:2" x14ac:dyDescent="0.3">
      <c r="A15198" s="3" t="s">
        <v>1258</v>
      </c>
      <c r="B15198" s="1"/>
    </row>
    <row r="15199" spans="1:2" x14ac:dyDescent="0.3">
      <c r="A15199" s="4" t="s">
        <v>1186</v>
      </c>
      <c r="B15199" s="1">
        <v>2711</v>
      </c>
    </row>
    <row r="15200" spans="1:2" x14ac:dyDescent="0.3">
      <c r="A15200" s="3" t="s">
        <v>2371</v>
      </c>
      <c r="B15200" s="1"/>
    </row>
    <row r="15201" spans="1:2" x14ac:dyDescent="0.3">
      <c r="A15201" s="4" t="s">
        <v>1261</v>
      </c>
      <c r="B15201" s="1">
        <v>386</v>
      </c>
    </row>
    <row r="15202" spans="1:2" x14ac:dyDescent="0.3">
      <c r="A15202" s="3" t="s">
        <v>1099</v>
      </c>
      <c r="B15202" s="1"/>
    </row>
    <row r="15203" spans="1:2" x14ac:dyDescent="0.3">
      <c r="A15203" s="4" t="s">
        <v>4</v>
      </c>
      <c r="B15203" s="1">
        <v>1253</v>
      </c>
    </row>
    <row r="15204" spans="1:2" x14ac:dyDescent="0.3">
      <c r="A15204" s="3" t="s">
        <v>2372</v>
      </c>
      <c r="B15204" s="1"/>
    </row>
    <row r="15205" spans="1:2" x14ac:dyDescent="0.3">
      <c r="A15205" s="4" t="s">
        <v>1261</v>
      </c>
      <c r="B15205" s="1">
        <v>1319</v>
      </c>
    </row>
    <row r="15206" spans="1:2" x14ac:dyDescent="0.3">
      <c r="A15206" s="3" t="s">
        <v>292</v>
      </c>
      <c r="B15206" s="1"/>
    </row>
    <row r="15207" spans="1:2" x14ac:dyDescent="0.3">
      <c r="A15207" s="4" t="s">
        <v>4</v>
      </c>
      <c r="B15207" s="1">
        <v>1459</v>
      </c>
    </row>
    <row r="15208" spans="1:2" x14ac:dyDescent="0.3">
      <c r="A15208" s="3" t="s">
        <v>1536</v>
      </c>
      <c r="B15208" s="1"/>
    </row>
    <row r="15209" spans="1:2" x14ac:dyDescent="0.3">
      <c r="A15209" s="4" t="s">
        <v>1261</v>
      </c>
      <c r="B15209" s="1">
        <v>3982</v>
      </c>
    </row>
    <row r="15210" spans="1:2" x14ac:dyDescent="0.3">
      <c r="A15210" s="3" t="s">
        <v>1980</v>
      </c>
      <c r="B15210" s="1"/>
    </row>
    <row r="15211" spans="1:2" x14ac:dyDescent="0.3">
      <c r="A15211" s="4" t="s">
        <v>1261</v>
      </c>
      <c r="B15211" s="1">
        <v>4844</v>
      </c>
    </row>
    <row r="15212" spans="1:2" x14ac:dyDescent="0.3">
      <c r="A15212" s="3" t="s">
        <v>4391</v>
      </c>
      <c r="B15212" s="1"/>
    </row>
    <row r="15213" spans="1:2" x14ac:dyDescent="0.3">
      <c r="A15213" s="4" t="s">
        <v>4073</v>
      </c>
      <c r="B15213" s="1">
        <v>9960</v>
      </c>
    </row>
    <row r="15214" spans="1:2" x14ac:dyDescent="0.3">
      <c r="A15214" s="3" t="s">
        <v>1621</v>
      </c>
      <c r="B15214" s="1"/>
    </row>
    <row r="15215" spans="1:2" x14ac:dyDescent="0.3">
      <c r="A15215" s="4" t="s">
        <v>1261</v>
      </c>
      <c r="B15215" s="1">
        <v>209</v>
      </c>
    </row>
    <row r="15216" spans="1:2" x14ac:dyDescent="0.3">
      <c r="A15216" s="3" t="s">
        <v>3746</v>
      </c>
      <c r="B15216" s="1"/>
    </row>
    <row r="15217" spans="1:2" x14ac:dyDescent="0.3">
      <c r="A15217" s="4" t="s">
        <v>3622</v>
      </c>
      <c r="B15217" s="1">
        <v>906</v>
      </c>
    </row>
    <row r="15218" spans="1:2" x14ac:dyDescent="0.3">
      <c r="A15218" s="3" t="s">
        <v>7111</v>
      </c>
      <c r="B15218" s="1"/>
    </row>
    <row r="15219" spans="1:2" x14ac:dyDescent="0.3">
      <c r="A15219" s="4" t="s">
        <v>6758</v>
      </c>
      <c r="B15219" s="1">
        <v>1979</v>
      </c>
    </row>
    <row r="15220" spans="1:2" x14ac:dyDescent="0.3">
      <c r="A15220" s="3" t="s">
        <v>721</v>
      </c>
      <c r="B15220" s="1"/>
    </row>
    <row r="15221" spans="1:2" x14ac:dyDescent="0.3">
      <c r="A15221" s="4" t="s">
        <v>4</v>
      </c>
      <c r="B15221" s="1">
        <v>6409</v>
      </c>
    </row>
    <row r="15222" spans="1:2" x14ac:dyDescent="0.3">
      <c r="A15222" s="3" t="s">
        <v>3560</v>
      </c>
      <c r="B15222" s="1"/>
    </row>
    <row r="15223" spans="1:2" x14ac:dyDescent="0.3">
      <c r="A15223" s="4" t="s">
        <v>3058</v>
      </c>
      <c r="B15223" s="1">
        <v>1717</v>
      </c>
    </row>
    <row r="15224" spans="1:2" x14ac:dyDescent="0.3">
      <c r="A15224" s="3" t="s">
        <v>2500</v>
      </c>
      <c r="B15224" s="1"/>
    </row>
    <row r="15225" spans="1:2" x14ac:dyDescent="0.3">
      <c r="A15225" s="4" t="s">
        <v>1261</v>
      </c>
      <c r="B15225" s="1">
        <v>3991</v>
      </c>
    </row>
    <row r="15226" spans="1:2" x14ac:dyDescent="0.3">
      <c r="A15226" s="3" t="s">
        <v>841</v>
      </c>
      <c r="B15226" s="1"/>
    </row>
    <row r="15227" spans="1:2" x14ac:dyDescent="0.3">
      <c r="A15227" s="4" t="s">
        <v>4</v>
      </c>
      <c r="B15227" s="1">
        <v>661</v>
      </c>
    </row>
    <row r="15228" spans="1:2" x14ac:dyDescent="0.3">
      <c r="A15228" s="3" t="s">
        <v>481</v>
      </c>
      <c r="B15228" s="1"/>
    </row>
    <row r="15229" spans="1:2" x14ac:dyDescent="0.3">
      <c r="A15229" s="4" t="s">
        <v>4</v>
      </c>
      <c r="B15229" s="1">
        <v>2067</v>
      </c>
    </row>
    <row r="15230" spans="1:2" x14ac:dyDescent="0.3">
      <c r="A15230" s="3" t="s">
        <v>3901</v>
      </c>
      <c r="B15230" s="1"/>
    </row>
    <row r="15231" spans="1:2" x14ac:dyDescent="0.3">
      <c r="A15231" s="4" t="s">
        <v>3838</v>
      </c>
      <c r="B15231" s="1">
        <v>287</v>
      </c>
    </row>
    <row r="15232" spans="1:2" x14ac:dyDescent="0.3">
      <c r="A15232" s="3" t="s">
        <v>3150</v>
      </c>
      <c r="B15232" s="1"/>
    </row>
    <row r="15233" spans="1:2" x14ac:dyDescent="0.3">
      <c r="A15233" s="4" t="s">
        <v>3058</v>
      </c>
      <c r="B15233" s="1">
        <v>2618</v>
      </c>
    </row>
    <row r="15234" spans="1:2" x14ac:dyDescent="0.3">
      <c r="A15234" s="3" t="s">
        <v>293</v>
      </c>
      <c r="B15234" s="1"/>
    </row>
    <row r="15235" spans="1:2" x14ac:dyDescent="0.3">
      <c r="A15235" s="4" t="s">
        <v>4</v>
      </c>
      <c r="B15235" s="1">
        <v>830</v>
      </c>
    </row>
    <row r="15236" spans="1:2" x14ac:dyDescent="0.3">
      <c r="A15236" s="3" t="s">
        <v>2195</v>
      </c>
      <c r="B15236" s="1"/>
    </row>
    <row r="15237" spans="1:2" x14ac:dyDescent="0.3">
      <c r="A15237" s="4" t="s">
        <v>1261</v>
      </c>
      <c r="B15237" s="1">
        <v>4461</v>
      </c>
    </row>
    <row r="15238" spans="1:2" x14ac:dyDescent="0.3">
      <c r="A15238" s="3" t="s">
        <v>5053</v>
      </c>
      <c r="B15238" s="1"/>
    </row>
    <row r="15239" spans="1:2" x14ac:dyDescent="0.3">
      <c r="A15239" s="4" t="s">
        <v>4997</v>
      </c>
      <c r="B15239" s="1">
        <v>13507</v>
      </c>
    </row>
    <row r="15240" spans="1:2" x14ac:dyDescent="0.3">
      <c r="A15240" s="3" t="s">
        <v>4200</v>
      </c>
      <c r="B15240" s="1"/>
    </row>
    <row r="15241" spans="1:2" x14ac:dyDescent="0.3">
      <c r="A15241" s="4" t="s">
        <v>4073</v>
      </c>
      <c r="B15241" s="1">
        <v>1956</v>
      </c>
    </row>
    <row r="15242" spans="1:2" x14ac:dyDescent="0.3">
      <c r="A15242" s="3" t="s">
        <v>722</v>
      </c>
      <c r="B15242" s="1"/>
    </row>
    <row r="15243" spans="1:2" x14ac:dyDescent="0.3">
      <c r="A15243" s="4" t="s">
        <v>4</v>
      </c>
      <c r="B15243" s="1">
        <v>2206</v>
      </c>
    </row>
    <row r="15244" spans="1:2" x14ac:dyDescent="0.3">
      <c r="A15244" s="3" t="s">
        <v>2196</v>
      </c>
      <c r="B15244" s="1"/>
    </row>
    <row r="15245" spans="1:2" x14ac:dyDescent="0.3">
      <c r="A15245" s="4" t="s">
        <v>1261</v>
      </c>
      <c r="B15245" s="1">
        <v>1476</v>
      </c>
    </row>
    <row r="15246" spans="1:2" x14ac:dyDescent="0.3">
      <c r="A15246" s="3" t="s">
        <v>4070</v>
      </c>
      <c r="B15246" s="1"/>
    </row>
    <row r="15247" spans="1:2" x14ac:dyDescent="0.3">
      <c r="A15247" s="4" t="s">
        <v>3838</v>
      </c>
      <c r="B15247" s="1">
        <v>7391</v>
      </c>
    </row>
    <row r="15248" spans="1:2" x14ac:dyDescent="0.3">
      <c r="A15248" s="3" t="s">
        <v>4201</v>
      </c>
      <c r="B15248" s="1"/>
    </row>
    <row r="15249" spans="1:2" x14ac:dyDescent="0.3">
      <c r="A15249" s="4" t="s">
        <v>4073</v>
      </c>
      <c r="B15249" s="1">
        <v>4214</v>
      </c>
    </row>
    <row r="15250" spans="1:2" x14ac:dyDescent="0.3">
      <c r="A15250" s="3" t="s">
        <v>3970</v>
      </c>
      <c r="B15250" s="1"/>
    </row>
    <row r="15251" spans="1:2" x14ac:dyDescent="0.3">
      <c r="A15251" s="4" t="s">
        <v>3838</v>
      </c>
      <c r="B15251" s="1">
        <v>810</v>
      </c>
    </row>
    <row r="15252" spans="1:2" x14ac:dyDescent="0.3">
      <c r="A15252" s="3" t="s">
        <v>2562</v>
      </c>
      <c r="B15252" s="1"/>
    </row>
    <row r="15253" spans="1:2" x14ac:dyDescent="0.3">
      <c r="A15253" s="4" t="s">
        <v>1261</v>
      </c>
      <c r="B15253" s="1">
        <v>19157</v>
      </c>
    </row>
    <row r="15254" spans="1:2" x14ac:dyDescent="0.3">
      <c r="A15254" s="3" t="s">
        <v>1981</v>
      </c>
      <c r="B15254" s="1"/>
    </row>
    <row r="15255" spans="1:2" x14ac:dyDescent="0.3">
      <c r="A15255" s="4" t="s">
        <v>1261</v>
      </c>
      <c r="B15255" s="1">
        <v>1084</v>
      </c>
    </row>
    <row r="15256" spans="1:2" x14ac:dyDescent="0.3">
      <c r="A15256" s="3" t="s">
        <v>7514</v>
      </c>
      <c r="B15256" s="1"/>
    </row>
    <row r="15257" spans="1:2" x14ac:dyDescent="0.3">
      <c r="A15257" s="4" t="s">
        <v>7163</v>
      </c>
      <c r="B15257" s="1">
        <v>8155</v>
      </c>
    </row>
    <row r="15258" spans="1:2" x14ac:dyDescent="0.3">
      <c r="A15258" s="3" t="s">
        <v>842</v>
      </c>
      <c r="B15258" s="1"/>
    </row>
    <row r="15259" spans="1:2" x14ac:dyDescent="0.3">
      <c r="A15259" s="4" t="s">
        <v>4</v>
      </c>
      <c r="B15259" s="1">
        <v>261</v>
      </c>
    </row>
    <row r="15260" spans="1:2" x14ac:dyDescent="0.3">
      <c r="A15260" s="3" t="s">
        <v>294</v>
      </c>
      <c r="B15260" s="1"/>
    </row>
    <row r="15261" spans="1:2" x14ac:dyDescent="0.3">
      <c r="A15261" s="4" t="s">
        <v>4</v>
      </c>
      <c r="B15261" s="1">
        <v>254</v>
      </c>
    </row>
    <row r="15262" spans="1:2" x14ac:dyDescent="0.3">
      <c r="A15262" s="3" t="s">
        <v>4202</v>
      </c>
      <c r="B15262" s="1"/>
    </row>
    <row r="15263" spans="1:2" x14ac:dyDescent="0.3">
      <c r="A15263" s="4" t="s">
        <v>4073</v>
      </c>
      <c r="B15263" s="1">
        <v>3377</v>
      </c>
    </row>
    <row r="15264" spans="1:2" x14ac:dyDescent="0.3">
      <c r="A15264" s="3" t="s">
        <v>4447</v>
      </c>
      <c r="B15264" s="1"/>
    </row>
    <row r="15265" spans="1:2" x14ac:dyDescent="0.3">
      <c r="A15265" s="4" t="s">
        <v>4402</v>
      </c>
      <c r="B15265" s="1">
        <v>61857</v>
      </c>
    </row>
    <row r="15266" spans="1:2" x14ac:dyDescent="0.3">
      <c r="A15266" s="3" t="s">
        <v>843</v>
      </c>
      <c r="B15266" s="1"/>
    </row>
    <row r="15267" spans="1:2" x14ac:dyDescent="0.3">
      <c r="A15267" s="4" t="s">
        <v>4</v>
      </c>
      <c r="B15267" s="1">
        <v>955</v>
      </c>
    </row>
    <row r="15268" spans="1:2" x14ac:dyDescent="0.3">
      <c r="A15268" s="3" t="s">
        <v>7158</v>
      </c>
      <c r="B15268" s="1"/>
    </row>
    <row r="15269" spans="1:2" x14ac:dyDescent="0.3">
      <c r="A15269" s="4" t="s">
        <v>6758</v>
      </c>
      <c r="B15269" s="1">
        <v>33357</v>
      </c>
    </row>
    <row r="15270" spans="1:2" x14ac:dyDescent="0.3">
      <c r="A15270" s="3" t="s">
        <v>6365</v>
      </c>
      <c r="B15270" s="1"/>
    </row>
    <row r="15271" spans="1:2" x14ac:dyDescent="0.3">
      <c r="A15271" s="4" t="s">
        <v>5818</v>
      </c>
      <c r="B15271" s="1">
        <v>3237</v>
      </c>
    </row>
    <row r="15272" spans="1:2" x14ac:dyDescent="0.3">
      <c r="A15272" s="3" t="s">
        <v>5369</v>
      </c>
      <c r="B15272" s="1"/>
    </row>
    <row r="15273" spans="1:2" x14ac:dyDescent="0.3">
      <c r="A15273" s="4" t="s">
        <v>4997</v>
      </c>
      <c r="B15273" s="1">
        <v>806</v>
      </c>
    </row>
    <row r="15274" spans="1:2" x14ac:dyDescent="0.3">
      <c r="A15274" s="3" t="s">
        <v>7264</v>
      </c>
      <c r="B15274" s="1"/>
    </row>
    <row r="15275" spans="1:2" x14ac:dyDescent="0.3">
      <c r="A15275" s="4" t="s">
        <v>7163</v>
      </c>
      <c r="B15275" s="1">
        <v>2948</v>
      </c>
    </row>
    <row r="15276" spans="1:2" x14ac:dyDescent="0.3">
      <c r="A15276" s="3" t="s">
        <v>4508</v>
      </c>
      <c r="B15276" s="1"/>
    </row>
    <row r="15277" spans="1:2" x14ac:dyDescent="0.3">
      <c r="A15277" s="4" t="s">
        <v>4402</v>
      </c>
      <c r="B15277" s="1">
        <v>8117</v>
      </c>
    </row>
    <row r="15278" spans="1:2" x14ac:dyDescent="0.3">
      <c r="A15278" s="3" t="s">
        <v>3258</v>
      </c>
      <c r="B15278" s="1"/>
    </row>
    <row r="15279" spans="1:2" x14ac:dyDescent="0.3">
      <c r="A15279" s="4" t="s">
        <v>3058</v>
      </c>
      <c r="B15279" s="1">
        <v>111500</v>
      </c>
    </row>
    <row r="15280" spans="1:2" x14ac:dyDescent="0.3">
      <c r="A15280" s="3" t="s">
        <v>6424</v>
      </c>
      <c r="B15280" s="1"/>
    </row>
    <row r="15281" spans="1:2" x14ac:dyDescent="0.3">
      <c r="A15281" s="4" t="s">
        <v>6369</v>
      </c>
      <c r="B15281" s="1">
        <v>7861</v>
      </c>
    </row>
    <row r="15282" spans="1:2" x14ac:dyDescent="0.3">
      <c r="A15282" s="3" t="s">
        <v>6085</v>
      </c>
      <c r="B15282" s="1"/>
    </row>
    <row r="15283" spans="1:2" x14ac:dyDescent="0.3">
      <c r="A15283" s="4" t="s">
        <v>5818</v>
      </c>
      <c r="B15283" s="1">
        <v>20839</v>
      </c>
    </row>
    <row r="15284" spans="1:2" x14ac:dyDescent="0.3">
      <c r="A15284" s="3" t="s">
        <v>5370</v>
      </c>
      <c r="B15284" s="1"/>
    </row>
    <row r="15285" spans="1:2" x14ac:dyDescent="0.3">
      <c r="A15285" s="4" t="s">
        <v>4997</v>
      </c>
      <c r="B15285" s="1">
        <v>2256</v>
      </c>
    </row>
    <row r="15286" spans="1:2" x14ac:dyDescent="0.3">
      <c r="A15286" s="3" t="s">
        <v>723</v>
      </c>
      <c r="B15286" s="1"/>
    </row>
    <row r="15287" spans="1:2" x14ac:dyDescent="0.3">
      <c r="A15287" s="4" t="s">
        <v>4</v>
      </c>
      <c r="B15287" s="1">
        <v>3167</v>
      </c>
    </row>
    <row r="15288" spans="1:2" x14ac:dyDescent="0.3">
      <c r="A15288" s="3" t="s">
        <v>5575</v>
      </c>
      <c r="B15288" s="1"/>
    </row>
    <row r="15289" spans="1:2" x14ac:dyDescent="0.3">
      <c r="A15289" s="4" t="s">
        <v>5376</v>
      </c>
      <c r="B15289" s="1">
        <v>396</v>
      </c>
    </row>
    <row r="15290" spans="1:2" x14ac:dyDescent="0.3">
      <c r="A15290" s="3" t="s">
        <v>482</v>
      </c>
      <c r="B15290" s="1"/>
    </row>
    <row r="15291" spans="1:2" x14ac:dyDescent="0.3">
      <c r="A15291" s="4" t="s">
        <v>4</v>
      </c>
      <c r="B15291" s="1">
        <v>883</v>
      </c>
    </row>
    <row r="15292" spans="1:2" x14ac:dyDescent="0.3">
      <c r="A15292" s="3" t="s">
        <v>4565</v>
      </c>
      <c r="B15292" s="1"/>
    </row>
    <row r="15293" spans="1:2" x14ac:dyDescent="0.3">
      <c r="A15293" s="4" t="s">
        <v>4402</v>
      </c>
      <c r="B15293" s="1">
        <v>8479</v>
      </c>
    </row>
    <row r="15294" spans="1:2" x14ac:dyDescent="0.3">
      <c r="A15294" s="3" t="s">
        <v>5241</v>
      </c>
      <c r="B15294" s="1"/>
    </row>
    <row r="15295" spans="1:2" x14ac:dyDescent="0.3">
      <c r="A15295" s="4" t="s">
        <v>4997</v>
      </c>
      <c r="B15295" s="1">
        <v>3937</v>
      </c>
    </row>
    <row r="15296" spans="1:2" x14ac:dyDescent="0.3">
      <c r="A15296" s="3" t="s">
        <v>7635</v>
      </c>
      <c r="B15296" s="1"/>
    </row>
    <row r="15297" spans="1:2" x14ac:dyDescent="0.3">
      <c r="A15297" s="4" t="s">
        <v>7554</v>
      </c>
      <c r="B15297" s="1">
        <v>1694</v>
      </c>
    </row>
    <row r="15298" spans="1:2" x14ac:dyDescent="0.3">
      <c r="A15298" s="3" t="s">
        <v>2373</v>
      </c>
      <c r="B15298" s="1"/>
    </row>
    <row r="15299" spans="1:2" x14ac:dyDescent="0.3">
      <c r="A15299" s="4" t="s">
        <v>1261</v>
      </c>
      <c r="B15299" s="1">
        <v>5933</v>
      </c>
    </row>
    <row r="15300" spans="1:2" x14ac:dyDescent="0.3">
      <c r="A15300" s="3" t="s">
        <v>3418</v>
      </c>
      <c r="B15300" s="1"/>
    </row>
    <row r="15301" spans="1:2" x14ac:dyDescent="0.3">
      <c r="A15301" s="4" t="s">
        <v>3058</v>
      </c>
      <c r="B15301" s="1">
        <v>3769</v>
      </c>
    </row>
    <row r="15302" spans="1:2" x14ac:dyDescent="0.3">
      <c r="A15302" s="3" t="s">
        <v>295</v>
      </c>
      <c r="B15302" s="1"/>
    </row>
    <row r="15303" spans="1:2" x14ac:dyDescent="0.3">
      <c r="A15303" s="4" t="s">
        <v>4</v>
      </c>
      <c r="B15303" s="1">
        <v>500</v>
      </c>
    </row>
    <row r="15304" spans="1:2" x14ac:dyDescent="0.3">
      <c r="A15304" s="3" t="s">
        <v>6425</v>
      </c>
      <c r="B15304" s="1"/>
    </row>
    <row r="15305" spans="1:2" x14ac:dyDescent="0.3">
      <c r="A15305" s="4" t="s">
        <v>6369</v>
      </c>
      <c r="B15305" s="1">
        <v>13271</v>
      </c>
    </row>
    <row r="15306" spans="1:2" x14ac:dyDescent="0.3">
      <c r="A15306" s="3" t="s">
        <v>6721</v>
      </c>
      <c r="B15306" s="1"/>
    </row>
    <row r="15307" spans="1:2" x14ac:dyDescent="0.3">
      <c r="A15307" s="4" t="s">
        <v>6626</v>
      </c>
      <c r="B15307" s="1">
        <v>2917</v>
      </c>
    </row>
    <row r="15308" spans="1:2" x14ac:dyDescent="0.3">
      <c r="A15308" s="3" t="s">
        <v>6366</v>
      </c>
      <c r="B15308" s="1"/>
    </row>
    <row r="15309" spans="1:2" x14ac:dyDescent="0.3">
      <c r="A15309" s="4" t="s">
        <v>5818</v>
      </c>
      <c r="B15309" s="1">
        <v>8076</v>
      </c>
    </row>
    <row r="15310" spans="1:2" x14ac:dyDescent="0.3">
      <c r="A15310" s="3" t="s">
        <v>2649</v>
      </c>
      <c r="B15310" s="1"/>
    </row>
    <row r="15311" spans="1:2" x14ac:dyDescent="0.3">
      <c r="A15311" s="4" t="s">
        <v>1261</v>
      </c>
      <c r="B15311" s="1">
        <v>2012</v>
      </c>
    </row>
    <row r="15312" spans="1:2" x14ac:dyDescent="0.3">
      <c r="A15312" s="3" t="s">
        <v>1982</v>
      </c>
      <c r="B15312" s="1"/>
    </row>
    <row r="15313" spans="1:2" x14ac:dyDescent="0.3">
      <c r="A15313" s="4" t="s">
        <v>1261</v>
      </c>
      <c r="B15313" s="1">
        <v>1252</v>
      </c>
    </row>
    <row r="15314" spans="1:2" x14ac:dyDescent="0.3">
      <c r="A15314" s="3" t="s">
        <v>4321</v>
      </c>
      <c r="B15314" s="1"/>
    </row>
    <row r="15315" spans="1:2" x14ac:dyDescent="0.3">
      <c r="A15315" s="4" t="s">
        <v>4073</v>
      </c>
      <c r="B15315" s="1">
        <v>7431</v>
      </c>
    </row>
    <row r="15316" spans="1:2" x14ac:dyDescent="0.3">
      <c r="A15316" s="3" t="s">
        <v>3151</v>
      </c>
      <c r="B15316" s="1"/>
    </row>
    <row r="15317" spans="1:2" x14ac:dyDescent="0.3">
      <c r="A15317" s="4" t="s">
        <v>3058</v>
      </c>
      <c r="B15317" s="1">
        <v>9438</v>
      </c>
    </row>
    <row r="15318" spans="1:2" x14ac:dyDescent="0.3">
      <c r="A15318" s="3" t="s">
        <v>2374</v>
      </c>
      <c r="B15318" s="1"/>
    </row>
    <row r="15319" spans="1:2" x14ac:dyDescent="0.3">
      <c r="A15319" s="4" t="s">
        <v>1261</v>
      </c>
      <c r="B15319" s="1">
        <v>60109</v>
      </c>
    </row>
    <row r="15320" spans="1:2" x14ac:dyDescent="0.3">
      <c r="A15320" s="3" t="s">
        <v>6722</v>
      </c>
      <c r="B15320" s="1"/>
    </row>
    <row r="15321" spans="1:2" x14ac:dyDescent="0.3">
      <c r="A15321" s="4" t="s">
        <v>6626</v>
      </c>
      <c r="B15321" s="1">
        <v>3124</v>
      </c>
    </row>
    <row r="15322" spans="1:2" x14ac:dyDescent="0.3">
      <c r="A15322" s="3" t="s">
        <v>6723</v>
      </c>
      <c r="B15322" s="1"/>
    </row>
    <row r="15323" spans="1:2" x14ac:dyDescent="0.3">
      <c r="A15323" s="4" t="s">
        <v>6626</v>
      </c>
      <c r="B15323" s="1">
        <v>3122</v>
      </c>
    </row>
    <row r="15324" spans="1:2" x14ac:dyDescent="0.3">
      <c r="A15324" s="3" t="s">
        <v>1394</v>
      </c>
      <c r="B15324" s="1"/>
    </row>
    <row r="15325" spans="1:2" x14ac:dyDescent="0.3">
      <c r="A15325" s="4" t="s">
        <v>1261</v>
      </c>
      <c r="B15325" s="1">
        <v>5207</v>
      </c>
    </row>
    <row r="15326" spans="1:2" x14ac:dyDescent="0.3">
      <c r="A15326" s="3" t="s">
        <v>3561</v>
      </c>
      <c r="B15326" s="1"/>
    </row>
    <row r="15327" spans="1:2" x14ac:dyDescent="0.3">
      <c r="A15327" s="4" t="s">
        <v>3058</v>
      </c>
      <c r="B15327" s="1">
        <v>935</v>
      </c>
    </row>
    <row r="15328" spans="1:2" x14ac:dyDescent="0.3">
      <c r="A15328" s="3" t="s">
        <v>1100</v>
      </c>
      <c r="B15328" s="1"/>
    </row>
    <row r="15329" spans="1:2" x14ac:dyDescent="0.3">
      <c r="A15329" s="4" t="s">
        <v>4</v>
      </c>
      <c r="B15329" s="1">
        <v>8180</v>
      </c>
    </row>
    <row r="15330" spans="1:2" x14ac:dyDescent="0.3">
      <c r="A15330" s="3" t="s">
        <v>844</v>
      </c>
      <c r="B15330" s="1"/>
    </row>
    <row r="15331" spans="1:2" x14ac:dyDescent="0.3">
      <c r="A15331" s="4" t="s">
        <v>4</v>
      </c>
      <c r="B15331" s="1">
        <v>887</v>
      </c>
    </row>
    <row r="15332" spans="1:2" x14ac:dyDescent="0.3">
      <c r="A15332" s="3" t="s">
        <v>1022</v>
      </c>
      <c r="B15332" s="1"/>
    </row>
    <row r="15333" spans="1:2" x14ac:dyDescent="0.3">
      <c r="A15333" s="4" t="s">
        <v>4</v>
      </c>
      <c r="B15333" s="1">
        <v>1068</v>
      </c>
    </row>
    <row r="15334" spans="1:2" x14ac:dyDescent="0.3">
      <c r="A15334" s="3" t="s">
        <v>5054</v>
      </c>
      <c r="B15334" s="1"/>
    </row>
    <row r="15335" spans="1:2" x14ac:dyDescent="0.3">
      <c r="A15335" s="4" t="s">
        <v>4997</v>
      </c>
      <c r="B15335" s="1">
        <v>4826</v>
      </c>
    </row>
    <row r="15336" spans="1:2" x14ac:dyDescent="0.3">
      <c r="A15336" s="3" t="s">
        <v>1748</v>
      </c>
      <c r="B15336" s="1"/>
    </row>
    <row r="15337" spans="1:2" x14ac:dyDescent="0.3">
      <c r="A15337" s="4" t="s">
        <v>1261</v>
      </c>
      <c r="B15337" s="1">
        <v>9053</v>
      </c>
    </row>
    <row r="15338" spans="1:2" x14ac:dyDescent="0.3">
      <c r="A15338" s="3" t="s">
        <v>4250</v>
      </c>
      <c r="B15338" s="1"/>
    </row>
    <row r="15339" spans="1:2" x14ac:dyDescent="0.3">
      <c r="A15339" s="4" t="s">
        <v>4073</v>
      </c>
      <c r="B15339" s="1">
        <v>24344</v>
      </c>
    </row>
    <row r="15340" spans="1:2" x14ac:dyDescent="0.3">
      <c r="A15340" s="3" t="s">
        <v>3029</v>
      </c>
      <c r="B15340" s="1"/>
    </row>
    <row r="15341" spans="1:2" x14ac:dyDescent="0.3">
      <c r="A15341" s="4" t="s">
        <v>2769</v>
      </c>
      <c r="B15341" s="1">
        <v>162</v>
      </c>
    </row>
    <row r="15342" spans="1:2" x14ac:dyDescent="0.3">
      <c r="A15342" s="3" t="s">
        <v>1023</v>
      </c>
      <c r="B15342" s="1"/>
    </row>
    <row r="15343" spans="1:2" x14ac:dyDescent="0.3">
      <c r="A15343" s="4" t="s">
        <v>4</v>
      </c>
      <c r="B15343" s="1">
        <v>2245</v>
      </c>
    </row>
    <row r="15344" spans="1:2" x14ac:dyDescent="0.3">
      <c r="A15344" s="3" t="s">
        <v>724</v>
      </c>
      <c r="B15344" s="1"/>
    </row>
    <row r="15345" spans="1:2" x14ac:dyDescent="0.3">
      <c r="A15345" s="4" t="s">
        <v>4</v>
      </c>
      <c r="B15345" s="1">
        <v>2487</v>
      </c>
    </row>
    <row r="15346" spans="1:2" x14ac:dyDescent="0.3">
      <c r="A15346" s="3" t="s">
        <v>1179</v>
      </c>
      <c r="B15346" s="1"/>
    </row>
    <row r="15347" spans="1:2" x14ac:dyDescent="0.3">
      <c r="A15347" s="4" t="s">
        <v>4</v>
      </c>
      <c r="B15347" s="1">
        <v>1220</v>
      </c>
    </row>
    <row r="15348" spans="1:2" x14ac:dyDescent="0.3">
      <c r="A15348" s="3" t="s">
        <v>3322</v>
      </c>
      <c r="B15348" s="1"/>
    </row>
    <row r="15349" spans="1:2" x14ac:dyDescent="0.3">
      <c r="A15349" s="4" t="s">
        <v>3058</v>
      </c>
      <c r="B15349" s="1">
        <v>1499</v>
      </c>
    </row>
    <row r="15350" spans="1:2" x14ac:dyDescent="0.3">
      <c r="A15350" s="3" t="s">
        <v>3562</v>
      </c>
      <c r="B15350" s="1"/>
    </row>
    <row r="15351" spans="1:2" x14ac:dyDescent="0.3">
      <c r="A15351" s="4" t="s">
        <v>3058</v>
      </c>
      <c r="B15351" s="1">
        <v>12885</v>
      </c>
    </row>
    <row r="15352" spans="1:2" x14ac:dyDescent="0.3">
      <c r="A15352" s="3" t="s">
        <v>1983</v>
      </c>
      <c r="B15352" s="1"/>
    </row>
    <row r="15353" spans="1:2" x14ac:dyDescent="0.3">
      <c r="A15353" s="4" t="s">
        <v>1261</v>
      </c>
      <c r="B15353" s="1">
        <v>607</v>
      </c>
    </row>
    <row r="15354" spans="1:2" x14ac:dyDescent="0.3">
      <c r="A15354" s="3" t="s">
        <v>4114</v>
      </c>
      <c r="B15354" s="1"/>
    </row>
    <row r="15355" spans="1:2" x14ac:dyDescent="0.3">
      <c r="A15355" s="4" t="s">
        <v>4073</v>
      </c>
      <c r="B15355" s="1">
        <v>4268</v>
      </c>
    </row>
    <row r="15356" spans="1:2" x14ac:dyDescent="0.3">
      <c r="A15356" s="3" t="s">
        <v>296</v>
      </c>
      <c r="B15356" s="1"/>
    </row>
    <row r="15357" spans="1:2" x14ac:dyDescent="0.3">
      <c r="A15357" s="4" t="s">
        <v>4</v>
      </c>
      <c r="B15357" s="1">
        <v>5217</v>
      </c>
    </row>
    <row r="15358" spans="1:2" x14ac:dyDescent="0.3">
      <c r="A15358" s="3" t="s">
        <v>3467</v>
      </c>
      <c r="B15358" s="1"/>
    </row>
    <row r="15359" spans="1:2" x14ac:dyDescent="0.3">
      <c r="A15359" s="4" t="s">
        <v>3058</v>
      </c>
      <c r="B15359" s="1">
        <v>9892</v>
      </c>
    </row>
    <row r="15360" spans="1:2" x14ac:dyDescent="0.3">
      <c r="A15360" s="3" t="s">
        <v>3563</v>
      </c>
      <c r="B15360" s="1"/>
    </row>
    <row r="15361" spans="1:2" x14ac:dyDescent="0.3">
      <c r="A15361" s="4" t="s">
        <v>3058</v>
      </c>
      <c r="B15361" s="1">
        <v>21993</v>
      </c>
    </row>
    <row r="15362" spans="1:2" x14ac:dyDescent="0.3">
      <c r="A15362" s="3" t="s">
        <v>1024</v>
      </c>
      <c r="B15362" s="1"/>
    </row>
    <row r="15363" spans="1:2" x14ac:dyDescent="0.3">
      <c r="A15363" s="4" t="s">
        <v>4</v>
      </c>
      <c r="B15363" s="1">
        <v>3209</v>
      </c>
    </row>
    <row r="15364" spans="1:2" x14ac:dyDescent="0.3">
      <c r="A15364" s="3" t="s">
        <v>3152</v>
      </c>
      <c r="B15364" s="1"/>
    </row>
    <row r="15365" spans="1:2" x14ac:dyDescent="0.3">
      <c r="A15365" s="4" t="s">
        <v>3058</v>
      </c>
      <c r="B15365" s="1">
        <v>5841</v>
      </c>
    </row>
    <row r="15366" spans="1:2" x14ac:dyDescent="0.3">
      <c r="A15366" s="3" t="s">
        <v>4448</v>
      </c>
      <c r="B15366" s="1"/>
    </row>
    <row r="15367" spans="1:2" x14ac:dyDescent="0.3">
      <c r="A15367" s="4" t="s">
        <v>4402</v>
      </c>
      <c r="B15367" s="1">
        <v>1700</v>
      </c>
    </row>
    <row r="15368" spans="1:2" x14ac:dyDescent="0.3">
      <c r="A15368" s="3" t="s">
        <v>2375</v>
      </c>
      <c r="B15368" s="1"/>
    </row>
    <row r="15369" spans="1:2" x14ac:dyDescent="0.3">
      <c r="A15369" s="4" t="s">
        <v>1261</v>
      </c>
      <c r="B15369" s="1">
        <v>75</v>
      </c>
    </row>
    <row r="15370" spans="1:2" x14ac:dyDescent="0.3">
      <c r="A15370" s="3" t="s">
        <v>2197</v>
      </c>
      <c r="B15370" s="1"/>
    </row>
    <row r="15371" spans="1:2" x14ac:dyDescent="0.3">
      <c r="A15371" s="4" t="s">
        <v>1261</v>
      </c>
      <c r="B15371" s="1">
        <v>10755</v>
      </c>
    </row>
    <row r="15372" spans="1:2" x14ac:dyDescent="0.3">
      <c r="A15372" s="3" t="s">
        <v>6519</v>
      </c>
      <c r="B15372" s="1"/>
    </row>
    <row r="15373" spans="1:2" x14ac:dyDescent="0.3">
      <c r="A15373" s="4" t="s">
        <v>6369</v>
      </c>
      <c r="B15373" s="1">
        <v>8958</v>
      </c>
    </row>
    <row r="15374" spans="1:2" x14ac:dyDescent="0.3">
      <c r="A15374" s="3" t="s">
        <v>5576</v>
      </c>
      <c r="B15374" s="1"/>
    </row>
    <row r="15375" spans="1:2" x14ac:dyDescent="0.3">
      <c r="A15375" s="4" t="s">
        <v>5376</v>
      </c>
      <c r="B15375" s="1">
        <v>747</v>
      </c>
    </row>
    <row r="15376" spans="1:2" x14ac:dyDescent="0.3">
      <c r="A15376" s="3" t="s">
        <v>4449</v>
      </c>
      <c r="B15376" s="1"/>
    </row>
    <row r="15377" spans="1:2" x14ac:dyDescent="0.3">
      <c r="A15377" s="4" t="s">
        <v>4402</v>
      </c>
      <c r="B15377" s="1">
        <v>1363</v>
      </c>
    </row>
    <row r="15378" spans="1:2" x14ac:dyDescent="0.3">
      <c r="A15378" s="3" t="s">
        <v>1753</v>
      </c>
      <c r="B15378" s="1"/>
    </row>
    <row r="15379" spans="1:2" x14ac:dyDescent="0.3">
      <c r="A15379" s="4" t="s">
        <v>1261</v>
      </c>
      <c r="B15379" s="1">
        <v>6150</v>
      </c>
    </row>
    <row r="15380" spans="1:2" x14ac:dyDescent="0.3">
      <c r="A15380" s="3" t="s">
        <v>1984</v>
      </c>
      <c r="B15380" s="1"/>
    </row>
    <row r="15381" spans="1:2" x14ac:dyDescent="0.3">
      <c r="A15381" s="4" t="s">
        <v>1261</v>
      </c>
      <c r="B15381" s="1">
        <v>4735</v>
      </c>
    </row>
    <row r="15382" spans="1:2" x14ac:dyDescent="0.3">
      <c r="A15382" s="3" t="s">
        <v>1985</v>
      </c>
      <c r="B15382" s="1"/>
    </row>
    <row r="15383" spans="1:2" x14ac:dyDescent="0.3">
      <c r="A15383" s="4" t="s">
        <v>1261</v>
      </c>
      <c r="B15383" s="1">
        <v>6811</v>
      </c>
    </row>
    <row r="15384" spans="1:2" x14ac:dyDescent="0.3">
      <c r="A15384" s="3" t="s">
        <v>1101</v>
      </c>
      <c r="B15384" s="1"/>
    </row>
    <row r="15385" spans="1:2" x14ac:dyDescent="0.3">
      <c r="A15385" s="4" t="s">
        <v>4</v>
      </c>
      <c r="B15385" s="1">
        <v>363</v>
      </c>
    </row>
    <row r="15386" spans="1:2" x14ac:dyDescent="0.3">
      <c r="A15386" s="3" t="s">
        <v>3564</v>
      </c>
      <c r="B15386" s="1"/>
    </row>
    <row r="15387" spans="1:2" x14ac:dyDescent="0.3">
      <c r="A15387" s="4" t="s">
        <v>3058</v>
      </c>
      <c r="B15387" s="1">
        <v>5504</v>
      </c>
    </row>
    <row r="15388" spans="1:2" x14ac:dyDescent="0.3">
      <c r="A15388" s="3" t="s">
        <v>5915</v>
      </c>
      <c r="B15388" s="1"/>
    </row>
    <row r="15389" spans="1:2" x14ac:dyDescent="0.3">
      <c r="A15389" s="4" t="s">
        <v>5818</v>
      </c>
      <c r="B15389" s="1">
        <v>6066</v>
      </c>
    </row>
    <row r="15390" spans="1:2" x14ac:dyDescent="0.3">
      <c r="A15390" s="3" t="s">
        <v>1622</v>
      </c>
      <c r="B15390" s="1"/>
    </row>
    <row r="15391" spans="1:2" x14ac:dyDescent="0.3">
      <c r="A15391" s="4" t="s">
        <v>1261</v>
      </c>
      <c r="B15391" s="1">
        <v>1030</v>
      </c>
    </row>
    <row r="15392" spans="1:2" x14ac:dyDescent="0.3">
      <c r="A15392" s="3" t="s">
        <v>1986</v>
      </c>
      <c r="B15392" s="1"/>
    </row>
    <row r="15393" spans="1:2" x14ac:dyDescent="0.3">
      <c r="A15393" s="4" t="s">
        <v>1261</v>
      </c>
      <c r="B15393" s="1">
        <v>6620</v>
      </c>
    </row>
    <row r="15394" spans="1:2" x14ac:dyDescent="0.3">
      <c r="A15394" s="3" t="s">
        <v>1623</v>
      </c>
      <c r="B15394" s="1"/>
    </row>
    <row r="15395" spans="1:2" x14ac:dyDescent="0.3">
      <c r="A15395" s="4" t="s">
        <v>1261</v>
      </c>
      <c r="B15395" s="1">
        <v>2957</v>
      </c>
    </row>
    <row r="15396" spans="1:2" x14ac:dyDescent="0.3">
      <c r="A15396" s="3" t="s">
        <v>1987</v>
      </c>
      <c r="B15396" s="1"/>
    </row>
    <row r="15397" spans="1:2" x14ac:dyDescent="0.3">
      <c r="A15397" s="4" t="s">
        <v>1261</v>
      </c>
      <c r="B15397" s="1">
        <v>1971</v>
      </c>
    </row>
    <row r="15398" spans="1:2" x14ac:dyDescent="0.3">
      <c r="A15398" s="3" t="s">
        <v>3565</v>
      </c>
      <c r="B15398" s="1"/>
    </row>
    <row r="15399" spans="1:2" x14ac:dyDescent="0.3">
      <c r="A15399" s="4" t="s">
        <v>3058</v>
      </c>
      <c r="B15399" s="1">
        <v>2322</v>
      </c>
    </row>
    <row r="15400" spans="1:2" x14ac:dyDescent="0.3">
      <c r="A15400" s="3" t="s">
        <v>3902</v>
      </c>
      <c r="B15400" s="1"/>
    </row>
    <row r="15401" spans="1:2" x14ac:dyDescent="0.3">
      <c r="A15401" s="4" t="s">
        <v>3838</v>
      </c>
      <c r="B15401" s="1">
        <v>437</v>
      </c>
    </row>
    <row r="15402" spans="1:2" x14ac:dyDescent="0.3">
      <c r="A15402" s="3" t="s">
        <v>1537</v>
      </c>
      <c r="B15402" s="1"/>
    </row>
    <row r="15403" spans="1:2" x14ac:dyDescent="0.3">
      <c r="A15403" s="4" t="s">
        <v>1261</v>
      </c>
      <c r="B15403" s="1">
        <v>7793</v>
      </c>
    </row>
    <row r="15404" spans="1:2" x14ac:dyDescent="0.3">
      <c r="A15404" s="3" t="s">
        <v>3030</v>
      </c>
      <c r="B15404" s="1"/>
    </row>
    <row r="15405" spans="1:2" x14ac:dyDescent="0.3">
      <c r="A15405" s="4" t="s">
        <v>2769</v>
      </c>
      <c r="B15405" s="1">
        <v>3692</v>
      </c>
    </row>
    <row r="15406" spans="1:2" x14ac:dyDescent="0.3">
      <c r="A15406" s="3" t="s">
        <v>5371</v>
      </c>
      <c r="B15406" s="1"/>
    </row>
    <row r="15407" spans="1:2" x14ac:dyDescent="0.3">
      <c r="A15407" s="4" t="s">
        <v>4997</v>
      </c>
      <c r="B15407" s="1">
        <v>1286</v>
      </c>
    </row>
    <row r="15408" spans="1:2" x14ac:dyDescent="0.3">
      <c r="A15408" s="3" t="s">
        <v>5916</v>
      </c>
      <c r="B15408" s="1"/>
    </row>
    <row r="15409" spans="1:2" x14ac:dyDescent="0.3">
      <c r="A15409" s="4" t="s">
        <v>5818</v>
      </c>
      <c r="B15409" s="1">
        <v>10715</v>
      </c>
    </row>
    <row r="15410" spans="1:2" x14ac:dyDescent="0.3">
      <c r="A15410" s="3" t="s">
        <v>4203</v>
      </c>
      <c r="B15410" s="1"/>
    </row>
    <row r="15411" spans="1:2" x14ac:dyDescent="0.3">
      <c r="A15411" s="4" t="s">
        <v>4073</v>
      </c>
      <c r="B15411" s="1">
        <v>3900</v>
      </c>
    </row>
    <row r="15412" spans="1:2" x14ac:dyDescent="0.3">
      <c r="A15412" s="3" t="s">
        <v>7083</v>
      </c>
      <c r="B15412" s="1"/>
    </row>
    <row r="15413" spans="1:2" x14ac:dyDescent="0.3">
      <c r="A15413" s="4" t="s">
        <v>6758</v>
      </c>
      <c r="B15413" s="1">
        <v>13395</v>
      </c>
    </row>
    <row r="15414" spans="1:2" x14ac:dyDescent="0.3">
      <c r="A15414" s="3" t="s">
        <v>5042</v>
      </c>
      <c r="B15414" s="1"/>
    </row>
    <row r="15415" spans="1:2" x14ac:dyDescent="0.3">
      <c r="A15415" s="4" t="s">
        <v>4997</v>
      </c>
      <c r="B15415" s="1">
        <v>1313</v>
      </c>
    </row>
    <row r="15416" spans="1:2" x14ac:dyDescent="0.3">
      <c r="A15416" s="3" t="s">
        <v>7732</v>
      </c>
      <c r="B15416" s="1"/>
    </row>
    <row r="15417" spans="1:2" x14ac:dyDescent="0.3">
      <c r="A15417" s="4" t="s">
        <v>7554</v>
      </c>
      <c r="B15417" s="1">
        <v>2009</v>
      </c>
    </row>
    <row r="15418" spans="1:2" x14ac:dyDescent="0.3">
      <c r="A15418" s="3" t="s">
        <v>847</v>
      </c>
      <c r="B15418" s="1"/>
    </row>
    <row r="15419" spans="1:2" x14ac:dyDescent="0.3">
      <c r="A15419" s="4" t="s">
        <v>4</v>
      </c>
      <c r="B15419" s="1">
        <v>410</v>
      </c>
    </row>
    <row r="15420" spans="1:2" x14ac:dyDescent="0.3">
      <c r="A15420" s="3" t="s">
        <v>5372</v>
      </c>
      <c r="B15420" s="1"/>
    </row>
    <row r="15421" spans="1:2" x14ac:dyDescent="0.3">
      <c r="A15421" s="4" t="s">
        <v>4997</v>
      </c>
      <c r="B15421" s="1">
        <v>2639</v>
      </c>
    </row>
    <row r="15422" spans="1:2" x14ac:dyDescent="0.3">
      <c r="A15422" s="3" t="s">
        <v>5479</v>
      </c>
      <c r="B15422" s="1"/>
    </row>
    <row r="15423" spans="1:2" x14ac:dyDescent="0.3">
      <c r="A15423" s="4" t="s">
        <v>5376</v>
      </c>
      <c r="B15423" s="1">
        <v>141</v>
      </c>
    </row>
    <row r="15424" spans="1:2" x14ac:dyDescent="0.3">
      <c r="A15424" s="3" t="s">
        <v>5678</v>
      </c>
      <c r="B15424" s="1"/>
    </row>
    <row r="15425" spans="1:2" x14ac:dyDescent="0.3">
      <c r="A15425" s="4" t="s">
        <v>5376</v>
      </c>
      <c r="B15425" s="1">
        <v>1433</v>
      </c>
    </row>
    <row r="15426" spans="1:2" x14ac:dyDescent="0.3">
      <c r="A15426" s="3" t="s">
        <v>5480</v>
      </c>
      <c r="B15426" s="1"/>
    </row>
    <row r="15427" spans="1:2" x14ac:dyDescent="0.3">
      <c r="A15427" s="4" t="s">
        <v>5376</v>
      </c>
      <c r="B15427" s="1">
        <v>425</v>
      </c>
    </row>
    <row r="15428" spans="1:2" x14ac:dyDescent="0.3">
      <c r="A15428" s="3" t="s">
        <v>7783</v>
      </c>
      <c r="B15428" s="1"/>
    </row>
    <row r="15429" spans="1:2" x14ac:dyDescent="0.3">
      <c r="A15429" s="4" t="s">
        <v>7554</v>
      </c>
      <c r="B15429" s="1">
        <v>382</v>
      </c>
    </row>
    <row r="15430" spans="1:2" x14ac:dyDescent="0.3">
      <c r="A15430" s="3" t="s">
        <v>3747</v>
      </c>
      <c r="B15430" s="1"/>
    </row>
    <row r="15431" spans="1:2" x14ac:dyDescent="0.3">
      <c r="A15431" s="4" t="s">
        <v>3622</v>
      </c>
      <c r="B15431" s="1">
        <v>2222</v>
      </c>
    </row>
    <row r="15432" spans="1:2" x14ac:dyDescent="0.3">
      <c r="A15432" s="3" t="s">
        <v>5373</v>
      </c>
      <c r="B15432" s="1"/>
    </row>
    <row r="15433" spans="1:2" x14ac:dyDescent="0.3">
      <c r="A15433" s="4" t="s">
        <v>4997</v>
      </c>
      <c r="B15433" s="1">
        <v>1707</v>
      </c>
    </row>
    <row r="15434" spans="1:2" x14ac:dyDescent="0.3">
      <c r="A15434" s="3" t="s">
        <v>7808</v>
      </c>
      <c r="B15434" s="1"/>
    </row>
    <row r="15435" spans="1:2" x14ac:dyDescent="0.3">
      <c r="A15435" s="4" t="s">
        <v>7554</v>
      </c>
      <c r="B15435" s="1">
        <v>335</v>
      </c>
    </row>
    <row r="15436" spans="1:2" x14ac:dyDescent="0.3">
      <c r="A15436" s="3" t="s">
        <v>2879</v>
      </c>
      <c r="B15436" s="1"/>
    </row>
    <row r="15437" spans="1:2" x14ac:dyDescent="0.3">
      <c r="A15437" s="4" t="s">
        <v>2769</v>
      </c>
      <c r="B15437" s="1">
        <v>1479</v>
      </c>
    </row>
    <row r="15438" spans="1:2" x14ac:dyDescent="0.3">
      <c r="A15438" s="3" t="s">
        <v>7265</v>
      </c>
      <c r="B15438" s="1"/>
    </row>
    <row r="15439" spans="1:2" x14ac:dyDescent="0.3">
      <c r="A15439" s="4" t="s">
        <v>7163</v>
      </c>
      <c r="B15439" s="1">
        <v>19819</v>
      </c>
    </row>
    <row r="15440" spans="1:2" x14ac:dyDescent="0.3">
      <c r="A15440" s="3" t="s">
        <v>2198</v>
      </c>
      <c r="B15440" s="1"/>
    </row>
    <row r="15441" spans="1:2" x14ac:dyDescent="0.3">
      <c r="A15441" s="4" t="s">
        <v>1261</v>
      </c>
      <c r="B15441" s="1">
        <v>1432</v>
      </c>
    </row>
    <row r="15442" spans="1:2" x14ac:dyDescent="0.3">
      <c r="A15442" s="3" t="s">
        <v>7918</v>
      </c>
      <c r="B15442" s="1"/>
    </row>
    <row r="15443" spans="1:2" x14ac:dyDescent="0.3">
      <c r="A15443" s="4" t="s">
        <v>7554</v>
      </c>
      <c r="B15443" s="1">
        <v>14281</v>
      </c>
    </row>
    <row r="15444" spans="1:2" x14ac:dyDescent="0.3">
      <c r="A15444" s="3" t="s">
        <v>1025</v>
      </c>
      <c r="B15444" s="1"/>
    </row>
    <row r="15445" spans="1:2" x14ac:dyDescent="0.3">
      <c r="A15445" s="4" t="s">
        <v>4</v>
      </c>
      <c r="B15445" s="1">
        <v>523</v>
      </c>
    </row>
    <row r="15446" spans="1:2" x14ac:dyDescent="0.3">
      <c r="A15446" s="3" t="s">
        <v>3616</v>
      </c>
      <c r="B15446" s="1"/>
    </row>
    <row r="15447" spans="1:2" x14ac:dyDescent="0.3">
      <c r="A15447" s="4" t="s">
        <v>3058</v>
      </c>
      <c r="B15447" s="1">
        <v>5188</v>
      </c>
    </row>
    <row r="15448" spans="1:2" x14ac:dyDescent="0.3">
      <c r="A15448" s="3" t="s">
        <v>1180</v>
      </c>
      <c r="B15448" s="1"/>
    </row>
    <row r="15449" spans="1:2" x14ac:dyDescent="0.3">
      <c r="A15449" s="4" t="s">
        <v>4</v>
      </c>
      <c r="B15449" s="1">
        <v>6777</v>
      </c>
    </row>
    <row r="15450" spans="1:2" x14ac:dyDescent="0.3">
      <c r="A15450" s="3" t="s">
        <v>725</v>
      </c>
      <c r="B15450" s="1"/>
    </row>
    <row r="15451" spans="1:2" x14ac:dyDescent="0.3">
      <c r="A15451" s="4" t="s">
        <v>4</v>
      </c>
      <c r="B15451" s="1">
        <v>2899</v>
      </c>
    </row>
    <row r="15452" spans="1:2" x14ac:dyDescent="0.3">
      <c r="A15452" s="3" t="s">
        <v>845</v>
      </c>
      <c r="B15452" s="1"/>
    </row>
    <row r="15453" spans="1:2" x14ac:dyDescent="0.3">
      <c r="A15453" s="4" t="s">
        <v>4</v>
      </c>
      <c r="B15453" s="1">
        <v>3250</v>
      </c>
    </row>
    <row r="15454" spans="1:2" x14ac:dyDescent="0.3">
      <c r="A15454" s="3" t="s">
        <v>3153</v>
      </c>
      <c r="B15454" s="1"/>
    </row>
    <row r="15455" spans="1:2" x14ac:dyDescent="0.3">
      <c r="A15455" s="4" t="s">
        <v>3058</v>
      </c>
      <c r="B15455" s="1">
        <v>32747</v>
      </c>
    </row>
    <row r="15456" spans="1:2" x14ac:dyDescent="0.3">
      <c r="A15456" s="3" t="s">
        <v>4417</v>
      </c>
      <c r="B15456" s="1"/>
    </row>
    <row r="15457" spans="1:2" x14ac:dyDescent="0.3">
      <c r="A15457" s="4" t="s">
        <v>4402</v>
      </c>
      <c r="B15457" s="1">
        <v>4730</v>
      </c>
    </row>
    <row r="15458" spans="1:2" x14ac:dyDescent="0.3">
      <c r="A15458" s="3" t="s">
        <v>3566</v>
      </c>
      <c r="B15458" s="1"/>
    </row>
    <row r="15459" spans="1:2" x14ac:dyDescent="0.3">
      <c r="A15459" s="4" t="s">
        <v>3058</v>
      </c>
      <c r="B15459" s="1">
        <v>9797</v>
      </c>
    </row>
    <row r="15460" spans="1:2" x14ac:dyDescent="0.3">
      <c r="A15460" s="3" t="s">
        <v>297</v>
      </c>
      <c r="B15460" s="1"/>
    </row>
    <row r="15461" spans="1:2" x14ac:dyDescent="0.3">
      <c r="A15461" s="4" t="s">
        <v>4</v>
      </c>
      <c r="B15461" s="1">
        <v>4825</v>
      </c>
    </row>
    <row r="15462" spans="1:2" x14ac:dyDescent="0.3">
      <c r="A15462" s="3" t="s">
        <v>7419</v>
      </c>
      <c r="B15462" s="1"/>
    </row>
    <row r="15463" spans="1:2" x14ac:dyDescent="0.3">
      <c r="A15463" s="4" t="s">
        <v>7163</v>
      </c>
      <c r="B15463" s="1">
        <v>1426</v>
      </c>
    </row>
    <row r="15464" spans="1:2" x14ac:dyDescent="0.3">
      <c r="A15464" s="3" t="s">
        <v>7373</v>
      </c>
      <c r="B15464" s="1"/>
    </row>
    <row r="15465" spans="1:2" x14ac:dyDescent="0.3">
      <c r="A15465" s="4" t="s">
        <v>7163</v>
      </c>
      <c r="B15465" s="1">
        <v>8748</v>
      </c>
    </row>
    <row r="15466" spans="1:2" x14ac:dyDescent="0.3">
      <c r="A15466" s="3" t="s">
        <v>7266</v>
      </c>
      <c r="B15466" s="1"/>
    </row>
    <row r="15467" spans="1:2" x14ac:dyDescent="0.3">
      <c r="A15467" s="4" t="s">
        <v>7163</v>
      </c>
      <c r="B15467" s="1">
        <v>3377</v>
      </c>
    </row>
    <row r="15468" spans="1:2" x14ac:dyDescent="0.3">
      <c r="A15468" s="3" t="s">
        <v>3259</v>
      </c>
      <c r="B15468" s="1"/>
    </row>
    <row r="15469" spans="1:2" x14ac:dyDescent="0.3">
      <c r="A15469" s="4" t="s">
        <v>3058</v>
      </c>
      <c r="B15469" s="1">
        <v>1963</v>
      </c>
    </row>
    <row r="15470" spans="1:2" x14ac:dyDescent="0.3">
      <c r="A15470" s="3" t="s">
        <v>7716</v>
      </c>
      <c r="B15470" s="1"/>
    </row>
    <row r="15471" spans="1:2" x14ac:dyDescent="0.3">
      <c r="A15471" s="4" t="s">
        <v>7554</v>
      </c>
      <c r="B15471" s="1">
        <v>3376</v>
      </c>
    </row>
    <row r="15472" spans="1:2" x14ac:dyDescent="0.3">
      <c r="A15472" s="3" t="s">
        <v>5478</v>
      </c>
      <c r="B15472" s="1"/>
    </row>
    <row r="15473" spans="1:2" x14ac:dyDescent="0.3">
      <c r="A15473" s="4" t="s">
        <v>5376</v>
      </c>
      <c r="B15473" s="1">
        <v>589</v>
      </c>
    </row>
    <row r="15474" spans="1:2" x14ac:dyDescent="0.3">
      <c r="A15474" s="3" t="s">
        <v>7441</v>
      </c>
      <c r="B15474" s="1"/>
    </row>
    <row r="15475" spans="1:2" x14ac:dyDescent="0.3">
      <c r="A15475" s="4" t="s">
        <v>7163</v>
      </c>
      <c r="B15475" s="1">
        <v>1731</v>
      </c>
    </row>
    <row r="15476" spans="1:2" x14ac:dyDescent="0.3">
      <c r="A15476" s="3" t="s">
        <v>5676</v>
      </c>
      <c r="B15476" s="1"/>
    </row>
    <row r="15477" spans="1:2" x14ac:dyDescent="0.3">
      <c r="A15477" s="4" t="s">
        <v>5376</v>
      </c>
      <c r="B15477" s="1">
        <v>977</v>
      </c>
    </row>
    <row r="15478" spans="1:2" x14ac:dyDescent="0.3">
      <c r="A15478" s="3" t="s">
        <v>1026</v>
      </c>
      <c r="B15478" s="1"/>
    </row>
    <row r="15479" spans="1:2" x14ac:dyDescent="0.3">
      <c r="A15479" s="4" t="s">
        <v>4</v>
      </c>
      <c r="B15479" s="1">
        <v>966</v>
      </c>
    </row>
    <row r="15480" spans="1:2" x14ac:dyDescent="0.3">
      <c r="A15480" s="3" t="s">
        <v>5677</v>
      </c>
      <c r="B15480" s="1"/>
    </row>
    <row r="15481" spans="1:2" x14ac:dyDescent="0.3">
      <c r="A15481" s="4" t="s">
        <v>5376</v>
      </c>
      <c r="B15481" s="1">
        <v>2437</v>
      </c>
    </row>
    <row r="15482" spans="1:2" x14ac:dyDescent="0.3">
      <c r="A15482" s="3" t="s">
        <v>6205</v>
      </c>
      <c r="B15482" s="1"/>
    </row>
    <row r="15483" spans="1:2" x14ac:dyDescent="0.3">
      <c r="A15483" s="4" t="s">
        <v>5818</v>
      </c>
      <c r="B15483" s="1">
        <v>1018</v>
      </c>
    </row>
    <row r="15484" spans="1:2" x14ac:dyDescent="0.3">
      <c r="A15484" s="3" t="s">
        <v>7919</v>
      </c>
      <c r="B15484" s="1"/>
    </row>
    <row r="15485" spans="1:2" x14ac:dyDescent="0.3">
      <c r="A15485" s="4" t="s">
        <v>7554</v>
      </c>
      <c r="B15485" s="1">
        <v>2872</v>
      </c>
    </row>
    <row r="15486" spans="1:2" x14ac:dyDescent="0.3">
      <c r="A15486" s="3" t="s">
        <v>3617</v>
      </c>
      <c r="B15486" s="1"/>
    </row>
    <row r="15487" spans="1:2" x14ac:dyDescent="0.3">
      <c r="A15487" s="4" t="s">
        <v>3058</v>
      </c>
      <c r="B15487" s="1">
        <v>1202</v>
      </c>
    </row>
    <row r="15488" spans="1:2" x14ac:dyDescent="0.3">
      <c r="A15488" s="3" t="s">
        <v>7920</v>
      </c>
      <c r="B15488" s="1"/>
    </row>
    <row r="15489" spans="1:2" x14ac:dyDescent="0.3">
      <c r="A15489" s="4" t="s">
        <v>7554</v>
      </c>
      <c r="B15489" s="1">
        <v>3655</v>
      </c>
    </row>
    <row r="15490" spans="1:2" x14ac:dyDescent="0.3">
      <c r="A15490" s="3" t="s">
        <v>1027</v>
      </c>
      <c r="B15490" s="1"/>
    </row>
    <row r="15491" spans="1:2" x14ac:dyDescent="0.3">
      <c r="A15491" s="4" t="s">
        <v>4</v>
      </c>
      <c r="B15491" s="1">
        <v>332</v>
      </c>
    </row>
    <row r="15492" spans="1:2" x14ac:dyDescent="0.3">
      <c r="A15492" s="3" t="s">
        <v>2880</v>
      </c>
      <c r="B15492" s="1"/>
    </row>
    <row r="15493" spans="1:2" x14ac:dyDescent="0.3">
      <c r="A15493" s="4" t="s">
        <v>2769</v>
      </c>
      <c r="B15493" s="1">
        <v>1893</v>
      </c>
    </row>
    <row r="15494" spans="1:2" x14ac:dyDescent="0.3">
      <c r="A15494" s="3" t="s">
        <v>1102</v>
      </c>
      <c r="B15494" s="1"/>
    </row>
    <row r="15495" spans="1:2" x14ac:dyDescent="0.3">
      <c r="A15495" s="4" t="s">
        <v>4</v>
      </c>
      <c r="B15495" s="1">
        <v>190</v>
      </c>
    </row>
    <row r="15496" spans="1:2" x14ac:dyDescent="0.3">
      <c r="A15496" s="3" t="s">
        <v>298</v>
      </c>
      <c r="B15496" s="1"/>
    </row>
    <row r="15497" spans="1:2" x14ac:dyDescent="0.3">
      <c r="A15497" s="4" t="s">
        <v>4</v>
      </c>
      <c r="B15497" s="1">
        <v>1135</v>
      </c>
    </row>
    <row r="15498" spans="1:2" x14ac:dyDescent="0.3">
      <c r="A15498" s="3" t="s">
        <v>3971</v>
      </c>
      <c r="B15498" s="1"/>
    </row>
    <row r="15499" spans="1:2" x14ac:dyDescent="0.3">
      <c r="A15499" s="4" t="s">
        <v>3838</v>
      </c>
      <c r="B15499" s="1">
        <v>2522</v>
      </c>
    </row>
    <row r="15500" spans="1:2" x14ac:dyDescent="0.3">
      <c r="A15500" s="3" t="s">
        <v>2376</v>
      </c>
      <c r="B15500" s="1"/>
    </row>
    <row r="15501" spans="1:2" x14ac:dyDescent="0.3">
      <c r="A15501" s="4" t="s">
        <v>1261</v>
      </c>
      <c r="B15501" s="1">
        <v>770</v>
      </c>
    </row>
    <row r="15502" spans="1:2" x14ac:dyDescent="0.3">
      <c r="A15502" s="3" t="s">
        <v>846</v>
      </c>
      <c r="B15502" s="1"/>
    </row>
    <row r="15503" spans="1:2" x14ac:dyDescent="0.3">
      <c r="A15503" s="4" t="s">
        <v>4</v>
      </c>
      <c r="B15503" s="1">
        <v>5774</v>
      </c>
    </row>
    <row r="15504" spans="1:2" x14ac:dyDescent="0.3">
      <c r="A15504" s="3" t="s">
        <v>6206</v>
      </c>
      <c r="B15504" s="1"/>
    </row>
    <row r="15505" spans="1:2" x14ac:dyDescent="0.3">
      <c r="A15505" s="4" t="s">
        <v>5818</v>
      </c>
      <c r="B15505" s="1">
        <v>1777</v>
      </c>
    </row>
    <row r="15506" spans="1:2" x14ac:dyDescent="0.3">
      <c r="A15506" s="3" t="s">
        <v>3618</v>
      </c>
      <c r="B15506" s="1"/>
    </row>
    <row r="15507" spans="1:2" x14ac:dyDescent="0.3">
      <c r="A15507" s="4" t="s">
        <v>3058</v>
      </c>
      <c r="B15507" s="1">
        <v>2164</v>
      </c>
    </row>
    <row r="15508" spans="1:2" x14ac:dyDescent="0.3">
      <c r="A15508" s="3" t="s">
        <v>2710</v>
      </c>
      <c r="B15508" s="1"/>
    </row>
    <row r="15509" spans="1:2" x14ac:dyDescent="0.3">
      <c r="A15509" s="4" t="s">
        <v>1261</v>
      </c>
      <c r="B15509" s="1">
        <v>1732</v>
      </c>
    </row>
    <row r="15510" spans="1:2" x14ac:dyDescent="0.3">
      <c r="A15510" s="3" t="s">
        <v>3567</v>
      </c>
      <c r="B15510" s="1"/>
    </row>
    <row r="15511" spans="1:2" x14ac:dyDescent="0.3">
      <c r="A15511" s="4" t="s">
        <v>3058</v>
      </c>
      <c r="B15511" s="1">
        <v>5929</v>
      </c>
    </row>
    <row r="15512" spans="1:2" x14ac:dyDescent="0.3">
      <c r="A15512" s="3" t="s">
        <v>3619</v>
      </c>
      <c r="B15512" s="1"/>
    </row>
    <row r="15513" spans="1:2" x14ac:dyDescent="0.3">
      <c r="A15513" s="4" t="s">
        <v>3058</v>
      </c>
      <c r="B15513" s="1">
        <v>1000</v>
      </c>
    </row>
    <row r="15514" spans="1:2" x14ac:dyDescent="0.3">
      <c r="A15514" s="3" t="s">
        <v>726</v>
      </c>
      <c r="B15514" s="1"/>
    </row>
    <row r="15515" spans="1:2" x14ac:dyDescent="0.3">
      <c r="A15515" s="4" t="s">
        <v>4</v>
      </c>
      <c r="B15515" s="1">
        <v>5769</v>
      </c>
    </row>
    <row r="15516" spans="1:2" x14ac:dyDescent="0.3">
      <c r="A15516" s="3" t="s">
        <v>1028</v>
      </c>
      <c r="B15516" s="1"/>
    </row>
    <row r="15517" spans="1:2" x14ac:dyDescent="0.3">
      <c r="A15517" s="4" t="s">
        <v>4</v>
      </c>
      <c r="B15517" s="1">
        <v>1849</v>
      </c>
    </row>
    <row r="15518" spans="1:2" x14ac:dyDescent="0.3">
      <c r="A15518" s="3" t="s">
        <v>7631</v>
      </c>
      <c r="B15518" s="1"/>
    </row>
    <row r="15519" spans="1:2" x14ac:dyDescent="0.3">
      <c r="A15519" s="4" t="s">
        <v>7554</v>
      </c>
      <c r="B15519" s="1">
        <v>2375</v>
      </c>
    </row>
    <row r="15520" spans="1:2" x14ac:dyDescent="0.3">
      <c r="A15520" s="3" t="s">
        <v>727</v>
      </c>
      <c r="B15520" s="1"/>
    </row>
    <row r="15521" spans="1:2" x14ac:dyDescent="0.3">
      <c r="A15521" s="4" t="s">
        <v>4</v>
      </c>
      <c r="B15521" s="1">
        <v>777</v>
      </c>
    </row>
    <row r="15522" spans="1:2" x14ac:dyDescent="0.3">
      <c r="A15522" s="3" t="s">
        <v>4115</v>
      </c>
      <c r="B15522" s="1"/>
    </row>
    <row r="15523" spans="1:2" x14ac:dyDescent="0.3">
      <c r="A15523" s="4" t="s">
        <v>4073</v>
      </c>
      <c r="B15523" s="1">
        <v>1936</v>
      </c>
    </row>
    <row r="15524" spans="1:2" x14ac:dyDescent="0.3">
      <c r="A15524" s="3" t="s">
        <v>7806</v>
      </c>
      <c r="B15524" s="1"/>
    </row>
    <row r="15525" spans="1:2" x14ac:dyDescent="0.3">
      <c r="A15525" s="4" t="s">
        <v>7554</v>
      </c>
      <c r="B15525" s="1">
        <v>323</v>
      </c>
    </row>
    <row r="15526" spans="1:2" x14ac:dyDescent="0.3">
      <c r="A15526" s="3" t="s">
        <v>7921</v>
      </c>
      <c r="B15526" s="1"/>
    </row>
    <row r="15527" spans="1:2" x14ac:dyDescent="0.3">
      <c r="A15527" s="4" t="s">
        <v>7554</v>
      </c>
      <c r="B15527" s="1">
        <v>1158</v>
      </c>
    </row>
    <row r="15528" spans="1:2" x14ac:dyDescent="0.3">
      <c r="A15528" s="3" t="s">
        <v>7922</v>
      </c>
      <c r="B15528" s="1"/>
    </row>
    <row r="15529" spans="1:2" x14ac:dyDescent="0.3">
      <c r="A15529" s="4" t="s">
        <v>7554</v>
      </c>
      <c r="B15529" s="1">
        <v>681</v>
      </c>
    </row>
    <row r="15530" spans="1:2" x14ac:dyDescent="0.3">
      <c r="A15530" s="3" t="s">
        <v>7923</v>
      </c>
      <c r="B15530" s="1"/>
    </row>
    <row r="15531" spans="1:2" x14ac:dyDescent="0.3">
      <c r="A15531" s="4" t="s">
        <v>7554</v>
      </c>
      <c r="B15531" s="1">
        <v>1433</v>
      </c>
    </row>
    <row r="15532" spans="1:2" x14ac:dyDescent="0.3">
      <c r="A15532" s="3" t="s">
        <v>2377</v>
      </c>
      <c r="B15532" s="1"/>
    </row>
    <row r="15533" spans="1:2" x14ac:dyDescent="0.3">
      <c r="A15533" s="4" t="s">
        <v>1261</v>
      </c>
      <c r="B15533" s="1">
        <v>3153</v>
      </c>
    </row>
    <row r="15534" spans="1:2" x14ac:dyDescent="0.3">
      <c r="A15534" s="3" t="s">
        <v>2199</v>
      </c>
      <c r="B15534" s="1"/>
    </row>
    <row r="15535" spans="1:2" x14ac:dyDescent="0.3">
      <c r="A15535" s="4" t="s">
        <v>1261</v>
      </c>
      <c r="B15535" s="1">
        <v>5661</v>
      </c>
    </row>
    <row r="15536" spans="1:2" x14ac:dyDescent="0.3">
      <c r="A15536" s="3" t="s">
        <v>7924</v>
      </c>
      <c r="B15536" s="1"/>
    </row>
    <row r="15537" spans="1:2" x14ac:dyDescent="0.3">
      <c r="A15537" s="4" t="s">
        <v>7554</v>
      </c>
      <c r="B15537" s="1">
        <v>1097</v>
      </c>
    </row>
    <row r="15538" spans="1:2" x14ac:dyDescent="0.3">
      <c r="A15538" s="3" t="s">
        <v>6904</v>
      </c>
      <c r="B15538" s="1"/>
    </row>
    <row r="15539" spans="1:2" x14ac:dyDescent="0.3">
      <c r="A15539" s="4" t="s">
        <v>6758</v>
      </c>
      <c r="B15539" s="1">
        <v>5181</v>
      </c>
    </row>
    <row r="15540" spans="1:2" x14ac:dyDescent="0.3">
      <c r="A15540" s="3" t="s">
        <v>7925</v>
      </c>
      <c r="B15540" s="1"/>
    </row>
    <row r="15541" spans="1:2" x14ac:dyDescent="0.3">
      <c r="A15541" s="4" t="s">
        <v>7554</v>
      </c>
      <c r="B15541" s="1">
        <v>4836</v>
      </c>
    </row>
    <row r="15542" spans="1:2" x14ac:dyDescent="0.3">
      <c r="A15542" s="3" t="s">
        <v>300</v>
      </c>
      <c r="B15542" s="1"/>
    </row>
    <row r="15543" spans="1:2" x14ac:dyDescent="0.3">
      <c r="A15543" s="4" t="s">
        <v>4</v>
      </c>
      <c r="B15543" s="1">
        <v>2951</v>
      </c>
    </row>
    <row r="15544" spans="1:2" x14ac:dyDescent="0.3">
      <c r="A15544" s="3" t="s">
        <v>302</v>
      </c>
      <c r="B15544" s="1"/>
    </row>
    <row r="15545" spans="1:2" x14ac:dyDescent="0.3">
      <c r="A15545" s="4" t="s">
        <v>4</v>
      </c>
      <c r="B15545" s="1">
        <v>2068</v>
      </c>
    </row>
    <row r="15546" spans="1:2" x14ac:dyDescent="0.3">
      <c r="A15546" s="3" t="s">
        <v>303</v>
      </c>
      <c r="B15546" s="1"/>
    </row>
    <row r="15547" spans="1:2" x14ac:dyDescent="0.3">
      <c r="A15547" s="4" t="s">
        <v>4</v>
      </c>
      <c r="B15547" s="1">
        <v>1120</v>
      </c>
    </row>
    <row r="15548" spans="1:2" x14ac:dyDescent="0.3">
      <c r="A15548" s="3" t="s">
        <v>304</v>
      </c>
      <c r="B15548" s="1"/>
    </row>
    <row r="15549" spans="1:2" x14ac:dyDescent="0.3">
      <c r="A15549" s="4" t="s">
        <v>4</v>
      </c>
      <c r="B15549" s="1">
        <v>4149</v>
      </c>
    </row>
    <row r="15550" spans="1:2" x14ac:dyDescent="0.3">
      <c r="A15550" s="3" t="s">
        <v>728</v>
      </c>
      <c r="B15550" s="1"/>
    </row>
    <row r="15551" spans="1:2" x14ac:dyDescent="0.3">
      <c r="A15551" s="4" t="s">
        <v>4</v>
      </c>
      <c r="B15551" s="1">
        <v>1502</v>
      </c>
    </row>
    <row r="15552" spans="1:2" x14ac:dyDescent="0.3">
      <c r="A15552" s="3" t="s">
        <v>299</v>
      </c>
      <c r="B15552" s="1"/>
    </row>
    <row r="15553" spans="1:2" x14ac:dyDescent="0.3">
      <c r="A15553" s="4" t="s">
        <v>4</v>
      </c>
      <c r="B15553" s="1">
        <v>3323</v>
      </c>
    </row>
    <row r="15554" spans="1:2" x14ac:dyDescent="0.3">
      <c r="A15554" s="3" t="s">
        <v>393</v>
      </c>
      <c r="B15554" s="1"/>
    </row>
    <row r="15555" spans="1:2" x14ac:dyDescent="0.3">
      <c r="A15555" s="4" t="s">
        <v>4</v>
      </c>
      <c r="B15555" s="1">
        <v>465</v>
      </c>
    </row>
    <row r="15556" spans="1:2" x14ac:dyDescent="0.3">
      <c r="A15556" s="3" t="s">
        <v>301</v>
      </c>
      <c r="B15556" s="1"/>
    </row>
    <row r="15557" spans="1:2" x14ac:dyDescent="0.3">
      <c r="A15557" s="4" t="s">
        <v>4</v>
      </c>
      <c r="B15557" s="1">
        <v>1012</v>
      </c>
    </row>
    <row r="15558" spans="1:2" x14ac:dyDescent="0.3">
      <c r="A15558" s="3" t="s">
        <v>6086</v>
      </c>
      <c r="B15558" s="1"/>
    </row>
    <row r="15559" spans="1:2" x14ac:dyDescent="0.3">
      <c r="A15559" s="4" t="s">
        <v>5818</v>
      </c>
      <c r="B15559" s="1">
        <v>30052</v>
      </c>
    </row>
    <row r="15560" spans="1:2" x14ac:dyDescent="0.3">
      <c r="A15560" s="3" t="s">
        <v>1029</v>
      </c>
      <c r="B15560" s="1"/>
    </row>
    <row r="15561" spans="1:2" x14ac:dyDescent="0.3">
      <c r="A15561" s="4" t="s">
        <v>4</v>
      </c>
      <c r="B15561" s="1">
        <v>700</v>
      </c>
    </row>
    <row r="15562" spans="1:2" x14ac:dyDescent="0.3">
      <c r="A15562" s="3" t="s">
        <v>7461</v>
      </c>
      <c r="B15562" s="1"/>
    </row>
    <row r="15563" spans="1:2" x14ac:dyDescent="0.3">
      <c r="A15563" s="4" t="s">
        <v>7163</v>
      </c>
      <c r="B15563" s="1">
        <v>5130</v>
      </c>
    </row>
    <row r="15564" spans="1:2" x14ac:dyDescent="0.3">
      <c r="A15564" s="3" t="s">
        <v>7926</v>
      </c>
      <c r="B15564" s="1"/>
    </row>
    <row r="15565" spans="1:2" x14ac:dyDescent="0.3">
      <c r="A15565" s="4" t="s">
        <v>7554</v>
      </c>
      <c r="B15565" s="1">
        <v>1127</v>
      </c>
    </row>
    <row r="15566" spans="1:2" x14ac:dyDescent="0.3">
      <c r="A15566" s="3" t="s">
        <v>2761</v>
      </c>
      <c r="B15566" s="1"/>
    </row>
    <row r="15567" spans="1:2" x14ac:dyDescent="0.3">
      <c r="A15567" s="4" t="s">
        <v>1261</v>
      </c>
      <c r="B15567" s="1">
        <v>13619</v>
      </c>
    </row>
    <row r="15568" spans="1:2" x14ac:dyDescent="0.3">
      <c r="A15568" s="3" t="s">
        <v>7927</v>
      </c>
      <c r="B15568" s="1"/>
    </row>
    <row r="15569" spans="1:2" x14ac:dyDescent="0.3">
      <c r="A15569" s="4" t="s">
        <v>7554</v>
      </c>
      <c r="B15569" s="1">
        <v>3420</v>
      </c>
    </row>
    <row r="15570" spans="1:2" x14ac:dyDescent="0.3">
      <c r="A15570" s="3" t="s">
        <v>7928</v>
      </c>
      <c r="B15570" s="1"/>
    </row>
    <row r="15571" spans="1:2" x14ac:dyDescent="0.3">
      <c r="A15571" s="4" t="s">
        <v>7554</v>
      </c>
      <c r="B15571" s="1">
        <v>6857</v>
      </c>
    </row>
    <row r="15572" spans="1:2" x14ac:dyDescent="0.3">
      <c r="A15572" s="3" t="s">
        <v>7929</v>
      </c>
      <c r="B15572" s="1"/>
    </row>
    <row r="15573" spans="1:2" x14ac:dyDescent="0.3">
      <c r="A15573" s="4" t="s">
        <v>7554</v>
      </c>
      <c r="B15573" s="1">
        <v>2407</v>
      </c>
    </row>
    <row r="15574" spans="1:2" x14ac:dyDescent="0.3">
      <c r="A15574" s="3" t="s">
        <v>305</v>
      </c>
      <c r="B15574" s="1"/>
    </row>
    <row r="15575" spans="1:2" x14ac:dyDescent="0.3">
      <c r="A15575" s="4" t="s">
        <v>4</v>
      </c>
      <c r="B15575" s="1">
        <v>4864</v>
      </c>
    </row>
    <row r="15576" spans="1:2" x14ac:dyDescent="0.3">
      <c r="A15576" s="3" t="s">
        <v>394</v>
      </c>
      <c r="B15576" s="1"/>
    </row>
    <row r="15577" spans="1:2" x14ac:dyDescent="0.3">
      <c r="A15577" s="4" t="s">
        <v>4</v>
      </c>
      <c r="B15577" s="1">
        <v>1618</v>
      </c>
    </row>
    <row r="15578" spans="1:2" x14ac:dyDescent="0.3">
      <c r="A15578" s="3" t="s">
        <v>7807</v>
      </c>
      <c r="B15578" s="1"/>
    </row>
    <row r="15579" spans="1:2" x14ac:dyDescent="0.3">
      <c r="A15579" s="4" t="s">
        <v>7554</v>
      </c>
      <c r="B15579" s="1">
        <v>1731</v>
      </c>
    </row>
    <row r="15580" spans="1:2" x14ac:dyDescent="0.3">
      <c r="A15580" s="3" t="s">
        <v>5481</v>
      </c>
      <c r="B15580" s="1"/>
    </row>
    <row r="15581" spans="1:2" x14ac:dyDescent="0.3">
      <c r="A15581" s="4" t="s">
        <v>5376</v>
      </c>
      <c r="B15581" s="1">
        <v>936</v>
      </c>
    </row>
    <row r="15582" spans="1:2" x14ac:dyDescent="0.3">
      <c r="A15582" s="3" t="s">
        <v>3260</v>
      </c>
      <c r="B15582" s="1"/>
    </row>
    <row r="15583" spans="1:2" x14ac:dyDescent="0.3">
      <c r="A15583" s="4" t="s">
        <v>3058</v>
      </c>
      <c r="B15583" s="1">
        <v>6169</v>
      </c>
    </row>
    <row r="15584" spans="1:2" x14ac:dyDescent="0.3">
      <c r="A15584" s="3" t="s">
        <v>3054</v>
      </c>
      <c r="B15584" s="1"/>
    </row>
    <row r="15585" spans="1:2" x14ac:dyDescent="0.3">
      <c r="A15585" s="4" t="s">
        <v>2769</v>
      </c>
      <c r="B15585" s="1">
        <v>4902</v>
      </c>
    </row>
    <row r="15586" spans="1:2" x14ac:dyDescent="0.3">
      <c r="A15586" s="3" t="s">
        <v>1259</v>
      </c>
      <c r="B15586" s="1"/>
    </row>
    <row r="15587" spans="1:2" x14ac:dyDescent="0.3">
      <c r="A15587" s="4" t="s">
        <v>1186</v>
      </c>
      <c r="B15587" s="1">
        <v>1236</v>
      </c>
    </row>
    <row r="15588" spans="1:2" x14ac:dyDescent="0.3">
      <c r="A15588" s="3" t="s">
        <v>3780</v>
      </c>
      <c r="B15588" s="1"/>
    </row>
    <row r="15589" spans="1:2" x14ac:dyDescent="0.3">
      <c r="A15589" s="4" t="s">
        <v>3622</v>
      </c>
      <c r="B15589" s="1">
        <v>1717</v>
      </c>
    </row>
    <row r="15590" spans="1:2" x14ac:dyDescent="0.3">
      <c r="A15590" s="3" t="s">
        <v>5482</v>
      </c>
      <c r="B15590" s="1"/>
    </row>
    <row r="15591" spans="1:2" x14ac:dyDescent="0.3">
      <c r="A15591" s="4" t="s">
        <v>5376</v>
      </c>
      <c r="B15591" s="1">
        <v>652</v>
      </c>
    </row>
    <row r="15592" spans="1:2" x14ac:dyDescent="0.3">
      <c r="A15592" s="3" t="s">
        <v>1181</v>
      </c>
      <c r="B15592" s="1"/>
    </row>
    <row r="15593" spans="1:2" x14ac:dyDescent="0.3">
      <c r="A15593" s="4" t="s">
        <v>4</v>
      </c>
      <c r="B15593" s="1">
        <v>264</v>
      </c>
    </row>
    <row r="15594" spans="1:2" x14ac:dyDescent="0.3">
      <c r="A15594" s="3" t="s">
        <v>2563</v>
      </c>
      <c r="B15594" s="1"/>
    </row>
    <row r="15595" spans="1:2" x14ac:dyDescent="0.3">
      <c r="A15595" s="4" t="s">
        <v>1261</v>
      </c>
      <c r="B15595" s="1">
        <v>2205</v>
      </c>
    </row>
    <row r="15596" spans="1:2" x14ac:dyDescent="0.3">
      <c r="A15596" s="3" t="s">
        <v>1988</v>
      </c>
      <c r="B15596" s="1"/>
    </row>
    <row r="15597" spans="1:2" x14ac:dyDescent="0.3">
      <c r="A15597" s="4" t="s">
        <v>1261</v>
      </c>
      <c r="B15597" s="1">
        <v>7619</v>
      </c>
    </row>
    <row r="15598" spans="1:2" x14ac:dyDescent="0.3">
      <c r="A15598" s="3" t="s">
        <v>3419</v>
      </c>
      <c r="B15598" s="1"/>
    </row>
    <row r="15599" spans="1:2" x14ac:dyDescent="0.3">
      <c r="A15599" s="4" t="s">
        <v>3058</v>
      </c>
      <c r="B15599" s="1">
        <v>17883</v>
      </c>
    </row>
    <row r="15600" spans="1:2" x14ac:dyDescent="0.3">
      <c r="A15600" s="3" t="s">
        <v>1989</v>
      </c>
      <c r="B15600" s="1"/>
    </row>
    <row r="15601" spans="1:2" x14ac:dyDescent="0.3">
      <c r="A15601" s="4" t="s">
        <v>1261</v>
      </c>
      <c r="B15601" s="1">
        <v>1491</v>
      </c>
    </row>
    <row r="15602" spans="1:2" x14ac:dyDescent="0.3">
      <c r="A15602" s="3" t="s">
        <v>2762</v>
      </c>
      <c r="B15602" s="1"/>
    </row>
    <row r="15603" spans="1:2" x14ac:dyDescent="0.3">
      <c r="A15603" s="4" t="s">
        <v>1261</v>
      </c>
      <c r="B15603" s="1">
        <v>25309</v>
      </c>
    </row>
    <row r="15604" spans="1:2" x14ac:dyDescent="0.3">
      <c r="A15604" s="3" t="s">
        <v>1749</v>
      </c>
      <c r="B15604" s="1"/>
    </row>
    <row r="15605" spans="1:2" x14ac:dyDescent="0.3">
      <c r="A15605" s="4" t="s">
        <v>1261</v>
      </c>
      <c r="B15605" s="1">
        <v>16426</v>
      </c>
    </row>
    <row r="15606" spans="1:2" x14ac:dyDescent="0.3">
      <c r="A15606" s="3" t="s">
        <v>729</v>
      </c>
      <c r="B15606" s="1"/>
    </row>
    <row r="15607" spans="1:2" x14ac:dyDescent="0.3">
      <c r="A15607" s="4" t="s">
        <v>4</v>
      </c>
      <c r="B15607" s="1">
        <v>684</v>
      </c>
    </row>
    <row r="15608" spans="1:2" x14ac:dyDescent="0.3">
      <c r="A15608" s="3" t="s">
        <v>5764</v>
      </c>
      <c r="B15608" s="1"/>
    </row>
    <row r="15609" spans="1:2" x14ac:dyDescent="0.3">
      <c r="A15609" s="4" t="s">
        <v>5682</v>
      </c>
      <c r="B15609" s="1">
        <v>3238</v>
      </c>
    </row>
    <row r="15610" spans="1:2" x14ac:dyDescent="0.3">
      <c r="A15610" s="3" t="s">
        <v>848</v>
      </c>
      <c r="B15610" s="1"/>
    </row>
    <row r="15611" spans="1:2" x14ac:dyDescent="0.3">
      <c r="A15611" s="4" t="s">
        <v>4</v>
      </c>
      <c r="B15611" s="1">
        <v>657</v>
      </c>
    </row>
    <row r="15612" spans="1:2" x14ac:dyDescent="0.3">
      <c r="A15612" s="3" t="s">
        <v>4509</v>
      </c>
      <c r="B15612" s="1"/>
    </row>
    <row r="15613" spans="1:2" x14ac:dyDescent="0.3">
      <c r="A15613" s="4" t="s">
        <v>4402</v>
      </c>
      <c r="B15613" s="1">
        <v>14105</v>
      </c>
    </row>
    <row r="15614" spans="1:2" x14ac:dyDescent="0.3">
      <c r="A15614" s="3" t="s">
        <v>306</v>
      </c>
      <c r="B15614" s="1"/>
    </row>
    <row r="15615" spans="1:2" x14ac:dyDescent="0.3">
      <c r="A15615" s="4" t="s">
        <v>4</v>
      </c>
      <c r="B15615" s="1">
        <v>14108</v>
      </c>
    </row>
    <row r="15616" spans="1:2" x14ac:dyDescent="0.3">
      <c r="A15616" s="3" t="s">
        <v>483</v>
      </c>
      <c r="B15616" s="1"/>
    </row>
    <row r="15617" spans="1:2" x14ac:dyDescent="0.3">
      <c r="A15617" s="4" t="s">
        <v>4</v>
      </c>
      <c r="B15617" s="1">
        <v>588</v>
      </c>
    </row>
    <row r="15618" spans="1:2" x14ac:dyDescent="0.3">
      <c r="A15618" s="3" t="s">
        <v>730</v>
      </c>
      <c r="B15618" s="1"/>
    </row>
    <row r="15619" spans="1:2" x14ac:dyDescent="0.3">
      <c r="A15619" s="4" t="s">
        <v>4</v>
      </c>
      <c r="B15619" s="1">
        <v>425</v>
      </c>
    </row>
    <row r="15620" spans="1:2" x14ac:dyDescent="0.3">
      <c r="A15620" s="3" t="s">
        <v>2200</v>
      </c>
      <c r="B15620" s="1"/>
    </row>
    <row r="15621" spans="1:2" x14ac:dyDescent="0.3">
      <c r="A15621" s="4" t="s">
        <v>1261</v>
      </c>
      <c r="B15621" s="1">
        <v>723</v>
      </c>
    </row>
    <row r="15622" spans="1:2" x14ac:dyDescent="0.3">
      <c r="A15622" s="3" t="s">
        <v>2881</v>
      </c>
      <c r="B15622" s="1"/>
    </row>
    <row r="15623" spans="1:2" x14ac:dyDescent="0.3">
      <c r="A15623" s="4" t="s">
        <v>2769</v>
      </c>
      <c r="B15623" s="1">
        <v>6390</v>
      </c>
    </row>
    <row r="15624" spans="1:2" x14ac:dyDescent="0.3">
      <c r="A15624" s="3" t="s">
        <v>307</v>
      </c>
      <c r="B15624" s="1"/>
    </row>
    <row r="15625" spans="1:2" x14ac:dyDescent="0.3">
      <c r="A15625" s="4" t="s">
        <v>4</v>
      </c>
      <c r="B15625" s="1">
        <v>1191</v>
      </c>
    </row>
    <row r="15626" spans="1:2" x14ac:dyDescent="0.3">
      <c r="A15626" s="3" t="s">
        <v>2201</v>
      </c>
      <c r="B15626" s="1"/>
    </row>
    <row r="15627" spans="1:2" x14ac:dyDescent="0.3">
      <c r="A15627" s="4" t="s">
        <v>1261</v>
      </c>
      <c r="B15627" s="1">
        <v>1933</v>
      </c>
    </row>
    <row r="15628" spans="1:2" x14ac:dyDescent="0.3">
      <c r="A15628" s="3" t="s">
        <v>308</v>
      </c>
      <c r="B15628" s="1"/>
    </row>
    <row r="15629" spans="1:2" x14ac:dyDescent="0.3">
      <c r="A15629" s="4" t="s">
        <v>4</v>
      </c>
      <c r="B15629" s="1">
        <v>1314</v>
      </c>
    </row>
    <row r="15630" spans="1:2" x14ac:dyDescent="0.3">
      <c r="A15630" s="3" t="s">
        <v>6087</v>
      </c>
      <c r="B15630" s="1"/>
    </row>
    <row r="15631" spans="1:2" x14ac:dyDescent="0.3">
      <c r="A15631" s="4" t="s">
        <v>5818</v>
      </c>
      <c r="B15631" s="1">
        <v>4550</v>
      </c>
    </row>
    <row r="15632" spans="1:2" x14ac:dyDescent="0.3">
      <c r="A15632" s="3" t="s">
        <v>3748</v>
      </c>
      <c r="B15632" s="1"/>
    </row>
    <row r="15633" spans="1:2" x14ac:dyDescent="0.3">
      <c r="A15633" s="4" t="s">
        <v>3622</v>
      </c>
      <c r="B15633" s="1">
        <v>775</v>
      </c>
    </row>
    <row r="15634" spans="1:2" x14ac:dyDescent="0.3">
      <c r="A15634" s="3" t="s">
        <v>1030</v>
      </c>
      <c r="B15634" s="1"/>
    </row>
    <row r="15635" spans="1:2" x14ac:dyDescent="0.3">
      <c r="A15635" s="4" t="s">
        <v>4</v>
      </c>
      <c r="B15635" s="1">
        <v>1257</v>
      </c>
    </row>
    <row r="15636" spans="1:2" x14ac:dyDescent="0.3">
      <c r="A15636" s="3" t="s">
        <v>4921</v>
      </c>
      <c r="B15636" s="1"/>
    </row>
    <row r="15637" spans="1:2" x14ac:dyDescent="0.3">
      <c r="A15637" s="4" t="s">
        <v>4769</v>
      </c>
      <c r="B15637" s="1">
        <v>1180</v>
      </c>
    </row>
    <row r="15638" spans="1:2" x14ac:dyDescent="0.3">
      <c r="A15638" s="3" t="s">
        <v>2378</v>
      </c>
      <c r="B15638" s="1"/>
    </row>
    <row r="15639" spans="1:2" x14ac:dyDescent="0.3">
      <c r="A15639" s="4" t="s">
        <v>1261</v>
      </c>
      <c r="B15639" s="1">
        <v>1546</v>
      </c>
    </row>
    <row r="15640" spans="1:2" x14ac:dyDescent="0.3">
      <c r="A15640" s="3" t="s">
        <v>309</v>
      </c>
      <c r="B15640" s="1"/>
    </row>
    <row r="15641" spans="1:2" x14ac:dyDescent="0.3">
      <c r="A15641" s="4" t="s">
        <v>4</v>
      </c>
      <c r="B15641" s="1">
        <v>521</v>
      </c>
    </row>
    <row r="15642" spans="1:2" x14ac:dyDescent="0.3">
      <c r="A15642" s="3" t="s">
        <v>7185</v>
      </c>
      <c r="B15642" s="1"/>
    </row>
    <row r="15643" spans="1:2" x14ac:dyDescent="0.3">
      <c r="A15643" s="4" t="s">
        <v>7163</v>
      </c>
      <c r="B15643" s="1">
        <v>2139</v>
      </c>
    </row>
    <row r="15644" spans="1:2" x14ac:dyDescent="0.3">
      <c r="A15644" s="3" t="s">
        <v>5055</v>
      </c>
      <c r="B15644" s="1"/>
    </row>
    <row r="15645" spans="1:2" x14ac:dyDescent="0.3">
      <c r="A15645" s="4" t="s">
        <v>4997</v>
      </c>
      <c r="B15645" s="1">
        <v>63209</v>
      </c>
    </row>
    <row r="15646" spans="1:2" x14ac:dyDescent="0.3">
      <c r="A15646" s="3" t="s">
        <v>5374</v>
      </c>
      <c r="B15646" s="1"/>
    </row>
    <row r="15647" spans="1:2" x14ac:dyDescent="0.3">
      <c r="A15647" s="4" t="s">
        <v>4997</v>
      </c>
      <c r="B15647" s="1">
        <v>372</v>
      </c>
    </row>
    <row r="15648" spans="1:2" x14ac:dyDescent="0.3">
      <c r="A15648" s="3" t="s">
        <v>3832</v>
      </c>
      <c r="B15648" s="1"/>
    </row>
    <row r="15649" spans="1:2" x14ac:dyDescent="0.3">
      <c r="A15649" s="4" t="s">
        <v>3622</v>
      </c>
      <c r="B15649" s="1">
        <v>818</v>
      </c>
    </row>
    <row r="15650" spans="1:2" x14ac:dyDescent="0.3">
      <c r="A15650" s="3" t="s">
        <v>5056</v>
      </c>
      <c r="B15650" s="1"/>
    </row>
    <row r="15651" spans="1:2" x14ac:dyDescent="0.3">
      <c r="A15651" s="4" t="s">
        <v>4997</v>
      </c>
      <c r="B15651" s="1">
        <v>4956</v>
      </c>
    </row>
    <row r="15652" spans="1:2" x14ac:dyDescent="0.3">
      <c r="A15652" s="3" t="s">
        <v>7531</v>
      </c>
      <c r="B15652" s="1"/>
    </row>
    <row r="15653" spans="1:2" x14ac:dyDescent="0.3">
      <c r="A15653" s="4" t="s">
        <v>7163</v>
      </c>
      <c r="B15653" s="1">
        <v>61006</v>
      </c>
    </row>
    <row r="15654" spans="1:2" x14ac:dyDescent="0.3">
      <c r="A15654" s="3" t="s">
        <v>3420</v>
      </c>
      <c r="B15654" s="1"/>
    </row>
    <row r="15655" spans="1:2" x14ac:dyDescent="0.3">
      <c r="A15655" s="4" t="s">
        <v>3058</v>
      </c>
      <c r="B15655" s="1">
        <v>28656</v>
      </c>
    </row>
    <row r="15656" spans="1:2" x14ac:dyDescent="0.3">
      <c r="A15656" s="3" t="s">
        <v>5483</v>
      </c>
      <c r="B15656" s="1"/>
    </row>
    <row r="15657" spans="1:2" x14ac:dyDescent="0.3">
      <c r="A15657" s="4" t="s">
        <v>5376</v>
      </c>
      <c r="B15657" s="1">
        <v>898</v>
      </c>
    </row>
    <row r="15658" spans="1:2" x14ac:dyDescent="0.3">
      <c r="A15658" s="3" t="s">
        <v>1750</v>
      </c>
      <c r="B15658" s="1"/>
    </row>
    <row r="15659" spans="1:2" x14ac:dyDescent="0.3">
      <c r="A15659" s="4" t="s">
        <v>1261</v>
      </c>
      <c r="B15659" s="1">
        <v>8949</v>
      </c>
    </row>
    <row r="15660" spans="1:2" x14ac:dyDescent="0.3">
      <c r="A15660" s="3" t="s">
        <v>5998</v>
      </c>
      <c r="B15660" s="1"/>
    </row>
    <row r="15661" spans="1:2" x14ac:dyDescent="0.3">
      <c r="A15661" s="4" t="s">
        <v>5818</v>
      </c>
      <c r="B15661" s="1">
        <v>2930</v>
      </c>
    </row>
    <row r="15662" spans="1:2" x14ac:dyDescent="0.3">
      <c r="A15662" s="3" t="s">
        <v>5917</v>
      </c>
      <c r="B15662" s="1"/>
    </row>
    <row r="15663" spans="1:2" x14ac:dyDescent="0.3">
      <c r="A15663" s="4" t="s">
        <v>5818</v>
      </c>
      <c r="B15663" s="1">
        <v>7020</v>
      </c>
    </row>
    <row r="15664" spans="1:2" x14ac:dyDescent="0.3">
      <c r="A15664" s="3" t="s">
        <v>310</v>
      </c>
      <c r="B15664" s="1"/>
    </row>
    <row r="15665" spans="1:2" x14ac:dyDescent="0.3">
      <c r="A15665" s="4" t="s">
        <v>4</v>
      </c>
      <c r="B15665" s="1">
        <v>1118</v>
      </c>
    </row>
    <row r="15666" spans="1:2" x14ac:dyDescent="0.3">
      <c r="A15666" s="3" t="s">
        <v>3833</v>
      </c>
      <c r="B15666" s="1"/>
    </row>
    <row r="15667" spans="1:2" x14ac:dyDescent="0.3">
      <c r="A15667" s="4" t="s">
        <v>3622</v>
      </c>
      <c r="B15667" s="1">
        <v>1399</v>
      </c>
    </row>
    <row r="15668" spans="1:2" x14ac:dyDescent="0.3">
      <c r="A15668" s="3" t="s">
        <v>5242</v>
      </c>
      <c r="B15668" s="1"/>
    </row>
    <row r="15669" spans="1:2" x14ac:dyDescent="0.3">
      <c r="A15669" s="4" t="s">
        <v>4997</v>
      </c>
      <c r="B15669" s="1">
        <v>177</v>
      </c>
    </row>
    <row r="15670" spans="1:2" x14ac:dyDescent="0.3">
      <c r="A15670" s="3" t="s">
        <v>1103</v>
      </c>
      <c r="B15670" s="1"/>
    </row>
    <row r="15671" spans="1:2" x14ac:dyDescent="0.3">
      <c r="A15671" s="4" t="s">
        <v>4</v>
      </c>
      <c r="B15671" s="1">
        <v>1423</v>
      </c>
    </row>
    <row r="15672" spans="1:2" x14ac:dyDescent="0.3">
      <c r="A15672" s="3" t="s">
        <v>7515</v>
      </c>
      <c r="B15672" s="1"/>
    </row>
    <row r="15673" spans="1:2" x14ac:dyDescent="0.3">
      <c r="A15673" s="4" t="s">
        <v>7163</v>
      </c>
      <c r="B15673" s="1">
        <v>6409</v>
      </c>
    </row>
    <row r="15674" spans="1:2" x14ac:dyDescent="0.3">
      <c r="A15674" s="3" t="s">
        <v>1395</v>
      </c>
      <c r="B15674" s="1"/>
    </row>
    <row r="15675" spans="1:2" x14ac:dyDescent="0.3">
      <c r="A15675" s="4" t="s">
        <v>1261</v>
      </c>
      <c r="B15675" s="1">
        <v>576</v>
      </c>
    </row>
    <row r="15676" spans="1:2" x14ac:dyDescent="0.3">
      <c r="A15676" s="3" t="s">
        <v>1751</v>
      </c>
      <c r="B15676" s="1"/>
    </row>
    <row r="15677" spans="1:2" x14ac:dyDescent="0.3">
      <c r="A15677" s="4" t="s">
        <v>1261</v>
      </c>
      <c r="B15677" s="1">
        <v>4045</v>
      </c>
    </row>
    <row r="15678" spans="1:2" x14ac:dyDescent="0.3">
      <c r="A15678" s="3" t="s">
        <v>3568</v>
      </c>
      <c r="B15678" s="1"/>
    </row>
    <row r="15679" spans="1:2" x14ac:dyDescent="0.3">
      <c r="A15679" s="4" t="s">
        <v>3058</v>
      </c>
      <c r="B15679" s="1">
        <v>3417</v>
      </c>
    </row>
    <row r="15680" spans="1:2" x14ac:dyDescent="0.3">
      <c r="A15680" s="3" t="s">
        <v>2202</v>
      </c>
      <c r="B15680" s="1"/>
    </row>
    <row r="15681" spans="1:2" x14ac:dyDescent="0.3">
      <c r="A15681" s="4" t="s">
        <v>1261</v>
      </c>
      <c r="B15681" s="1">
        <v>8150</v>
      </c>
    </row>
    <row r="15682" spans="1:2" x14ac:dyDescent="0.3">
      <c r="A15682" s="3" t="s">
        <v>4038</v>
      </c>
      <c r="B15682" s="1"/>
    </row>
    <row r="15683" spans="1:2" x14ac:dyDescent="0.3">
      <c r="A15683" s="4" t="s">
        <v>3838</v>
      </c>
      <c r="B15683" s="1">
        <v>463</v>
      </c>
    </row>
    <row r="15684" spans="1:2" x14ac:dyDescent="0.3">
      <c r="A15684" s="3" t="s">
        <v>395</v>
      </c>
      <c r="B15684" s="1"/>
    </row>
    <row r="15685" spans="1:2" x14ac:dyDescent="0.3">
      <c r="A15685" s="4" t="s">
        <v>4</v>
      </c>
      <c r="B15685" s="1">
        <v>162</v>
      </c>
    </row>
    <row r="15686" spans="1:2" x14ac:dyDescent="0.3">
      <c r="A15686" s="3" t="s">
        <v>3323</v>
      </c>
      <c r="B15686" s="1"/>
    </row>
    <row r="15687" spans="1:2" x14ac:dyDescent="0.3">
      <c r="A15687" s="4" t="s">
        <v>3058</v>
      </c>
      <c r="B15687" s="1">
        <v>891</v>
      </c>
    </row>
    <row r="15688" spans="1:2" x14ac:dyDescent="0.3">
      <c r="A15688" s="3" t="s">
        <v>2379</v>
      </c>
      <c r="B15688" s="1"/>
    </row>
    <row r="15689" spans="1:2" x14ac:dyDescent="0.3">
      <c r="A15689" s="4" t="s">
        <v>1261</v>
      </c>
      <c r="B15689" s="1">
        <v>38174</v>
      </c>
    </row>
    <row r="15690" spans="1:2" x14ac:dyDescent="0.3">
      <c r="A15690" s="3" t="s">
        <v>4322</v>
      </c>
      <c r="B15690" s="1"/>
    </row>
    <row r="15691" spans="1:2" x14ac:dyDescent="0.3">
      <c r="A15691" s="4" t="s">
        <v>4073</v>
      </c>
      <c r="B15691" s="1">
        <v>3847</v>
      </c>
    </row>
    <row r="15692" spans="1:2" x14ac:dyDescent="0.3">
      <c r="A15692" s="3" t="s">
        <v>1182</v>
      </c>
      <c r="B15692" s="1"/>
    </row>
    <row r="15693" spans="1:2" x14ac:dyDescent="0.3">
      <c r="A15693" s="4" t="s">
        <v>4</v>
      </c>
      <c r="B15693" s="1">
        <v>1751</v>
      </c>
    </row>
    <row r="15694" spans="1:2" x14ac:dyDescent="0.3">
      <c r="A15694" s="3" t="s">
        <v>3031</v>
      </c>
      <c r="B15694" s="1"/>
    </row>
    <row r="15695" spans="1:2" x14ac:dyDescent="0.3">
      <c r="A15695" s="4" t="s">
        <v>2769</v>
      </c>
      <c r="B15695" s="1">
        <v>3125</v>
      </c>
    </row>
    <row r="15696" spans="1:2" x14ac:dyDescent="0.3">
      <c r="A15696" s="3" t="s">
        <v>6088</v>
      </c>
      <c r="B15696" s="1"/>
    </row>
    <row r="15697" spans="1:2" x14ac:dyDescent="0.3">
      <c r="A15697" s="4" t="s">
        <v>5818</v>
      </c>
      <c r="B15697" s="1">
        <v>22989</v>
      </c>
    </row>
    <row r="15698" spans="1:2" x14ac:dyDescent="0.3">
      <c r="A15698" s="3" t="s">
        <v>2501</v>
      </c>
      <c r="B15698" s="1"/>
    </row>
    <row r="15699" spans="1:2" x14ac:dyDescent="0.3">
      <c r="A15699" s="4" t="s">
        <v>1261</v>
      </c>
      <c r="B15699" s="1">
        <v>578</v>
      </c>
    </row>
    <row r="15700" spans="1:2" x14ac:dyDescent="0.3">
      <c r="A15700" s="3" t="s">
        <v>3421</v>
      </c>
      <c r="B15700" s="1"/>
    </row>
    <row r="15701" spans="1:2" x14ac:dyDescent="0.3">
      <c r="A15701" s="4" t="s">
        <v>3058</v>
      </c>
      <c r="B15701" s="1">
        <v>10045</v>
      </c>
    </row>
    <row r="15702" spans="1:2" x14ac:dyDescent="0.3">
      <c r="A15702" s="3" t="s">
        <v>2380</v>
      </c>
      <c r="B15702" s="1"/>
    </row>
    <row r="15703" spans="1:2" x14ac:dyDescent="0.3">
      <c r="A15703" s="4" t="s">
        <v>1261</v>
      </c>
      <c r="B15703" s="1">
        <v>133</v>
      </c>
    </row>
    <row r="15704" spans="1:2" x14ac:dyDescent="0.3">
      <c r="A15704" s="3" t="s">
        <v>1031</v>
      </c>
      <c r="B15704" s="1"/>
    </row>
    <row r="15705" spans="1:2" x14ac:dyDescent="0.3">
      <c r="A15705" s="4" t="s">
        <v>4</v>
      </c>
      <c r="B15705" s="1">
        <v>1212</v>
      </c>
    </row>
    <row r="15706" spans="1:2" x14ac:dyDescent="0.3">
      <c r="A15706" s="3" t="s">
        <v>1032</v>
      </c>
      <c r="B15706" s="1"/>
    </row>
    <row r="15707" spans="1:2" x14ac:dyDescent="0.3">
      <c r="A15707" s="4" t="s">
        <v>4</v>
      </c>
      <c r="B15707" s="1">
        <v>160</v>
      </c>
    </row>
    <row r="15708" spans="1:2" x14ac:dyDescent="0.3">
      <c r="A15708" s="3" t="s">
        <v>311</v>
      </c>
      <c r="B15708" s="1"/>
    </row>
    <row r="15709" spans="1:2" x14ac:dyDescent="0.3">
      <c r="A15709" s="4" t="s">
        <v>4</v>
      </c>
      <c r="B15709" s="1">
        <v>14998</v>
      </c>
    </row>
    <row r="15710" spans="1:2" x14ac:dyDescent="0.3">
      <c r="A15710" s="3" t="s">
        <v>2564</v>
      </c>
      <c r="B15710" s="1"/>
    </row>
    <row r="15711" spans="1:2" x14ac:dyDescent="0.3">
      <c r="A15711" s="4" t="s">
        <v>1261</v>
      </c>
      <c r="B15711" s="1">
        <v>7298</v>
      </c>
    </row>
    <row r="15712" spans="1:2" x14ac:dyDescent="0.3">
      <c r="A15712" s="3" t="s">
        <v>1033</v>
      </c>
      <c r="B15712" s="1"/>
    </row>
    <row r="15713" spans="1:2" x14ac:dyDescent="0.3">
      <c r="A15713" s="4" t="s">
        <v>4</v>
      </c>
      <c r="B15713" s="1">
        <v>759</v>
      </c>
    </row>
    <row r="15714" spans="1:2" x14ac:dyDescent="0.3">
      <c r="A15714" s="3" t="s">
        <v>3324</v>
      </c>
      <c r="B15714" s="1"/>
    </row>
    <row r="15715" spans="1:2" x14ac:dyDescent="0.3">
      <c r="A15715" s="4" t="s">
        <v>3058</v>
      </c>
      <c r="B15715" s="1">
        <v>914</v>
      </c>
    </row>
    <row r="15716" spans="1:2" x14ac:dyDescent="0.3">
      <c r="A15716" s="3" t="s">
        <v>4566</v>
      </c>
      <c r="B15716" s="1"/>
    </row>
    <row r="15717" spans="1:2" x14ac:dyDescent="0.3">
      <c r="A15717" s="4" t="s">
        <v>4402</v>
      </c>
      <c r="B15717" s="1">
        <v>10689</v>
      </c>
    </row>
    <row r="15718" spans="1:2" x14ac:dyDescent="0.3">
      <c r="A15718" s="3" t="s">
        <v>2502</v>
      </c>
      <c r="B15718" s="1"/>
    </row>
    <row r="15719" spans="1:2" x14ac:dyDescent="0.3">
      <c r="A15719" s="4" t="s">
        <v>1261</v>
      </c>
      <c r="B15719" s="1">
        <v>405</v>
      </c>
    </row>
    <row r="15720" spans="1:2" x14ac:dyDescent="0.3">
      <c r="A15720" s="3" t="s">
        <v>6426</v>
      </c>
      <c r="B15720" s="1"/>
    </row>
    <row r="15721" spans="1:2" x14ac:dyDescent="0.3">
      <c r="A15721" s="4" t="s">
        <v>6369</v>
      </c>
      <c r="B15721" s="1">
        <v>481</v>
      </c>
    </row>
    <row r="15722" spans="1:2" x14ac:dyDescent="0.3">
      <c r="A15722" s="3" t="s">
        <v>6207</v>
      </c>
      <c r="B15722" s="1"/>
    </row>
    <row r="15723" spans="1:2" x14ac:dyDescent="0.3">
      <c r="A15723" s="4" t="s">
        <v>5818</v>
      </c>
      <c r="B15723" s="1">
        <v>3401</v>
      </c>
    </row>
    <row r="15724" spans="1:2" x14ac:dyDescent="0.3">
      <c r="A15724" s="3" t="s">
        <v>6427</v>
      </c>
      <c r="B15724" s="1"/>
    </row>
    <row r="15725" spans="1:2" x14ac:dyDescent="0.3">
      <c r="A15725" s="4" t="s">
        <v>6369</v>
      </c>
      <c r="B15725" s="1">
        <v>1781</v>
      </c>
    </row>
    <row r="15726" spans="1:2" x14ac:dyDescent="0.3">
      <c r="A15726" s="3" t="s">
        <v>312</v>
      </c>
      <c r="B15726" s="1"/>
    </row>
    <row r="15727" spans="1:2" x14ac:dyDescent="0.3">
      <c r="A15727" s="4" t="s">
        <v>4</v>
      </c>
      <c r="B15727" s="1">
        <v>8690</v>
      </c>
    </row>
    <row r="15728" spans="1:2" x14ac:dyDescent="0.3">
      <c r="A15728" s="3" t="s">
        <v>731</v>
      </c>
      <c r="B15728" s="1"/>
    </row>
    <row r="15729" spans="1:2" x14ac:dyDescent="0.3">
      <c r="A15729" s="4" t="s">
        <v>4</v>
      </c>
      <c r="B15729" s="1">
        <v>547</v>
      </c>
    </row>
    <row r="15730" spans="1:2" x14ac:dyDescent="0.3">
      <c r="A15730" s="3" t="s">
        <v>7159</v>
      </c>
      <c r="B15730" s="1"/>
    </row>
    <row r="15731" spans="1:2" x14ac:dyDescent="0.3">
      <c r="A15731" s="4" t="s">
        <v>6758</v>
      </c>
      <c r="B15731" s="1">
        <v>802</v>
      </c>
    </row>
    <row r="15732" spans="1:2" x14ac:dyDescent="0.3">
      <c r="A15732" s="3" t="s">
        <v>7516</v>
      </c>
      <c r="B15732" s="1"/>
    </row>
    <row r="15733" spans="1:2" x14ac:dyDescent="0.3">
      <c r="A15733" s="4" t="s">
        <v>7163</v>
      </c>
      <c r="B15733" s="1">
        <v>9249</v>
      </c>
    </row>
    <row r="15734" spans="1:2" x14ac:dyDescent="0.3">
      <c r="A15734" s="3" t="s">
        <v>6986</v>
      </c>
      <c r="B15734" s="1"/>
    </row>
    <row r="15735" spans="1:2" x14ac:dyDescent="0.3">
      <c r="A15735" s="4" t="s">
        <v>6758</v>
      </c>
      <c r="B15735" s="1">
        <v>1733</v>
      </c>
    </row>
    <row r="15736" spans="1:2" x14ac:dyDescent="0.3">
      <c r="A15736" s="3" t="s">
        <v>5243</v>
      </c>
      <c r="B15736" s="1"/>
    </row>
    <row r="15737" spans="1:2" x14ac:dyDescent="0.3">
      <c r="A15737" s="4" t="s">
        <v>4997</v>
      </c>
      <c r="B15737" s="1">
        <v>16922</v>
      </c>
    </row>
    <row r="15738" spans="1:2" x14ac:dyDescent="0.3">
      <c r="A15738" s="3" t="s">
        <v>7160</v>
      </c>
      <c r="B15738" s="1"/>
    </row>
    <row r="15739" spans="1:2" x14ac:dyDescent="0.3">
      <c r="A15739" s="4" t="s">
        <v>6758</v>
      </c>
      <c r="B15739" s="1">
        <v>1805</v>
      </c>
    </row>
    <row r="15740" spans="1:2" x14ac:dyDescent="0.3">
      <c r="A15740" s="3" t="s">
        <v>1990</v>
      </c>
      <c r="B15740" s="1"/>
    </row>
    <row r="15741" spans="1:2" x14ac:dyDescent="0.3">
      <c r="A15741" s="4" t="s">
        <v>1261</v>
      </c>
      <c r="B15741" s="1">
        <v>2720</v>
      </c>
    </row>
    <row r="15742" spans="1:2" x14ac:dyDescent="0.3">
      <c r="A15742" s="3" t="s">
        <v>3261</v>
      </c>
      <c r="B15742" s="1"/>
    </row>
    <row r="15743" spans="1:2" x14ac:dyDescent="0.3">
      <c r="A15743" s="4" t="s">
        <v>3058</v>
      </c>
      <c r="B15743" s="1">
        <v>6642</v>
      </c>
    </row>
    <row r="15744" spans="1:2" x14ac:dyDescent="0.3">
      <c r="A15744" s="3" t="s">
        <v>1991</v>
      </c>
      <c r="B15744" s="1"/>
    </row>
    <row r="15745" spans="1:2" x14ac:dyDescent="0.3">
      <c r="A15745" s="4" t="s">
        <v>1261</v>
      </c>
      <c r="B15745" s="1">
        <v>8193</v>
      </c>
    </row>
    <row r="15746" spans="1:2" x14ac:dyDescent="0.3">
      <c r="A15746" s="3" t="s">
        <v>6429</v>
      </c>
      <c r="B15746" s="1"/>
    </row>
    <row r="15747" spans="1:2" x14ac:dyDescent="0.3">
      <c r="A15747" s="4" t="s">
        <v>6369</v>
      </c>
      <c r="B15747" s="1">
        <v>3326</v>
      </c>
    </row>
    <row r="15748" spans="1:2" x14ac:dyDescent="0.3">
      <c r="A15748" s="3" t="s">
        <v>2381</v>
      </c>
      <c r="B15748" s="1"/>
    </row>
    <row r="15749" spans="1:2" x14ac:dyDescent="0.3">
      <c r="A15749" s="4" t="s">
        <v>1261</v>
      </c>
      <c r="B15749" s="1">
        <v>1036</v>
      </c>
    </row>
    <row r="15750" spans="1:2" x14ac:dyDescent="0.3">
      <c r="A15750" s="3" t="s">
        <v>2382</v>
      </c>
      <c r="B15750" s="1"/>
    </row>
    <row r="15751" spans="1:2" x14ac:dyDescent="0.3">
      <c r="A15751" s="4" t="s">
        <v>1261</v>
      </c>
      <c r="B15751" s="1">
        <v>1696</v>
      </c>
    </row>
    <row r="15752" spans="1:2" x14ac:dyDescent="0.3">
      <c r="A15752" s="3" t="s">
        <v>7809</v>
      </c>
      <c r="B15752" s="1"/>
    </row>
    <row r="15753" spans="1:2" x14ac:dyDescent="0.3">
      <c r="A15753" s="4" t="s">
        <v>7554</v>
      </c>
      <c r="B15753" s="1">
        <v>1158</v>
      </c>
    </row>
    <row r="15754" spans="1:2" x14ac:dyDescent="0.3">
      <c r="A15754" s="3" t="s">
        <v>1538</v>
      </c>
      <c r="B15754" s="1"/>
    </row>
    <row r="15755" spans="1:2" x14ac:dyDescent="0.3">
      <c r="A15755" s="4" t="s">
        <v>1261</v>
      </c>
      <c r="B15755" s="1">
        <v>220</v>
      </c>
    </row>
    <row r="15756" spans="1:2" x14ac:dyDescent="0.3">
      <c r="A15756" s="3" t="s">
        <v>2711</v>
      </c>
      <c r="B15756" s="1"/>
    </row>
    <row r="15757" spans="1:2" x14ac:dyDescent="0.3">
      <c r="A15757" s="4" t="s">
        <v>1261</v>
      </c>
      <c r="B15757" s="1">
        <v>6872</v>
      </c>
    </row>
    <row r="15758" spans="1:2" x14ac:dyDescent="0.3">
      <c r="A15758" s="3" t="s">
        <v>2383</v>
      </c>
      <c r="B15758" s="1"/>
    </row>
    <row r="15759" spans="1:2" x14ac:dyDescent="0.3">
      <c r="A15759" s="4" t="s">
        <v>1261</v>
      </c>
      <c r="B15759" s="1">
        <v>1082</v>
      </c>
    </row>
    <row r="15760" spans="1:2" x14ac:dyDescent="0.3">
      <c r="A15760" s="3" t="s">
        <v>2384</v>
      </c>
      <c r="B15760" s="1"/>
    </row>
    <row r="15761" spans="1:2" x14ac:dyDescent="0.3">
      <c r="A15761" s="4" t="s">
        <v>1261</v>
      </c>
      <c r="B15761" s="1">
        <v>478</v>
      </c>
    </row>
    <row r="15762" spans="1:2" x14ac:dyDescent="0.3">
      <c r="A15762" s="3" t="s">
        <v>3422</v>
      </c>
      <c r="B15762" s="1"/>
    </row>
    <row r="15763" spans="1:2" x14ac:dyDescent="0.3">
      <c r="A15763" s="4" t="s">
        <v>3058</v>
      </c>
      <c r="B15763" s="1">
        <v>1783</v>
      </c>
    </row>
    <row r="15764" spans="1:2" x14ac:dyDescent="0.3">
      <c r="A15764" s="3" t="s">
        <v>4116</v>
      </c>
      <c r="B15764" s="1"/>
    </row>
    <row r="15765" spans="1:2" x14ac:dyDescent="0.3">
      <c r="A15765" s="4" t="s">
        <v>4073</v>
      </c>
      <c r="B15765" s="1">
        <v>92</v>
      </c>
    </row>
    <row r="15766" spans="1:2" x14ac:dyDescent="0.3">
      <c r="A15766" s="3" t="s">
        <v>2385</v>
      </c>
      <c r="B15766" s="1"/>
    </row>
    <row r="15767" spans="1:2" x14ac:dyDescent="0.3">
      <c r="A15767" s="4" t="s">
        <v>1261</v>
      </c>
      <c r="B15767" s="1">
        <v>445</v>
      </c>
    </row>
    <row r="15768" spans="1:2" x14ac:dyDescent="0.3">
      <c r="A15768" s="3" t="s">
        <v>2386</v>
      </c>
      <c r="B15768" s="1"/>
    </row>
    <row r="15769" spans="1:2" x14ac:dyDescent="0.3">
      <c r="A15769" s="4" t="s">
        <v>1261</v>
      </c>
      <c r="B15769" s="1">
        <v>1653</v>
      </c>
    </row>
    <row r="15770" spans="1:2" x14ac:dyDescent="0.3">
      <c r="A15770" s="3" t="s">
        <v>7810</v>
      </c>
      <c r="B15770" s="1"/>
    </row>
    <row r="15771" spans="1:2" x14ac:dyDescent="0.3">
      <c r="A15771" s="4" t="s">
        <v>7554</v>
      </c>
      <c r="B15771" s="1">
        <v>1172</v>
      </c>
    </row>
    <row r="15772" spans="1:2" x14ac:dyDescent="0.3">
      <c r="A15772" s="3" t="s">
        <v>4418</v>
      </c>
      <c r="B15772" s="1"/>
    </row>
    <row r="15773" spans="1:2" x14ac:dyDescent="0.3">
      <c r="A15773" s="4" t="s">
        <v>4402</v>
      </c>
      <c r="B15773" s="1">
        <v>1201</v>
      </c>
    </row>
    <row r="15774" spans="1:2" x14ac:dyDescent="0.3">
      <c r="A15774" s="3" t="s">
        <v>3262</v>
      </c>
      <c r="B15774" s="1"/>
    </row>
    <row r="15775" spans="1:2" x14ac:dyDescent="0.3">
      <c r="A15775" s="4" t="s">
        <v>3058</v>
      </c>
      <c r="B15775" s="1">
        <v>1358</v>
      </c>
    </row>
    <row r="15776" spans="1:2" x14ac:dyDescent="0.3">
      <c r="A15776" s="3" t="s">
        <v>3423</v>
      </c>
      <c r="B15776" s="1"/>
    </row>
    <row r="15777" spans="1:2" x14ac:dyDescent="0.3">
      <c r="A15777" s="4" t="s">
        <v>3058</v>
      </c>
      <c r="B15777" s="1">
        <v>10986</v>
      </c>
    </row>
    <row r="15778" spans="1:2" x14ac:dyDescent="0.3">
      <c r="A15778" s="3" t="s">
        <v>3154</v>
      </c>
      <c r="B15778" s="1"/>
    </row>
    <row r="15779" spans="1:2" x14ac:dyDescent="0.3">
      <c r="A15779" s="4" t="s">
        <v>3058</v>
      </c>
      <c r="B15779" s="1">
        <v>14413</v>
      </c>
    </row>
    <row r="15780" spans="1:2" x14ac:dyDescent="0.3">
      <c r="A15780" s="3" t="s">
        <v>3032</v>
      </c>
      <c r="B15780" s="1"/>
    </row>
    <row r="15781" spans="1:2" x14ac:dyDescent="0.3">
      <c r="A15781" s="4" t="s">
        <v>2769</v>
      </c>
      <c r="B15781" s="1">
        <v>1679</v>
      </c>
    </row>
    <row r="15782" spans="1:2" x14ac:dyDescent="0.3">
      <c r="A15782" s="3" t="s">
        <v>4117</v>
      </c>
      <c r="B15782" s="1"/>
    </row>
    <row r="15783" spans="1:2" x14ac:dyDescent="0.3">
      <c r="A15783" s="4" t="s">
        <v>4073</v>
      </c>
      <c r="B15783" s="1">
        <v>2635</v>
      </c>
    </row>
    <row r="15784" spans="1:2" x14ac:dyDescent="0.3">
      <c r="A15784" s="3" t="s">
        <v>1752</v>
      </c>
      <c r="B15784" s="1"/>
    </row>
    <row r="15785" spans="1:2" x14ac:dyDescent="0.3">
      <c r="A15785" s="4" t="s">
        <v>1261</v>
      </c>
      <c r="B15785" s="1">
        <v>6552</v>
      </c>
    </row>
    <row r="15786" spans="1:2" x14ac:dyDescent="0.3">
      <c r="A15786" s="3" t="s">
        <v>4071</v>
      </c>
      <c r="B15786" s="1"/>
    </row>
    <row r="15787" spans="1:2" x14ac:dyDescent="0.3">
      <c r="A15787" s="4" t="s">
        <v>3838</v>
      </c>
      <c r="B15787" s="1">
        <v>524</v>
      </c>
    </row>
    <row r="15788" spans="1:2" x14ac:dyDescent="0.3">
      <c r="A15788" s="3" t="s">
        <v>3155</v>
      </c>
      <c r="B15788" s="1"/>
    </row>
    <row r="15789" spans="1:2" x14ac:dyDescent="0.3">
      <c r="A15789" s="4" t="s">
        <v>3058</v>
      </c>
      <c r="B15789" s="1">
        <v>4834</v>
      </c>
    </row>
    <row r="15790" spans="1:2" x14ac:dyDescent="0.3">
      <c r="A15790" s="3" t="s">
        <v>1104</v>
      </c>
      <c r="B15790" s="1"/>
    </row>
    <row r="15791" spans="1:2" x14ac:dyDescent="0.3">
      <c r="A15791" s="4" t="s">
        <v>4</v>
      </c>
      <c r="B15791" s="1">
        <v>425</v>
      </c>
    </row>
    <row r="15792" spans="1:2" x14ac:dyDescent="0.3">
      <c r="A15792" s="3" t="s">
        <v>2387</v>
      </c>
      <c r="B15792" s="1"/>
    </row>
    <row r="15793" spans="1:2" x14ac:dyDescent="0.3">
      <c r="A15793" s="4" t="s">
        <v>1261</v>
      </c>
      <c r="B15793" s="1">
        <v>3223</v>
      </c>
    </row>
    <row r="15794" spans="1:2" x14ac:dyDescent="0.3">
      <c r="A15794" s="3" t="s">
        <v>4039</v>
      </c>
      <c r="B15794" s="1"/>
    </row>
    <row r="15795" spans="1:2" x14ac:dyDescent="0.3">
      <c r="A15795" s="4" t="s">
        <v>3838</v>
      </c>
      <c r="B15795" s="1">
        <v>2516</v>
      </c>
    </row>
    <row r="15796" spans="1:2" x14ac:dyDescent="0.3">
      <c r="A15796" s="3" t="s">
        <v>4251</v>
      </c>
      <c r="B15796" s="1"/>
    </row>
    <row r="15797" spans="1:2" x14ac:dyDescent="0.3">
      <c r="A15797" s="4" t="s">
        <v>4073</v>
      </c>
      <c r="B15797" s="1">
        <v>4883</v>
      </c>
    </row>
    <row r="15798" spans="1:2" x14ac:dyDescent="0.3">
      <c r="A15798" s="3" t="s">
        <v>1992</v>
      </c>
      <c r="B15798" s="1"/>
    </row>
    <row r="15799" spans="1:2" x14ac:dyDescent="0.3">
      <c r="A15799" s="4" t="s">
        <v>1261</v>
      </c>
      <c r="B15799" s="1">
        <v>9054</v>
      </c>
    </row>
    <row r="15800" spans="1:2" x14ac:dyDescent="0.3">
      <c r="A15800" s="3" t="s">
        <v>4304</v>
      </c>
      <c r="B15800" s="1"/>
    </row>
    <row r="15801" spans="1:2" x14ac:dyDescent="0.3">
      <c r="A15801" s="4" t="s">
        <v>4073</v>
      </c>
      <c r="B15801" s="1">
        <v>18193</v>
      </c>
    </row>
    <row r="15802" spans="1:2" x14ac:dyDescent="0.3">
      <c r="A15802" s="3" t="s">
        <v>6611</v>
      </c>
      <c r="B15802" s="1"/>
    </row>
    <row r="15803" spans="1:2" x14ac:dyDescent="0.3">
      <c r="A15803" s="4" t="s">
        <v>6369</v>
      </c>
      <c r="B15803" s="1">
        <v>2058</v>
      </c>
    </row>
    <row r="15804" spans="1:2" x14ac:dyDescent="0.3">
      <c r="A15804" s="3" t="s">
        <v>2203</v>
      </c>
      <c r="B15804" s="1"/>
    </row>
    <row r="15805" spans="1:2" x14ac:dyDescent="0.3">
      <c r="A15805" s="4" t="s">
        <v>1261</v>
      </c>
      <c r="B15805" s="1">
        <v>1091</v>
      </c>
    </row>
    <row r="15806" spans="1:2" x14ac:dyDescent="0.3">
      <c r="A15806" s="3" t="s">
        <v>3325</v>
      </c>
      <c r="B15806" s="1"/>
    </row>
    <row r="15807" spans="1:2" x14ac:dyDescent="0.3">
      <c r="A15807" s="4" t="s">
        <v>3058</v>
      </c>
      <c r="B15807" s="1">
        <v>265</v>
      </c>
    </row>
    <row r="15808" spans="1:2" x14ac:dyDescent="0.3">
      <c r="A15808" s="3" t="s">
        <v>3834</v>
      </c>
      <c r="B15808" s="1"/>
    </row>
    <row r="15809" spans="1:2" x14ac:dyDescent="0.3">
      <c r="A15809" s="4" t="s">
        <v>3622</v>
      </c>
      <c r="B15809" s="1">
        <v>8419</v>
      </c>
    </row>
    <row r="15810" spans="1:2" x14ac:dyDescent="0.3">
      <c r="A15810" s="3" t="s">
        <v>3263</v>
      </c>
      <c r="B15810" s="1"/>
    </row>
    <row r="15811" spans="1:2" x14ac:dyDescent="0.3">
      <c r="A15811" s="4" t="s">
        <v>3058</v>
      </c>
      <c r="B15811" s="1">
        <v>796</v>
      </c>
    </row>
    <row r="15812" spans="1:2" x14ac:dyDescent="0.3">
      <c r="A15812" s="3" t="s">
        <v>1105</v>
      </c>
      <c r="B15812" s="1"/>
    </row>
    <row r="15813" spans="1:2" x14ac:dyDescent="0.3">
      <c r="A15813" s="4" t="s">
        <v>4</v>
      </c>
      <c r="B15813" s="1">
        <v>1251</v>
      </c>
    </row>
    <row r="15814" spans="1:2" x14ac:dyDescent="0.3">
      <c r="A15814" s="3" t="s">
        <v>3972</v>
      </c>
      <c r="B15814" s="1"/>
    </row>
    <row r="15815" spans="1:2" x14ac:dyDescent="0.3">
      <c r="A15815" s="4" t="s">
        <v>3838</v>
      </c>
      <c r="B15815" s="1">
        <v>322</v>
      </c>
    </row>
    <row r="15816" spans="1:2" x14ac:dyDescent="0.3">
      <c r="A15816" s="3" t="s">
        <v>3264</v>
      </c>
      <c r="B15816" s="1"/>
    </row>
    <row r="15817" spans="1:2" x14ac:dyDescent="0.3">
      <c r="A15817" s="4" t="s">
        <v>3058</v>
      </c>
      <c r="B15817" s="1">
        <v>6690</v>
      </c>
    </row>
    <row r="15818" spans="1:2" x14ac:dyDescent="0.3">
      <c r="A15818" s="3" t="s">
        <v>3749</v>
      </c>
      <c r="B15818" s="1"/>
    </row>
    <row r="15819" spans="1:2" x14ac:dyDescent="0.3">
      <c r="A15819" s="4" t="s">
        <v>3622</v>
      </c>
      <c r="B15819" s="1">
        <v>606</v>
      </c>
    </row>
    <row r="15820" spans="1:2" x14ac:dyDescent="0.3">
      <c r="A15820" s="3" t="s">
        <v>1106</v>
      </c>
      <c r="B15820" s="1"/>
    </row>
    <row r="15821" spans="1:2" x14ac:dyDescent="0.3">
      <c r="A15821" s="4" t="s">
        <v>4</v>
      </c>
      <c r="B15821" s="1">
        <v>1129</v>
      </c>
    </row>
    <row r="15822" spans="1:2" x14ac:dyDescent="0.3">
      <c r="A15822" s="3" t="s">
        <v>6905</v>
      </c>
      <c r="B15822" s="1"/>
    </row>
    <row r="15823" spans="1:2" x14ac:dyDescent="0.3">
      <c r="A15823" s="4" t="s">
        <v>6758</v>
      </c>
      <c r="B15823" s="1">
        <v>2468</v>
      </c>
    </row>
    <row r="15824" spans="1:2" x14ac:dyDescent="0.3">
      <c r="A15824" s="3" t="s">
        <v>6208</v>
      </c>
      <c r="B15824" s="1"/>
    </row>
    <row r="15825" spans="1:2" x14ac:dyDescent="0.3">
      <c r="A15825" s="4" t="s">
        <v>5818</v>
      </c>
      <c r="B15825" s="1">
        <v>1197</v>
      </c>
    </row>
    <row r="15826" spans="1:2" x14ac:dyDescent="0.3">
      <c r="A15826" s="3" t="s">
        <v>7161</v>
      </c>
      <c r="B15826" s="1"/>
    </row>
    <row r="15827" spans="1:2" x14ac:dyDescent="0.3">
      <c r="A15827" s="4" t="s">
        <v>6758</v>
      </c>
      <c r="B15827" s="1">
        <v>1985</v>
      </c>
    </row>
    <row r="15828" spans="1:2" x14ac:dyDescent="0.3">
      <c r="A15828" s="3" t="s">
        <v>7949</v>
      </c>
      <c r="B15828" s="1">
        <v>118867488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BACF-4EEC-416F-97DB-583112672CEE}">
  <dimension ref="A4:A446"/>
  <sheetViews>
    <sheetView workbookViewId="0">
      <selection activeCell="A110" sqref="A110"/>
    </sheetView>
  </sheetViews>
  <sheetFormatPr defaultRowHeight="14.4" x14ac:dyDescent="0.3"/>
  <cols>
    <col min="1" max="1" width="28.33203125" bestFit="1" customWidth="1"/>
    <col min="2" max="2" width="15.5546875" bestFit="1" customWidth="1"/>
    <col min="3" max="3" width="8.77734375" bestFit="1" customWidth="1"/>
    <col min="4" max="4" width="7.77734375" bestFit="1" customWidth="1"/>
    <col min="5" max="5" width="9.44140625" bestFit="1" customWidth="1"/>
    <col min="6" max="6" width="14.77734375" bestFit="1" customWidth="1"/>
    <col min="7" max="7" width="17.5546875" bestFit="1" customWidth="1"/>
    <col min="8" max="8" width="5.21875" bestFit="1" customWidth="1"/>
    <col min="9" max="9" width="6.5546875" bestFit="1" customWidth="1"/>
    <col min="10" max="10" width="10" bestFit="1" customWidth="1"/>
    <col min="11" max="11" width="7.44140625" bestFit="1" customWidth="1"/>
    <col min="12" max="12" width="6.5546875" bestFit="1" customWidth="1"/>
    <col min="13" max="13" width="9.109375" bestFit="1" customWidth="1"/>
    <col min="14" max="14" width="6.109375" bestFit="1" customWidth="1"/>
    <col min="16" max="16" width="5.6640625" bestFit="1" customWidth="1"/>
    <col min="17" max="17" width="7.88671875" bestFit="1" customWidth="1"/>
    <col min="18" max="18" width="25.21875" bestFit="1" customWidth="1"/>
    <col min="19" max="19" width="7.21875" bestFit="1" customWidth="1"/>
    <col min="20" max="20" width="25" bestFit="1" customWidth="1"/>
    <col min="21" max="21" width="7.109375" bestFit="1" customWidth="1"/>
    <col min="22" max="22" width="10.77734375" bestFit="1" customWidth="1"/>
  </cols>
  <sheetData>
    <row r="4" spans="1:1" x14ac:dyDescent="0.3">
      <c r="A4" s="2" t="s">
        <v>7948</v>
      </c>
    </row>
    <row r="5" spans="1:1" x14ac:dyDescent="0.3">
      <c r="A5" s="3" t="s">
        <v>7954</v>
      </c>
    </row>
    <row r="6" spans="1:1" x14ac:dyDescent="0.3">
      <c r="A6" s="4" t="s">
        <v>5376</v>
      </c>
    </row>
    <row r="7" spans="1:1" x14ac:dyDescent="0.3">
      <c r="A7" s="4" t="s">
        <v>6626</v>
      </c>
    </row>
    <row r="8" spans="1:1" x14ac:dyDescent="0.3">
      <c r="A8" s="4" t="s">
        <v>6758</v>
      </c>
    </row>
    <row r="9" spans="1:1" x14ac:dyDescent="0.3">
      <c r="A9" s="4" t="s">
        <v>5818</v>
      </c>
    </row>
    <row r="10" spans="1:1" x14ac:dyDescent="0.3">
      <c r="A10" s="4" t="s">
        <v>4073</v>
      </c>
    </row>
    <row r="11" spans="1:1" x14ac:dyDescent="0.3">
      <c r="A11" s="4" t="s">
        <v>3622</v>
      </c>
    </row>
    <row r="12" spans="1:1" x14ac:dyDescent="0.3">
      <c r="A12" s="4" t="s">
        <v>4997</v>
      </c>
    </row>
    <row r="13" spans="1:1" x14ac:dyDescent="0.3">
      <c r="A13" s="4" t="s">
        <v>3838</v>
      </c>
    </row>
    <row r="14" spans="1:1" x14ac:dyDescent="0.3">
      <c r="A14" s="4" t="s">
        <v>1261</v>
      </c>
    </row>
    <row r="15" spans="1:1" x14ac:dyDescent="0.3">
      <c r="A15" s="4" t="s">
        <v>4769</v>
      </c>
    </row>
    <row r="16" spans="1:1" x14ac:dyDescent="0.3">
      <c r="A16" s="4" t="s">
        <v>5682</v>
      </c>
    </row>
    <row r="17" spans="1:1" x14ac:dyDescent="0.3">
      <c r="A17" s="4" t="s">
        <v>4</v>
      </c>
    </row>
    <row r="18" spans="1:1" x14ac:dyDescent="0.3">
      <c r="A18" s="4" t="s">
        <v>6369</v>
      </c>
    </row>
    <row r="19" spans="1:1" x14ac:dyDescent="0.3">
      <c r="A19" s="4" t="s">
        <v>7554</v>
      </c>
    </row>
    <row r="20" spans="1:1" x14ac:dyDescent="0.3">
      <c r="A20" s="4" t="s">
        <v>7163</v>
      </c>
    </row>
    <row r="21" spans="1:1" x14ac:dyDescent="0.3">
      <c r="A21" s="4" t="s">
        <v>4402</v>
      </c>
    </row>
    <row r="22" spans="1:1" x14ac:dyDescent="0.3">
      <c r="A22" s="4" t="s">
        <v>2769</v>
      </c>
    </row>
    <row r="23" spans="1:1" x14ac:dyDescent="0.3">
      <c r="A23" s="4" t="s">
        <v>4676</v>
      </c>
    </row>
    <row r="24" spans="1:1" x14ac:dyDescent="0.3">
      <c r="A24" s="4" t="s">
        <v>7933</v>
      </c>
    </row>
    <row r="25" spans="1:1" x14ac:dyDescent="0.3">
      <c r="A25" s="4" t="s">
        <v>3058</v>
      </c>
    </row>
    <row r="26" spans="1:1" x14ac:dyDescent="0.3">
      <c r="A26" s="3" t="s">
        <v>5376</v>
      </c>
    </row>
    <row r="27" spans="1:1" x14ac:dyDescent="0.3">
      <c r="A27" s="4" t="s">
        <v>5376</v>
      </c>
    </row>
    <row r="28" spans="1:1" x14ac:dyDescent="0.3">
      <c r="A28" s="4" t="s">
        <v>6626</v>
      </c>
    </row>
    <row r="29" spans="1:1" x14ac:dyDescent="0.3">
      <c r="A29" s="4" t="s">
        <v>6758</v>
      </c>
    </row>
    <row r="30" spans="1:1" x14ac:dyDescent="0.3">
      <c r="A30" s="4" t="s">
        <v>5818</v>
      </c>
    </row>
    <row r="31" spans="1:1" x14ac:dyDescent="0.3">
      <c r="A31" s="4" t="s">
        <v>4073</v>
      </c>
    </row>
    <row r="32" spans="1:1" x14ac:dyDescent="0.3">
      <c r="A32" s="4" t="s">
        <v>3622</v>
      </c>
    </row>
    <row r="33" spans="1:1" x14ac:dyDescent="0.3">
      <c r="A33" s="4" t="s">
        <v>4997</v>
      </c>
    </row>
    <row r="34" spans="1:1" x14ac:dyDescent="0.3">
      <c r="A34" s="4" t="s">
        <v>3838</v>
      </c>
    </row>
    <row r="35" spans="1:1" x14ac:dyDescent="0.3">
      <c r="A35" s="4" t="s">
        <v>1261</v>
      </c>
    </row>
    <row r="36" spans="1:1" x14ac:dyDescent="0.3">
      <c r="A36" s="4" t="s">
        <v>4769</v>
      </c>
    </row>
    <row r="37" spans="1:1" x14ac:dyDescent="0.3">
      <c r="A37" s="4" t="s">
        <v>5682</v>
      </c>
    </row>
    <row r="38" spans="1:1" x14ac:dyDescent="0.3">
      <c r="A38" s="4" t="s">
        <v>4</v>
      </c>
    </row>
    <row r="39" spans="1:1" x14ac:dyDescent="0.3">
      <c r="A39" s="4" t="s">
        <v>6369</v>
      </c>
    </row>
    <row r="40" spans="1:1" x14ac:dyDescent="0.3">
      <c r="A40" s="4" t="s">
        <v>7554</v>
      </c>
    </row>
    <row r="41" spans="1:1" x14ac:dyDescent="0.3">
      <c r="A41" s="4" t="s">
        <v>7163</v>
      </c>
    </row>
    <row r="42" spans="1:1" x14ac:dyDescent="0.3">
      <c r="A42" s="4" t="s">
        <v>4402</v>
      </c>
    </row>
    <row r="43" spans="1:1" x14ac:dyDescent="0.3">
      <c r="A43" s="4" t="s">
        <v>2769</v>
      </c>
    </row>
    <row r="44" spans="1:1" x14ac:dyDescent="0.3">
      <c r="A44" s="4" t="s">
        <v>4676</v>
      </c>
    </row>
    <row r="45" spans="1:1" x14ac:dyDescent="0.3">
      <c r="A45" s="4" t="s">
        <v>7933</v>
      </c>
    </row>
    <row r="46" spans="1:1" x14ac:dyDescent="0.3">
      <c r="A46" s="4" t="s">
        <v>3058</v>
      </c>
    </row>
    <row r="47" spans="1:1" x14ac:dyDescent="0.3">
      <c r="A47" s="3" t="s">
        <v>6626</v>
      </c>
    </row>
    <row r="48" spans="1:1" x14ac:dyDescent="0.3">
      <c r="A48" s="4" t="s">
        <v>5376</v>
      </c>
    </row>
    <row r="49" spans="1:1" x14ac:dyDescent="0.3">
      <c r="A49" s="4" t="s">
        <v>6626</v>
      </c>
    </row>
    <row r="50" spans="1:1" x14ac:dyDescent="0.3">
      <c r="A50" s="4" t="s">
        <v>6758</v>
      </c>
    </row>
    <row r="51" spans="1:1" x14ac:dyDescent="0.3">
      <c r="A51" s="4" t="s">
        <v>5818</v>
      </c>
    </row>
    <row r="52" spans="1:1" x14ac:dyDescent="0.3">
      <c r="A52" s="4" t="s">
        <v>4073</v>
      </c>
    </row>
    <row r="53" spans="1:1" x14ac:dyDescent="0.3">
      <c r="A53" s="4" t="s">
        <v>3622</v>
      </c>
    </row>
    <row r="54" spans="1:1" x14ac:dyDescent="0.3">
      <c r="A54" s="4" t="s">
        <v>4997</v>
      </c>
    </row>
    <row r="55" spans="1:1" x14ac:dyDescent="0.3">
      <c r="A55" s="4" t="s">
        <v>3838</v>
      </c>
    </row>
    <row r="56" spans="1:1" x14ac:dyDescent="0.3">
      <c r="A56" s="4" t="s">
        <v>1261</v>
      </c>
    </row>
    <row r="57" spans="1:1" x14ac:dyDescent="0.3">
      <c r="A57" s="4" t="s">
        <v>4769</v>
      </c>
    </row>
    <row r="58" spans="1:1" x14ac:dyDescent="0.3">
      <c r="A58" s="4" t="s">
        <v>5682</v>
      </c>
    </row>
    <row r="59" spans="1:1" x14ac:dyDescent="0.3">
      <c r="A59" s="4" t="s">
        <v>4</v>
      </c>
    </row>
    <row r="60" spans="1:1" x14ac:dyDescent="0.3">
      <c r="A60" s="4" t="s">
        <v>6369</v>
      </c>
    </row>
    <row r="61" spans="1:1" x14ac:dyDescent="0.3">
      <c r="A61" s="4" t="s">
        <v>7554</v>
      </c>
    </row>
    <row r="62" spans="1:1" x14ac:dyDescent="0.3">
      <c r="A62" s="4" t="s">
        <v>7163</v>
      </c>
    </row>
    <row r="63" spans="1:1" x14ac:dyDescent="0.3">
      <c r="A63" s="4" t="s">
        <v>4402</v>
      </c>
    </row>
    <row r="64" spans="1:1" x14ac:dyDescent="0.3">
      <c r="A64" s="4" t="s">
        <v>2769</v>
      </c>
    </row>
    <row r="65" spans="1:1" x14ac:dyDescent="0.3">
      <c r="A65" s="4" t="s">
        <v>4676</v>
      </c>
    </row>
    <row r="66" spans="1:1" x14ac:dyDescent="0.3">
      <c r="A66" s="4" t="s">
        <v>7933</v>
      </c>
    </row>
    <row r="67" spans="1:1" x14ac:dyDescent="0.3">
      <c r="A67" s="4" t="s">
        <v>3058</v>
      </c>
    </row>
    <row r="68" spans="1:1" x14ac:dyDescent="0.3">
      <c r="A68" s="3" t="s">
        <v>6758</v>
      </c>
    </row>
    <row r="69" spans="1:1" x14ac:dyDescent="0.3">
      <c r="A69" s="4" t="s">
        <v>5376</v>
      </c>
    </row>
    <row r="70" spans="1:1" x14ac:dyDescent="0.3">
      <c r="A70" s="4" t="s">
        <v>6626</v>
      </c>
    </row>
    <row r="71" spans="1:1" x14ac:dyDescent="0.3">
      <c r="A71" s="4" t="s">
        <v>6758</v>
      </c>
    </row>
    <row r="72" spans="1:1" x14ac:dyDescent="0.3">
      <c r="A72" s="4" t="s">
        <v>5818</v>
      </c>
    </row>
    <row r="73" spans="1:1" x14ac:dyDescent="0.3">
      <c r="A73" s="4" t="s">
        <v>4073</v>
      </c>
    </row>
    <row r="74" spans="1:1" x14ac:dyDescent="0.3">
      <c r="A74" s="4" t="s">
        <v>3622</v>
      </c>
    </row>
    <row r="75" spans="1:1" x14ac:dyDescent="0.3">
      <c r="A75" s="4" t="s">
        <v>4997</v>
      </c>
    </row>
    <row r="76" spans="1:1" x14ac:dyDescent="0.3">
      <c r="A76" s="4" t="s">
        <v>3838</v>
      </c>
    </row>
    <row r="77" spans="1:1" x14ac:dyDescent="0.3">
      <c r="A77" s="4" t="s">
        <v>1261</v>
      </c>
    </row>
    <row r="78" spans="1:1" x14ac:dyDescent="0.3">
      <c r="A78" s="4" t="s">
        <v>4769</v>
      </c>
    </row>
    <row r="79" spans="1:1" x14ac:dyDescent="0.3">
      <c r="A79" s="4" t="s">
        <v>5682</v>
      </c>
    </row>
    <row r="80" spans="1:1" x14ac:dyDescent="0.3">
      <c r="A80" s="4" t="s">
        <v>4</v>
      </c>
    </row>
    <row r="81" spans="1:1" x14ac:dyDescent="0.3">
      <c r="A81" s="4" t="s">
        <v>6369</v>
      </c>
    </row>
    <row r="82" spans="1:1" x14ac:dyDescent="0.3">
      <c r="A82" s="4" t="s">
        <v>7554</v>
      </c>
    </row>
    <row r="83" spans="1:1" x14ac:dyDescent="0.3">
      <c r="A83" s="4" t="s">
        <v>7163</v>
      </c>
    </row>
    <row r="84" spans="1:1" x14ac:dyDescent="0.3">
      <c r="A84" s="4" t="s">
        <v>4402</v>
      </c>
    </row>
    <row r="85" spans="1:1" x14ac:dyDescent="0.3">
      <c r="A85" s="4" t="s">
        <v>2769</v>
      </c>
    </row>
    <row r="86" spans="1:1" x14ac:dyDescent="0.3">
      <c r="A86" s="4" t="s">
        <v>4676</v>
      </c>
    </row>
    <row r="87" spans="1:1" x14ac:dyDescent="0.3">
      <c r="A87" s="4" t="s">
        <v>7933</v>
      </c>
    </row>
    <row r="88" spans="1:1" x14ac:dyDescent="0.3">
      <c r="A88" s="4" t="s">
        <v>3058</v>
      </c>
    </row>
    <row r="89" spans="1:1" x14ac:dyDescent="0.3">
      <c r="A89" s="3" t="s">
        <v>5818</v>
      </c>
    </row>
    <row r="90" spans="1:1" x14ac:dyDescent="0.3">
      <c r="A90" s="4" t="s">
        <v>5376</v>
      </c>
    </row>
    <row r="91" spans="1:1" x14ac:dyDescent="0.3">
      <c r="A91" s="4" t="s">
        <v>6626</v>
      </c>
    </row>
    <row r="92" spans="1:1" x14ac:dyDescent="0.3">
      <c r="A92" s="4" t="s">
        <v>6758</v>
      </c>
    </row>
    <row r="93" spans="1:1" x14ac:dyDescent="0.3">
      <c r="A93" s="4" t="s">
        <v>5818</v>
      </c>
    </row>
    <row r="94" spans="1:1" x14ac:dyDescent="0.3">
      <c r="A94" s="4" t="s">
        <v>4073</v>
      </c>
    </row>
    <row r="95" spans="1:1" x14ac:dyDescent="0.3">
      <c r="A95" s="4" t="s">
        <v>3622</v>
      </c>
    </row>
    <row r="96" spans="1:1" x14ac:dyDescent="0.3">
      <c r="A96" s="4" t="s">
        <v>4997</v>
      </c>
    </row>
    <row r="97" spans="1:1" x14ac:dyDescent="0.3">
      <c r="A97" s="4" t="s">
        <v>3838</v>
      </c>
    </row>
    <row r="98" spans="1:1" x14ac:dyDescent="0.3">
      <c r="A98" s="4" t="s">
        <v>1261</v>
      </c>
    </row>
    <row r="99" spans="1:1" x14ac:dyDescent="0.3">
      <c r="A99" s="4" t="s">
        <v>4769</v>
      </c>
    </row>
    <row r="100" spans="1:1" x14ac:dyDescent="0.3">
      <c r="A100" s="4" t="s">
        <v>5682</v>
      </c>
    </row>
    <row r="101" spans="1:1" x14ac:dyDescent="0.3">
      <c r="A101" s="4" t="s">
        <v>4</v>
      </c>
    </row>
    <row r="102" spans="1:1" x14ac:dyDescent="0.3">
      <c r="A102" s="4" t="s">
        <v>6369</v>
      </c>
    </row>
    <row r="103" spans="1:1" x14ac:dyDescent="0.3">
      <c r="A103" s="4" t="s">
        <v>7554</v>
      </c>
    </row>
    <row r="104" spans="1:1" x14ac:dyDescent="0.3">
      <c r="A104" s="4" t="s">
        <v>7163</v>
      </c>
    </row>
    <row r="105" spans="1:1" x14ac:dyDescent="0.3">
      <c r="A105" s="4" t="s">
        <v>4402</v>
      </c>
    </row>
    <row r="106" spans="1:1" x14ac:dyDescent="0.3">
      <c r="A106" s="4" t="s">
        <v>2769</v>
      </c>
    </row>
    <row r="107" spans="1:1" x14ac:dyDescent="0.3">
      <c r="A107" s="4" t="s">
        <v>4676</v>
      </c>
    </row>
    <row r="108" spans="1:1" x14ac:dyDescent="0.3">
      <c r="A108" s="4" t="s">
        <v>7933</v>
      </c>
    </row>
    <row r="109" spans="1:1" x14ac:dyDescent="0.3">
      <c r="A109" s="4" t="s">
        <v>3058</v>
      </c>
    </row>
    <row r="110" spans="1:1" x14ac:dyDescent="0.3">
      <c r="A110" s="3" t="s">
        <v>4073</v>
      </c>
    </row>
    <row r="111" spans="1:1" x14ac:dyDescent="0.3">
      <c r="A111" s="4" t="s">
        <v>5376</v>
      </c>
    </row>
    <row r="112" spans="1:1" x14ac:dyDescent="0.3">
      <c r="A112" s="4" t="s">
        <v>6626</v>
      </c>
    </row>
    <row r="113" spans="1:1" x14ac:dyDescent="0.3">
      <c r="A113" s="4" t="s">
        <v>6758</v>
      </c>
    </row>
    <row r="114" spans="1:1" x14ac:dyDescent="0.3">
      <c r="A114" s="4" t="s">
        <v>5818</v>
      </c>
    </row>
    <row r="115" spans="1:1" x14ac:dyDescent="0.3">
      <c r="A115" s="4" t="s">
        <v>4073</v>
      </c>
    </row>
    <row r="116" spans="1:1" x14ac:dyDescent="0.3">
      <c r="A116" s="4" t="s">
        <v>3622</v>
      </c>
    </row>
    <row r="117" spans="1:1" x14ac:dyDescent="0.3">
      <c r="A117" s="4" t="s">
        <v>4997</v>
      </c>
    </row>
    <row r="118" spans="1:1" x14ac:dyDescent="0.3">
      <c r="A118" s="4" t="s">
        <v>3838</v>
      </c>
    </row>
    <row r="119" spans="1:1" x14ac:dyDescent="0.3">
      <c r="A119" s="4" t="s">
        <v>1261</v>
      </c>
    </row>
    <row r="120" spans="1:1" x14ac:dyDescent="0.3">
      <c r="A120" s="4" t="s">
        <v>4769</v>
      </c>
    </row>
    <row r="121" spans="1:1" x14ac:dyDescent="0.3">
      <c r="A121" s="4" t="s">
        <v>5682</v>
      </c>
    </row>
    <row r="122" spans="1:1" x14ac:dyDescent="0.3">
      <c r="A122" s="4" t="s">
        <v>4</v>
      </c>
    </row>
    <row r="123" spans="1:1" x14ac:dyDescent="0.3">
      <c r="A123" s="4" t="s">
        <v>6369</v>
      </c>
    </row>
    <row r="124" spans="1:1" x14ac:dyDescent="0.3">
      <c r="A124" s="4" t="s">
        <v>7554</v>
      </c>
    </row>
    <row r="125" spans="1:1" x14ac:dyDescent="0.3">
      <c r="A125" s="4" t="s">
        <v>7163</v>
      </c>
    </row>
    <row r="126" spans="1:1" x14ac:dyDescent="0.3">
      <c r="A126" s="4" t="s">
        <v>4402</v>
      </c>
    </row>
    <row r="127" spans="1:1" x14ac:dyDescent="0.3">
      <c r="A127" s="4" t="s">
        <v>2769</v>
      </c>
    </row>
    <row r="128" spans="1:1" x14ac:dyDescent="0.3">
      <c r="A128" s="4" t="s">
        <v>4676</v>
      </c>
    </row>
    <row r="129" spans="1:1" x14ac:dyDescent="0.3">
      <c r="A129" s="4" t="s">
        <v>7933</v>
      </c>
    </row>
    <row r="130" spans="1:1" x14ac:dyDescent="0.3">
      <c r="A130" s="4" t="s">
        <v>3058</v>
      </c>
    </row>
    <row r="131" spans="1:1" x14ac:dyDescent="0.3">
      <c r="A131" s="3" t="s">
        <v>3622</v>
      </c>
    </row>
    <row r="132" spans="1:1" x14ac:dyDescent="0.3">
      <c r="A132" s="4" t="s">
        <v>5376</v>
      </c>
    </row>
    <row r="133" spans="1:1" x14ac:dyDescent="0.3">
      <c r="A133" s="4" t="s">
        <v>6626</v>
      </c>
    </row>
    <row r="134" spans="1:1" x14ac:dyDescent="0.3">
      <c r="A134" s="4" t="s">
        <v>6758</v>
      </c>
    </row>
    <row r="135" spans="1:1" x14ac:dyDescent="0.3">
      <c r="A135" s="4" t="s">
        <v>5818</v>
      </c>
    </row>
    <row r="136" spans="1:1" x14ac:dyDescent="0.3">
      <c r="A136" s="4" t="s">
        <v>4073</v>
      </c>
    </row>
    <row r="137" spans="1:1" x14ac:dyDescent="0.3">
      <c r="A137" s="4" t="s">
        <v>3622</v>
      </c>
    </row>
    <row r="138" spans="1:1" x14ac:dyDescent="0.3">
      <c r="A138" s="4" t="s">
        <v>4997</v>
      </c>
    </row>
    <row r="139" spans="1:1" x14ac:dyDescent="0.3">
      <c r="A139" s="4" t="s">
        <v>3838</v>
      </c>
    </row>
    <row r="140" spans="1:1" x14ac:dyDescent="0.3">
      <c r="A140" s="4" t="s">
        <v>1261</v>
      </c>
    </row>
    <row r="141" spans="1:1" x14ac:dyDescent="0.3">
      <c r="A141" s="4" t="s">
        <v>4769</v>
      </c>
    </row>
    <row r="142" spans="1:1" x14ac:dyDescent="0.3">
      <c r="A142" s="4" t="s">
        <v>5682</v>
      </c>
    </row>
    <row r="143" spans="1:1" x14ac:dyDescent="0.3">
      <c r="A143" s="4" t="s">
        <v>4</v>
      </c>
    </row>
    <row r="144" spans="1:1" x14ac:dyDescent="0.3">
      <c r="A144" s="4" t="s">
        <v>6369</v>
      </c>
    </row>
    <row r="145" spans="1:1" x14ac:dyDescent="0.3">
      <c r="A145" s="4" t="s">
        <v>7554</v>
      </c>
    </row>
    <row r="146" spans="1:1" x14ac:dyDescent="0.3">
      <c r="A146" s="4" t="s">
        <v>7163</v>
      </c>
    </row>
    <row r="147" spans="1:1" x14ac:dyDescent="0.3">
      <c r="A147" s="4" t="s">
        <v>4402</v>
      </c>
    </row>
    <row r="148" spans="1:1" x14ac:dyDescent="0.3">
      <c r="A148" s="4" t="s">
        <v>2769</v>
      </c>
    </row>
    <row r="149" spans="1:1" x14ac:dyDescent="0.3">
      <c r="A149" s="4" t="s">
        <v>4676</v>
      </c>
    </row>
    <row r="150" spans="1:1" x14ac:dyDescent="0.3">
      <c r="A150" s="4" t="s">
        <v>7933</v>
      </c>
    </row>
    <row r="151" spans="1:1" x14ac:dyDescent="0.3">
      <c r="A151" s="4" t="s">
        <v>3058</v>
      </c>
    </row>
    <row r="152" spans="1:1" x14ac:dyDescent="0.3">
      <c r="A152" s="3" t="s">
        <v>4997</v>
      </c>
    </row>
    <row r="153" spans="1:1" x14ac:dyDescent="0.3">
      <c r="A153" s="4" t="s">
        <v>5376</v>
      </c>
    </row>
    <row r="154" spans="1:1" x14ac:dyDescent="0.3">
      <c r="A154" s="4" t="s">
        <v>6626</v>
      </c>
    </row>
    <row r="155" spans="1:1" x14ac:dyDescent="0.3">
      <c r="A155" s="4" t="s">
        <v>6758</v>
      </c>
    </row>
    <row r="156" spans="1:1" x14ac:dyDescent="0.3">
      <c r="A156" s="4" t="s">
        <v>5818</v>
      </c>
    </row>
    <row r="157" spans="1:1" x14ac:dyDescent="0.3">
      <c r="A157" s="4" t="s">
        <v>4073</v>
      </c>
    </row>
    <row r="158" spans="1:1" x14ac:dyDescent="0.3">
      <c r="A158" s="4" t="s">
        <v>3622</v>
      </c>
    </row>
    <row r="159" spans="1:1" x14ac:dyDescent="0.3">
      <c r="A159" s="4" t="s">
        <v>4997</v>
      </c>
    </row>
    <row r="160" spans="1:1" x14ac:dyDescent="0.3">
      <c r="A160" s="4" t="s">
        <v>3838</v>
      </c>
    </row>
    <row r="161" spans="1:1" x14ac:dyDescent="0.3">
      <c r="A161" s="4" t="s">
        <v>1261</v>
      </c>
    </row>
    <row r="162" spans="1:1" x14ac:dyDescent="0.3">
      <c r="A162" s="4" t="s">
        <v>4769</v>
      </c>
    </row>
    <row r="163" spans="1:1" x14ac:dyDescent="0.3">
      <c r="A163" s="4" t="s">
        <v>5682</v>
      </c>
    </row>
    <row r="164" spans="1:1" x14ac:dyDescent="0.3">
      <c r="A164" s="4" t="s">
        <v>4</v>
      </c>
    </row>
    <row r="165" spans="1:1" x14ac:dyDescent="0.3">
      <c r="A165" s="4" t="s">
        <v>6369</v>
      </c>
    </row>
    <row r="166" spans="1:1" x14ac:dyDescent="0.3">
      <c r="A166" s="4" t="s">
        <v>7554</v>
      </c>
    </row>
    <row r="167" spans="1:1" x14ac:dyDescent="0.3">
      <c r="A167" s="4" t="s">
        <v>7163</v>
      </c>
    </row>
    <row r="168" spans="1:1" x14ac:dyDescent="0.3">
      <c r="A168" s="4" t="s">
        <v>4402</v>
      </c>
    </row>
    <row r="169" spans="1:1" x14ac:dyDescent="0.3">
      <c r="A169" s="4" t="s">
        <v>2769</v>
      </c>
    </row>
    <row r="170" spans="1:1" x14ac:dyDescent="0.3">
      <c r="A170" s="4" t="s">
        <v>4676</v>
      </c>
    </row>
    <row r="171" spans="1:1" x14ac:dyDescent="0.3">
      <c r="A171" s="4" t="s">
        <v>7933</v>
      </c>
    </row>
    <row r="172" spans="1:1" x14ac:dyDescent="0.3">
      <c r="A172" s="4" t="s">
        <v>3058</v>
      </c>
    </row>
    <row r="173" spans="1:1" x14ac:dyDescent="0.3">
      <c r="A173" s="3" t="s">
        <v>3838</v>
      </c>
    </row>
    <row r="174" spans="1:1" x14ac:dyDescent="0.3">
      <c r="A174" s="4" t="s">
        <v>5376</v>
      </c>
    </row>
    <row r="175" spans="1:1" x14ac:dyDescent="0.3">
      <c r="A175" s="4" t="s">
        <v>6626</v>
      </c>
    </row>
    <row r="176" spans="1:1" x14ac:dyDescent="0.3">
      <c r="A176" s="4" t="s">
        <v>6758</v>
      </c>
    </row>
    <row r="177" spans="1:1" x14ac:dyDescent="0.3">
      <c r="A177" s="4" t="s">
        <v>5818</v>
      </c>
    </row>
    <row r="178" spans="1:1" x14ac:dyDescent="0.3">
      <c r="A178" s="4" t="s">
        <v>4073</v>
      </c>
    </row>
    <row r="179" spans="1:1" x14ac:dyDescent="0.3">
      <c r="A179" s="4" t="s">
        <v>3622</v>
      </c>
    </row>
    <row r="180" spans="1:1" x14ac:dyDescent="0.3">
      <c r="A180" s="4" t="s">
        <v>4997</v>
      </c>
    </row>
    <row r="181" spans="1:1" x14ac:dyDescent="0.3">
      <c r="A181" s="4" t="s">
        <v>3838</v>
      </c>
    </row>
    <row r="182" spans="1:1" x14ac:dyDescent="0.3">
      <c r="A182" s="4" t="s">
        <v>1261</v>
      </c>
    </row>
    <row r="183" spans="1:1" x14ac:dyDescent="0.3">
      <c r="A183" s="4" t="s">
        <v>4769</v>
      </c>
    </row>
    <row r="184" spans="1:1" x14ac:dyDescent="0.3">
      <c r="A184" s="4" t="s">
        <v>5682</v>
      </c>
    </row>
    <row r="185" spans="1:1" x14ac:dyDescent="0.3">
      <c r="A185" s="4" t="s">
        <v>4</v>
      </c>
    </row>
    <row r="186" spans="1:1" x14ac:dyDescent="0.3">
      <c r="A186" s="4" t="s">
        <v>6369</v>
      </c>
    </row>
    <row r="187" spans="1:1" x14ac:dyDescent="0.3">
      <c r="A187" s="4" t="s">
        <v>7554</v>
      </c>
    </row>
    <row r="188" spans="1:1" x14ac:dyDescent="0.3">
      <c r="A188" s="4" t="s">
        <v>7163</v>
      </c>
    </row>
    <row r="189" spans="1:1" x14ac:dyDescent="0.3">
      <c r="A189" s="4" t="s">
        <v>4402</v>
      </c>
    </row>
    <row r="190" spans="1:1" x14ac:dyDescent="0.3">
      <c r="A190" s="4" t="s">
        <v>2769</v>
      </c>
    </row>
    <row r="191" spans="1:1" x14ac:dyDescent="0.3">
      <c r="A191" s="4" t="s">
        <v>4676</v>
      </c>
    </row>
    <row r="192" spans="1:1" x14ac:dyDescent="0.3">
      <c r="A192" s="4" t="s">
        <v>7933</v>
      </c>
    </row>
    <row r="193" spans="1:1" x14ac:dyDescent="0.3">
      <c r="A193" s="4" t="s">
        <v>3058</v>
      </c>
    </row>
    <row r="194" spans="1:1" x14ac:dyDescent="0.3">
      <c r="A194" s="3" t="s">
        <v>1261</v>
      </c>
    </row>
    <row r="195" spans="1:1" x14ac:dyDescent="0.3">
      <c r="A195" s="4" t="s">
        <v>5376</v>
      </c>
    </row>
    <row r="196" spans="1:1" x14ac:dyDescent="0.3">
      <c r="A196" s="4" t="s">
        <v>6626</v>
      </c>
    </row>
    <row r="197" spans="1:1" x14ac:dyDescent="0.3">
      <c r="A197" s="4" t="s">
        <v>6758</v>
      </c>
    </row>
    <row r="198" spans="1:1" x14ac:dyDescent="0.3">
      <c r="A198" s="4" t="s">
        <v>5818</v>
      </c>
    </row>
    <row r="199" spans="1:1" x14ac:dyDescent="0.3">
      <c r="A199" s="4" t="s">
        <v>4073</v>
      </c>
    </row>
    <row r="200" spans="1:1" x14ac:dyDescent="0.3">
      <c r="A200" s="4" t="s">
        <v>3622</v>
      </c>
    </row>
    <row r="201" spans="1:1" x14ac:dyDescent="0.3">
      <c r="A201" s="4" t="s">
        <v>4997</v>
      </c>
    </row>
    <row r="202" spans="1:1" x14ac:dyDescent="0.3">
      <c r="A202" s="4" t="s">
        <v>3838</v>
      </c>
    </row>
    <row r="203" spans="1:1" x14ac:dyDescent="0.3">
      <c r="A203" s="4" t="s">
        <v>1261</v>
      </c>
    </row>
    <row r="204" spans="1:1" x14ac:dyDescent="0.3">
      <c r="A204" s="4" t="s">
        <v>4769</v>
      </c>
    </row>
    <row r="205" spans="1:1" x14ac:dyDescent="0.3">
      <c r="A205" s="4" t="s">
        <v>5682</v>
      </c>
    </row>
    <row r="206" spans="1:1" x14ac:dyDescent="0.3">
      <c r="A206" s="4" t="s">
        <v>4</v>
      </c>
    </row>
    <row r="207" spans="1:1" x14ac:dyDescent="0.3">
      <c r="A207" s="4" t="s">
        <v>6369</v>
      </c>
    </row>
    <row r="208" spans="1:1" x14ac:dyDescent="0.3">
      <c r="A208" s="4" t="s">
        <v>7554</v>
      </c>
    </row>
    <row r="209" spans="1:1" x14ac:dyDescent="0.3">
      <c r="A209" s="4" t="s">
        <v>7163</v>
      </c>
    </row>
    <row r="210" spans="1:1" x14ac:dyDescent="0.3">
      <c r="A210" s="4" t="s">
        <v>4402</v>
      </c>
    </row>
    <row r="211" spans="1:1" x14ac:dyDescent="0.3">
      <c r="A211" s="4" t="s">
        <v>2769</v>
      </c>
    </row>
    <row r="212" spans="1:1" x14ac:dyDescent="0.3">
      <c r="A212" s="4" t="s">
        <v>4676</v>
      </c>
    </row>
    <row r="213" spans="1:1" x14ac:dyDescent="0.3">
      <c r="A213" s="4" t="s">
        <v>7933</v>
      </c>
    </row>
    <row r="214" spans="1:1" x14ac:dyDescent="0.3">
      <c r="A214" s="4" t="s">
        <v>3058</v>
      </c>
    </row>
    <row r="215" spans="1:1" x14ac:dyDescent="0.3">
      <c r="A215" s="3" t="s">
        <v>4769</v>
      </c>
    </row>
    <row r="216" spans="1:1" x14ac:dyDescent="0.3">
      <c r="A216" s="4" t="s">
        <v>5376</v>
      </c>
    </row>
    <row r="217" spans="1:1" x14ac:dyDescent="0.3">
      <c r="A217" s="4" t="s">
        <v>6626</v>
      </c>
    </row>
    <row r="218" spans="1:1" x14ac:dyDescent="0.3">
      <c r="A218" s="4" t="s">
        <v>6758</v>
      </c>
    </row>
    <row r="219" spans="1:1" x14ac:dyDescent="0.3">
      <c r="A219" s="4" t="s">
        <v>5818</v>
      </c>
    </row>
    <row r="220" spans="1:1" x14ac:dyDescent="0.3">
      <c r="A220" s="4" t="s">
        <v>4073</v>
      </c>
    </row>
    <row r="221" spans="1:1" x14ac:dyDescent="0.3">
      <c r="A221" s="4" t="s">
        <v>3622</v>
      </c>
    </row>
    <row r="222" spans="1:1" x14ac:dyDescent="0.3">
      <c r="A222" s="4" t="s">
        <v>4997</v>
      </c>
    </row>
    <row r="223" spans="1:1" x14ac:dyDescent="0.3">
      <c r="A223" s="4" t="s">
        <v>3838</v>
      </c>
    </row>
    <row r="224" spans="1:1" x14ac:dyDescent="0.3">
      <c r="A224" s="4" t="s">
        <v>1261</v>
      </c>
    </row>
    <row r="225" spans="1:1" x14ac:dyDescent="0.3">
      <c r="A225" s="4" t="s">
        <v>4769</v>
      </c>
    </row>
    <row r="226" spans="1:1" x14ac:dyDescent="0.3">
      <c r="A226" s="4" t="s">
        <v>5682</v>
      </c>
    </row>
    <row r="227" spans="1:1" x14ac:dyDescent="0.3">
      <c r="A227" s="4" t="s">
        <v>4</v>
      </c>
    </row>
    <row r="228" spans="1:1" x14ac:dyDescent="0.3">
      <c r="A228" s="4" t="s">
        <v>6369</v>
      </c>
    </row>
    <row r="229" spans="1:1" x14ac:dyDescent="0.3">
      <c r="A229" s="4" t="s">
        <v>7554</v>
      </c>
    </row>
    <row r="230" spans="1:1" x14ac:dyDescent="0.3">
      <c r="A230" s="4" t="s">
        <v>7163</v>
      </c>
    </row>
    <row r="231" spans="1:1" x14ac:dyDescent="0.3">
      <c r="A231" s="4" t="s">
        <v>4402</v>
      </c>
    </row>
    <row r="232" spans="1:1" x14ac:dyDescent="0.3">
      <c r="A232" s="4" t="s">
        <v>2769</v>
      </c>
    </row>
    <row r="233" spans="1:1" x14ac:dyDescent="0.3">
      <c r="A233" s="4" t="s">
        <v>4676</v>
      </c>
    </row>
    <row r="234" spans="1:1" x14ac:dyDescent="0.3">
      <c r="A234" s="4" t="s">
        <v>7933</v>
      </c>
    </row>
    <row r="235" spans="1:1" x14ac:dyDescent="0.3">
      <c r="A235" s="4" t="s">
        <v>3058</v>
      </c>
    </row>
    <row r="236" spans="1:1" x14ac:dyDescent="0.3">
      <c r="A236" s="3" t="s">
        <v>5682</v>
      </c>
    </row>
    <row r="237" spans="1:1" x14ac:dyDescent="0.3">
      <c r="A237" s="4" t="s">
        <v>5376</v>
      </c>
    </row>
    <row r="238" spans="1:1" x14ac:dyDescent="0.3">
      <c r="A238" s="4" t="s">
        <v>6626</v>
      </c>
    </row>
    <row r="239" spans="1:1" x14ac:dyDescent="0.3">
      <c r="A239" s="4" t="s">
        <v>6758</v>
      </c>
    </row>
    <row r="240" spans="1:1" x14ac:dyDescent="0.3">
      <c r="A240" s="4" t="s">
        <v>5818</v>
      </c>
    </row>
    <row r="241" spans="1:1" x14ac:dyDescent="0.3">
      <c r="A241" s="4" t="s">
        <v>4073</v>
      </c>
    </row>
    <row r="242" spans="1:1" x14ac:dyDescent="0.3">
      <c r="A242" s="4" t="s">
        <v>3622</v>
      </c>
    </row>
    <row r="243" spans="1:1" x14ac:dyDescent="0.3">
      <c r="A243" s="4" t="s">
        <v>4997</v>
      </c>
    </row>
    <row r="244" spans="1:1" x14ac:dyDescent="0.3">
      <c r="A244" s="4" t="s">
        <v>3838</v>
      </c>
    </row>
    <row r="245" spans="1:1" x14ac:dyDescent="0.3">
      <c r="A245" s="4" t="s">
        <v>1261</v>
      </c>
    </row>
    <row r="246" spans="1:1" x14ac:dyDescent="0.3">
      <c r="A246" s="4" t="s">
        <v>4769</v>
      </c>
    </row>
    <row r="247" spans="1:1" x14ac:dyDescent="0.3">
      <c r="A247" s="4" t="s">
        <v>5682</v>
      </c>
    </row>
    <row r="248" spans="1:1" x14ac:dyDescent="0.3">
      <c r="A248" s="4" t="s">
        <v>4</v>
      </c>
    </row>
    <row r="249" spans="1:1" x14ac:dyDescent="0.3">
      <c r="A249" s="4" t="s">
        <v>6369</v>
      </c>
    </row>
    <row r="250" spans="1:1" x14ac:dyDescent="0.3">
      <c r="A250" s="4" t="s">
        <v>7554</v>
      </c>
    </row>
    <row r="251" spans="1:1" x14ac:dyDescent="0.3">
      <c r="A251" s="4" t="s">
        <v>7163</v>
      </c>
    </row>
    <row r="252" spans="1:1" x14ac:dyDescent="0.3">
      <c r="A252" s="4" t="s">
        <v>4402</v>
      </c>
    </row>
    <row r="253" spans="1:1" x14ac:dyDescent="0.3">
      <c r="A253" s="4" t="s">
        <v>2769</v>
      </c>
    </row>
    <row r="254" spans="1:1" x14ac:dyDescent="0.3">
      <c r="A254" s="4" t="s">
        <v>4676</v>
      </c>
    </row>
    <row r="255" spans="1:1" x14ac:dyDescent="0.3">
      <c r="A255" s="4" t="s">
        <v>7933</v>
      </c>
    </row>
    <row r="256" spans="1:1" x14ac:dyDescent="0.3">
      <c r="A256" s="4" t="s">
        <v>3058</v>
      </c>
    </row>
    <row r="257" spans="1:1" x14ac:dyDescent="0.3">
      <c r="A257" s="3" t="s">
        <v>4</v>
      </c>
    </row>
    <row r="258" spans="1:1" x14ac:dyDescent="0.3">
      <c r="A258" s="4" t="s">
        <v>5376</v>
      </c>
    </row>
    <row r="259" spans="1:1" x14ac:dyDescent="0.3">
      <c r="A259" s="4" t="s">
        <v>6626</v>
      </c>
    </row>
    <row r="260" spans="1:1" x14ac:dyDescent="0.3">
      <c r="A260" s="4" t="s">
        <v>6758</v>
      </c>
    </row>
    <row r="261" spans="1:1" x14ac:dyDescent="0.3">
      <c r="A261" s="4" t="s">
        <v>5818</v>
      </c>
    </row>
    <row r="262" spans="1:1" x14ac:dyDescent="0.3">
      <c r="A262" s="4" t="s">
        <v>4073</v>
      </c>
    </row>
    <row r="263" spans="1:1" x14ac:dyDescent="0.3">
      <c r="A263" s="4" t="s">
        <v>3622</v>
      </c>
    </row>
    <row r="264" spans="1:1" x14ac:dyDescent="0.3">
      <c r="A264" s="4" t="s">
        <v>4997</v>
      </c>
    </row>
    <row r="265" spans="1:1" x14ac:dyDescent="0.3">
      <c r="A265" s="4" t="s">
        <v>3838</v>
      </c>
    </row>
    <row r="266" spans="1:1" x14ac:dyDescent="0.3">
      <c r="A266" s="4" t="s">
        <v>1261</v>
      </c>
    </row>
    <row r="267" spans="1:1" x14ac:dyDescent="0.3">
      <c r="A267" s="4" t="s">
        <v>4769</v>
      </c>
    </row>
    <row r="268" spans="1:1" x14ac:dyDescent="0.3">
      <c r="A268" s="4" t="s">
        <v>5682</v>
      </c>
    </row>
    <row r="269" spans="1:1" x14ac:dyDescent="0.3">
      <c r="A269" s="4" t="s">
        <v>4</v>
      </c>
    </row>
    <row r="270" spans="1:1" x14ac:dyDescent="0.3">
      <c r="A270" s="4" t="s">
        <v>6369</v>
      </c>
    </row>
    <row r="271" spans="1:1" x14ac:dyDescent="0.3">
      <c r="A271" s="4" t="s">
        <v>7554</v>
      </c>
    </row>
    <row r="272" spans="1:1" x14ac:dyDescent="0.3">
      <c r="A272" s="4" t="s">
        <v>7163</v>
      </c>
    </row>
    <row r="273" spans="1:1" x14ac:dyDescent="0.3">
      <c r="A273" s="4" t="s">
        <v>4402</v>
      </c>
    </row>
    <row r="274" spans="1:1" x14ac:dyDescent="0.3">
      <c r="A274" s="4" t="s">
        <v>2769</v>
      </c>
    </row>
    <row r="275" spans="1:1" x14ac:dyDescent="0.3">
      <c r="A275" s="4" t="s">
        <v>4676</v>
      </c>
    </row>
    <row r="276" spans="1:1" x14ac:dyDescent="0.3">
      <c r="A276" s="4" t="s">
        <v>7933</v>
      </c>
    </row>
    <row r="277" spans="1:1" x14ac:dyDescent="0.3">
      <c r="A277" s="4" t="s">
        <v>3058</v>
      </c>
    </row>
    <row r="278" spans="1:1" x14ac:dyDescent="0.3">
      <c r="A278" s="3" t="s">
        <v>6369</v>
      </c>
    </row>
    <row r="279" spans="1:1" x14ac:dyDescent="0.3">
      <c r="A279" s="4" t="s">
        <v>5376</v>
      </c>
    </row>
    <row r="280" spans="1:1" x14ac:dyDescent="0.3">
      <c r="A280" s="4" t="s">
        <v>6626</v>
      </c>
    </row>
    <row r="281" spans="1:1" x14ac:dyDescent="0.3">
      <c r="A281" s="4" t="s">
        <v>6758</v>
      </c>
    </row>
    <row r="282" spans="1:1" x14ac:dyDescent="0.3">
      <c r="A282" s="4" t="s">
        <v>5818</v>
      </c>
    </row>
    <row r="283" spans="1:1" x14ac:dyDescent="0.3">
      <c r="A283" s="4" t="s">
        <v>4073</v>
      </c>
    </row>
    <row r="284" spans="1:1" x14ac:dyDescent="0.3">
      <c r="A284" s="4" t="s">
        <v>3622</v>
      </c>
    </row>
    <row r="285" spans="1:1" x14ac:dyDescent="0.3">
      <c r="A285" s="4" t="s">
        <v>4997</v>
      </c>
    </row>
    <row r="286" spans="1:1" x14ac:dyDescent="0.3">
      <c r="A286" s="4" t="s">
        <v>3838</v>
      </c>
    </row>
    <row r="287" spans="1:1" x14ac:dyDescent="0.3">
      <c r="A287" s="4" t="s">
        <v>1261</v>
      </c>
    </row>
    <row r="288" spans="1:1" x14ac:dyDescent="0.3">
      <c r="A288" s="4" t="s">
        <v>4769</v>
      </c>
    </row>
    <row r="289" spans="1:1" x14ac:dyDescent="0.3">
      <c r="A289" s="4" t="s">
        <v>5682</v>
      </c>
    </row>
    <row r="290" spans="1:1" x14ac:dyDescent="0.3">
      <c r="A290" s="4" t="s">
        <v>4</v>
      </c>
    </row>
    <row r="291" spans="1:1" x14ac:dyDescent="0.3">
      <c r="A291" s="4" t="s">
        <v>6369</v>
      </c>
    </row>
    <row r="292" spans="1:1" x14ac:dyDescent="0.3">
      <c r="A292" s="4" t="s">
        <v>7554</v>
      </c>
    </row>
    <row r="293" spans="1:1" x14ac:dyDescent="0.3">
      <c r="A293" s="4" t="s">
        <v>7163</v>
      </c>
    </row>
    <row r="294" spans="1:1" x14ac:dyDescent="0.3">
      <c r="A294" s="4" t="s">
        <v>4402</v>
      </c>
    </row>
    <row r="295" spans="1:1" x14ac:dyDescent="0.3">
      <c r="A295" s="4" t="s">
        <v>2769</v>
      </c>
    </row>
    <row r="296" spans="1:1" x14ac:dyDescent="0.3">
      <c r="A296" s="4" t="s">
        <v>4676</v>
      </c>
    </row>
    <row r="297" spans="1:1" x14ac:dyDescent="0.3">
      <c r="A297" s="4" t="s">
        <v>7933</v>
      </c>
    </row>
    <row r="298" spans="1:1" x14ac:dyDescent="0.3">
      <c r="A298" s="4" t="s">
        <v>3058</v>
      </c>
    </row>
    <row r="299" spans="1:1" x14ac:dyDescent="0.3">
      <c r="A299" s="3" t="s">
        <v>7554</v>
      </c>
    </row>
    <row r="300" spans="1:1" x14ac:dyDescent="0.3">
      <c r="A300" s="4" t="s">
        <v>5376</v>
      </c>
    </row>
    <row r="301" spans="1:1" x14ac:dyDescent="0.3">
      <c r="A301" s="4" t="s">
        <v>6626</v>
      </c>
    </row>
    <row r="302" spans="1:1" x14ac:dyDescent="0.3">
      <c r="A302" s="4" t="s">
        <v>6758</v>
      </c>
    </row>
    <row r="303" spans="1:1" x14ac:dyDescent="0.3">
      <c r="A303" s="4" t="s">
        <v>5818</v>
      </c>
    </row>
    <row r="304" spans="1:1" x14ac:dyDescent="0.3">
      <c r="A304" s="4" t="s">
        <v>4073</v>
      </c>
    </row>
    <row r="305" spans="1:1" x14ac:dyDescent="0.3">
      <c r="A305" s="4" t="s">
        <v>3622</v>
      </c>
    </row>
    <row r="306" spans="1:1" x14ac:dyDescent="0.3">
      <c r="A306" s="4" t="s">
        <v>4997</v>
      </c>
    </row>
    <row r="307" spans="1:1" x14ac:dyDescent="0.3">
      <c r="A307" s="4" t="s">
        <v>3838</v>
      </c>
    </row>
    <row r="308" spans="1:1" x14ac:dyDescent="0.3">
      <c r="A308" s="4" t="s">
        <v>1261</v>
      </c>
    </row>
    <row r="309" spans="1:1" x14ac:dyDescent="0.3">
      <c r="A309" s="4" t="s">
        <v>4769</v>
      </c>
    </row>
    <row r="310" spans="1:1" x14ac:dyDescent="0.3">
      <c r="A310" s="4" t="s">
        <v>5682</v>
      </c>
    </row>
    <row r="311" spans="1:1" x14ac:dyDescent="0.3">
      <c r="A311" s="4" t="s">
        <v>4</v>
      </c>
    </row>
    <row r="312" spans="1:1" x14ac:dyDescent="0.3">
      <c r="A312" s="4" t="s">
        <v>6369</v>
      </c>
    </row>
    <row r="313" spans="1:1" x14ac:dyDescent="0.3">
      <c r="A313" s="4" t="s">
        <v>7554</v>
      </c>
    </row>
    <row r="314" spans="1:1" x14ac:dyDescent="0.3">
      <c r="A314" s="4" t="s">
        <v>7163</v>
      </c>
    </row>
    <row r="315" spans="1:1" x14ac:dyDescent="0.3">
      <c r="A315" s="4" t="s">
        <v>4402</v>
      </c>
    </row>
    <row r="316" spans="1:1" x14ac:dyDescent="0.3">
      <c r="A316" s="4" t="s">
        <v>2769</v>
      </c>
    </row>
    <row r="317" spans="1:1" x14ac:dyDescent="0.3">
      <c r="A317" s="4" t="s">
        <v>4676</v>
      </c>
    </row>
    <row r="318" spans="1:1" x14ac:dyDescent="0.3">
      <c r="A318" s="4" t="s">
        <v>7933</v>
      </c>
    </row>
    <row r="319" spans="1:1" x14ac:dyDescent="0.3">
      <c r="A319" s="4" t="s">
        <v>3058</v>
      </c>
    </row>
    <row r="320" spans="1:1" x14ac:dyDescent="0.3">
      <c r="A320" s="3" t="s">
        <v>7163</v>
      </c>
    </row>
    <row r="321" spans="1:1" x14ac:dyDescent="0.3">
      <c r="A321" s="4" t="s">
        <v>5376</v>
      </c>
    </row>
    <row r="322" spans="1:1" x14ac:dyDescent="0.3">
      <c r="A322" s="4" t="s">
        <v>6626</v>
      </c>
    </row>
    <row r="323" spans="1:1" x14ac:dyDescent="0.3">
      <c r="A323" s="4" t="s">
        <v>6758</v>
      </c>
    </row>
    <row r="324" spans="1:1" x14ac:dyDescent="0.3">
      <c r="A324" s="4" t="s">
        <v>5818</v>
      </c>
    </row>
    <row r="325" spans="1:1" x14ac:dyDescent="0.3">
      <c r="A325" s="4" t="s">
        <v>4073</v>
      </c>
    </row>
    <row r="326" spans="1:1" x14ac:dyDescent="0.3">
      <c r="A326" s="4" t="s">
        <v>3622</v>
      </c>
    </row>
    <row r="327" spans="1:1" x14ac:dyDescent="0.3">
      <c r="A327" s="4" t="s">
        <v>4997</v>
      </c>
    </row>
    <row r="328" spans="1:1" x14ac:dyDescent="0.3">
      <c r="A328" s="4" t="s">
        <v>3838</v>
      </c>
    </row>
    <row r="329" spans="1:1" x14ac:dyDescent="0.3">
      <c r="A329" s="4" t="s">
        <v>1261</v>
      </c>
    </row>
    <row r="330" spans="1:1" x14ac:dyDescent="0.3">
      <c r="A330" s="4" t="s">
        <v>4769</v>
      </c>
    </row>
    <row r="331" spans="1:1" x14ac:dyDescent="0.3">
      <c r="A331" s="4" t="s">
        <v>5682</v>
      </c>
    </row>
    <row r="332" spans="1:1" x14ac:dyDescent="0.3">
      <c r="A332" s="4" t="s">
        <v>4</v>
      </c>
    </row>
    <row r="333" spans="1:1" x14ac:dyDescent="0.3">
      <c r="A333" s="4" t="s">
        <v>6369</v>
      </c>
    </row>
    <row r="334" spans="1:1" x14ac:dyDescent="0.3">
      <c r="A334" s="4" t="s">
        <v>7554</v>
      </c>
    </row>
    <row r="335" spans="1:1" x14ac:dyDescent="0.3">
      <c r="A335" s="4" t="s">
        <v>7163</v>
      </c>
    </row>
    <row r="336" spans="1:1" x14ac:dyDescent="0.3">
      <c r="A336" s="4" t="s">
        <v>4402</v>
      </c>
    </row>
    <row r="337" spans="1:1" x14ac:dyDescent="0.3">
      <c r="A337" s="4" t="s">
        <v>2769</v>
      </c>
    </row>
    <row r="338" spans="1:1" x14ac:dyDescent="0.3">
      <c r="A338" s="4" t="s">
        <v>4676</v>
      </c>
    </row>
    <row r="339" spans="1:1" x14ac:dyDescent="0.3">
      <c r="A339" s="4" t="s">
        <v>7933</v>
      </c>
    </row>
    <row r="340" spans="1:1" x14ac:dyDescent="0.3">
      <c r="A340" s="4" t="s">
        <v>3058</v>
      </c>
    </row>
    <row r="341" spans="1:1" x14ac:dyDescent="0.3">
      <c r="A341" s="3" t="s">
        <v>4402</v>
      </c>
    </row>
    <row r="342" spans="1:1" x14ac:dyDescent="0.3">
      <c r="A342" s="4" t="s">
        <v>5376</v>
      </c>
    </row>
    <row r="343" spans="1:1" x14ac:dyDescent="0.3">
      <c r="A343" s="4" t="s">
        <v>6626</v>
      </c>
    </row>
    <row r="344" spans="1:1" x14ac:dyDescent="0.3">
      <c r="A344" s="4" t="s">
        <v>6758</v>
      </c>
    </row>
    <row r="345" spans="1:1" x14ac:dyDescent="0.3">
      <c r="A345" s="4" t="s">
        <v>5818</v>
      </c>
    </row>
    <row r="346" spans="1:1" x14ac:dyDescent="0.3">
      <c r="A346" s="4" t="s">
        <v>4073</v>
      </c>
    </row>
    <row r="347" spans="1:1" x14ac:dyDescent="0.3">
      <c r="A347" s="4" t="s">
        <v>3622</v>
      </c>
    </row>
    <row r="348" spans="1:1" x14ac:dyDescent="0.3">
      <c r="A348" s="4" t="s">
        <v>4997</v>
      </c>
    </row>
    <row r="349" spans="1:1" x14ac:dyDescent="0.3">
      <c r="A349" s="4" t="s">
        <v>3838</v>
      </c>
    </row>
    <row r="350" spans="1:1" x14ac:dyDescent="0.3">
      <c r="A350" s="4" t="s">
        <v>1261</v>
      </c>
    </row>
    <row r="351" spans="1:1" x14ac:dyDescent="0.3">
      <c r="A351" s="4" t="s">
        <v>4769</v>
      </c>
    </row>
    <row r="352" spans="1:1" x14ac:dyDescent="0.3">
      <c r="A352" s="4" t="s">
        <v>5682</v>
      </c>
    </row>
    <row r="353" spans="1:1" x14ac:dyDescent="0.3">
      <c r="A353" s="4" t="s">
        <v>4</v>
      </c>
    </row>
    <row r="354" spans="1:1" x14ac:dyDescent="0.3">
      <c r="A354" s="4" t="s">
        <v>6369</v>
      </c>
    </row>
    <row r="355" spans="1:1" x14ac:dyDescent="0.3">
      <c r="A355" s="4" t="s">
        <v>7554</v>
      </c>
    </row>
    <row r="356" spans="1:1" x14ac:dyDescent="0.3">
      <c r="A356" s="4" t="s">
        <v>7163</v>
      </c>
    </row>
    <row r="357" spans="1:1" x14ac:dyDescent="0.3">
      <c r="A357" s="4" t="s">
        <v>4402</v>
      </c>
    </row>
    <row r="358" spans="1:1" x14ac:dyDescent="0.3">
      <c r="A358" s="4" t="s">
        <v>2769</v>
      </c>
    </row>
    <row r="359" spans="1:1" x14ac:dyDescent="0.3">
      <c r="A359" s="4" t="s">
        <v>4676</v>
      </c>
    </row>
    <row r="360" spans="1:1" x14ac:dyDescent="0.3">
      <c r="A360" s="4" t="s">
        <v>7933</v>
      </c>
    </row>
    <row r="361" spans="1:1" x14ac:dyDescent="0.3">
      <c r="A361" s="4" t="s">
        <v>3058</v>
      </c>
    </row>
    <row r="362" spans="1:1" x14ac:dyDescent="0.3">
      <c r="A362" s="3" t="s">
        <v>2769</v>
      </c>
    </row>
    <row r="363" spans="1:1" x14ac:dyDescent="0.3">
      <c r="A363" s="4" t="s">
        <v>5376</v>
      </c>
    </row>
    <row r="364" spans="1:1" x14ac:dyDescent="0.3">
      <c r="A364" s="4" t="s">
        <v>6626</v>
      </c>
    </row>
    <row r="365" spans="1:1" x14ac:dyDescent="0.3">
      <c r="A365" s="4" t="s">
        <v>6758</v>
      </c>
    </row>
    <row r="366" spans="1:1" x14ac:dyDescent="0.3">
      <c r="A366" s="4" t="s">
        <v>5818</v>
      </c>
    </row>
    <row r="367" spans="1:1" x14ac:dyDescent="0.3">
      <c r="A367" s="4" t="s">
        <v>4073</v>
      </c>
    </row>
    <row r="368" spans="1:1" x14ac:dyDescent="0.3">
      <c r="A368" s="4" t="s">
        <v>3622</v>
      </c>
    </row>
    <row r="369" spans="1:1" x14ac:dyDescent="0.3">
      <c r="A369" s="4" t="s">
        <v>4997</v>
      </c>
    </row>
    <row r="370" spans="1:1" x14ac:dyDescent="0.3">
      <c r="A370" s="4" t="s">
        <v>3838</v>
      </c>
    </row>
    <row r="371" spans="1:1" x14ac:dyDescent="0.3">
      <c r="A371" s="4" t="s">
        <v>1261</v>
      </c>
    </row>
    <row r="372" spans="1:1" x14ac:dyDescent="0.3">
      <c r="A372" s="4" t="s">
        <v>4769</v>
      </c>
    </row>
    <row r="373" spans="1:1" x14ac:dyDescent="0.3">
      <c r="A373" s="4" t="s">
        <v>5682</v>
      </c>
    </row>
    <row r="374" spans="1:1" x14ac:dyDescent="0.3">
      <c r="A374" s="4" t="s">
        <v>4</v>
      </c>
    </row>
    <row r="375" spans="1:1" x14ac:dyDescent="0.3">
      <c r="A375" s="4" t="s">
        <v>6369</v>
      </c>
    </row>
    <row r="376" spans="1:1" x14ac:dyDescent="0.3">
      <c r="A376" s="4" t="s">
        <v>7554</v>
      </c>
    </row>
    <row r="377" spans="1:1" x14ac:dyDescent="0.3">
      <c r="A377" s="4" t="s">
        <v>7163</v>
      </c>
    </row>
    <row r="378" spans="1:1" x14ac:dyDescent="0.3">
      <c r="A378" s="4" t="s">
        <v>4402</v>
      </c>
    </row>
    <row r="379" spans="1:1" x14ac:dyDescent="0.3">
      <c r="A379" s="4" t="s">
        <v>2769</v>
      </c>
    </row>
    <row r="380" spans="1:1" x14ac:dyDescent="0.3">
      <c r="A380" s="4" t="s">
        <v>4676</v>
      </c>
    </row>
    <row r="381" spans="1:1" x14ac:dyDescent="0.3">
      <c r="A381" s="4" t="s">
        <v>7933</v>
      </c>
    </row>
    <row r="382" spans="1:1" x14ac:dyDescent="0.3">
      <c r="A382" s="4" t="s">
        <v>3058</v>
      </c>
    </row>
    <row r="383" spans="1:1" x14ac:dyDescent="0.3">
      <c r="A383" s="3" t="s">
        <v>4676</v>
      </c>
    </row>
    <row r="384" spans="1:1" x14ac:dyDescent="0.3">
      <c r="A384" s="4" t="s">
        <v>5376</v>
      </c>
    </row>
    <row r="385" spans="1:1" x14ac:dyDescent="0.3">
      <c r="A385" s="4" t="s">
        <v>6626</v>
      </c>
    </row>
    <row r="386" spans="1:1" x14ac:dyDescent="0.3">
      <c r="A386" s="4" t="s">
        <v>6758</v>
      </c>
    </row>
    <row r="387" spans="1:1" x14ac:dyDescent="0.3">
      <c r="A387" s="4" t="s">
        <v>5818</v>
      </c>
    </row>
    <row r="388" spans="1:1" x14ac:dyDescent="0.3">
      <c r="A388" s="4" t="s">
        <v>4073</v>
      </c>
    </row>
    <row r="389" spans="1:1" x14ac:dyDescent="0.3">
      <c r="A389" s="4" t="s">
        <v>3622</v>
      </c>
    </row>
    <row r="390" spans="1:1" x14ac:dyDescent="0.3">
      <c r="A390" s="4" t="s">
        <v>4997</v>
      </c>
    </row>
    <row r="391" spans="1:1" x14ac:dyDescent="0.3">
      <c r="A391" s="4" t="s">
        <v>3838</v>
      </c>
    </row>
    <row r="392" spans="1:1" x14ac:dyDescent="0.3">
      <c r="A392" s="4" t="s">
        <v>1261</v>
      </c>
    </row>
    <row r="393" spans="1:1" x14ac:dyDescent="0.3">
      <c r="A393" s="4" t="s">
        <v>4769</v>
      </c>
    </row>
    <row r="394" spans="1:1" x14ac:dyDescent="0.3">
      <c r="A394" s="4" t="s">
        <v>5682</v>
      </c>
    </row>
    <row r="395" spans="1:1" x14ac:dyDescent="0.3">
      <c r="A395" s="4" t="s">
        <v>4</v>
      </c>
    </row>
    <row r="396" spans="1:1" x14ac:dyDescent="0.3">
      <c r="A396" s="4" t="s">
        <v>6369</v>
      </c>
    </row>
    <row r="397" spans="1:1" x14ac:dyDescent="0.3">
      <c r="A397" s="4" t="s">
        <v>7554</v>
      </c>
    </row>
    <row r="398" spans="1:1" x14ac:dyDescent="0.3">
      <c r="A398" s="4" t="s">
        <v>7163</v>
      </c>
    </row>
    <row r="399" spans="1:1" x14ac:dyDescent="0.3">
      <c r="A399" s="4" t="s">
        <v>4402</v>
      </c>
    </row>
    <row r="400" spans="1:1" x14ac:dyDescent="0.3">
      <c r="A400" s="4" t="s">
        <v>2769</v>
      </c>
    </row>
    <row r="401" spans="1:1" x14ac:dyDescent="0.3">
      <c r="A401" s="4" t="s">
        <v>4676</v>
      </c>
    </row>
    <row r="402" spans="1:1" x14ac:dyDescent="0.3">
      <c r="A402" s="4" t="s">
        <v>7933</v>
      </c>
    </row>
    <row r="403" spans="1:1" x14ac:dyDescent="0.3">
      <c r="A403" s="4" t="s">
        <v>3058</v>
      </c>
    </row>
    <row r="404" spans="1:1" x14ac:dyDescent="0.3">
      <c r="A404" s="3" t="s">
        <v>1186</v>
      </c>
    </row>
    <row r="405" spans="1:1" x14ac:dyDescent="0.3">
      <c r="A405" s="4" t="s">
        <v>5376</v>
      </c>
    </row>
    <row r="406" spans="1:1" x14ac:dyDescent="0.3">
      <c r="A406" s="4" t="s">
        <v>6626</v>
      </c>
    </row>
    <row r="407" spans="1:1" x14ac:dyDescent="0.3">
      <c r="A407" s="4" t="s">
        <v>6758</v>
      </c>
    </row>
    <row r="408" spans="1:1" x14ac:dyDescent="0.3">
      <c r="A408" s="4" t="s">
        <v>5818</v>
      </c>
    </row>
    <row r="409" spans="1:1" x14ac:dyDescent="0.3">
      <c r="A409" s="4" t="s">
        <v>4073</v>
      </c>
    </row>
    <row r="410" spans="1:1" x14ac:dyDescent="0.3">
      <c r="A410" s="4" t="s">
        <v>3622</v>
      </c>
    </row>
    <row r="411" spans="1:1" x14ac:dyDescent="0.3">
      <c r="A411" s="4" t="s">
        <v>4997</v>
      </c>
    </row>
    <row r="412" spans="1:1" x14ac:dyDescent="0.3">
      <c r="A412" s="4" t="s">
        <v>3838</v>
      </c>
    </row>
    <row r="413" spans="1:1" x14ac:dyDescent="0.3">
      <c r="A413" s="4" t="s">
        <v>1261</v>
      </c>
    </row>
    <row r="414" spans="1:1" x14ac:dyDescent="0.3">
      <c r="A414" s="4" t="s">
        <v>4769</v>
      </c>
    </row>
    <row r="415" spans="1:1" x14ac:dyDescent="0.3">
      <c r="A415" s="4" t="s">
        <v>5682</v>
      </c>
    </row>
    <row r="416" spans="1:1" x14ac:dyDescent="0.3">
      <c r="A416" s="4" t="s">
        <v>4</v>
      </c>
    </row>
    <row r="417" spans="1:1" x14ac:dyDescent="0.3">
      <c r="A417" s="4" t="s">
        <v>6369</v>
      </c>
    </row>
    <row r="418" spans="1:1" x14ac:dyDescent="0.3">
      <c r="A418" s="4" t="s">
        <v>7554</v>
      </c>
    </row>
    <row r="419" spans="1:1" x14ac:dyDescent="0.3">
      <c r="A419" s="4" t="s">
        <v>7163</v>
      </c>
    </row>
    <row r="420" spans="1:1" x14ac:dyDescent="0.3">
      <c r="A420" s="4" t="s">
        <v>4402</v>
      </c>
    </row>
    <row r="421" spans="1:1" x14ac:dyDescent="0.3">
      <c r="A421" s="4" t="s">
        <v>2769</v>
      </c>
    </row>
    <row r="422" spans="1:1" x14ac:dyDescent="0.3">
      <c r="A422" s="4" t="s">
        <v>4676</v>
      </c>
    </row>
    <row r="423" spans="1:1" x14ac:dyDescent="0.3">
      <c r="A423" s="4" t="s">
        <v>7933</v>
      </c>
    </row>
    <row r="424" spans="1:1" x14ac:dyDescent="0.3">
      <c r="A424" s="4" t="s">
        <v>3058</v>
      </c>
    </row>
    <row r="425" spans="1:1" x14ac:dyDescent="0.3">
      <c r="A425" s="3" t="s">
        <v>3058</v>
      </c>
    </row>
    <row r="426" spans="1:1" x14ac:dyDescent="0.3">
      <c r="A426" s="4" t="s">
        <v>5376</v>
      </c>
    </row>
    <row r="427" spans="1:1" x14ac:dyDescent="0.3">
      <c r="A427" s="4" t="s">
        <v>6626</v>
      </c>
    </row>
    <row r="428" spans="1:1" x14ac:dyDescent="0.3">
      <c r="A428" s="4" t="s">
        <v>6758</v>
      </c>
    </row>
    <row r="429" spans="1:1" x14ac:dyDescent="0.3">
      <c r="A429" s="4" t="s">
        <v>5818</v>
      </c>
    </row>
    <row r="430" spans="1:1" x14ac:dyDescent="0.3">
      <c r="A430" s="4" t="s">
        <v>4073</v>
      </c>
    </row>
    <row r="431" spans="1:1" x14ac:dyDescent="0.3">
      <c r="A431" s="4" t="s">
        <v>3622</v>
      </c>
    </row>
    <row r="432" spans="1:1" x14ac:dyDescent="0.3">
      <c r="A432" s="4" t="s">
        <v>4997</v>
      </c>
    </row>
    <row r="433" spans="1:1" x14ac:dyDescent="0.3">
      <c r="A433" s="4" t="s">
        <v>3838</v>
      </c>
    </row>
    <row r="434" spans="1:1" x14ac:dyDescent="0.3">
      <c r="A434" s="4" t="s">
        <v>1261</v>
      </c>
    </row>
    <row r="435" spans="1:1" x14ac:dyDescent="0.3">
      <c r="A435" s="4" t="s">
        <v>4769</v>
      </c>
    </row>
    <row r="436" spans="1:1" x14ac:dyDescent="0.3">
      <c r="A436" s="4" t="s">
        <v>5682</v>
      </c>
    </row>
    <row r="437" spans="1:1" x14ac:dyDescent="0.3">
      <c r="A437" s="4" t="s">
        <v>4</v>
      </c>
    </row>
    <row r="438" spans="1:1" x14ac:dyDescent="0.3">
      <c r="A438" s="4" t="s">
        <v>6369</v>
      </c>
    </row>
    <row r="439" spans="1:1" x14ac:dyDescent="0.3">
      <c r="A439" s="4" t="s">
        <v>7554</v>
      </c>
    </row>
    <row r="440" spans="1:1" x14ac:dyDescent="0.3">
      <c r="A440" s="4" t="s">
        <v>7163</v>
      </c>
    </row>
    <row r="441" spans="1:1" x14ac:dyDescent="0.3">
      <c r="A441" s="4" t="s">
        <v>4402</v>
      </c>
    </row>
    <row r="442" spans="1:1" x14ac:dyDescent="0.3">
      <c r="A442" s="4" t="s">
        <v>2769</v>
      </c>
    </row>
    <row r="443" spans="1:1" x14ac:dyDescent="0.3">
      <c r="A443" s="4" t="s">
        <v>4676</v>
      </c>
    </row>
    <row r="444" spans="1:1" x14ac:dyDescent="0.3">
      <c r="A444" s="4" t="s">
        <v>7933</v>
      </c>
    </row>
    <row r="445" spans="1:1" x14ac:dyDescent="0.3">
      <c r="A445" s="4" t="s">
        <v>3058</v>
      </c>
    </row>
    <row r="446" spans="1:1" x14ac:dyDescent="0.3">
      <c r="A446" s="3" t="s">
        <v>7949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D311-7B69-45F5-B977-A0EF7682F70D}">
  <dimension ref="A1:G7916"/>
  <sheetViews>
    <sheetView topLeftCell="F79" workbookViewId="0">
      <selection activeCell="H25" sqref="H1:H1048576"/>
    </sheetView>
  </sheetViews>
  <sheetFormatPr defaultRowHeight="14.4" x14ac:dyDescent="0.3"/>
  <cols>
    <col min="1" max="1" width="50.21875" bestFit="1" customWidth="1"/>
    <col min="2" max="2" width="24.6640625" bestFit="1" customWidth="1"/>
    <col min="3" max="3" width="17.6640625" bestFit="1" customWidth="1"/>
    <col min="4" max="4" width="52.33203125" customWidth="1"/>
    <col min="5" max="5" width="67.6640625" customWidth="1"/>
    <col min="6" max="6" width="3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7939</v>
      </c>
      <c r="E1" t="s">
        <v>7940</v>
      </c>
      <c r="F1" t="s">
        <v>7941</v>
      </c>
      <c r="G1" t="s">
        <v>7942</v>
      </c>
    </row>
    <row r="2" spans="1:7" x14ac:dyDescent="0.3">
      <c r="A2" s="1" t="s">
        <v>3</v>
      </c>
      <c r="B2" s="1" t="s">
        <v>4</v>
      </c>
      <c r="C2">
        <v>2644</v>
      </c>
      <c r="D2">
        <f t="shared" ref="D2:D65" si="0">C2/C3</f>
        <v>0.69232783451165225</v>
      </c>
      <c r="E2" s="1">
        <f t="shared" ref="E2:E65" si="1" xml:space="preserve"> C2 / SUMIFS($C$2:$C$7915, $B$2:$B$7915,B2)</f>
        <v>6.0587783999508694E-4</v>
      </c>
      <c r="F2" s="1" t="str">
        <f t="shared" ref="F2:F65" si="2">IF(C2 &gt; 300000, "MAGGIORE", "FALSE")</f>
        <v>FALSE</v>
      </c>
      <c r="G2" s="1"/>
    </row>
    <row r="3" spans="1:7" x14ac:dyDescent="0.3">
      <c r="A3" s="1" t="s">
        <v>5</v>
      </c>
      <c r="B3" s="1" t="s">
        <v>4</v>
      </c>
      <c r="C3">
        <v>3819</v>
      </c>
      <c r="D3">
        <f t="shared" si="0"/>
        <v>8.2662337662337659</v>
      </c>
      <c r="E3" s="1">
        <f t="shared" si="1"/>
        <v>8.7513141866158741E-4</v>
      </c>
      <c r="F3" s="1" t="str">
        <f t="shared" si="2"/>
        <v>FALSE</v>
      </c>
      <c r="G3" s="1"/>
    </row>
    <row r="4" spans="1:7" x14ac:dyDescent="0.3">
      <c r="A4" s="1" t="s">
        <v>6</v>
      </c>
      <c r="B4" s="1" t="s">
        <v>4</v>
      </c>
      <c r="C4">
        <v>462</v>
      </c>
      <c r="D4">
        <f t="shared" si="0"/>
        <v>0.25795644891122277</v>
      </c>
      <c r="E4" s="1">
        <f t="shared" si="1"/>
        <v>1.0586821561184954E-4</v>
      </c>
      <c r="F4" s="1" t="str">
        <f t="shared" si="2"/>
        <v>FALSE</v>
      </c>
      <c r="G4" s="1"/>
    </row>
    <row r="5" spans="1:7" x14ac:dyDescent="0.3">
      <c r="A5" s="1" t="s">
        <v>7</v>
      </c>
      <c r="B5" s="1" t="s">
        <v>4</v>
      </c>
      <c r="C5">
        <v>1791</v>
      </c>
      <c r="D5">
        <f t="shared" si="0"/>
        <v>0.28415040456925272</v>
      </c>
      <c r="E5" s="1">
        <f t="shared" si="1"/>
        <v>4.1041119948229983E-4</v>
      </c>
      <c r="F5" s="1" t="str">
        <f t="shared" si="2"/>
        <v>FALSE</v>
      </c>
      <c r="G5" s="1"/>
    </row>
    <row r="6" spans="1:7" x14ac:dyDescent="0.3">
      <c r="A6" s="1" t="s">
        <v>8</v>
      </c>
      <c r="B6" s="1" t="s">
        <v>4</v>
      </c>
      <c r="C6">
        <v>6303</v>
      </c>
      <c r="D6">
        <f t="shared" si="0"/>
        <v>22.754512635379061</v>
      </c>
      <c r="E6" s="1">
        <f t="shared" si="1"/>
        <v>1.4443449415616615E-3</v>
      </c>
      <c r="F6" s="1" t="str">
        <f t="shared" si="2"/>
        <v>FALSE</v>
      </c>
      <c r="G6" s="1"/>
    </row>
    <row r="7" spans="1:7" x14ac:dyDescent="0.3">
      <c r="A7" s="1" t="s">
        <v>9</v>
      </c>
      <c r="B7" s="1" t="s">
        <v>4</v>
      </c>
      <c r="C7">
        <v>277</v>
      </c>
      <c r="D7">
        <f t="shared" si="0"/>
        <v>1.6397324335523589E-2</v>
      </c>
      <c r="E7" s="1">
        <f t="shared" si="1"/>
        <v>6.3475098970740957E-5</v>
      </c>
      <c r="F7" s="1" t="str">
        <f t="shared" si="2"/>
        <v>FALSE</v>
      </c>
      <c r="G7" s="1"/>
    </row>
    <row r="8" spans="1:7" x14ac:dyDescent="0.3">
      <c r="A8" s="1" t="s">
        <v>10</v>
      </c>
      <c r="B8" s="1" t="s">
        <v>4</v>
      </c>
      <c r="C8">
        <v>16893</v>
      </c>
      <c r="D8">
        <f t="shared" si="0"/>
        <v>8.5925737538148521</v>
      </c>
      <c r="E8" s="1">
        <f t="shared" si="1"/>
        <v>3.8710644292878232E-3</v>
      </c>
      <c r="F8" s="1" t="str">
        <f t="shared" si="2"/>
        <v>FALSE</v>
      </c>
      <c r="G8" s="1"/>
    </row>
    <row r="9" spans="1:7" x14ac:dyDescent="0.3">
      <c r="A9" s="1" t="s">
        <v>11</v>
      </c>
      <c r="B9" s="1" t="s">
        <v>4</v>
      </c>
      <c r="C9">
        <v>1966</v>
      </c>
      <c r="D9">
        <f t="shared" si="0"/>
        <v>3.83984375</v>
      </c>
      <c r="E9" s="1">
        <f t="shared" si="1"/>
        <v>4.5051279630497012E-4</v>
      </c>
      <c r="F9" s="1" t="str">
        <f t="shared" si="2"/>
        <v>FALSE</v>
      </c>
      <c r="G9" s="1"/>
    </row>
    <row r="10" spans="1:7" x14ac:dyDescent="0.3">
      <c r="A10" s="1" t="s">
        <v>12</v>
      </c>
      <c r="B10" s="1" t="s">
        <v>4</v>
      </c>
      <c r="C10">
        <v>512</v>
      </c>
      <c r="D10">
        <f t="shared" si="0"/>
        <v>0.58850574712643677</v>
      </c>
      <c r="E10" s="1">
        <f t="shared" si="1"/>
        <v>1.1732581470404105E-4</v>
      </c>
      <c r="F10" s="1" t="str">
        <f t="shared" si="2"/>
        <v>FALSE</v>
      </c>
      <c r="G10" s="1"/>
    </row>
    <row r="11" spans="1:7" x14ac:dyDescent="0.3">
      <c r="A11" s="1" t="s">
        <v>13</v>
      </c>
      <c r="B11" s="1" t="s">
        <v>4</v>
      </c>
      <c r="C11">
        <v>870</v>
      </c>
      <c r="D11">
        <f t="shared" si="0"/>
        <v>0.83734359961501448</v>
      </c>
      <c r="E11" s="1">
        <f t="shared" si="1"/>
        <v>1.9936222420413225E-4</v>
      </c>
      <c r="F11" s="1" t="str">
        <f t="shared" si="2"/>
        <v>FALSE</v>
      </c>
      <c r="G11" s="1"/>
    </row>
    <row r="12" spans="1:7" x14ac:dyDescent="0.3">
      <c r="A12" s="1" t="s">
        <v>14</v>
      </c>
      <c r="B12" s="1" t="s">
        <v>4</v>
      </c>
      <c r="C12">
        <v>1039</v>
      </c>
      <c r="D12">
        <f t="shared" si="0"/>
        <v>8.5662461868249648E-2</v>
      </c>
      <c r="E12" s="1">
        <f t="shared" si="1"/>
        <v>2.3808890913573955E-4</v>
      </c>
      <c r="F12" s="1" t="str">
        <f t="shared" si="2"/>
        <v>FALSE</v>
      </c>
      <c r="G12" s="1"/>
    </row>
    <row r="13" spans="1:7" x14ac:dyDescent="0.3">
      <c r="A13" s="1" t="s">
        <v>15</v>
      </c>
      <c r="B13" s="1" t="s">
        <v>4</v>
      </c>
      <c r="C13">
        <v>12129</v>
      </c>
      <c r="D13">
        <f t="shared" si="0"/>
        <v>9.0044543429844097</v>
      </c>
      <c r="E13" s="1">
        <f t="shared" si="1"/>
        <v>2.7793843877838161E-3</v>
      </c>
      <c r="F13" s="1" t="str">
        <f t="shared" si="2"/>
        <v>FALSE</v>
      </c>
      <c r="G13" s="1"/>
    </row>
    <row r="14" spans="1:7" x14ac:dyDescent="0.3">
      <c r="A14" s="1" t="s">
        <v>16</v>
      </c>
      <c r="B14" s="1" t="s">
        <v>4</v>
      </c>
      <c r="C14">
        <v>1347</v>
      </c>
      <c r="D14">
        <f t="shared" si="0"/>
        <v>1.650735294117647</v>
      </c>
      <c r="E14" s="1">
        <f t="shared" si="1"/>
        <v>3.0866771954363923E-4</v>
      </c>
      <c r="F14" s="1" t="str">
        <f t="shared" si="2"/>
        <v>FALSE</v>
      </c>
      <c r="G14" s="1"/>
    </row>
    <row r="15" spans="1:7" x14ac:dyDescent="0.3">
      <c r="A15" s="1" t="s">
        <v>17</v>
      </c>
      <c r="B15" s="1" t="s">
        <v>4</v>
      </c>
      <c r="C15">
        <v>816</v>
      </c>
      <c r="D15">
        <f t="shared" si="0"/>
        <v>0.25814615627965831</v>
      </c>
      <c r="E15" s="1">
        <f t="shared" si="1"/>
        <v>1.8698801718456542E-4</v>
      </c>
      <c r="F15" s="1" t="str">
        <f t="shared" si="2"/>
        <v>FALSE</v>
      </c>
      <c r="G15" s="1"/>
    </row>
    <row r="16" spans="1:7" x14ac:dyDescent="0.3">
      <c r="A16" s="1" t="s">
        <v>18</v>
      </c>
      <c r="B16" s="1" t="s">
        <v>4</v>
      </c>
      <c r="C16">
        <v>3161</v>
      </c>
      <c r="D16">
        <f t="shared" si="0"/>
        <v>5.9194756554307117</v>
      </c>
      <c r="E16" s="1">
        <f t="shared" si="1"/>
        <v>7.2434941460834722E-4</v>
      </c>
      <c r="F16" s="1" t="str">
        <f t="shared" si="2"/>
        <v>FALSE</v>
      </c>
      <c r="G16" s="1"/>
    </row>
    <row r="17" spans="1:7" x14ac:dyDescent="0.3">
      <c r="A17" s="1" t="s">
        <v>19</v>
      </c>
      <c r="B17" s="1" t="s">
        <v>4</v>
      </c>
      <c r="C17">
        <v>534</v>
      </c>
      <c r="D17">
        <f t="shared" si="0"/>
        <v>0.14115781126090404</v>
      </c>
      <c r="E17" s="1">
        <f t="shared" si="1"/>
        <v>1.2236715830460531E-4</v>
      </c>
      <c r="F17" s="1" t="str">
        <f t="shared" si="2"/>
        <v>FALSE</v>
      </c>
      <c r="G17" s="1"/>
    </row>
    <row r="18" spans="1:7" x14ac:dyDescent="0.3">
      <c r="A18" s="1" t="s">
        <v>20</v>
      </c>
      <c r="B18" s="1" t="s">
        <v>4</v>
      </c>
      <c r="C18">
        <v>3783</v>
      </c>
      <c r="D18">
        <f t="shared" si="0"/>
        <v>39.821052631578951</v>
      </c>
      <c r="E18" s="1">
        <f t="shared" si="1"/>
        <v>8.6688194731520958E-4</v>
      </c>
      <c r="F18" s="1" t="str">
        <f t="shared" si="2"/>
        <v>FALSE</v>
      </c>
      <c r="G18" s="1"/>
    </row>
    <row r="19" spans="1:7" x14ac:dyDescent="0.3">
      <c r="A19" s="1" t="s">
        <v>21</v>
      </c>
      <c r="B19" s="1" t="s">
        <v>4</v>
      </c>
      <c r="C19">
        <v>95</v>
      </c>
      <c r="D19">
        <f t="shared" si="0"/>
        <v>2.8963414634146343E-2</v>
      </c>
      <c r="E19" s="1">
        <f t="shared" si="1"/>
        <v>2.1769438275163866E-5</v>
      </c>
      <c r="F19" s="1" t="str">
        <f t="shared" si="2"/>
        <v>FALSE</v>
      </c>
      <c r="G19" s="1"/>
    </row>
    <row r="20" spans="1:7" x14ac:dyDescent="0.3">
      <c r="A20" s="1" t="s">
        <v>22</v>
      </c>
      <c r="B20" s="1" t="s">
        <v>4</v>
      </c>
      <c r="C20">
        <v>3280</v>
      </c>
      <c r="D20">
        <f t="shared" si="0"/>
        <v>2.0209488601355514</v>
      </c>
      <c r="E20" s="1">
        <f t="shared" si="1"/>
        <v>7.51618500447763E-4</v>
      </c>
      <c r="F20" s="1" t="str">
        <f t="shared" si="2"/>
        <v>FALSE</v>
      </c>
      <c r="G20" s="1"/>
    </row>
    <row r="21" spans="1:7" x14ac:dyDescent="0.3">
      <c r="A21" s="1" t="s">
        <v>23</v>
      </c>
      <c r="B21" s="1" t="s">
        <v>4</v>
      </c>
      <c r="C21">
        <v>1623</v>
      </c>
      <c r="D21">
        <f t="shared" si="0"/>
        <v>0.50529265255292655</v>
      </c>
      <c r="E21" s="1">
        <f t="shared" si="1"/>
        <v>3.7191366653253639E-4</v>
      </c>
      <c r="F21" s="1" t="str">
        <f t="shared" si="2"/>
        <v>FALSE</v>
      </c>
      <c r="G21" s="1"/>
    </row>
    <row r="22" spans="1:7" x14ac:dyDescent="0.3">
      <c r="A22" s="1" t="s">
        <v>24</v>
      </c>
      <c r="B22" s="1" t="s">
        <v>4</v>
      </c>
      <c r="C22">
        <v>3212</v>
      </c>
      <c r="D22">
        <f t="shared" si="0"/>
        <v>5.362270450751252</v>
      </c>
      <c r="E22" s="1">
        <f t="shared" si="1"/>
        <v>7.3603616568238255E-4</v>
      </c>
      <c r="F22" s="1" t="str">
        <f t="shared" si="2"/>
        <v>FALSE</v>
      </c>
      <c r="G22" s="1"/>
    </row>
    <row r="23" spans="1:7" x14ac:dyDescent="0.3">
      <c r="A23" s="1" t="s">
        <v>25</v>
      </c>
      <c r="B23" s="1" t="s">
        <v>4</v>
      </c>
      <c r="C23">
        <v>599</v>
      </c>
      <c r="D23">
        <f t="shared" si="0"/>
        <v>3.3086610693769336E-2</v>
      </c>
      <c r="E23" s="1">
        <f t="shared" si="1"/>
        <v>1.3726203712445428E-4</v>
      </c>
      <c r="F23" s="1" t="str">
        <f t="shared" si="2"/>
        <v>FALSE</v>
      </c>
      <c r="G23" s="1"/>
    </row>
    <row r="24" spans="1:7" x14ac:dyDescent="0.3">
      <c r="A24" s="1" t="s">
        <v>26</v>
      </c>
      <c r="B24" s="1" t="s">
        <v>4</v>
      </c>
      <c r="C24">
        <v>18104</v>
      </c>
      <c r="D24">
        <f t="shared" si="0"/>
        <v>5.3625592417061609</v>
      </c>
      <c r="E24" s="1">
        <f t="shared" si="1"/>
        <v>4.1485674793007013E-3</v>
      </c>
      <c r="F24" s="1" t="str">
        <f t="shared" si="2"/>
        <v>FALSE</v>
      </c>
      <c r="G24" s="1"/>
    </row>
    <row r="25" spans="1:7" x14ac:dyDescent="0.3">
      <c r="A25" s="1" t="s">
        <v>27</v>
      </c>
      <c r="B25" s="1" t="s">
        <v>4</v>
      </c>
      <c r="C25">
        <v>3376</v>
      </c>
      <c r="D25">
        <f t="shared" si="0"/>
        <v>5.9646643109540634</v>
      </c>
      <c r="E25" s="1">
        <f t="shared" si="1"/>
        <v>7.7361709070477062E-4</v>
      </c>
      <c r="F25" s="1" t="str">
        <f t="shared" si="2"/>
        <v>FALSE</v>
      </c>
      <c r="G25" s="1"/>
    </row>
    <row r="26" spans="1:7" x14ac:dyDescent="0.3">
      <c r="A26" s="1" t="s">
        <v>28</v>
      </c>
      <c r="B26" s="1" t="s">
        <v>4</v>
      </c>
      <c r="C26">
        <v>566</v>
      </c>
      <c r="D26">
        <f t="shared" si="0"/>
        <v>0.26799242424242425</v>
      </c>
      <c r="E26" s="1">
        <f t="shared" si="1"/>
        <v>1.2970002172360787E-4</v>
      </c>
      <c r="F26" s="1" t="str">
        <f t="shared" si="2"/>
        <v>FALSE</v>
      </c>
      <c r="G26" s="1"/>
    </row>
    <row r="27" spans="1:7" x14ac:dyDescent="0.3">
      <c r="A27" s="1" t="s">
        <v>29</v>
      </c>
      <c r="B27" s="1" t="s">
        <v>4</v>
      </c>
      <c r="C27">
        <v>2112</v>
      </c>
      <c r="D27">
        <f t="shared" si="0"/>
        <v>0.18015866245841508</v>
      </c>
      <c r="E27" s="1">
        <f t="shared" si="1"/>
        <v>4.8396898565416933E-4</v>
      </c>
      <c r="F27" s="1" t="str">
        <f t="shared" si="2"/>
        <v>FALSE</v>
      </c>
      <c r="G27" s="1"/>
    </row>
    <row r="28" spans="1:7" x14ac:dyDescent="0.3">
      <c r="A28" s="1" t="s">
        <v>30</v>
      </c>
      <c r="B28" s="1" t="s">
        <v>4</v>
      </c>
      <c r="C28">
        <v>11723</v>
      </c>
      <c r="D28">
        <f t="shared" si="0"/>
        <v>21.314545454545456</v>
      </c>
      <c r="E28" s="1">
        <f t="shared" si="1"/>
        <v>2.6863486831552211E-3</v>
      </c>
      <c r="F28" s="1" t="str">
        <f t="shared" si="2"/>
        <v>FALSE</v>
      </c>
      <c r="G28" s="1"/>
    </row>
    <row r="29" spans="1:7" x14ac:dyDescent="0.3">
      <c r="A29" s="1" t="s">
        <v>31</v>
      </c>
      <c r="B29" s="1" t="s">
        <v>4</v>
      </c>
      <c r="C29">
        <v>550</v>
      </c>
      <c r="D29">
        <f t="shared" si="0"/>
        <v>0.15097447158934943</v>
      </c>
      <c r="E29" s="1">
        <f t="shared" si="1"/>
        <v>1.2603359001410659E-4</v>
      </c>
      <c r="F29" s="1" t="str">
        <f t="shared" si="2"/>
        <v>FALSE</v>
      </c>
      <c r="G29" s="1"/>
    </row>
    <row r="30" spans="1:7" x14ac:dyDescent="0.3">
      <c r="A30" s="1" t="s">
        <v>32</v>
      </c>
      <c r="B30" s="1" t="s">
        <v>4</v>
      </c>
      <c r="C30">
        <v>3643</v>
      </c>
      <c r="D30">
        <f t="shared" si="0"/>
        <v>4.362874251497006</v>
      </c>
      <c r="E30" s="1">
        <f t="shared" si="1"/>
        <v>8.3480066985707336E-4</v>
      </c>
      <c r="F30" s="1" t="str">
        <f t="shared" si="2"/>
        <v>FALSE</v>
      </c>
      <c r="G30" s="1"/>
    </row>
    <row r="31" spans="1:7" x14ac:dyDescent="0.3">
      <c r="A31" s="1" t="s">
        <v>33</v>
      </c>
      <c r="B31" s="1" t="s">
        <v>4</v>
      </c>
      <c r="C31">
        <v>835</v>
      </c>
      <c r="D31">
        <f t="shared" si="0"/>
        <v>0.35991379310344829</v>
      </c>
      <c r="E31" s="1">
        <f t="shared" si="1"/>
        <v>1.913419048395982E-4</v>
      </c>
      <c r="F31" s="1" t="str">
        <f t="shared" si="2"/>
        <v>FALSE</v>
      </c>
      <c r="G31" s="1"/>
    </row>
    <row r="32" spans="1:7" x14ac:dyDescent="0.3">
      <c r="A32" s="1" t="s">
        <v>34</v>
      </c>
      <c r="B32" s="1" t="s">
        <v>4</v>
      </c>
      <c r="C32">
        <v>2320</v>
      </c>
      <c r="D32">
        <f t="shared" si="0"/>
        <v>0.75916230366492143</v>
      </c>
      <c r="E32" s="1">
        <f t="shared" si="1"/>
        <v>5.3163259787768603E-4</v>
      </c>
      <c r="F32" s="1" t="str">
        <f t="shared" si="2"/>
        <v>FALSE</v>
      </c>
      <c r="G32" s="1"/>
    </row>
    <row r="33" spans="1:7" x14ac:dyDescent="0.3">
      <c r="A33" s="1" t="s">
        <v>35</v>
      </c>
      <c r="B33" s="1" t="s">
        <v>4</v>
      </c>
      <c r="C33">
        <v>3056</v>
      </c>
      <c r="D33">
        <f t="shared" si="0"/>
        <v>0.36372292311354437</v>
      </c>
      <c r="E33" s="1">
        <f t="shared" si="1"/>
        <v>7.0028845651474503E-4</v>
      </c>
      <c r="F33" s="1" t="str">
        <f t="shared" si="2"/>
        <v>FALSE</v>
      </c>
      <c r="G33" s="1"/>
    </row>
    <row r="34" spans="1:7" x14ac:dyDescent="0.3">
      <c r="A34" s="1" t="s">
        <v>36</v>
      </c>
      <c r="B34" s="1" t="s">
        <v>4</v>
      </c>
      <c r="C34">
        <v>8402</v>
      </c>
      <c r="D34">
        <f t="shared" si="0"/>
        <v>1.8600841266327208</v>
      </c>
      <c r="E34" s="1">
        <f t="shared" si="1"/>
        <v>1.9253349514518612E-3</v>
      </c>
      <c r="F34" s="1" t="str">
        <f t="shared" si="2"/>
        <v>FALSE</v>
      </c>
      <c r="G34" s="1"/>
    </row>
    <row r="35" spans="1:7" x14ac:dyDescent="0.3">
      <c r="A35" s="1" t="s">
        <v>37</v>
      </c>
      <c r="B35" s="1" t="s">
        <v>4</v>
      </c>
      <c r="C35">
        <v>4517</v>
      </c>
      <c r="D35">
        <f t="shared" si="0"/>
        <v>9.8195652173913039</v>
      </c>
      <c r="E35" s="1">
        <f t="shared" si="1"/>
        <v>1.0350795019885809E-3</v>
      </c>
      <c r="F35" s="1" t="str">
        <f t="shared" si="2"/>
        <v>FALSE</v>
      </c>
      <c r="G35" s="1"/>
    </row>
    <row r="36" spans="1:7" x14ac:dyDescent="0.3">
      <c r="A36" s="1" t="s">
        <v>38</v>
      </c>
      <c r="B36" s="1" t="s">
        <v>4</v>
      </c>
      <c r="C36">
        <v>460</v>
      </c>
      <c r="D36">
        <f t="shared" si="0"/>
        <v>0.97664543524416136</v>
      </c>
      <c r="E36" s="1">
        <f t="shared" si="1"/>
        <v>1.0540991164816187E-4</v>
      </c>
      <c r="F36" s="1" t="str">
        <f t="shared" si="2"/>
        <v>FALSE</v>
      </c>
      <c r="G36" s="1"/>
    </row>
    <row r="37" spans="1:7" x14ac:dyDescent="0.3">
      <c r="A37" s="1" t="s">
        <v>39</v>
      </c>
      <c r="B37" s="1" t="s">
        <v>4</v>
      </c>
      <c r="C37">
        <v>471</v>
      </c>
      <c r="D37">
        <f t="shared" si="0"/>
        <v>5.5549003420214647E-2</v>
      </c>
      <c r="E37" s="1">
        <f t="shared" si="1"/>
        <v>1.0793058344844401E-4</v>
      </c>
      <c r="F37" s="1" t="str">
        <f t="shared" si="2"/>
        <v>FALSE</v>
      </c>
      <c r="G37" s="1"/>
    </row>
    <row r="38" spans="1:7" x14ac:dyDescent="0.3">
      <c r="A38" s="1" t="s">
        <v>40</v>
      </c>
      <c r="B38" s="1" t="s">
        <v>4</v>
      </c>
      <c r="C38">
        <v>8479</v>
      </c>
      <c r="D38">
        <f t="shared" si="0"/>
        <v>4.9125144843568949</v>
      </c>
      <c r="E38" s="1">
        <f t="shared" si="1"/>
        <v>1.9429796540538361E-3</v>
      </c>
      <c r="F38" s="1" t="str">
        <f t="shared" si="2"/>
        <v>FALSE</v>
      </c>
      <c r="G38" s="1"/>
    </row>
    <row r="39" spans="1:7" x14ac:dyDescent="0.3">
      <c r="A39" s="1" t="s">
        <v>41</v>
      </c>
      <c r="B39" s="1" t="s">
        <v>4</v>
      </c>
      <c r="C39">
        <v>1726</v>
      </c>
      <c r="D39">
        <f t="shared" si="0"/>
        <v>1.1171521035598706</v>
      </c>
      <c r="E39" s="1">
        <f t="shared" si="1"/>
        <v>3.9551632066245086E-4</v>
      </c>
      <c r="F39" s="1" t="str">
        <f t="shared" si="2"/>
        <v>FALSE</v>
      </c>
      <c r="G39" s="1"/>
    </row>
    <row r="40" spans="1:7" x14ac:dyDescent="0.3">
      <c r="A40" s="1" t="s">
        <v>42</v>
      </c>
      <c r="B40" s="1" t="s">
        <v>4</v>
      </c>
      <c r="C40">
        <v>1545</v>
      </c>
      <c r="D40">
        <f t="shared" si="0"/>
        <v>1.0996441281138789</v>
      </c>
      <c r="E40" s="1">
        <f t="shared" si="1"/>
        <v>3.5403981194871763E-4</v>
      </c>
      <c r="F40" s="1" t="str">
        <f t="shared" si="2"/>
        <v>FALSE</v>
      </c>
      <c r="G40" s="1"/>
    </row>
    <row r="41" spans="1:7" x14ac:dyDescent="0.3">
      <c r="A41" s="1" t="s">
        <v>43</v>
      </c>
      <c r="B41" s="1" t="s">
        <v>4</v>
      </c>
      <c r="C41">
        <v>1405</v>
      </c>
      <c r="D41">
        <f t="shared" si="0"/>
        <v>1.1441368078175895</v>
      </c>
      <c r="E41" s="1">
        <f t="shared" si="1"/>
        <v>3.2195853449058142E-4</v>
      </c>
      <c r="F41" s="1" t="str">
        <f t="shared" si="2"/>
        <v>FALSE</v>
      </c>
      <c r="G41" s="1"/>
    </row>
    <row r="42" spans="1:7" x14ac:dyDescent="0.3">
      <c r="A42" s="1" t="s">
        <v>44</v>
      </c>
      <c r="B42" s="1" t="s">
        <v>4</v>
      </c>
      <c r="C42">
        <v>1228</v>
      </c>
      <c r="D42">
        <f t="shared" si="0"/>
        <v>0.77329974811083124</v>
      </c>
      <c r="E42" s="1">
        <f t="shared" si="1"/>
        <v>2.8139863370422346E-4</v>
      </c>
      <c r="F42" s="1" t="str">
        <f t="shared" si="2"/>
        <v>FALSE</v>
      </c>
      <c r="G42" s="1"/>
    </row>
    <row r="43" spans="1:7" x14ac:dyDescent="0.3">
      <c r="A43" s="1" t="s">
        <v>45</v>
      </c>
      <c r="B43" s="1" t="s">
        <v>4</v>
      </c>
      <c r="C43">
        <v>1588</v>
      </c>
      <c r="D43">
        <f t="shared" si="0"/>
        <v>0.24956781392424957</v>
      </c>
      <c r="E43" s="1">
        <f t="shared" si="1"/>
        <v>3.6389334716800231E-4</v>
      </c>
      <c r="F43" s="1" t="str">
        <f t="shared" si="2"/>
        <v>FALSE</v>
      </c>
      <c r="G43" s="1"/>
    </row>
    <row r="44" spans="1:7" x14ac:dyDescent="0.3">
      <c r="A44" s="1" t="s">
        <v>46</v>
      </c>
      <c r="B44" s="1" t="s">
        <v>4</v>
      </c>
      <c r="C44">
        <v>6363</v>
      </c>
      <c r="D44">
        <f t="shared" si="0"/>
        <v>0.99639837143751953</v>
      </c>
      <c r="E44" s="1">
        <f t="shared" si="1"/>
        <v>1.4580940604722913E-3</v>
      </c>
      <c r="F44" s="1" t="str">
        <f t="shared" si="2"/>
        <v>FALSE</v>
      </c>
      <c r="G44" s="1"/>
    </row>
    <row r="45" spans="1:7" x14ac:dyDescent="0.3">
      <c r="A45" s="1" t="s">
        <v>47</v>
      </c>
      <c r="B45" s="1" t="s">
        <v>4</v>
      </c>
      <c r="C45">
        <v>6386</v>
      </c>
      <c r="D45">
        <f t="shared" si="0"/>
        <v>1.8188550270578183</v>
      </c>
      <c r="E45" s="1">
        <f t="shared" si="1"/>
        <v>1.4633645560546994E-3</v>
      </c>
      <c r="F45" s="1" t="str">
        <f t="shared" si="2"/>
        <v>FALSE</v>
      </c>
      <c r="G45" s="1"/>
    </row>
    <row r="46" spans="1:7" x14ac:dyDescent="0.3">
      <c r="A46" s="1" t="s">
        <v>48</v>
      </c>
      <c r="B46" s="1" t="s">
        <v>4</v>
      </c>
      <c r="C46">
        <v>3511</v>
      </c>
      <c r="D46">
        <f t="shared" si="0"/>
        <v>0.46919684618468527</v>
      </c>
      <c r="E46" s="1">
        <f t="shared" si="1"/>
        <v>8.045526082536877E-4</v>
      </c>
      <c r="F46" s="1" t="str">
        <f t="shared" si="2"/>
        <v>FALSE</v>
      </c>
      <c r="G46" s="1"/>
    </row>
    <row r="47" spans="1:7" x14ac:dyDescent="0.3">
      <c r="A47" s="1" t="s">
        <v>49</v>
      </c>
      <c r="B47" s="1" t="s">
        <v>4</v>
      </c>
      <c r="C47">
        <v>7483</v>
      </c>
      <c r="D47">
        <f t="shared" si="0"/>
        <v>1.2040225261464199</v>
      </c>
      <c r="E47" s="1">
        <f t="shared" si="1"/>
        <v>1.7147442801373812E-3</v>
      </c>
      <c r="F47" s="1" t="str">
        <f t="shared" si="2"/>
        <v>FALSE</v>
      </c>
      <c r="G47" s="1"/>
    </row>
    <row r="48" spans="1:7" x14ac:dyDescent="0.3">
      <c r="A48" s="1" t="s">
        <v>50</v>
      </c>
      <c r="B48" s="1" t="s">
        <v>4</v>
      </c>
      <c r="C48">
        <v>6215</v>
      </c>
      <c r="D48">
        <f t="shared" si="0"/>
        <v>4.4971056439942112</v>
      </c>
      <c r="E48" s="1">
        <f t="shared" si="1"/>
        <v>1.4241795671594045E-3</v>
      </c>
      <c r="F48" s="1" t="str">
        <f t="shared" si="2"/>
        <v>FALSE</v>
      </c>
      <c r="G48" s="1"/>
    </row>
    <row r="49" spans="1:7" x14ac:dyDescent="0.3">
      <c r="A49" s="1" t="s">
        <v>51</v>
      </c>
      <c r="B49" s="1" t="s">
        <v>4</v>
      </c>
      <c r="C49">
        <v>1382</v>
      </c>
      <c r="D49">
        <f t="shared" si="0"/>
        <v>1.0746500777604977</v>
      </c>
      <c r="E49" s="1">
        <f t="shared" si="1"/>
        <v>3.1668803890817332E-4</v>
      </c>
      <c r="F49" s="1" t="str">
        <f t="shared" si="2"/>
        <v>FALSE</v>
      </c>
      <c r="G49" s="1"/>
    </row>
    <row r="50" spans="1:7" x14ac:dyDescent="0.3">
      <c r="A50" s="1" t="s">
        <v>52</v>
      </c>
      <c r="B50" s="1" t="s">
        <v>4</v>
      </c>
      <c r="C50">
        <v>1286</v>
      </c>
      <c r="D50">
        <f t="shared" si="0"/>
        <v>0.23104563420768953</v>
      </c>
      <c r="E50" s="1">
        <f t="shared" si="1"/>
        <v>2.9468944865116559E-4</v>
      </c>
      <c r="F50" s="1" t="str">
        <f t="shared" si="2"/>
        <v>FALSE</v>
      </c>
      <c r="G50" s="1"/>
    </row>
    <row r="51" spans="1:7" x14ac:dyDescent="0.3">
      <c r="A51" s="1" t="s">
        <v>53</v>
      </c>
      <c r="B51" s="1" t="s">
        <v>4</v>
      </c>
      <c r="C51">
        <v>5566</v>
      </c>
      <c r="D51">
        <f t="shared" si="0"/>
        <v>18.931972789115648</v>
      </c>
      <c r="E51" s="1">
        <f t="shared" si="1"/>
        <v>1.2754599309427587E-3</v>
      </c>
      <c r="F51" s="1" t="str">
        <f t="shared" si="2"/>
        <v>FALSE</v>
      </c>
      <c r="G51" s="1"/>
    </row>
    <row r="52" spans="1:7" x14ac:dyDescent="0.3">
      <c r="A52" s="1" t="s">
        <v>54</v>
      </c>
      <c r="B52" s="1" t="s">
        <v>4</v>
      </c>
      <c r="C52">
        <v>294</v>
      </c>
      <c r="D52">
        <f t="shared" si="0"/>
        <v>0.11634349030470914</v>
      </c>
      <c r="E52" s="1">
        <f t="shared" si="1"/>
        <v>6.7370682662086067E-5</v>
      </c>
      <c r="F52" s="1" t="str">
        <f t="shared" si="2"/>
        <v>FALSE</v>
      </c>
      <c r="G52" s="1"/>
    </row>
    <row r="53" spans="1:7" x14ac:dyDescent="0.3">
      <c r="A53" s="1" t="s">
        <v>55</v>
      </c>
      <c r="B53" s="1" t="s">
        <v>4</v>
      </c>
      <c r="C53">
        <v>2527</v>
      </c>
      <c r="D53">
        <f t="shared" si="0"/>
        <v>4.5613718411552346</v>
      </c>
      <c r="E53" s="1">
        <f t="shared" si="1"/>
        <v>5.7906705811935888E-4</v>
      </c>
      <c r="F53" s="1" t="str">
        <f t="shared" si="2"/>
        <v>FALSE</v>
      </c>
      <c r="G53" s="1"/>
    </row>
    <row r="54" spans="1:7" x14ac:dyDescent="0.3">
      <c r="A54" s="1" t="s">
        <v>56</v>
      </c>
      <c r="B54" s="1" t="s">
        <v>4</v>
      </c>
      <c r="C54">
        <v>554</v>
      </c>
      <c r="D54">
        <f t="shared" si="0"/>
        <v>0.26181474480151229</v>
      </c>
      <c r="E54" s="1">
        <f t="shared" si="1"/>
        <v>1.2695019794148191E-4</v>
      </c>
      <c r="F54" s="1" t="str">
        <f t="shared" si="2"/>
        <v>FALSE</v>
      </c>
      <c r="G54" s="1"/>
    </row>
    <row r="55" spans="1:7" x14ac:dyDescent="0.3">
      <c r="A55" s="1" t="s">
        <v>57</v>
      </c>
      <c r="B55" s="1" t="s">
        <v>4</v>
      </c>
      <c r="C55">
        <v>2116</v>
      </c>
      <c r="D55">
        <f t="shared" si="0"/>
        <v>2.1266331658291455</v>
      </c>
      <c r="E55" s="1">
        <f t="shared" si="1"/>
        <v>4.8488559358154465E-4</v>
      </c>
      <c r="F55" s="1" t="str">
        <f t="shared" si="2"/>
        <v>FALSE</v>
      </c>
      <c r="G55" s="1"/>
    </row>
    <row r="56" spans="1:7" x14ac:dyDescent="0.3">
      <c r="A56" s="1" t="s">
        <v>58</v>
      </c>
      <c r="B56" s="1" t="s">
        <v>4</v>
      </c>
      <c r="C56">
        <v>995</v>
      </c>
      <c r="D56">
        <f t="shared" si="0"/>
        <v>1.2888601036269429</v>
      </c>
      <c r="E56" s="1">
        <f t="shared" si="1"/>
        <v>2.2800622193461101E-4</v>
      </c>
      <c r="F56" s="1" t="str">
        <f t="shared" si="2"/>
        <v>FALSE</v>
      </c>
      <c r="G56" s="1"/>
    </row>
    <row r="57" spans="1:7" x14ac:dyDescent="0.3">
      <c r="A57" s="1" t="s">
        <v>59</v>
      </c>
      <c r="B57" s="1" t="s">
        <v>4</v>
      </c>
      <c r="C57">
        <v>772</v>
      </c>
      <c r="D57">
        <f t="shared" si="0"/>
        <v>8.4316295325469637E-2</v>
      </c>
      <c r="E57" s="1">
        <f t="shared" si="1"/>
        <v>1.7690532998343688E-4</v>
      </c>
      <c r="F57" s="1" t="str">
        <f t="shared" si="2"/>
        <v>FALSE</v>
      </c>
      <c r="G57" s="1"/>
    </row>
    <row r="58" spans="1:7" x14ac:dyDescent="0.3">
      <c r="A58" s="1" t="s">
        <v>60</v>
      </c>
      <c r="B58" s="1" t="s">
        <v>4</v>
      </c>
      <c r="C58">
        <v>9156</v>
      </c>
      <c r="D58">
        <f t="shared" si="0"/>
        <v>0.32055456359626089</v>
      </c>
      <c r="E58" s="1">
        <f t="shared" si="1"/>
        <v>2.0981155457621089E-3</v>
      </c>
      <c r="F58" s="1" t="str">
        <f t="shared" si="2"/>
        <v>FALSE</v>
      </c>
      <c r="G58" s="1"/>
    </row>
    <row r="59" spans="1:7" x14ac:dyDescent="0.3">
      <c r="A59" s="1" t="s">
        <v>61</v>
      </c>
      <c r="B59" s="1" t="s">
        <v>4</v>
      </c>
      <c r="C59">
        <v>28563</v>
      </c>
      <c r="D59">
        <f t="shared" si="0"/>
        <v>15.693956043956044</v>
      </c>
      <c r="E59" s="1">
        <f t="shared" si="1"/>
        <v>6.5452680574053209E-3</v>
      </c>
      <c r="F59" s="1" t="str">
        <f t="shared" si="2"/>
        <v>FALSE</v>
      </c>
      <c r="G59" s="1"/>
    </row>
    <row r="60" spans="1:7" x14ac:dyDescent="0.3">
      <c r="A60" s="1" t="s">
        <v>62</v>
      </c>
      <c r="B60" s="1" t="s">
        <v>4</v>
      </c>
      <c r="C60">
        <v>1820</v>
      </c>
      <c r="D60">
        <f t="shared" si="0"/>
        <v>1.2206572769953052</v>
      </c>
      <c r="E60" s="1">
        <f t="shared" si="1"/>
        <v>4.1705660695577092E-4</v>
      </c>
      <c r="F60" s="1" t="str">
        <f t="shared" si="2"/>
        <v>FALSE</v>
      </c>
      <c r="G60" s="1"/>
    </row>
    <row r="61" spans="1:7" x14ac:dyDescent="0.3">
      <c r="A61" s="1" t="s">
        <v>63</v>
      </c>
      <c r="B61" s="1" t="s">
        <v>4</v>
      </c>
      <c r="C61">
        <v>1491</v>
      </c>
      <c r="D61">
        <f t="shared" si="0"/>
        <v>0.50870010235414531</v>
      </c>
      <c r="E61" s="1">
        <f t="shared" si="1"/>
        <v>3.4166560492915077E-4</v>
      </c>
      <c r="F61" s="1" t="str">
        <f t="shared" si="2"/>
        <v>FALSE</v>
      </c>
      <c r="G61" s="1"/>
    </row>
    <row r="62" spans="1:7" x14ac:dyDescent="0.3">
      <c r="A62" s="1" t="s">
        <v>64</v>
      </c>
      <c r="B62" s="1" t="s">
        <v>4</v>
      </c>
      <c r="C62">
        <v>2931</v>
      </c>
      <c r="D62">
        <f t="shared" si="0"/>
        <v>0.21891104638135783</v>
      </c>
      <c r="E62" s="1">
        <f t="shared" si="1"/>
        <v>6.7164445878426622E-4</v>
      </c>
      <c r="F62" s="1" t="str">
        <f t="shared" si="2"/>
        <v>FALSE</v>
      </c>
      <c r="G62" s="1"/>
    </row>
    <row r="63" spans="1:7" x14ac:dyDescent="0.3">
      <c r="A63" s="1" t="s">
        <v>65</v>
      </c>
      <c r="B63" s="1" t="s">
        <v>4</v>
      </c>
      <c r="C63">
        <v>13389</v>
      </c>
      <c r="D63">
        <f t="shared" si="0"/>
        <v>7.4757118927973201</v>
      </c>
      <c r="E63" s="1">
        <f t="shared" si="1"/>
        <v>3.0681158849070423E-3</v>
      </c>
      <c r="F63" s="1" t="str">
        <f t="shared" si="2"/>
        <v>FALSE</v>
      </c>
      <c r="G63" s="1"/>
    </row>
    <row r="64" spans="1:7" x14ac:dyDescent="0.3">
      <c r="A64" s="1" t="s">
        <v>66</v>
      </c>
      <c r="B64" s="1" t="s">
        <v>4</v>
      </c>
      <c r="C64">
        <v>1791</v>
      </c>
      <c r="D64">
        <f t="shared" si="0"/>
        <v>0.8166894664842681</v>
      </c>
      <c r="E64" s="1">
        <f t="shared" si="1"/>
        <v>4.1041119948229983E-4</v>
      </c>
      <c r="F64" s="1" t="str">
        <f t="shared" si="2"/>
        <v>FALSE</v>
      </c>
      <c r="G64" s="1"/>
    </row>
    <row r="65" spans="1:7" x14ac:dyDescent="0.3">
      <c r="A65" s="1" t="s">
        <v>67</v>
      </c>
      <c r="B65" s="1" t="s">
        <v>4</v>
      </c>
      <c r="C65">
        <v>2193</v>
      </c>
      <c r="D65">
        <f t="shared" si="0"/>
        <v>0.2211354240193607</v>
      </c>
      <c r="E65" s="1">
        <f t="shared" si="1"/>
        <v>5.0253029618351961E-4</v>
      </c>
      <c r="F65" s="1" t="str">
        <f t="shared" si="2"/>
        <v>FALSE</v>
      </c>
      <c r="G65" s="1"/>
    </row>
    <row r="66" spans="1:7" x14ac:dyDescent="0.3">
      <c r="A66" s="1" t="s">
        <v>68</v>
      </c>
      <c r="B66" s="1" t="s">
        <v>4</v>
      </c>
      <c r="C66">
        <v>9917</v>
      </c>
      <c r="D66">
        <f t="shared" ref="D66:D129" si="3">C66/C67</f>
        <v>23.781774580335732</v>
      </c>
      <c r="E66" s="1">
        <f t="shared" ref="E66:E129" si="4" xml:space="preserve"> C66 / SUMIFS($C$2:$C$7915, $B$2:$B$7915,B66)</f>
        <v>2.2725002039452637E-3</v>
      </c>
      <c r="F66" s="1" t="str">
        <f t="shared" ref="F66:F129" si="5">IF(C66 &gt; 300000, "MAGGIORE", "FALSE")</f>
        <v>FALSE</v>
      </c>
      <c r="G66" s="1"/>
    </row>
    <row r="67" spans="1:7" x14ac:dyDescent="0.3">
      <c r="A67" s="1" t="s">
        <v>69</v>
      </c>
      <c r="B67" s="1" t="s">
        <v>4</v>
      </c>
      <c r="C67">
        <v>417</v>
      </c>
      <c r="D67">
        <f t="shared" si="3"/>
        <v>6.5535124941065531E-2</v>
      </c>
      <c r="E67" s="1">
        <f t="shared" si="4"/>
        <v>9.5556376428877182E-5</v>
      </c>
      <c r="F67" s="1" t="str">
        <f t="shared" si="5"/>
        <v>FALSE</v>
      </c>
      <c r="G67" s="1"/>
    </row>
    <row r="68" spans="1:7" x14ac:dyDescent="0.3">
      <c r="A68" s="1" t="s">
        <v>70</v>
      </c>
      <c r="B68" s="1" t="s">
        <v>4</v>
      </c>
      <c r="C68">
        <v>6363</v>
      </c>
      <c r="D68">
        <f t="shared" si="3"/>
        <v>2.7557384148982242</v>
      </c>
      <c r="E68" s="1">
        <f t="shared" si="4"/>
        <v>1.4580940604722913E-3</v>
      </c>
      <c r="F68" s="1" t="str">
        <f t="shared" si="5"/>
        <v>FALSE</v>
      </c>
      <c r="G68" s="1"/>
    </row>
    <row r="69" spans="1:7" x14ac:dyDescent="0.3">
      <c r="A69" s="1" t="s">
        <v>71</v>
      </c>
      <c r="B69" s="1" t="s">
        <v>4</v>
      </c>
      <c r="C69">
        <v>2309</v>
      </c>
      <c r="D69">
        <f t="shared" si="3"/>
        <v>0.41469109195402298</v>
      </c>
      <c r="E69" s="1">
        <f t="shared" si="4"/>
        <v>5.2911192607740386E-4</v>
      </c>
      <c r="F69" s="1" t="str">
        <f t="shared" si="5"/>
        <v>FALSE</v>
      </c>
      <c r="G69" s="1"/>
    </row>
    <row r="70" spans="1:7" x14ac:dyDescent="0.3">
      <c r="A70" s="1" t="s">
        <v>72</v>
      </c>
      <c r="B70" s="1" t="s">
        <v>4</v>
      </c>
      <c r="C70">
        <v>5568</v>
      </c>
      <c r="D70">
        <f t="shared" si="3"/>
        <v>2.9983844911147011</v>
      </c>
      <c r="E70" s="1">
        <f t="shared" si="4"/>
        <v>1.2759182349064463E-3</v>
      </c>
      <c r="F70" s="1" t="str">
        <f t="shared" si="5"/>
        <v>FALSE</v>
      </c>
      <c r="G70" s="1"/>
    </row>
    <row r="71" spans="1:7" x14ac:dyDescent="0.3">
      <c r="A71" s="1" t="s">
        <v>73</v>
      </c>
      <c r="B71" s="1" t="s">
        <v>4</v>
      </c>
      <c r="C71">
        <v>1857</v>
      </c>
      <c r="D71">
        <f t="shared" si="3"/>
        <v>1.7585227272727273</v>
      </c>
      <c r="E71" s="1">
        <f t="shared" si="4"/>
        <v>4.2553523028399261E-4</v>
      </c>
      <c r="F71" s="1" t="str">
        <f t="shared" si="5"/>
        <v>FALSE</v>
      </c>
      <c r="G71" s="1"/>
    </row>
    <row r="72" spans="1:7" x14ac:dyDescent="0.3">
      <c r="A72" s="1" t="s">
        <v>74</v>
      </c>
      <c r="B72" s="1" t="s">
        <v>4</v>
      </c>
      <c r="C72">
        <v>1056</v>
      </c>
      <c r="D72">
        <f t="shared" si="3"/>
        <v>6.6415094339622645</v>
      </c>
      <c r="E72" s="1">
        <f t="shared" si="4"/>
        <v>2.4198449282708466E-4</v>
      </c>
      <c r="F72" s="1" t="str">
        <f t="shared" si="5"/>
        <v>FALSE</v>
      </c>
      <c r="G72" s="1"/>
    </row>
    <row r="73" spans="1:7" x14ac:dyDescent="0.3">
      <c r="A73" s="1" t="s">
        <v>75</v>
      </c>
      <c r="B73" s="1" t="s">
        <v>4</v>
      </c>
      <c r="C73">
        <v>159</v>
      </c>
      <c r="D73">
        <f t="shared" si="3"/>
        <v>0.15789473684210525</v>
      </c>
      <c r="E73" s="1">
        <f t="shared" si="4"/>
        <v>3.6435165113169E-5</v>
      </c>
      <c r="F73" s="1" t="str">
        <f t="shared" si="5"/>
        <v>FALSE</v>
      </c>
      <c r="G73" s="1"/>
    </row>
    <row r="74" spans="1:7" x14ac:dyDescent="0.3">
      <c r="A74" s="1" t="s">
        <v>76</v>
      </c>
      <c r="B74" s="1" t="s">
        <v>4</v>
      </c>
      <c r="C74">
        <v>1007</v>
      </c>
      <c r="D74">
        <f t="shared" si="3"/>
        <v>2.7664835164835164</v>
      </c>
      <c r="E74" s="1">
        <f t="shared" si="4"/>
        <v>2.3075604571673699E-4</v>
      </c>
      <c r="F74" s="1" t="str">
        <f t="shared" si="5"/>
        <v>FALSE</v>
      </c>
      <c r="G74" s="1"/>
    </row>
    <row r="75" spans="1:7" x14ac:dyDescent="0.3">
      <c r="A75" s="1" t="s">
        <v>77</v>
      </c>
      <c r="B75" s="1" t="s">
        <v>4</v>
      </c>
      <c r="C75">
        <v>364</v>
      </c>
      <c r="D75">
        <f t="shared" si="3"/>
        <v>0.21411764705882352</v>
      </c>
      <c r="E75" s="1">
        <f t="shared" si="4"/>
        <v>8.3411321391154187E-5</v>
      </c>
      <c r="F75" s="1" t="str">
        <f t="shared" si="5"/>
        <v>FALSE</v>
      </c>
      <c r="G75" s="1"/>
    </row>
    <row r="76" spans="1:7" x14ac:dyDescent="0.3">
      <c r="A76" s="1" t="s">
        <v>78</v>
      </c>
      <c r="B76" s="1" t="s">
        <v>4</v>
      </c>
      <c r="C76">
        <v>1700</v>
      </c>
      <c r="D76">
        <f t="shared" si="3"/>
        <v>0.80721747388414056</v>
      </c>
      <c r="E76" s="1">
        <f t="shared" si="4"/>
        <v>3.8955836913451129E-4</v>
      </c>
      <c r="F76" s="1" t="str">
        <f t="shared" si="5"/>
        <v>FALSE</v>
      </c>
      <c r="G76" s="1"/>
    </row>
    <row r="77" spans="1:7" x14ac:dyDescent="0.3">
      <c r="A77" s="1" t="s">
        <v>79</v>
      </c>
      <c r="B77" s="1" t="s">
        <v>4</v>
      </c>
      <c r="C77">
        <v>2106</v>
      </c>
      <c r="D77">
        <f t="shared" si="3"/>
        <v>5.8561815249429952E-2</v>
      </c>
      <c r="E77" s="1">
        <f t="shared" si="4"/>
        <v>4.8259407376310634E-4</v>
      </c>
      <c r="F77" s="1" t="str">
        <f t="shared" si="5"/>
        <v>FALSE</v>
      </c>
      <c r="G77" s="1"/>
    </row>
    <row r="78" spans="1:7" x14ac:dyDescent="0.3">
      <c r="A78" s="1" t="s">
        <v>80</v>
      </c>
      <c r="B78" s="1" t="s">
        <v>4</v>
      </c>
      <c r="C78">
        <v>35962</v>
      </c>
      <c r="D78">
        <f t="shared" si="3"/>
        <v>177.15270935960592</v>
      </c>
      <c r="E78" s="1">
        <f t="shared" si="4"/>
        <v>8.2407635710678214E-3</v>
      </c>
      <c r="F78" s="1" t="str">
        <f t="shared" si="5"/>
        <v>FALSE</v>
      </c>
      <c r="G78" s="1"/>
    </row>
    <row r="79" spans="1:7" x14ac:dyDescent="0.3">
      <c r="A79" s="1" t="s">
        <v>81</v>
      </c>
      <c r="B79" s="1" t="s">
        <v>4</v>
      </c>
      <c r="C79">
        <v>203</v>
      </c>
      <c r="D79">
        <f t="shared" si="3"/>
        <v>0.21781115879828325</v>
      </c>
      <c r="E79" s="1">
        <f t="shared" si="4"/>
        <v>4.6517852314297524E-5</v>
      </c>
      <c r="F79" s="1" t="str">
        <f t="shared" si="5"/>
        <v>FALSE</v>
      </c>
      <c r="G79" s="1"/>
    </row>
    <row r="80" spans="1:7" x14ac:dyDescent="0.3">
      <c r="A80" s="1" t="s">
        <v>82</v>
      </c>
      <c r="B80" s="1" t="s">
        <v>4</v>
      </c>
      <c r="C80">
        <v>932</v>
      </c>
      <c r="D80">
        <f t="shared" si="3"/>
        <v>0.55115316380839741</v>
      </c>
      <c r="E80" s="1">
        <f t="shared" si="4"/>
        <v>2.1356964707844973E-4</v>
      </c>
      <c r="F80" s="1" t="str">
        <f t="shared" si="5"/>
        <v>FALSE</v>
      </c>
      <c r="G80" s="1"/>
    </row>
    <row r="81" spans="1:7" x14ac:dyDescent="0.3">
      <c r="A81" s="1" t="s">
        <v>83</v>
      </c>
      <c r="B81" s="1" t="s">
        <v>4</v>
      </c>
      <c r="C81">
        <v>1691</v>
      </c>
      <c r="D81">
        <f t="shared" si="3"/>
        <v>6.5254302693524738E-2</v>
      </c>
      <c r="E81" s="1">
        <f t="shared" si="4"/>
        <v>3.8749600129791683E-4</v>
      </c>
      <c r="F81" s="1" t="str">
        <f t="shared" si="5"/>
        <v>FALSE</v>
      </c>
      <c r="G81" s="1"/>
    </row>
    <row r="82" spans="1:7" x14ac:dyDescent="0.3">
      <c r="A82" s="1" t="s">
        <v>84</v>
      </c>
      <c r="B82" s="1" t="s">
        <v>4</v>
      </c>
      <c r="C82">
        <v>25914</v>
      </c>
      <c r="D82">
        <f t="shared" si="3"/>
        <v>69.84905660377359</v>
      </c>
      <c r="E82" s="1">
        <f t="shared" si="4"/>
        <v>5.938244457501015E-3</v>
      </c>
      <c r="F82" s="1" t="str">
        <f t="shared" si="5"/>
        <v>FALSE</v>
      </c>
      <c r="G82" s="1"/>
    </row>
    <row r="83" spans="1:7" x14ac:dyDescent="0.3">
      <c r="A83" s="1" t="s">
        <v>85</v>
      </c>
      <c r="B83" s="1" t="s">
        <v>4</v>
      </c>
      <c r="C83">
        <v>371</v>
      </c>
      <c r="D83">
        <f t="shared" si="3"/>
        <v>1.421455938697318</v>
      </c>
      <c r="E83" s="1">
        <f t="shared" si="4"/>
        <v>8.5015385264060995E-5</v>
      </c>
      <c r="F83" s="1" t="str">
        <f t="shared" si="5"/>
        <v>FALSE</v>
      </c>
      <c r="G83" s="1"/>
    </row>
    <row r="84" spans="1:7" x14ac:dyDescent="0.3">
      <c r="A84" s="1" t="s">
        <v>86</v>
      </c>
      <c r="B84" s="1" t="s">
        <v>4</v>
      </c>
      <c r="C84">
        <v>261</v>
      </c>
      <c r="D84">
        <f t="shared" si="3"/>
        <v>0.69599999999999995</v>
      </c>
      <c r="E84" s="1">
        <f t="shared" si="4"/>
        <v>5.9808667261239677E-5</v>
      </c>
      <c r="F84" s="1" t="str">
        <f t="shared" si="5"/>
        <v>FALSE</v>
      </c>
      <c r="G84" s="1"/>
    </row>
    <row r="85" spans="1:7" x14ac:dyDescent="0.3">
      <c r="A85" s="1" t="s">
        <v>87</v>
      </c>
      <c r="B85" s="1" t="s">
        <v>4</v>
      </c>
      <c r="C85">
        <v>375</v>
      </c>
      <c r="D85">
        <f t="shared" si="3"/>
        <v>2.0363833831115938E-2</v>
      </c>
      <c r="E85" s="1">
        <f t="shared" si="4"/>
        <v>8.5931993191436321E-5</v>
      </c>
      <c r="F85" s="1" t="str">
        <f t="shared" si="5"/>
        <v>FALSE</v>
      </c>
      <c r="G85" s="1"/>
    </row>
    <row r="86" spans="1:7" x14ac:dyDescent="0.3">
      <c r="A86" s="1" t="s">
        <v>88</v>
      </c>
      <c r="B86" s="1" t="s">
        <v>4</v>
      </c>
      <c r="C86">
        <v>18415</v>
      </c>
      <c r="D86">
        <f t="shared" si="3"/>
        <v>95.911458333333329</v>
      </c>
      <c r="E86" s="1">
        <f t="shared" si="4"/>
        <v>4.2198337456541323E-3</v>
      </c>
      <c r="F86" s="1" t="str">
        <f t="shared" si="5"/>
        <v>FALSE</v>
      </c>
      <c r="G86" s="1"/>
    </row>
    <row r="87" spans="1:7" x14ac:dyDescent="0.3">
      <c r="A87" s="1" t="s">
        <v>89</v>
      </c>
      <c r="B87" s="1" t="s">
        <v>4</v>
      </c>
      <c r="C87">
        <v>192</v>
      </c>
      <c r="D87">
        <f t="shared" si="3"/>
        <v>0.12387096774193548</v>
      </c>
      <c r="E87" s="1">
        <f t="shared" si="4"/>
        <v>4.3997180514015396E-5</v>
      </c>
      <c r="F87" s="1" t="str">
        <f t="shared" si="5"/>
        <v>FALSE</v>
      </c>
      <c r="G87" s="1"/>
    </row>
    <row r="88" spans="1:7" x14ac:dyDescent="0.3">
      <c r="A88" s="1" t="s">
        <v>90</v>
      </c>
      <c r="B88" s="1" t="s">
        <v>4</v>
      </c>
      <c r="C88">
        <v>1550</v>
      </c>
      <c r="D88">
        <f t="shared" si="3"/>
        <v>0.50259403372243838</v>
      </c>
      <c r="E88" s="1">
        <f t="shared" si="4"/>
        <v>3.5518557185793676E-4</v>
      </c>
      <c r="F88" s="1" t="str">
        <f t="shared" si="5"/>
        <v>FALSE</v>
      </c>
      <c r="G88" s="1"/>
    </row>
    <row r="89" spans="1:7" x14ac:dyDescent="0.3">
      <c r="A89" s="1" t="s">
        <v>91</v>
      </c>
      <c r="B89" s="1" t="s">
        <v>4</v>
      </c>
      <c r="C89">
        <v>3084</v>
      </c>
      <c r="D89">
        <f t="shared" si="3"/>
        <v>6.283234521117291E-2</v>
      </c>
      <c r="E89" s="1">
        <f t="shared" si="4"/>
        <v>7.0670471200637221E-4</v>
      </c>
      <c r="F89" s="1" t="str">
        <f t="shared" si="5"/>
        <v>FALSE</v>
      </c>
      <c r="G89" s="1"/>
    </row>
    <row r="90" spans="1:7" x14ac:dyDescent="0.3">
      <c r="A90" s="1" t="s">
        <v>92</v>
      </c>
      <c r="B90" s="1" t="s">
        <v>4</v>
      </c>
      <c r="C90">
        <v>49083</v>
      </c>
      <c r="D90">
        <f t="shared" si="3"/>
        <v>141.44956772334294</v>
      </c>
      <c r="E90" s="1">
        <f t="shared" si="4"/>
        <v>1.1247466724840716E-2</v>
      </c>
      <c r="F90" s="1" t="str">
        <f t="shared" si="5"/>
        <v>FALSE</v>
      </c>
      <c r="G90" s="1"/>
    </row>
    <row r="91" spans="1:7" x14ac:dyDescent="0.3">
      <c r="A91" s="1" t="s">
        <v>93</v>
      </c>
      <c r="B91" s="1" t="s">
        <v>4</v>
      </c>
      <c r="C91">
        <v>347</v>
      </c>
      <c r="D91">
        <f t="shared" si="3"/>
        <v>0.57545605306799341</v>
      </c>
      <c r="E91" s="1">
        <f t="shared" si="4"/>
        <v>7.9515737699809076E-5</v>
      </c>
      <c r="F91" s="1" t="str">
        <f t="shared" si="5"/>
        <v>FALSE</v>
      </c>
      <c r="G91" s="1"/>
    </row>
    <row r="92" spans="1:7" x14ac:dyDescent="0.3">
      <c r="A92" s="1" t="s">
        <v>94</v>
      </c>
      <c r="B92" s="1" t="s">
        <v>4</v>
      </c>
      <c r="C92">
        <v>603</v>
      </c>
      <c r="D92">
        <f t="shared" si="3"/>
        <v>0.1291220556745182</v>
      </c>
      <c r="E92" s="1">
        <f t="shared" si="4"/>
        <v>1.3817864505182958E-4</v>
      </c>
      <c r="F92" s="1" t="str">
        <f t="shared" si="5"/>
        <v>FALSE</v>
      </c>
      <c r="G92" s="1"/>
    </row>
    <row r="93" spans="1:7" x14ac:dyDescent="0.3">
      <c r="A93" s="1" t="s">
        <v>95</v>
      </c>
      <c r="B93" s="1" t="s">
        <v>4</v>
      </c>
      <c r="C93">
        <v>4670</v>
      </c>
      <c r="D93">
        <f t="shared" si="3"/>
        <v>1.4024024024024024</v>
      </c>
      <c r="E93" s="1">
        <f t="shared" si="4"/>
        <v>1.0701397552106869E-3</v>
      </c>
      <c r="F93" s="1" t="str">
        <f t="shared" si="5"/>
        <v>FALSE</v>
      </c>
      <c r="G93" s="1"/>
    </row>
    <row r="94" spans="1:7" x14ac:dyDescent="0.3">
      <c r="A94" s="1" t="s">
        <v>96</v>
      </c>
      <c r="B94" s="1" t="s">
        <v>4</v>
      </c>
      <c r="C94">
        <v>3330</v>
      </c>
      <c r="D94">
        <f t="shared" si="3"/>
        <v>6.3793103448275863</v>
      </c>
      <c r="E94" s="1">
        <f t="shared" si="4"/>
        <v>7.6307609953995452E-4</v>
      </c>
      <c r="F94" s="1" t="str">
        <f t="shared" si="5"/>
        <v>FALSE</v>
      </c>
      <c r="G94" s="1"/>
    </row>
    <row r="95" spans="1:7" x14ac:dyDescent="0.3">
      <c r="A95" s="1" t="s">
        <v>97</v>
      </c>
      <c r="B95" s="1" t="s">
        <v>4</v>
      </c>
      <c r="C95">
        <v>522</v>
      </c>
      <c r="D95">
        <f t="shared" si="3"/>
        <v>0.52357071213640927</v>
      </c>
      <c r="E95" s="1">
        <f t="shared" si="4"/>
        <v>1.1961733452247935E-4</v>
      </c>
      <c r="F95" s="1" t="str">
        <f t="shared" si="5"/>
        <v>FALSE</v>
      </c>
      <c r="G95" s="1"/>
    </row>
    <row r="96" spans="1:7" x14ac:dyDescent="0.3">
      <c r="A96" s="1" t="s">
        <v>98</v>
      </c>
      <c r="B96" s="1" t="s">
        <v>4</v>
      </c>
      <c r="C96">
        <v>997</v>
      </c>
      <c r="D96">
        <f t="shared" si="3"/>
        <v>0.12741214057507988</v>
      </c>
      <c r="E96" s="1">
        <f t="shared" si="4"/>
        <v>2.2846452589829868E-4</v>
      </c>
      <c r="F96" s="1" t="str">
        <f t="shared" si="5"/>
        <v>FALSE</v>
      </c>
      <c r="G96" s="1"/>
    </row>
    <row r="97" spans="1:7" x14ac:dyDescent="0.3">
      <c r="A97" s="1" t="s">
        <v>99</v>
      </c>
      <c r="B97" s="1" t="s">
        <v>4</v>
      </c>
      <c r="C97">
        <v>7825</v>
      </c>
      <c r="D97">
        <f t="shared" si="3"/>
        <v>0.77598175327251095</v>
      </c>
      <c r="E97" s="1">
        <f t="shared" si="4"/>
        <v>1.793114257927971E-3</v>
      </c>
      <c r="F97" s="1" t="str">
        <f t="shared" si="5"/>
        <v>FALSE</v>
      </c>
      <c r="G97" s="1"/>
    </row>
    <row r="98" spans="1:7" x14ac:dyDescent="0.3">
      <c r="A98" s="1" t="s">
        <v>100</v>
      </c>
      <c r="B98" s="1" t="s">
        <v>4</v>
      </c>
      <c r="C98">
        <v>10084</v>
      </c>
      <c r="D98">
        <f t="shared" si="3"/>
        <v>1.195353247984827</v>
      </c>
      <c r="E98" s="1">
        <f t="shared" si="4"/>
        <v>2.3107685849131834E-3</v>
      </c>
      <c r="F98" s="1" t="str">
        <f t="shared" si="5"/>
        <v>FALSE</v>
      </c>
      <c r="G98" s="1"/>
    </row>
    <row r="99" spans="1:7" x14ac:dyDescent="0.3">
      <c r="A99" s="1" t="s">
        <v>101</v>
      </c>
      <c r="B99" s="1" t="s">
        <v>4</v>
      </c>
      <c r="C99">
        <v>8436</v>
      </c>
      <c r="D99">
        <f t="shared" si="3"/>
        <v>31.714285714285715</v>
      </c>
      <c r="E99" s="1">
        <f t="shared" si="4"/>
        <v>1.9331261188345514E-3</v>
      </c>
      <c r="F99" s="1" t="str">
        <f t="shared" si="5"/>
        <v>FALSE</v>
      </c>
      <c r="G99" s="1"/>
    </row>
    <row r="100" spans="1:7" x14ac:dyDescent="0.3">
      <c r="A100" s="1" t="s">
        <v>102</v>
      </c>
      <c r="B100" s="1" t="s">
        <v>4</v>
      </c>
      <c r="C100">
        <v>266</v>
      </c>
      <c r="D100">
        <f t="shared" si="3"/>
        <v>5.0860420650095606E-2</v>
      </c>
      <c r="E100" s="1">
        <f t="shared" si="4"/>
        <v>6.0954427170458829E-5</v>
      </c>
      <c r="F100" s="1" t="str">
        <f t="shared" si="5"/>
        <v>FALSE</v>
      </c>
      <c r="G100" s="1"/>
    </row>
    <row r="101" spans="1:7" x14ac:dyDescent="0.3">
      <c r="A101" s="1" t="s">
        <v>103</v>
      </c>
      <c r="B101" s="1" t="s">
        <v>4</v>
      </c>
      <c r="C101">
        <v>5230</v>
      </c>
      <c r="D101">
        <f t="shared" si="3"/>
        <v>2.3049801674746586</v>
      </c>
      <c r="E101" s="1">
        <f t="shared" si="4"/>
        <v>1.1984648650432319E-3</v>
      </c>
      <c r="F101" s="1" t="str">
        <f t="shared" si="5"/>
        <v>FALSE</v>
      </c>
      <c r="G101" s="1"/>
    </row>
    <row r="102" spans="1:7" x14ac:dyDescent="0.3">
      <c r="A102" s="1" t="s">
        <v>104</v>
      </c>
      <c r="B102" s="1" t="s">
        <v>4</v>
      </c>
      <c r="C102">
        <v>2269</v>
      </c>
      <c r="D102">
        <f t="shared" si="3"/>
        <v>4.1030741410488245</v>
      </c>
      <c r="E102" s="1">
        <f t="shared" si="4"/>
        <v>5.199458468036507E-4</v>
      </c>
      <c r="F102" s="1" t="str">
        <f t="shared" si="5"/>
        <v>FALSE</v>
      </c>
      <c r="G102" s="1"/>
    </row>
    <row r="103" spans="1:7" x14ac:dyDescent="0.3">
      <c r="A103" s="1" t="s">
        <v>105</v>
      </c>
      <c r="B103" s="1" t="s">
        <v>4</v>
      </c>
      <c r="C103">
        <v>553</v>
      </c>
      <c r="D103">
        <f t="shared" si="3"/>
        <v>0.20383339476594176</v>
      </c>
      <c r="E103" s="1">
        <f t="shared" si="4"/>
        <v>1.2672104595963808E-4</v>
      </c>
      <c r="F103" s="1" t="str">
        <f t="shared" si="5"/>
        <v>FALSE</v>
      </c>
      <c r="G103" s="1"/>
    </row>
    <row r="104" spans="1:7" x14ac:dyDescent="0.3">
      <c r="A104" s="1" t="s">
        <v>106</v>
      </c>
      <c r="B104" s="1" t="s">
        <v>4</v>
      </c>
      <c r="C104">
        <v>2713</v>
      </c>
      <c r="D104">
        <f t="shared" si="3"/>
        <v>3.2413381123058542</v>
      </c>
      <c r="E104" s="1">
        <f t="shared" si="4"/>
        <v>6.216893267423113E-4</v>
      </c>
      <c r="F104" s="1" t="str">
        <f t="shared" si="5"/>
        <v>FALSE</v>
      </c>
      <c r="G104" s="1"/>
    </row>
    <row r="105" spans="1:7" x14ac:dyDescent="0.3">
      <c r="A105" s="1" t="s">
        <v>107</v>
      </c>
      <c r="B105" s="1" t="s">
        <v>4</v>
      </c>
      <c r="C105">
        <v>837</v>
      </c>
      <c r="D105">
        <f t="shared" si="3"/>
        <v>0.35907335907335908</v>
      </c>
      <c r="E105" s="1">
        <f t="shared" si="4"/>
        <v>1.9180020880328586E-4</v>
      </c>
      <c r="F105" s="1" t="str">
        <f t="shared" si="5"/>
        <v>FALSE</v>
      </c>
      <c r="G105" s="1"/>
    </row>
    <row r="106" spans="1:7" x14ac:dyDescent="0.3">
      <c r="A106" s="1" t="s">
        <v>108</v>
      </c>
      <c r="B106" s="1" t="s">
        <v>4</v>
      </c>
      <c r="C106">
        <v>2331</v>
      </c>
      <c r="D106">
        <f t="shared" si="3"/>
        <v>0.64534883720930236</v>
      </c>
      <c r="E106" s="1">
        <f t="shared" si="4"/>
        <v>5.341532696779681E-4</v>
      </c>
      <c r="F106" s="1" t="str">
        <f t="shared" si="5"/>
        <v>FALSE</v>
      </c>
      <c r="G106" s="1"/>
    </row>
    <row r="107" spans="1:7" x14ac:dyDescent="0.3">
      <c r="A107" s="1" t="s">
        <v>109</v>
      </c>
      <c r="B107" s="1" t="s">
        <v>4</v>
      </c>
      <c r="C107">
        <v>3612</v>
      </c>
      <c r="D107">
        <f t="shared" si="3"/>
        <v>13.279411764705882</v>
      </c>
      <c r="E107" s="1">
        <f t="shared" si="4"/>
        <v>8.2769695841991456E-4</v>
      </c>
      <c r="F107" s="1" t="str">
        <f t="shared" si="5"/>
        <v>FALSE</v>
      </c>
      <c r="G107" s="1"/>
    </row>
    <row r="108" spans="1:7" x14ac:dyDescent="0.3">
      <c r="A108" s="1" t="s">
        <v>110</v>
      </c>
      <c r="B108" s="1" t="s">
        <v>4</v>
      </c>
      <c r="C108">
        <v>272</v>
      </c>
      <c r="D108">
        <f t="shared" si="3"/>
        <v>0.15758980301274622</v>
      </c>
      <c r="E108" s="1">
        <f t="shared" si="4"/>
        <v>6.2329339061521812E-5</v>
      </c>
      <c r="F108" s="1" t="str">
        <f t="shared" si="5"/>
        <v>FALSE</v>
      </c>
      <c r="G108" s="1"/>
    </row>
    <row r="109" spans="1:7" x14ac:dyDescent="0.3">
      <c r="A109" s="1" t="s">
        <v>111</v>
      </c>
      <c r="B109" s="1" t="s">
        <v>4</v>
      </c>
      <c r="C109">
        <v>1726</v>
      </c>
      <c r="D109">
        <f t="shared" si="3"/>
        <v>0.6077464788732394</v>
      </c>
      <c r="E109" s="1">
        <f t="shared" si="4"/>
        <v>3.9551632066245086E-4</v>
      </c>
      <c r="F109" s="1" t="str">
        <f t="shared" si="5"/>
        <v>FALSE</v>
      </c>
      <c r="G109" s="1"/>
    </row>
    <row r="110" spans="1:7" x14ac:dyDescent="0.3">
      <c r="A110" s="1" t="s">
        <v>112</v>
      </c>
      <c r="B110" s="1" t="s">
        <v>4</v>
      </c>
      <c r="C110">
        <v>2840</v>
      </c>
      <c r="D110">
        <f t="shared" si="3"/>
        <v>5.0987432675044886</v>
      </c>
      <c r="E110" s="1">
        <f t="shared" si="4"/>
        <v>6.5079162843647773E-4</v>
      </c>
      <c r="F110" s="1" t="str">
        <f t="shared" si="5"/>
        <v>FALSE</v>
      </c>
      <c r="G110" s="1"/>
    </row>
    <row r="111" spans="1:7" x14ac:dyDescent="0.3">
      <c r="A111" s="1" t="s">
        <v>113</v>
      </c>
      <c r="B111" s="1" t="s">
        <v>4</v>
      </c>
      <c r="C111">
        <v>557</v>
      </c>
      <c r="D111">
        <f t="shared" si="3"/>
        <v>5.841023489932886E-2</v>
      </c>
      <c r="E111" s="1">
        <f t="shared" si="4"/>
        <v>1.2763765388701341E-4</v>
      </c>
      <c r="F111" s="1" t="str">
        <f t="shared" si="5"/>
        <v>FALSE</v>
      </c>
      <c r="G111" s="1"/>
    </row>
    <row r="112" spans="1:7" x14ac:dyDescent="0.3">
      <c r="A112" s="1" t="s">
        <v>114</v>
      </c>
      <c r="B112" s="1" t="s">
        <v>4</v>
      </c>
      <c r="C112">
        <v>9536</v>
      </c>
      <c r="D112">
        <f t="shared" si="3"/>
        <v>7.5923566878980893</v>
      </c>
      <c r="E112" s="1">
        <f t="shared" si="4"/>
        <v>2.1851932988627646E-3</v>
      </c>
      <c r="F112" s="1" t="str">
        <f t="shared" si="5"/>
        <v>FALSE</v>
      </c>
      <c r="G112" s="1"/>
    </row>
    <row r="113" spans="1:7" x14ac:dyDescent="0.3">
      <c r="A113" s="1" t="s">
        <v>115</v>
      </c>
      <c r="B113" s="1" t="s">
        <v>4</v>
      </c>
      <c r="C113">
        <v>1256</v>
      </c>
      <c r="D113">
        <f t="shared" si="3"/>
        <v>1.9234303215926494</v>
      </c>
      <c r="E113" s="1">
        <f t="shared" si="4"/>
        <v>2.8781488919585069E-4</v>
      </c>
      <c r="F113" s="1" t="str">
        <f t="shared" si="5"/>
        <v>FALSE</v>
      </c>
      <c r="G113" s="1"/>
    </row>
    <row r="114" spans="1:7" x14ac:dyDescent="0.3">
      <c r="A114" s="1" t="s">
        <v>116</v>
      </c>
      <c r="B114" s="1" t="s">
        <v>4</v>
      </c>
      <c r="C114">
        <v>653</v>
      </c>
      <c r="D114">
        <f t="shared" si="3"/>
        <v>4.0108101467968796E-2</v>
      </c>
      <c r="E114" s="1">
        <f t="shared" si="4"/>
        <v>1.4963624414402111E-4</v>
      </c>
      <c r="F114" s="1" t="str">
        <f t="shared" si="5"/>
        <v>FALSE</v>
      </c>
      <c r="G114" s="1"/>
    </row>
    <row r="115" spans="1:7" x14ac:dyDescent="0.3">
      <c r="A115" s="1" t="s">
        <v>117</v>
      </c>
      <c r="B115" s="1" t="s">
        <v>4</v>
      </c>
      <c r="C115">
        <v>16281</v>
      </c>
      <c r="D115">
        <f t="shared" si="3"/>
        <v>4.4728021978021975</v>
      </c>
      <c r="E115" s="1">
        <f t="shared" si="4"/>
        <v>3.7308234163993992E-3</v>
      </c>
      <c r="F115" s="1" t="str">
        <f t="shared" si="5"/>
        <v>FALSE</v>
      </c>
      <c r="G115" s="1"/>
    </row>
    <row r="116" spans="1:7" x14ac:dyDescent="0.3">
      <c r="A116" s="1" t="s">
        <v>118</v>
      </c>
      <c r="B116" s="1" t="s">
        <v>4</v>
      </c>
      <c r="C116">
        <v>3640</v>
      </c>
      <c r="D116">
        <f t="shared" si="3"/>
        <v>5.0909090909090908</v>
      </c>
      <c r="E116" s="1">
        <f t="shared" si="4"/>
        <v>8.3411321391154184E-4</v>
      </c>
      <c r="F116" s="1" t="str">
        <f t="shared" si="5"/>
        <v>FALSE</v>
      </c>
      <c r="G116" s="1"/>
    </row>
    <row r="117" spans="1:7" x14ac:dyDescent="0.3">
      <c r="A117" s="1" t="s">
        <v>119</v>
      </c>
      <c r="B117" s="1" t="s">
        <v>4</v>
      </c>
      <c r="C117">
        <v>715</v>
      </c>
      <c r="D117">
        <f t="shared" si="3"/>
        <v>3.743455497382199</v>
      </c>
      <c r="E117" s="1">
        <f t="shared" si="4"/>
        <v>1.6384366701833856E-4</v>
      </c>
      <c r="F117" s="1" t="str">
        <f t="shared" si="5"/>
        <v>FALSE</v>
      </c>
      <c r="G117" s="1"/>
    </row>
    <row r="118" spans="1:7" x14ac:dyDescent="0.3">
      <c r="A118" s="1" t="s">
        <v>120</v>
      </c>
      <c r="B118" s="1" t="s">
        <v>4</v>
      </c>
      <c r="C118">
        <v>191</v>
      </c>
      <c r="D118">
        <f t="shared" si="3"/>
        <v>0.18365384615384617</v>
      </c>
      <c r="E118" s="1">
        <f t="shared" si="4"/>
        <v>4.3768028532171565E-5</v>
      </c>
      <c r="F118" s="1" t="str">
        <f t="shared" si="5"/>
        <v>FALSE</v>
      </c>
      <c r="G118" s="1"/>
    </row>
    <row r="119" spans="1:7" x14ac:dyDescent="0.3">
      <c r="A119" s="1" t="s">
        <v>121</v>
      </c>
      <c r="B119" s="1" t="s">
        <v>4</v>
      </c>
      <c r="C119">
        <v>1040</v>
      </c>
      <c r="D119">
        <f t="shared" si="3"/>
        <v>2.7961499166532237E-2</v>
      </c>
      <c r="E119" s="1">
        <f t="shared" si="4"/>
        <v>2.3831806111758338E-4</v>
      </c>
      <c r="F119" s="1" t="str">
        <f t="shared" si="5"/>
        <v>FALSE</v>
      </c>
      <c r="G119" s="1"/>
    </row>
    <row r="120" spans="1:7" x14ac:dyDescent="0.3">
      <c r="A120" s="1" t="s">
        <v>122</v>
      </c>
      <c r="B120" s="1" t="s">
        <v>4</v>
      </c>
      <c r="C120">
        <v>37194</v>
      </c>
      <c r="D120">
        <f t="shared" si="3"/>
        <v>759.0612244897959</v>
      </c>
      <c r="E120" s="1">
        <f t="shared" si="4"/>
        <v>8.5230788126994198E-3</v>
      </c>
      <c r="F120" s="1" t="str">
        <f t="shared" si="5"/>
        <v>FALSE</v>
      </c>
      <c r="G120" s="1"/>
    </row>
    <row r="121" spans="1:7" x14ac:dyDescent="0.3">
      <c r="A121" s="1" t="s">
        <v>123</v>
      </c>
      <c r="B121" s="1" t="s">
        <v>4</v>
      </c>
      <c r="C121">
        <v>49</v>
      </c>
      <c r="D121">
        <f t="shared" si="3"/>
        <v>6.6126855600539811E-2</v>
      </c>
      <c r="E121" s="1">
        <f t="shared" si="4"/>
        <v>1.1228447110347679E-5</v>
      </c>
      <c r="F121" s="1" t="str">
        <f t="shared" si="5"/>
        <v>FALSE</v>
      </c>
      <c r="G121" s="1"/>
    </row>
    <row r="122" spans="1:7" x14ac:dyDescent="0.3">
      <c r="A122" s="1" t="s">
        <v>124</v>
      </c>
      <c r="B122" s="1" t="s">
        <v>4</v>
      </c>
      <c r="C122">
        <v>741</v>
      </c>
      <c r="D122">
        <f t="shared" si="3"/>
        <v>1.8854961832061068</v>
      </c>
      <c r="E122" s="1">
        <f t="shared" si="4"/>
        <v>1.6980161854627816E-4</v>
      </c>
      <c r="F122" s="1" t="str">
        <f t="shared" si="5"/>
        <v>FALSE</v>
      </c>
      <c r="G122" s="1"/>
    </row>
    <row r="123" spans="1:7" x14ac:dyDescent="0.3">
      <c r="A123" s="1" t="s">
        <v>125</v>
      </c>
      <c r="B123" s="1" t="s">
        <v>4</v>
      </c>
      <c r="C123">
        <v>393</v>
      </c>
      <c r="D123">
        <f t="shared" si="3"/>
        <v>0.92470588235294116</v>
      </c>
      <c r="E123" s="1">
        <f t="shared" si="4"/>
        <v>9.0056728864625264E-5</v>
      </c>
      <c r="F123" s="1" t="str">
        <f t="shared" si="5"/>
        <v>FALSE</v>
      </c>
      <c r="G123" s="1"/>
    </row>
    <row r="124" spans="1:7" x14ac:dyDescent="0.3">
      <c r="A124" s="1" t="s">
        <v>126</v>
      </c>
      <c r="B124" s="1" t="s">
        <v>4</v>
      </c>
      <c r="C124">
        <v>425</v>
      </c>
      <c r="D124">
        <f t="shared" si="3"/>
        <v>1.8014581213970836E-2</v>
      </c>
      <c r="E124" s="1">
        <f t="shared" si="4"/>
        <v>9.7389592283627822E-5</v>
      </c>
      <c r="F124" s="1" t="str">
        <f t="shared" si="5"/>
        <v>FALSE</v>
      </c>
      <c r="G124" s="1"/>
    </row>
    <row r="125" spans="1:7" x14ac:dyDescent="0.3">
      <c r="A125" s="1" t="s">
        <v>127</v>
      </c>
      <c r="B125" s="1" t="s">
        <v>4</v>
      </c>
      <c r="C125">
        <v>23592</v>
      </c>
      <c r="D125">
        <f t="shared" si="3"/>
        <v>13.24649073554183</v>
      </c>
      <c r="E125" s="1">
        <f t="shared" si="4"/>
        <v>5.4061535556596419E-3</v>
      </c>
      <c r="F125" s="1" t="str">
        <f t="shared" si="5"/>
        <v>FALSE</v>
      </c>
      <c r="G125" s="1"/>
    </row>
    <row r="126" spans="1:7" x14ac:dyDescent="0.3">
      <c r="A126" s="1" t="s">
        <v>128</v>
      </c>
      <c r="B126" s="1" t="s">
        <v>4</v>
      </c>
      <c r="C126">
        <v>1781</v>
      </c>
      <c r="D126">
        <f t="shared" si="3"/>
        <v>0.20634920634920634</v>
      </c>
      <c r="E126" s="1">
        <f t="shared" si="4"/>
        <v>4.0811967966386151E-4</v>
      </c>
      <c r="F126" s="1" t="str">
        <f t="shared" si="5"/>
        <v>FALSE</v>
      </c>
      <c r="G126" s="1"/>
    </row>
    <row r="127" spans="1:7" x14ac:dyDescent="0.3">
      <c r="A127" s="1" t="s">
        <v>129</v>
      </c>
      <c r="B127" s="1" t="s">
        <v>4</v>
      </c>
      <c r="C127">
        <v>8631</v>
      </c>
      <c r="D127">
        <f t="shared" si="3"/>
        <v>1.6759223300970874</v>
      </c>
      <c r="E127" s="1">
        <f t="shared" si="4"/>
        <v>1.9778107552940981E-3</v>
      </c>
      <c r="F127" s="1" t="str">
        <f t="shared" si="5"/>
        <v>FALSE</v>
      </c>
      <c r="G127" s="1"/>
    </row>
    <row r="128" spans="1:7" x14ac:dyDescent="0.3">
      <c r="A128" s="1" t="s">
        <v>130</v>
      </c>
      <c r="B128" s="1" t="s">
        <v>4</v>
      </c>
      <c r="C128">
        <v>5150</v>
      </c>
      <c r="D128">
        <f t="shared" si="3"/>
        <v>3.4494306764902882</v>
      </c>
      <c r="E128" s="1">
        <f t="shared" si="4"/>
        <v>1.1801327064957254E-3</v>
      </c>
      <c r="F128" s="1" t="str">
        <f t="shared" si="5"/>
        <v>FALSE</v>
      </c>
      <c r="G128" s="1"/>
    </row>
    <row r="129" spans="1:7" x14ac:dyDescent="0.3">
      <c r="A129" s="1" t="s">
        <v>131</v>
      </c>
      <c r="B129" s="1" t="s">
        <v>4</v>
      </c>
      <c r="C129">
        <v>1493</v>
      </c>
      <c r="D129">
        <f t="shared" si="3"/>
        <v>9.7454308093994774E-2</v>
      </c>
      <c r="E129" s="1">
        <f t="shared" si="4"/>
        <v>3.4212390889283844E-4</v>
      </c>
      <c r="F129" s="1" t="str">
        <f t="shared" si="5"/>
        <v>FALSE</v>
      </c>
      <c r="G129" s="1"/>
    </row>
    <row r="130" spans="1:7" x14ac:dyDescent="0.3">
      <c r="A130" s="1" t="s">
        <v>132</v>
      </c>
      <c r="B130" s="1" t="s">
        <v>4</v>
      </c>
      <c r="C130">
        <v>15320</v>
      </c>
      <c r="D130">
        <f t="shared" ref="D130:D193" si="6">C130/C131</f>
        <v>81.058201058201064</v>
      </c>
      <c r="E130" s="1">
        <f t="shared" ref="E130:E193" si="7" xml:space="preserve"> C130 / SUMIFS($C$2:$C$7915, $B$2:$B$7915,B130)</f>
        <v>3.5106083618474783E-3</v>
      </c>
      <c r="F130" s="1" t="str">
        <f t="shared" ref="F130:F193" si="8">IF(C130 &gt; 300000, "MAGGIORE", "FALSE")</f>
        <v>FALSE</v>
      </c>
      <c r="G130" s="1"/>
    </row>
    <row r="131" spans="1:7" x14ac:dyDescent="0.3">
      <c r="A131" s="1" t="s">
        <v>133</v>
      </c>
      <c r="B131" s="1" t="s">
        <v>4</v>
      </c>
      <c r="C131">
        <v>189</v>
      </c>
      <c r="D131">
        <f t="shared" si="6"/>
        <v>9.5358224016145313E-2</v>
      </c>
      <c r="E131" s="1">
        <f t="shared" si="7"/>
        <v>4.3309724568483901E-5</v>
      </c>
      <c r="F131" s="1" t="str">
        <f t="shared" si="8"/>
        <v>FALSE</v>
      </c>
      <c r="G131" s="1"/>
    </row>
    <row r="132" spans="1:7" x14ac:dyDescent="0.3">
      <c r="A132" s="1" t="s">
        <v>134</v>
      </c>
      <c r="B132" s="1" t="s">
        <v>4</v>
      </c>
      <c r="C132">
        <v>1982</v>
      </c>
      <c r="D132">
        <f t="shared" si="6"/>
        <v>4.5148063781321186</v>
      </c>
      <c r="E132" s="1">
        <f t="shared" si="7"/>
        <v>4.5417922801447143E-4</v>
      </c>
      <c r="F132" s="1" t="str">
        <f t="shared" si="8"/>
        <v>FALSE</v>
      </c>
      <c r="G132" s="1"/>
    </row>
    <row r="133" spans="1:7" x14ac:dyDescent="0.3">
      <c r="A133" s="1" t="s">
        <v>135</v>
      </c>
      <c r="B133" s="1" t="s">
        <v>4</v>
      </c>
      <c r="C133">
        <v>439</v>
      </c>
      <c r="D133">
        <f t="shared" si="6"/>
        <v>0.27420362273579013</v>
      </c>
      <c r="E133" s="1">
        <f t="shared" si="7"/>
        <v>1.0059772002944145E-4</v>
      </c>
      <c r="F133" s="1" t="str">
        <f t="shared" si="8"/>
        <v>FALSE</v>
      </c>
      <c r="G133" s="1"/>
    </row>
    <row r="134" spans="1:7" x14ac:dyDescent="0.3">
      <c r="A134" s="1" t="s">
        <v>136</v>
      </c>
      <c r="B134" s="1" t="s">
        <v>4</v>
      </c>
      <c r="C134">
        <v>1601</v>
      </c>
      <c r="D134">
        <f t="shared" si="6"/>
        <v>0.9384525205158265</v>
      </c>
      <c r="E134" s="1">
        <f t="shared" si="7"/>
        <v>3.6687232293197209E-4</v>
      </c>
      <c r="F134" s="1" t="str">
        <f t="shared" si="8"/>
        <v>FALSE</v>
      </c>
      <c r="G134" s="1"/>
    </row>
    <row r="135" spans="1:7" x14ac:dyDescent="0.3">
      <c r="A135" s="1" t="s">
        <v>137</v>
      </c>
      <c r="B135" s="1" t="s">
        <v>4</v>
      </c>
      <c r="C135">
        <v>1706</v>
      </c>
      <c r="D135">
        <f t="shared" si="6"/>
        <v>1.615530303030303</v>
      </c>
      <c r="E135" s="1">
        <f t="shared" si="7"/>
        <v>3.9093328102557428E-4</v>
      </c>
      <c r="F135" s="1" t="str">
        <f t="shared" si="8"/>
        <v>FALSE</v>
      </c>
      <c r="G135" s="1"/>
    </row>
    <row r="136" spans="1:7" x14ac:dyDescent="0.3">
      <c r="A136" s="1" t="s">
        <v>138</v>
      </c>
      <c r="B136" s="1" t="s">
        <v>4</v>
      </c>
      <c r="C136">
        <v>1056</v>
      </c>
      <c r="D136">
        <f t="shared" si="6"/>
        <v>0.93783303730017764</v>
      </c>
      <c r="E136" s="1">
        <f t="shared" si="7"/>
        <v>2.4198449282708466E-4</v>
      </c>
      <c r="F136" s="1" t="str">
        <f t="shared" si="8"/>
        <v>FALSE</v>
      </c>
      <c r="G136" s="1"/>
    </row>
    <row r="137" spans="1:7" x14ac:dyDescent="0.3">
      <c r="A137" s="1" t="s">
        <v>139</v>
      </c>
      <c r="B137" s="1" t="s">
        <v>4</v>
      </c>
      <c r="C137">
        <v>1126</v>
      </c>
      <c r="D137">
        <f t="shared" si="6"/>
        <v>0.1495153366086841</v>
      </c>
      <c r="E137" s="1">
        <f t="shared" si="7"/>
        <v>2.580251315561528E-4</v>
      </c>
      <c r="F137" s="1" t="str">
        <f t="shared" si="8"/>
        <v>FALSE</v>
      </c>
      <c r="G137" s="1"/>
    </row>
    <row r="138" spans="1:7" x14ac:dyDescent="0.3">
      <c r="A138" s="1" t="s">
        <v>140</v>
      </c>
      <c r="B138" s="1" t="s">
        <v>4</v>
      </c>
      <c r="C138">
        <v>7531</v>
      </c>
      <c r="D138">
        <f t="shared" si="6"/>
        <v>14.372137404580153</v>
      </c>
      <c r="E138" s="1">
        <f t="shared" si="7"/>
        <v>1.7257435752658851E-3</v>
      </c>
      <c r="F138" s="1" t="str">
        <f t="shared" si="8"/>
        <v>FALSE</v>
      </c>
      <c r="G138" s="1"/>
    </row>
    <row r="139" spans="1:7" x14ac:dyDescent="0.3">
      <c r="A139" s="1" t="s">
        <v>141</v>
      </c>
      <c r="B139" s="1" t="s">
        <v>4</v>
      </c>
      <c r="C139">
        <v>524</v>
      </c>
      <c r="D139">
        <f t="shared" si="6"/>
        <v>0.94244604316546765</v>
      </c>
      <c r="E139" s="1">
        <f t="shared" si="7"/>
        <v>1.20075638486167E-4</v>
      </c>
      <c r="F139" s="1" t="str">
        <f t="shared" si="8"/>
        <v>FALSE</v>
      </c>
      <c r="G139" s="1"/>
    </row>
    <row r="140" spans="1:7" x14ac:dyDescent="0.3">
      <c r="A140" s="1" t="s">
        <v>142</v>
      </c>
      <c r="B140" s="1" t="s">
        <v>4</v>
      </c>
      <c r="C140">
        <v>556</v>
      </c>
      <c r="D140">
        <f t="shared" si="6"/>
        <v>0.44911147011308561</v>
      </c>
      <c r="E140" s="1">
        <f t="shared" si="7"/>
        <v>1.2740850190516958E-4</v>
      </c>
      <c r="F140" s="1" t="str">
        <f t="shared" si="8"/>
        <v>FALSE</v>
      </c>
      <c r="G140" s="1"/>
    </row>
    <row r="141" spans="1:7" x14ac:dyDescent="0.3">
      <c r="A141" s="1" t="s">
        <v>143</v>
      </c>
      <c r="B141" s="1" t="s">
        <v>4</v>
      </c>
      <c r="C141">
        <v>1238</v>
      </c>
      <c r="D141">
        <f t="shared" si="6"/>
        <v>2.6452991452991452</v>
      </c>
      <c r="E141" s="1">
        <f t="shared" si="7"/>
        <v>2.8369015352266178E-4</v>
      </c>
      <c r="F141" s="1" t="str">
        <f t="shared" si="8"/>
        <v>FALSE</v>
      </c>
      <c r="G141" s="1"/>
    </row>
    <row r="142" spans="1:7" x14ac:dyDescent="0.3">
      <c r="A142" s="1" t="s">
        <v>144</v>
      </c>
      <c r="B142" s="1" t="s">
        <v>4</v>
      </c>
      <c r="C142">
        <v>468</v>
      </c>
      <c r="D142">
        <f t="shared" si="6"/>
        <v>0.33839479392624727</v>
      </c>
      <c r="E142" s="1">
        <f t="shared" si="7"/>
        <v>1.0724312750291253E-4</v>
      </c>
      <c r="F142" s="1" t="str">
        <f t="shared" si="8"/>
        <v>FALSE</v>
      </c>
      <c r="G142" s="1"/>
    </row>
    <row r="143" spans="1:7" x14ac:dyDescent="0.3">
      <c r="A143" s="1" t="s">
        <v>145</v>
      </c>
      <c r="B143" s="1" t="s">
        <v>4</v>
      </c>
      <c r="C143">
        <v>1383</v>
      </c>
      <c r="D143">
        <f t="shared" si="6"/>
        <v>23.844827586206897</v>
      </c>
      <c r="E143" s="1">
        <f t="shared" si="7"/>
        <v>3.1691719089001712E-4</v>
      </c>
      <c r="F143" s="1" t="str">
        <f t="shared" si="8"/>
        <v>FALSE</v>
      </c>
      <c r="G143" s="1"/>
    </row>
    <row r="144" spans="1:7" x14ac:dyDescent="0.3">
      <c r="A144" s="1" t="s">
        <v>146</v>
      </c>
      <c r="B144" s="1" t="s">
        <v>4</v>
      </c>
      <c r="C144">
        <v>58</v>
      </c>
      <c r="D144">
        <f t="shared" si="6"/>
        <v>1.4554579673776663E-2</v>
      </c>
      <c r="E144" s="1">
        <f t="shared" si="7"/>
        <v>1.329081494694215E-5</v>
      </c>
      <c r="F144" s="1" t="str">
        <f t="shared" si="8"/>
        <v>FALSE</v>
      </c>
      <c r="G144" s="1"/>
    </row>
    <row r="145" spans="1:7" x14ac:dyDescent="0.3">
      <c r="A145" s="1" t="s">
        <v>147</v>
      </c>
      <c r="B145" s="1" t="s">
        <v>4</v>
      </c>
      <c r="C145">
        <v>3985</v>
      </c>
      <c r="D145">
        <f t="shared" si="6"/>
        <v>5.6364922206506369</v>
      </c>
      <c r="E145" s="1">
        <f t="shared" si="7"/>
        <v>9.131706476476633E-4</v>
      </c>
      <c r="F145" s="1" t="str">
        <f t="shared" si="8"/>
        <v>FALSE</v>
      </c>
      <c r="G145" s="1"/>
    </row>
    <row r="146" spans="1:7" x14ac:dyDescent="0.3">
      <c r="A146" s="1" t="s">
        <v>148</v>
      </c>
      <c r="B146" s="1" t="s">
        <v>4</v>
      </c>
      <c r="C146">
        <v>707</v>
      </c>
      <c r="D146">
        <f t="shared" si="6"/>
        <v>0.17027938342967244</v>
      </c>
      <c r="E146" s="1">
        <f t="shared" si="7"/>
        <v>1.6201045116358794E-4</v>
      </c>
      <c r="F146" s="1" t="str">
        <f t="shared" si="8"/>
        <v>FALSE</v>
      </c>
      <c r="G146" s="1"/>
    </row>
    <row r="147" spans="1:7" x14ac:dyDescent="0.3">
      <c r="A147" s="1" t="s">
        <v>149</v>
      </c>
      <c r="B147" s="1" t="s">
        <v>4</v>
      </c>
      <c r="C147">
        <v>4152</v>
      </c>
      <c r="D147">
        <f t="shared" si="6"/>
        <v>4.7181818181818178</v>
      </c>
      <c r="E147" s="1">
        <f t="shared" si="7"/>
        <v>9.5143902861558288E-4</v>
      </c>
      <c r="F147" s="1" t="str">
        <f t="shared" si="8"/>
        <v>FALSE</v>
      </c>
      <c r="G147" s="1"/>
    </row>
    <row r="148" spans="1:7" x14ac:dyDescent="0.3">
      <c r="A148" s="1" t="s">
        <v>150</v>
      </c>
      <c r="B148" s="1" t="s">
        <v>4</v>
      </c>
      <c r="C148">
        <v>880</v>
      </c>
      <c r="D148">
        <f t="shared" si="6"/>
        <v>0.69455406471981063</v>
      </c>
      <c r="E148" s="1">
        <f t="shared" si="7"/>
        <v>2.0165374402257057E-4</v>
      </c>
      <c r="F148" s="1" t="str">
        <f t="shared" si="8"/>
        <v>FALSE</v>
      </c>
      <c r="G148" s="1"/>
    </row>
    <row r="149" spans="1:7" x14ac:dyDescent="0.3">
      <c r="A149" s="1" t="s">
        <v>151</v>
      </c>
      <c r="B149" s="1" t="s">
        <v>4</v>
      </c>
      <c r="C149">
        <v>1267</v>
      </c>
      <c r="D149">
        <f t="shared" si="6"/>
        <v>1.5191846522781776</v>
      </c>
      <c r="E149" s="1">
        <f t="shared" si="7"/>
        <v>2.9033556099613281E-4</v>
      </c>
      <c r="F149" s="1" t="str">
        <f t="shared" si="8"/>
        <v>FALSE</v>
      </c>
      <c r="G149" s="1"/>
    </row>
    <row r="150" spans="1:7" x14ac:dyDescent="0.3">
      <c r="A150" s="1" t="s">
        <v>152</v>
      </c>
      <c r="B150" s="1" t="s">
        <v>4</v>
      </c>
      <c r="C150">
        <v>834</v>
      </c>
      <c r="D150">
        <f t="shared" si="6"/>
        <v>2.0291970802919708</v>
      </c>
      <c r="E150" s="1">
        <f t="shared" si="7"/>
        <v>1.9111275285775436E-4</v>
      </c>
      <c r="F150" s="1" t="str">
        <f t="shared" si="8"/>
        <v>FALSE</v>
      </c>
      <c r="G150" s="1"/>
    </row>
    <row r="151" spans="1:7" x14ac:dyDescent="0.3">
      <c r="A151" s="1" t="s">
        <v>153</v>
      </c>
      <c r="B151" s="1" t="s">
        <v>4</v>
      </c>
      <c r="C151">
        <v>411</v>
      </c>
      <c r="D151">
        <f t="shared" si="6"/>
        <v>0.63133640552995396</v>
      </c>
      <c r="E151" s="1">
        <f t="shared" si="7"/>
        <v>9.4181464537814206E-5</v>
      </c>
      <c r="F151" s="1" t="str">
        <f t="shared" si="8"/>
        <v>FALSE</v>
      </c>
      <c r="G151" s="1"/>
    </row>
    <row r="152" spans="1:7" x14ac:dyDescent="0.3">
      <c r="A152" s="1" t="s">
        <v>154</v>
      </c>
      <c r="B152" s="1" t="s">
        <v>4</v>
      </c>
      <c r="C152">
        <v>651</v>
      </c>
      <c r="D152">
        <f t="shared" si="6"/>
        <v>1.7086614173228347</v>
      </c>
      <c r="E152" s="1">
        <f t="shared" si="7"/>
        <v>1.4917794018033345E-4</v>
      </c>
      <c r="F152" s="1" t="str">
        <f t="shared" si="8"/>
        <v>FALSE</v>
      </c>
      <c r="G152" s="1"/>
    </row>
    <row r="153" spans="1:7" x14ac:dyDescent="0.3">
      <c r="A153" s="1" t="s">
        <v>155</v>
      </c>
      <c r="B153" s="1" t="s">
        <v>4</v>
      </c>
      <c r="C153">
        <v>381</v>
      </c>
      <c r="D153">
        <f t="shared" si="6"/>
        <v>6.8187919463087252E-3</v>
      </c>
      <c r="E153" s="1">
        <f t="shared" si="7"/>
        <v>8.7306905082499298E-5</v>
      </c>
      <c r="F153" s="1" t="str">
        <f t="shared" si="8"/>
        <v>FALSE</v>
      </c>
      <c r="G153" s="1"/>
    </row>
    <row r="154" spans="1:7" x14ac:dyDescent="0.3">
      <c r="A154" s="1" t="s">
        <v>156</v>
      </c>
      <c r="B154" s="1" t="s">
        <v>4</v>
      </c>
      <c r="C154">
        <v>55875</v>
      </c>
      <c r="D154">
        <f t="shared" si="6"/>
        <v>1330.3571428571429</v>
      </c>
      <c r="E154" s="1">
        <f t="shared" si="7"/>
        <v>1.280386698552401E-2</v>
      </c>
      <c r="F154" s="1" t="str">
        <f t="shared" si="8"/>
        <v>FALSE</v>
      </c>
      <c r="G154" s="1"/>
    </row>
    <row r="155" spans="1:7" x14ac:dyDescent="0.3">
      <c r="A155" s="1" t="s">
        <v>157</v>
      </c>
      <c r="B155" s="1" t="s">
        <v>4</v>
      </c>
      <c r="C155">
        <v>42</v>
      </c>
      <c r="D155">
        <f t="shared" si="6"/>
        <v>5.6074766355140186E-2</v>
      </c>
      <c r="E155" s="1">
        <f t="shared" si="7"/>
        <v>9.6243832374408677E-6</v>
      </c>
      <c r="F155" s="1" t="str">
        <f t="shared" si="8"/>
        <v>FALSE</v>
      </c>
      <c r="G155" s="1"/>
    </row>
    <row r="156" spans="1:7" x14ac:dyDescent="0.3">
      <c r="A156" s="1" t="s">
        <v>158</v>
      </c>
      <c r="B156" s="1" t="s">
        <v>4</v>
      </c>
      <c r="C156">
        <v>749</v>
      </c>
      <c r="D156">
        <f t="shared" si="6"/>
        <v>0.72718446601941744</v>
      </c>
      <c r="E156" s="1">
        <f t="shared" si="7"/>
        <v>1.7163483440102881E-4</v>
      </c>
      <c r="F156" s="1" t="str">
        <f t="shared" si="8"/>
        <v>FALSE</v>
      </c>
      <c r="G156" s="1"/>
    </row>
    <row r="157" spans="1:7" x14ac:dyDescent="0.3">
      <c r="A157" s="1" t="s">
        <v>159</v>
      </c>
      <c r="B157" s="1" t="s">
        <v>4</v>
      </c>
      <c r="C157">
        <v>1030</v>
      </c>
      <c r="D157">
        <f t="shared" si="6"/>
        <v>0.29855072463768118</v>
      </c>
      <c r="E157" s="1">
        <f t="shared" si="7"/>
        <v>2.3602654129914507E-4</v>
      </c>
      <c r="F157" s="1" t="str">
        <f t="shared" si="8"/>
        <v>FALSE</v>
      </c>
      <c r="G157" s="1"/>
    </row>
    <row r="158" spans="1:7" x14ac:dyDescent="0.3">
      <c r="A158" s="1" t="s">
        <v>160</v>
      </c>
      <c r="B158" s="1" t="s">
        <v>4</v>
      </c>
      <c r="C158">
        <v>3450</v>
      </c>
      <c r="D158">
        <f t="shared" si="6"/>
        <v>0.64186046511627903</v>
      </c>
      <c r="E158" s="1">
        <f t="shared" si="7"/>
        <v>7.905743373612141E-4</v>
      </c>
      <c r="F158" s="1" t="str">
        <f t="shared" si="8"/>
        <v>FALSE</v>
      </c>
      <c r="G158" s="1"/>
    </row>
    <row r="159" spans="1:7" x14ac:dyDescent="0.3">
      <c r="A159" s="1" t="s">
        <v>161</v>
      </c>
      <c r="B159" s="1" t="s">
        <v>4</v>
      </c>
      <c r="C159">
        <v>5375</v>
      </c>
      <c r="D159">
        <f t="shared" si="6"/>
        <v>5.9655937846836844</v>
      </c>
      <c r="E159" s="1">
        <f t="shared" si="7"/>
        <v>1.2316919024105873E-3</v>
      </c>
      <c r="F159" s="1" t="str">
        <f t="shared" si="8"/>
        <v>FALSE</v>
      </c>
      <c r="G159" s="1"/>
    </row>
    <row r="160" spans="1:7" x14ac:dyDescent="0.3">
      <c r="A160" s="1" t="s">
        <v>162</v>
      </c>
      <c r="B160" s="1" t="s">
        <v>4</v>
      </c>
      <c r="C160">
        <v>901</v>
      </c>
      <c r="D160">
        <f t="shared" si="6"/>
        <v>1.0987804878048781</v>
      </c>
      <c r="E160" s="1">
        <f t="shared" si="7"/>
        <v>2.0646593564129098E-4</v>
      </c>
      <c r="F160" s="1" t="str">
        <f t="shared" si="8"/>
        <v>FALSE</v>
      </c>
      <c r="G160" s="1"/>
    </row>
    <row r="161" spans="1:7" x14ac:dyDescent="0.3">
      <c r="A161" s="1" t="s">
        <v>163</v>
      </c>
      <c r="B161" s="1" t="s">
        <v>4</v>
      </c>
      <c r="C161">
        <v>820</v>
      </c>
      <c r="D161">
        <f t="shared" si="6"/>
        <v>1.7136527972247184E-2</v>
      </c>
      <c r="E161" s="1">
        <f t="shared" si="7"/>
        <v>1.8790462511194075E-4</v>
      </c>
      <c r="F161" s="1" t="str">
        <f t="shared" si="8"/>
        <v>FALSE</v>
      </c>
      <c r="G161" s="1"/>
    </row>
    <row r="162" spans="1:7" x14ac:dyDescent="0.3">
      <c r="A162" s="1" t="s">
        <v>164</v>
      </c>
      <c r="B162" s="1" t="s">
        <v>4</v>
      </c>
      <c r="C162">
        <v>47851</v>
      </c>
      <c r="D162">
        <f t="shared" si="6"/>
        <v>283.14201183431953</v>
      </c>
      <c r="E162" s="1">
        <f t="shared" si="7"/>
        <v>1.0965151483209118E-2</v>
      </c>
      <c r="F162" s="1" t="str">
        <f t="shared" si="8"/>
        <v>FALSE</v>
      </c>
      <c r="G162" s="1"/>
    </row>
    <row r="163" spans="1:7" x14ac:dyDescent="0.3">
      <c r="A163" s="1" t="s">
        <v>165</v>
      </c>
      <c r="B163" s="1" t="s">
        <v>4</v>
      </c>
      <c r="C163">
        <v>169</v>
      </c>
      <c r="D163">
        <f t="shared" si="6"/>
        <v>2.4457308248914615E-2</v>
      </c>
      <c r="E163" s="1">
        <f t="shared" si="7"/>
        <v>3.8726684931607303E-5</v>
      </c>
      <c r="F163" s="1" t="str">
        <f t="shared" si="8"/>
        <v>FALSE</v>
      </c>
      <c r="G163" s="1"/>
    </row>
    <row r="164" spans="1:7" x14ac:dyDescent="0.3">
      <c r="A164" s="1" t="s">
        <v>166</v>
      </c>
      <c r="B164" s="1" t="s">
        <v>4</v>
      </c>
      <c r="C164">
        <v>6910</v>
      </c>
      <c r="D164">
        <f t="shared" si="6"/>
        <v>22.147435897435898</v>
      </c>
      <c r="E164" s="1">
        <f t="shared" si="7"/>
        <v>1.5834401945408665E-3</v>
      </c>
      <c r="F164" s="1" t="str">
        <f t="shared" si="8"/>
        <v>FALSE</v>
      </c>
      <c r="G164" s="1"/>
    </row>
    <row r="165" spans="1:7" x14ac:dyDescent="0.3">
      <c r="A165" s="1" t="s">
        <v>167</v>
      </c>
      <c r="B165" s="1" t="s">
        <v>4</v>
      </c>
      <c r="C165">
        <v>312</v>
      </c>
      <c r="D165">
        <f t="shared" si="6"/>
        <v>3.900975243810953E-2</v>
      </c>
      <c r="E165" s="1">
        <f t="shared" si="7"/>
        <v>7.149541833527501E-5</v>
      </c>
      <c r="F165" s="1" t="str">
        <f t="shared" si="8"/>
        <v>FALSE</v>
      </c>
      <c r="G165" s="1"/>
    </row>
    <row r="166" spans="1:7" x14ac:dyDescent="0.3">
      <c r="A166" s="1" t="s">
        <v>168</v>
      </c>
      <c r="B166" s="1" t="s">
        <v>4</v>
      </c>
      <c r="C166">
        <v>7998</v>
      </c>
      <c r="D166">
        <f t="shared" si="6"/>
        <v>14.282142857142857</v>
      </c>
      <c r="E166" s="1">
        <f t="shared" si="7"/>
        <v>1.8327575507869538E-3</v>
      </c>
      <c r="F166" s="1" t="str">
        <f t="shared" si="8"/>
        <v>FALSE</v>
      </c>
      <c r="G166" s="1"/>
    </row>
    <row r="167" spans="1:7" x14ac:dyDescent="0.3">
      <c r="A167" s="1" t="s">
        <v>169</v>
      </c>
      <c r="B167" s="1" t="s">
        <v>4</v>
      </c>
      <c r="C167">
        <v>560</v>
      </c>
      <c r="D167">
        <f t="shared" si="6"/>
        <v>0.39270687237026647</v>
      </c>
      <c r="E167" s="1">
        <f t="shared" si="7"/>
        <v>1.283251098325449E-4</v>
      </c>
      <c r="F167" s="1" t="str">
        <f t="shared" si="8"/>
        <v>FALSE</v>
      </c>
      <c r="G167" s="1"/>
    </row>
    <row r="168" spans="1:7" x14ac:dyDescent="0.3">
      <c r="A168" s="1" t="s">
        <v>170</v>
      </c>
      <c r="B168" s="1" t="s">
        <v>4</v>
      </c>
      <c r="C168">
        <v>1426</v>
      </c>
      <c r="D168">
        <f t="shared" si="6"/>
        <v>6.3273727647867956E-2</v>
      </c>
      <c r="E168" s="1">
        <f t="shared" si="7"/>
        <v>3.2677072610930185E-4</v>
      </c>
      <c r="F168" s="1" t="str">
        <f t="shared" si="8"/>
        <v>FALSE</v>
      </c>
      <c r="G168" s="1"/>
    </row>
    <row r="169" spans="1:7" x14ac:dyDescent="0.3">
      <c r="A169" s="1" t="s">
        <v>171</v>
      </c>
      <c r="B169" s="1" t="s">
        <v>4</v>
      </c>
      <c r="C169">
        <v>22537</v>
      </c>
      <c r="D169">
        <f t="shared" si="6"/>
        <v>27.185765983112184</v>
      </c>
      <c r="E169" s="1">
        <f t="shared" si="7"/>
        <v>5.1643982148144004E-3</v>
      </c>
      <c r="F169" s="1" t="str">
        <f t="shared" si="8"/>
        <v>FALSE</v>
      </c>
      <c r="G169" s="1"/>
    </row>
    <row r="170" spans="1:7" x14ac:dyDescent="0.3">
      <c r="A170" s="1" t="s">
        <v>172</v>
      </c>
      <c r="B170" s="1" t="s">
        <v>4</v>
      </c>
      <c r="C170">
        <v>829</v>
      </c>
      <c r="D170">
        <f t="shared" si="6"/>
        <v>0.73754448398576511</v>
      </c>
      <c r="E170" s="1">
        <f t="shared" si="7"/>
        <v>1.8996699294853521E-4</v>
      </c>
      <c r="F170" s="1" t="str">
        <f t="shared" si="8"/>
        <v>FALSE</v>
      </c>
      <c r="G170" s="1"/>
    </row>
    <row r="171" spans="1:7" x14ac:dyDescent="0.3">
      <c r="A171" s="1" t="s">
        <v>173</v>
      </c>
      <c r="B171" s="1" t="s">
        <v>4</v>
      </c>
      <c r="C171">
        <v>1124</v>
      </c>
      <c r="D171">
        <f t="shared" si="6"/>
        <v>1.231106243154436</v>
      </c>
      <c r="E171" s="1">
        <f t="shared" si="7"/>
        <v>2.5756682759246513E-4</v>
      </c>
      <c r="F171" s="1" t="str">
        <f t="shared" si="8"/>
        <v>FALSE</v>
      </c>
      <c r="G171" s="1"/>
    </row>
    <row r="172" spans="1:7" x14ac:dyDescent="0.3">
      <c r="A172" s="1" t="s">
        <v>174</v>
      </c>
      <c r="B172" s="1" t="s">
        <v>4</v>
      </c>
      <c r="C172">
        <v>913</v>
      </c>
      <c r="D172">
        <f t="shared" si="6"/>
        <v>0.28892405063291138</v>
      </c>
      <c r="E172" s="1">
        <f t="shared" si="7"/>
        <v>2.0921575942341696E-4</v>
      </c>
      <c r="F172" s="1" t="str">
        <f t="shared" si="8"/>
        <v>FALSE</v>
      </c>
      <c r="G172" s="1"/>
    </row>
    <row r="173" spans="1:7" x14ac:dyDescent="0.3">
      <c r="A173" s="1" t="s">
        <v>175</v>
      </c>
      <c r="B173" s="1" t="s">
        <v>4</v>
      </c>
      <c r="C173">
        <v>3160</v>
      </c>
      <c r="D173">
        <f t="shared" si="6"/>
        <v>2.5587044534412957</v>
      </c>
      <c r="E173" s="1">
        <f t="shared" si="7"/>
        <v>7.2412026262650331E-4</v>
      </c>
      <c r="F173" s="1" t="str">
        <f t="shared" si="8"/>
        <v>FALSE</v>
      </c>
      <c r="G173" s="1"/>
    </row>
    <row r="174" spans="1:7" x14ac:dyDescent="0.3">
      <c r="A174" s="1" t="s">
        <v>176</v>
      </c>
      <c r="B174" s="1" t="s">
        <v>4</v>
      </c>
      <c r="C174">
        <v>1235</v>
      </c>
      <c r="D174">
        <f t="shared" si="6"/>
        <v>1.4650059311981021</v>
      </c>
      <c r="E174" s="1">
        <f t="shared" si="7"/>
        <v>2.8300269757713025E-4</v>
      </c>
      <c r="F174" s="1" t="str">
        <f t="shared" si="8"/>
        <v>FALSE</v>
      </c>
      <c r="G174" s="1"/>
    </row>
    <row r="175" spans="1:7" x14ac:dyDescent="0.3">
      <c r="A175" s="1" t="s">
        <v>177</v>
      </c>
      <c r="B175" s="1" t="s">
        <v>4</v>
      </c>
      <c r="C175">
        <v>843</v>
      </c>
      <c r="D175">
        <f t="shared" si="6"/>
        <v>0.42468513853904283</v>
      </c>
      <c r="E175" s="1">
        <f t="shared" si="7"/>
        <v>1.9317512069434885E-4</v>
      </c>
      <c r="F175" s="1" t="str">
        <f t="shared" si="8"/>
        <v>FALSE</v>
      </c>
      <c r="G175" s="1"/>
    </row>
    <row r="176" spans="1:7" x14ac:dyDescent="0.3">
      <c r="A176" s="1" t="s">
        <v>178</v>
      </c>
      <c r="B176" s="1" t="s">
        <v>4</v>
      </c>
      <c r="C176">
        <v>1985</v>
      </c>
      <c r="D176">
        <f t="shared" si="6"/>
        <v>4.2414529914529915</v>
      </c>
      <c r="E176" s="1">
        <f t="shared" si="7"/>
        <v>4.548666839600029E-4</v>
      </c>
      <c r="F176" s="1" t="str">
        <f t="shared" si="8"/>
        <v>FALSE</v>
      </c>
      <c r="G176" s="1"/>
    </row>
    <row r="177" spans="1:7" x14ac:dyDescent="0.3">
      <c r="A177" s="1" t="s">
        <v>179</v>
      </c>
      <c r="B177" s="1" t="s">
        <v>4</v>
      </c>
      <c r="C177">
        <v>468</v>
      </c>
      <c r="D177">
        <f t="shared" si="6"/>
        <v>0.41823056300268097</v>
      </c>
      <c r="E177" s="1">
        <f t="shared" si="7"/>
        <v>1.0724312750291253E-4</v>
      </c>
      <c r="F177" s="1" t="str">
        <f t="shared" si="8"/>
        <v>FALSE</v>
      </c>
      <c r="G177" s="1"/>
    </row>
    <row r="178" spans="1:7" x14ac:dyDescent="0.3">
      <c r="A178" s="1" t="s">
        <v>180</v>
      </c>
      <c r="B178" s="1" t="s">
        <v>4</v>
      </c>
      <c r="C178">
        <v>1119</v>
      </c>
      <c r="D178">
        <f t="shared" si="6"/>
        <v>0.28766066838046273</v>
      </c>
      <c r="E178" s="1">
        <f t="shared" si="7"/>
        <v>2.5642106768324595E-4</v>
      </c>
      <c r="F178" s="1" t="str">
        <f t="shared" si="8"/>
        <v>FALSE</v>
      </c>
      <c r="G178" s="1"/>
    </row>
    <row r="179" spans="1:7" x14ac:dyDescent="0.3">
      <c r="A179" s="1" t="s">
        <v>181</v>
      </c>
      <c r="B179" s="1" t="s">
        <v>4</v>
      </c>
      <c r="C179">
        <v>3890</v>
      </c>
      <c r="D179">
        <f t="shared" si="6"/>
        <v>1.0033531080732525</v>
      </c>
      <c r="E179" s="1">
        <f t="shared" si="7"/>
        <v>8.9140120937249937E-4</v>
      </c>
      <c r="F179" s="1" t="str">
        <f t="shared" si="8"/>
        <v>FALSE</v>
      </c>
      <c r="G179" s="1"/>
    </row>
    <row r="180" spans="1:7" x14ac:dyDescent="0.3">
      <c r="A180" s="1" t="s">
        <v>182</v>
      </c>
      <c r="B180" s="1" t="s">
        <v>4</v>
      </c>
      <c r="C180">
        <v>3877</v>
      </c>
      <c r="D180">
        <f t="shared" si="6"/>
        <v>1.1386196769456682</v>
      </c>
      <c r="E180" s="1">
        <f t="shared" si="7"/>
        <v>8.8842223360852959E-4</v>
      </c>
      <c r="F180" s="1" t="str">
        <f t="shared" si="8"/>
        <v>FALSE</v>
      </c>
      <c r="G180" s="1"/>
    </row>
    <row r="181" spans="1:7" x14ac:dyDescent="0.3">
      <c r="A181" s="1" t="s">
        <v>183</v>
      </c>
      <c r="B181" s="1" t="s">
        <v>4</v>
      </c>
      <c r="C181">
        <v>3405</v>
      </c>
      <c r="D181">
        <f t="shared" si="6"/>
        <v>6.1241007194244608</v>
      </c>
      <c r="E181" s="1">
        <f t="shared" si="7"/>
        <v>7.8026249817824171E-4</v>
      </c>
      <c r="F181" s="1" t="str">
        <f t="shared" si="8"/>
        <v>FALSE</v>
      </c>
      <c r="G181" s="1"/>
    </row>
    <row r="182" spans="1:7" x14ac:dyDescent="0.3">
      <c r="A182" s="1" t="s">
        <v>184</v>
      </c>
      <c r="B182" s="1" t="s">
        <v>4</v>
      </c>
      <c r="C182">
        <v>556</v>
      </c>
      <c r="D182">
        <f t="shared" si="6"/>
        <v>0.76901798063623794</v>
      </c>
      <c r="E182" s="1">
        <f t="shared" si="7"/>
        <v>1.2740850190516958E-4</v>
      </c>
      <c r="F182" s="1" t="str">
        <f t="shared" si="8"/>
        <v>FALSE</v>
      </c>
      <c r="G182" s="1"/>
    </row>
    <row r="183" spans="1:7" x14ac:dyDescent="0.3">
      <c r="A183" s="1" t="s">
        <v>185</v>
      </c>
      <c r="B183" s="1" t="s">
        <v>4</v>
      </c>
      <c r="C183">
        <v>723</v>
      </c>
      <c r="D183">
        <f t="shared" si="6"/>
        <v>0.93531694695989653</v>
      </c>
      <c r="E183" s="1">
        <f t="shared" si="7"/>
        <v>1.6567688287308922E-4</v>
      </c>
      <c r="F183" s="1" t="str">
        <f t="shared" si="8"/>
        <v>FALSE</v>
      </c>
      <c r="G183" s="1"/>
    </row>
    <row r="184" spans="1:7" x14ac:dyDescent="0.3">
      <c r="A184" s="1" t="s">
        <v>186</v>
      </c>
      <c r="B184" s="1" t="s">
        <v>4</v>
      </c>
      <c r="C184">
        <v>773</v>
      </c>
      <c r="D184">
        <f t="shared" si="6"/>
        <v>1.2734761120263591</v>
      </c>
      <c r="E184" s="1">
        <f t="shared" si="7"/>
        <v>1.7713448196528072E-4</v>
      </c>
      <c r="F184" s="1" t="str">
        <f t="shared" si="8"/>
        <v>FALSE</v>
      </c>
      <c r="G184" s="1"/>
    </row>
    <row r="185" spans="1:7" x14ac:dyDescent="0.3">
      <c r="A185" s="1" t="s">
        <v>187</v>
      </c>
      <c r="B185" s="1" t="s">
        <v>4</v>
      </c>
      <c r="C185">
        <v>607</v>
      </c>
      <c r="D185">
        <f t="shared" si="6"/>
        <v>4.2840002823064438E-2</v>
      </c>
      <c r="E185" s="1">
        <f t="shared" si="7"/>
        <v>1.3909525297920491E-4</v>
      </c>
      <c r="F185" s="1" t="str">
        <f t="shared" si="8"/>
        <v>FALSE</v>
      </c>
      <c r="G185" s="1"/>
    </row>
    <row r="186" spans="1:7" x14ac:dyDescent="0.3">
      <c r="A186" s="1" t="s">
        <v>188</v>
      </c>
      <c r="B186" s="1" t="s">
        <v>4</v>
      </c>
      <c r="C186">
        <v>14169</v>
      </c>
      <c r="D186">
        <f t="shared" si="6"/>
        <v>4.6470974089865527</v>
      </c>
      <c r="E186" s="1">
        <f t="shared" si="7"/>
        <v>3.2468544307452298E-3</v>
      </c>
      <c r="F186" s="1" t="str">
        <f t="shared" si="8"/>
        <v>FALSE</v>
      </c>
      <c r="G186" s="1"/>
    </row>
    <row r="187" spans="1:7" x14ac:dyDescent="0.3">
      <c r="A187" s="1" t="s">
        <v>189</v>
      </c>
      <c r="B187" s="1" t="s">
        <v>4</v>
      </c>
      <c r="C187">
        <v>3049</v>
      </c>
      <c r="D187">
        <f t="shared" si="6"/>
        <v>8.74791989441671E-2</v>
      </c>
      <c r="E187" s="1">
        <f t="shared" si="7"/>
        <v>6.9868439264183819E-4</v>
      </c>
      <c r="F187" s="1" t="str">
        <f t="shared" si="8"/>
        <v>FALSE</v>
      </c>
      <c r="G187" s="1"/>
    </row>
    <row r="188" spans="1:7" x14ac:dyDescent="0.3">
      <c r="A188" s="1" t="s">
        <v>190</v>
      </c>
      <c r="B188" s="1" t="s">
        <v>4</v>
      </c>
      <c r="C188">
        <v>34854</v>
      </c>
      <c r="D188">
        <f t="shared" si="6"/>
        <v>4.1096568800848958</v>
      </c>
      <c r="E188" s="1">
        <f t="shared" si="7"/>
        <v>7.9868631751848565E-3</v>
      </c>
      <c r="F188" s="1" t="str">
        <f t="shared" si="8"/>
        <v>FALSE</v>
      </c>
      <c r="G188" s="1"/>
    </row>
    <row r="189" spans="1:7" x14ac:dyDescent="0.3">
      <c r="A189" s="1" t="s">
        <v>191</v>
      </c>
      <c r="B189" s="1" t="s">
        <v>4</v>
      </c>
      <c r="C189">
        <v>8481</v>
      </c>
      <c r="D189">
        <f t="shared" si="6"/>
        <v>2.2841368165903582</v>
      </c>
      <c r="E189" s="1">
        <f t="shared" si="7"/>
        <v>1.9434379580175237E-3</v>
      </c>
      <c r="F189" s="1" t="str">
        <f t="shared" si="8"/>
        <v>FALSE</v>
      </c>
      <c r="G189" s="1"/>
    </row>
    <row r="190" spans="1:7" x14ac:dyDescent="0.3">
      <c r="A190" s="1" t="s">
        <v>192</v>
      </c>
      <c r="B190" s="1" t="s">
        <v>4</v>
      </c>
      <c r="C190">
        <v>3713</v>
      </c>
      <c r="D190">
        <f t="shared" si="6"/>
        <v>0.20416804135048938</v>
      </c>
      <c r="E190" s="1">
        <f t="shared" si="7"/>
        <v>8.5084130858614142E-4</v>
      </c>
      <c r="F190" s="1" t="str">
        <f t="shared" si="8"/>
        <v>FALSE</v>
      </c>
      <c r="G190" s="1"/>
    </row>
    <row r="191" spans="1:7" x14ac:dyDescent="0.3">
      <c r="A191" s="1" t="s">
        <v>193</v>
      </c>
      <c r="B191" s="1" t="s">
        <v>4</v>
      </c>
      <c r="C191">
        <v>18186</v>
      </c>
      <c r="D191">
        <f t="shared" si="6"/>
        <v>5.2713043478260868</v>
      </c>
      <c r="E191" s="1">
        <f t="shared" si="7"/>
        <v>4.1673579418118958E-3</v>
      </c>
      <c r="F191" s="1" t="str">
        <f t="shared" si="8"/>
        <v>FALSE</v>
      </c>
      <c r="G191" s="1"/>
    </row>
    <row r="192" spans="1:7" x14ac:dyDescent="0.3">
      <c r="A192" s="1" t="s">
        <v>194</v>
      </c>
      <c r="B192" s="1" t="s">
        <v>4</v>
      </c>
      <c r="C192">
        <v>3450</v>
      </c>
      <c r="D192">
        <f t="shared" si="6"/>
        <v>2.5036284470246732</v>
      </c>
      <c r="E192" s="1">
        <f t="shared" si="7"/>
        <v>7.905743373612141E-4</v>
      </c>
      <c r="F192" s="1" t="str">
        <f t="shared" si="8"/>
        <v>FALSE</v>
      </c>
      <c r="G192" s="1"/>
    </row>
    <row r="193" spans="1:7" x14ac:dyDescent="0.3">
      <c r="A193" s="1" t="s">
        <v>195</v>
      </c>
      <c r="B193" s="1" t="s">
        <v>4</v>
      </c>
      <c r="C193">
        <v>1378</v>
      </c>
      <c r="D193">
        <f t="shared" si="6"/>
        <v>0.13483365949119375</v>
      </c>
      <c r="E193" s="1">
        <f t="shared" si="7"/>
        <v>3.1577143098079799E-4</v>
      </c>
      <c r="F193" s="1" t="str">
        <f t="shared" si="8"/>
        <v>FALSE</v>
      </c>
      <c r="G193" s="1"/>
    </row>
    <row r="194" spans="1:7" x14ac:dyDescent="0.3">
      <c r="A194" s="1" t="s">
        <v>196</v>
      </c>
      <c r="B194" s="1" t="s">
        <v>4</v>
      </c>
      <c r="C194">
        <v>10220</v>
      </c>
      <c r="D194">
        <f t="shared" ref="D194:D257" si="9">C194/C195</f>
        <v>9.5692883895131082</v>
      </c>
      <c r="E194" s="1">
        <f t="shared" ref="E194:E257" si="10" xml:space="preserve"> C194 / SUMIFS($C$2:$C$7915, $B$2:$B$7915,B194)</f>
        <v>2.3419332544439442E-3</v>
      </c>
      <c r="F194" s="1" t="str">
        <f t="shared" ref="F194:F257" si="11">IF(C194 &gt; 300000, "MAGGIORE", "FALSE")</f>
        <v>FALSE</v>
      </c>
      <c r="G194" s="1"/>
    </row>
    <row r="195" spans="1:7" x14ac:dyDescent="0.3">
      <c r="A195" s="1" t="s">
        <v>197</v>
      </c>
      <c r="B195" s="1" t="s">
        <v>4</v>
      </c>
      <c r="C195">
        <v>1068</v>
      </c>
      <c r="D195">
        <f t="shared" si="9"/>
        <v>0.29053318824809576</v>
      </c>
      <c r="E195" s="1">
        <f t="shared" si="10"/>
        <v>2.4473431660921062E-4</v>
      </c>
      <c r="F195" s="1" t="str">
        <f t="shared" si="11"/>
        <v>FALSE</v>
      </c>
      <c r="G195" s="1"/>
    </row>
    <row r="196" spans="1:7" x14ac:dyDescent="0.3">
      <c r="A196" s="1" t="s">
        <v>198</v>
      </c>
      <c r="B196" s="1" t="s">
        <v>4</v>
      </c>
      <c r="C196">
        <v>3676</v>
      </c>
      <c r="D196">
        <f t="shared" si="9"/>
        <v>3.3027852650494158</v>
      </c>
      <c r="E196" s="1">
        <f t="shared" si="10"/>
        <v>8.4236268525791967E-4</v>
      </c>
      <c r="F196" s="1" t="str">
        <f t="shared" si="11"/>
        <v>FALSE</v>
      </c>
      <c r="G196" s="1"/>
    </row>
    <row r="197" spans="1:7" x14ac:dyDescent="0.3">
      <c r="A197" s="1" t="s">
        <v>199</v>
      </c>
      <c r="B197" s="1" t="s">
        <v>4</v>
      </c>
      <c r="C197">
        <v>1113</v>
      </c>
      <c r="D197">
        <f t="shared" si="9"/>
        <v>1.5372928176795579</v>
      </c>
      <c r="E197" s="1">
        <f t="shared" si="10"/>
        <v>2.5504615579218296E-4</v>
      </c>
      <c r="F197" s="1" t="str">
        <f t="shared" si="11"/>
        <v>FALSE</v>
      </c>
      <c r="G197" s="1"/>
    </row>
    <row r="198" spans="1:7" x14ac:dyDescent="0.3">
      <c r="A198" s="1" t="s">
        <v>200</v>
      </c>
      <c r="B198" s="1" t="s">
        <v>4</v>
      </c>
      <c r="C198">
        <v>724</v>
      </c>
      <c r="D198">
        <f t="shared" si="9"/>
        <v>2.6617647058823528</v>
      </c>
      <c r="E198" s="1">
        <f t="shared" si="10"/>
        <v>1.6590603485493305E-4</v>
      </c>
      <c r="F198" s="1" t="str">
        <f t="shared" si="11"/>
        <v>FALSE</v>
      </c>
      <c r="G198" s="1"/>
    </row>
    <row r="199" spans="1:7" x14ac:dyDescent="0.3">
      <c r="A199" s="1" t="s">
        <v>201</v>
      </c>
      <c r="B199" s="1" t="s">
        <v>4</v>
      </c>
      <c r="C199">
        <v>272</v>
      </c>
      <c r="D199">
        <f t="shared" si="9"/>
        <v>0.13984575835475579</v>
      </c>
      <c r="E199" s="1">
        <f t="shared" si="10"/>
        <v>6.2329339061521812E-5</v>
      </c>
      <c r="F199" s="1" t="str">
        <f t="shared" si="11"/>
        <v>FALSE</v>
      </c>
      <c r="G199" s="1"/>
    </row>
    <row r="200" spans="1:7" x14ac:dyDescent="0.3">
      <c r="A200" s="1" t="s">
        <v>202</v>
      </c>
      <c r="B200" s="1" t="s">
        <v>4</v>
      </c>
      <c r="C200">
        <v>1945</v>
      </c>
      <c r="D200">
        <f t="shared" si="9"/>
        <v>8.0371900826446279</v>
      </c>
      <c r="E200" s="1">
        <f t="shared" si="10"/>
        <v>4.4570060468624969E-4</v>
      </c>
      <c r="F200" s="1" t="str">
        <f t="shared" si="11"/>
        <v>FALSE</v>
      </c>
      <c r="G200" s="1"/>
    </row>
    <row r="201" spans="1:7" x14ac:dyDescent="0.3">
      <c r="A201" s="1" t="s">
        <v>203</v>
      </c>
      <c r="B201" s="1" t="s">
        <v>4</v>
      </c>
      <c r="C201">
        <v>242</v>
      </c>
      <c r="D201">
        <f t="shared" si="9"/>
        <v>0.18774243599689683</v>
      </c>
      <c r="E201" s="1">
        <f t="shared" si="10"/>
        <v>5.5454779606206904E-5</v>
      </c>
      <c r="F201" s="1" t="str">
        <f t="shared" si="11"/>
        <v>FALSE</v>
      </c>
      <c r="G201" s="1"/>
    </row>
    <row r="202" spans="1:7" x14ac:dyDescent="0.3">
      <c r="A202" s="1" t="s">
        <v>204</v>
      </c>
      <c r="B202" s="1" t="s">
        <v>4</v>
      </c>
      <c r="C202">
        <v>1289</v>
      </c>
      <c r="D202">
        <f t="shared" si="9"/>
        <v>1.65044814340589</v>
      </c>
      <c r="E202" s="1">
        <f t="shared" si="10"/>
        <v>2.9537690459669711E-4</v>
      </c>
      <c r="F202" s="1" t="str">
        <f t="shared" si="11"/>
        <v>FALSE</v>
      </c>
      <c r="G202" s="1"/>
    </row>
    <row r="203" spans="1:7" x14ac:dyDescent="0.3">
      <c r="A203" s="1" t="s">
        <v>205</v>
      </c>
      <c r="B203" s="1" t="s">
        <v>4</v>
      </c>
      <c r="C203">
        <v>781</v>
      </c>
      <c r="D203">
        <f t="shared" si="9"/>
        <v>1.4251824817518248</v>
      </c>
      <c r="E203" s="1">
        <f t="shared" si="10"/>
        <v>1.7896769782003137E-4</v>
      </c>
      <c r="F203" s="1" t="str">
        <f t="shared" si="11"/>
        <v>FALSE</v>
      </c>
      <c r="G203" s="1"/>
    </row>
    <row r="204" spans="1:7" x14ac:dyDescent="0.3">
      <c r="A204" s="1" t="s">
        <v>206</v>
      </c>
      <c r="B204" s="1" t="s">
        <v>4</v>
      </c>
      <c r="C204">
        <v>548</v>
      </c>
      <c r="D204">
        <f t="shared" si="9"/>
        <v>1.6555891238670695</v>
      </c>
      <c r="E204" s="1">
        <f t="shared" si="10"/>
        <v>1.2557528605041892E-4</v>
      </c>
      <c r="F204" s="1" t="str">
        <f t="shared" si="11"/>
        <v>FALSE</v>
      </c>
      <c r="G204" s="1"/>
    </row>
    <row r="205" spans="1:7" x14ac:dyDescent="0.3">
      <c r="A205" s="1" t="s">
        <v>207</v>
      </c>
      <c r="B205" s="1" t="s">
        <v>4</v>
      </c>
      <c r="C205">
        <v>331</v>
      </c>
      <c r="D205">
        <f t="shared" si="9"/>
        <v>0.92200557103064062</v>
      </c>
      <c r="E205" s="1">
        <f t="shared" si="10"/>
        <v>7.5849305990307784E-5</v>
      </c>
      <c r="F205" s="1" t="str">
        <f t="shared" si="11"/>
        <v>FALSE</v>
      </c>
      <c r="G205" s="1"/>
    </row>
    <row r="206" spans="1:7" x14ac:dyDescent="0.3">
      <c r="A206" s="1" t="s">
        <v>208</v>
      </c>
      <c r="B206" s="1" t="s">
        <v>4</v>
      </c>
      <c r="C206">
        <v>359</v>
      </c>
      <c r="D206">
        <f t="shared" si="9"/>
        <v>0.34255725190839692</v>
      </c>
      <c r="E206" s="1">
        <f t="shared" si="10"/>
        <v>8.2265561481935029E-5</v>
      </c>
      <c r="F206" s="1" t="str">
        <f t="shared" si="11"/>
        <v>FALSE</v>
      </c>
      <c r="G206" s="1"/>
    </row>
    <row r="207" spans="1:7" x14ac:dyDescent="0.3">
      <c r="A207" s="1" t="s">
        <v>209</v>
      </c>
      <c r="B207" s="1" t="s">
        <v>4</v>
      </c>
      <c r="C207">
        <v>1048</v>
      </c>
      <c r="D207">
        <f t="shared" si="9"/>
        <v>0.62048549437537004</v>
      </c>
      <c r="E207" s="1">
        <f t="shared" si="10"/>
        <v>2.4015127697233401E-4</v>
      </c>
      <c r="F207" s="1" t="str">
        <f t="shared" si="11"/>
        <v>FALSE</v>
      </c>
      <c r="G207" s="1"/>
    </row>
    <row r="208" spans="1:7" x14ac:dyDescent="0.3">
      <c r="A208" s="1" t="s">
        <v>210</v>
      </c>
      <c r="B208" s="1" t="s">
        <v>4</v>
      </c>
      <c r="C208">
        <v>1689</v>
      </c>
      <c r="D208">
        <f t="shared" si="9"/>
        <v>25.208955223880597</v>
      </c>
      <c r="E208" s="1">
        <f t="shared" si="10"/>
        <v>3.8703769733422917E-4</v>
      </c>
      <c r="F208" s="1" t="str">
        <f t="shared" si="11"/>
        <v>FALSE</v>
      </c>
      <c r="G208" s="1"/>
    </row>
    <row r="209" spans="1:7" x14ac:dyDescent="0.3">
      <c r="A209" s="1" t="s">
        <v>211</v>
      </c>
      <c r="B209" s="1" t="s">
        <v>4</v>
      </c>
      <c r="C209">
        <v>67</v>
      </c>
      <c r="D209">
        <f t="shared" si="9"/>
        <v>5.7808455565142365E-2</v>
      </c>
      <c r="E209" s="1">
        <f t="shared" si="10"/>
        <v>1.5353182783536621E-5</v>
      </c>
      <c r="F209" s="1" t="str">
        <f t="shared" si="11"/>
        <v>FALSE</v>
      </c>
      <c r="G209" s="1"/>
    </row>
    <row r="210" spans="1:7" x14ac:dyDescent="0.3">
      <c r="A210" s="1" t="s">
        <v>212</v>
      </c>
      <c r="B210" s="1" t="s">
        <v>4</v>
      </c>
      <c r="C210">
        <v>1159</v>
      </c>
      <c r="D210">
        <f t="shared" si="9"/>
        <v>6.0223434658352816E-2</v>
      </c>
      <c r="E210" s="1">
        <f t="shared" si="10"/>
        <v>2.6558714695699916E-4</v>
      </c>
      <c r="F210" s="1" t="str">
        <f t="shared" si="11"/>
        <v>FALSE</v>
      </c>
      <c r="G210" s="1"/>
    </row>
    <row r="211" spans="1:7" x14ac:dyDescent="0.3">
      <c r="A211" s="1" t="s">
        <v>213</v>
      </c>
      <c r="B211" s="1" t="s">
        <v>4</v>
      </c>
      <c r="C211">
        <v>19245</v>
      </c>
      <c r="D211">
        <f t="shared" si="9"/>
        <v>4.5745186593772287</v>
      </c>
      <c r="E211" s="1">
        <f t="shared" si="10"/>
        <v>4.4100298905845117E-3</v>
      </c>
      <c r="F211" s="1" t="str">
        <f t="shared" si="11"/>
        <v>FALSE</v>
      </c>
      <c r="G211" s="1"/>
    </row>
    <row r="212" spans="1:7" x14ac:dyDescent="0.3">
      <c r="A212" s="1" t="s">
        <v>214</v>
      </c>
      <c r="B212" s="1" t="s">
        <v>4</v>
      </c>
      <c r="C212">
        <v>4207</v>
      </c>
      <c r="D212">
        <f t="shared" si="9"/>
        <v>1.5780195048762191</v>
      </c>
      <c r="E212" s="1">
        <f t="shared" si="10"/>
        <v>9.6404238761699354E-4</v>
      </c>
      <c r="F212" s="1" t="str">
        <f t="shared" si="11"/>
        <v>FALSE</v>
      </c>
      <c r="G212" s="1"/>
    </row>
    <row r="213" spans="1:7" x14ac:dyDescent="0.3">
      <c r="A213" s="1" t="s">
        <v>215</v>
      </c>
      <c r="B213" s="1" t="s">
        <v>4</v>
      </c>
      <c r="C213">
        <v>2666</v>
      </c>
      <c r="D213">
        <f t="shared" si="9"/>
        <v>0.21576561994172871</v>
      </c>
      <c r="E213" s="1">
        <f t="shared" si="10"/>
        <v>6.1091918359565129E-4</v>
      </c>
      <c r="F213" s="1" t="str">
        <f t="shared" si="11"/>
        <v>FALSE</v>
      </c>
      <c r="G213" s="1"/>
    </row>
    <row r="214" spans="1:7" x14ac:dyDescent="0.3">
      <c r="A214" s="1" t="s">
        <v>216</v>
      </c>
      <c r="B214" s="1" t="s">
        <v>4</v>
      </c>
      <c r="C214">
        <v>12356</v>
      </c>
      <c r="D214">
        <f t="shared" si="9"/>
        <v>7.5990159901599013</v>
      </c>
      <c r="E214" s="1">
        <f t="shared" si="10"/>
        <v>2.8314018876623658E-3</v>
      </c>
      <c r="F214" s="1" t="str">
        <f t="shared" si="11"/>
        <v>FALSE</v>
      </c>
      <c r="G214" s="1"/>
    </row>
    <row r="215" spans="1:7" x14ac:dyDescent="0.3">
      <c r="A215" s="1" t="s">
        <v>217</v>
      </c>
      <c r="B215" s="1" t="s">
        <v>4</v>
      </c>
      <c r="C215">
        <v>1626</v>
      </c>
      <c r="D215">
        <f t="shared" si="9"/>
        <v>3.3434775456489554E-2</v>
      </c>
      <c r="E215" s="1">
        <f t="shared" si="10"/>
        <v>3.7260112247806785E-4</v>
      </c>
      <c r="F215" s="1" t="str">
        <f t="shared" si="11"/>
        <v>FALSE</v>
      </c>
      <c r="G215" s="1"/>
    </row>
    <row r="216" spans="1:7" x14ac:dyDescent="0.3">
      <c r="A216" s="1" t="s">
        <v>218</v>
      </c>
      <c r="B216" s="1" t="s">
        <v>4</v>
      </c>
      <c r="C216">
        <v>48632</v>
      </c>
      <c r="D216">
        <f t="shared" si="9"/>
        <v>16.341397849462364</v>
      </c>
      <c r="E216" s="1">
        <f t="shared" si="10"/>
        <v>1.1144119181029149E-2</v>
      </c>
      <c r="F216" s="1" t="str">
        <f t="shared" si="11"/>
        <v>FALSE</v>
      </c>
      <c r="G216" s="1"/>
    </row>
    <row r="217" spans="1:7" x14ac:dyDescent="0.3">
      <c r="A217" s="1" t="s">
        <v>219</v>
      </c>
      <c r="B217" s="1" t="s">
        <v>4</v>
      </c>
      <c r="C217">
        <v>2976</v>
      </c>
      <c r="D217">
        <f t="shared" si="9"/>
        <v>1.6966932725199544</v>
      </c>
      <c r="E217" s="1">
        <f t="shared" si="10"/>
        <v>6.8195629796723861E-4</v>
      </c>
      <c r="F217" s="1" t="str">
        <f t="shared" si="11"/>
        <v>FALSE</v>
      </c>
      <c r="G217" s="1"/>
    </row>
    <row r="218" spans="1:7" x14ac:dyDescent="0.3">
      <c r="A218" s="1" t="s">
        <v>220</v>
      </c>
      <c r="B218" s="1" t="s">
        <v>4</v>
      </c>
      <c r="C218">
        <v>1754</v>
      </c>
      <c r="D218">
        <f t="shared" si="9"/>
        <v>0.881850175967823</v>
      </c>
      <c r="E218" s="1">
        <f t="shared" si="10"/>
        <v>4.0193257615407814E-4</v>
      </c>
      <c r="F218" s="1" t="str">
        <f t="shared" si="11"/>
        <v>FALSE</v>
      </c>
      <c r="G218" s="1"/>
    </row>
    <row r="219" spans="1:7" x14ac:dyDescent="0.3">
      <c r="A219" s="1" t="s">
        <v>221</v>
      </c>
      <c r="B219" s="1" t="s">
        <v>4</v>
      </c>
      <c r="C219">
        <v>1989</v>
      </c>
      <c r="D219">
        <f t="shared" si="9"/>
        <v>0.67722165474974461</v>
      </c>
      <c r="E219" s="1">
        <f t="shared" si="10"/>
        <v>4.5578329188737822E-4</v>
      </c>
      <c r="F219" s="1" t="str">
        <f t="shared" si="11"/>
        <v>FALSE</v>
      </c>
      <c r="G219" s="1"/>
    </row>
    <row r="220" spans="1:7" x14ac:dyDescent="0.3">
      <c r="A220" s="1" t="s">
        <v>222</v>
      </c>
      <c r="B220" s="1" t="s">
        <v>4</v>
      </c>
      <c r="C220">
        <v>2937</v>
      </c>
      <c r="D220">
        <f t="shared" si="9"/>
        <v>9.3833865814696491</v>
      </c>
      <c r="E220" s="1">
        <f t="shared" si="10"/>
        <v>6.7301937067532926E-4</v>
      </c>
      <c r="F220" s="1" t="str">
        <f t="shared" si="11"/>
        <v>FALSE</v>
      </c>
      <c r="G220" s="1"/>
    </row>
    <row r="221" spans="1:7" x14ac:dyDescent="0.3">
      <c r="A221" s="1" t="s">
        <v>223</v>
      </c>
      <c r="B221" s="1" t="s">
        <v>4</v>
      </c>
      <c r="C221">
        <v>313</v>
      </c>
      <c r="D221">
        <f t="shared" si="9"/>
        <v>0.17066521264994547</v>
      </c>
      <c r="E221" s="1">
        <f t="shared" si="10"/>
        <v>7.1724570317118841E-5</v>
      </c>
      <c r="F221" s="1" t="str">
        <f t="shared" si="11"/>
        <v>FALSE</v>
      </c>
      <c r="G221" s="1"/>
    </row>
    <row r="222" spans="1:7" x14ac:dyDescent="0.3">
      <c r="A222" s="1" t="s">
        <v>224</v>
      </c>
      <c r="B222" s="1" t="s">
        <v>4</v>
      </c>
      <c r="C222">
        <v>1834</v>
      </c>
      <c r="D222">
        <f t="shared" si="9"/>
        <v>7.1921568627450982</v>
      </c>
      <c r="E222" s="1">
        <f t="shared" si="10"/>
        <v>4.2026473470158456E-4</v>
      </c>
      <c r="F222" s="1" t="str">
        <f t="shared" si="11"/>
        <v>FALSE</v>
      </c>
      <c r="G222" s="1"/>
    </row>
    <row r="223" spans="1:7" x14ac:dyDescent="0.3">
      <c r="A223" s="1" t="s">
        <v>225</v>
      </c>
      <c r="B223" s="1" t="s">
        <v>4</v>
      </c>
      <c r="C223">
        <v>255</v>
      </c>
      <c r="D223">
        <f t="shared" si="9"/>
        <v>0.28716216216216217</v>
      </c>
      <c r="E223" s="1">
        <f t="shared" si="10"/>
        <v>5.8433755370176694E-5</v>
      </c>
      <c r="F223" s="1" t="str">
        <f t="shared" si="11"/>
        <v>FALSE</v>
      </c>
      <c r="G223" s="1"/>
    </row>
    <row r="224" spans="1:7" x14ac:dyDescent="0.3">
      <c r="A224" s="1" t="s">
        <v>226</v>
      </c>
      <c r="B224" s="1" t="s">
        <v>4</v>
      </c>
      <c r="C224">
        <v>888</v>
      </c>
      <c r="D224">
        <f t="shared" si="9"/>
        <v>0.19216619779268557</v>
      </c>
      <c r="E224" s="1">
        <f t="shared" si="10"/>
        <v>2.0348695987732119E-4</v>
      </c>
      <c r="F224" s="1" t="str">
        <f t="shared" si="11"/>
        <v>FALSE</v>
      </c>
      <c r="G224" s="1"/>
    </row>
    <row r="225" spans="1:7" x14ac:dyDescent="0.3">
      <c r="A225" s="1" t="s">
        <v>227</v>
      </c>
      <c r="B225" s="1" t="s">
        <v>4</v>
      </c>
      <c r="C225">
        <v>4621</v>
      </c>
      <c r="D225">
        <f t="shared" si="9"/>
        <v>1.9118742242449318</v>
      </c>
      <c r="E225" s="1">
        <f t="shared" si="10"/>
        <v>1.0589113081003391E-3</v>
      </c>
      <c r="F225" s="1" t="str">
        <f t="shared" si="11"/>
        <v>FALSE</v>
      </c>
      <c r="G225" s="1"/>
    </row>
    <row r="226" spans="1:7" x14ac:dyDescent="0.3">
      <c r="A226" s="1" t="s">
        <v>228</v>
      </c>
      <c r="B226" s="1" t="s">
        <v>4</v>
      </c>
      <c r="C226">
        <v>2417</v>
      </c>
      <c r="D226">
        <f t="shared" si="9"/>
        <v>3.1267787839586028</v>
      </c>
      <c r="E226" s="1">
        <f t="shared" si="10"/>
        <v>5.5386034011653757E-4</v>
      </c>
      <c r="F226" s="1" t="str">
        <f t="shared" si="11"/>
        <v>FALSE</v>
      </c>
      <c r="G226" s="1"/>
    </row>
    <row r="227" spans="1:7" x14ac:dyDescent="0.3">
      <c r="A227" s="1" t="s">
        <v>229</v>
      </c>
      <c r="B227" s="1" t="s">
        <v>4</v>
      </c>
      <c r="C227">
        <v>773</v>
      </c>
      <c r="D227">
        <f t="shared" si="9"/>
        <v>0.43064066852367688</v>
      </c>
      <c r="E227" s="1">
        <f t="shared" si="10"/>
        <v>1.7713448196528072E-4</v>
      </c>
      <c r="F227" s="1" t="str">
        <f t="shared" si="11"/>
        <v>FALSE</v>
      </c>
      <c r="G227" s="1"/>
    </row>
    <row r="228" spans="1:7" x14ac:dyDescent="0.3">
      <c r="A228" s="1" t="s">
        <v>230</v>
      </c>
      <c r="B228" s="1" t="s">
        <v>4</v>
      </c>
      <c r="C228">
        <v>1795</v>
      </c>
      <c r="D228">
        <f t="shared" si="9"/>
        <v>3.1001727115716755</v>
      </c>
      <c r="E228" s="1">
        <f t="shared" si="10"/>
        <v>4.1132780740967516E-4</v>
      </c>
      <c r="F228" s="1" t="str">
        <f t="shared" si="11"/>
        <v>FALSE</v>
      </c>
      <c r="G228" s="1"/>
    </row>
    <row r="229" spans="1:7" x14ac:dyDescent="0.3">
      <c r="A229" s="1" t="s">
        <v>231</v>
      </c>
      <c r="B229" s="1" t="s">
        <v>4</v>
      </c>
      <c r="C229">
        <v>579</v>
      </c>
      <c r="D229">
        <f t="shared" si="9"/>
        <v>1.1091954022988506</v>
      </c>
      <c r="E229" s="1">
        <f t="shared" si="10"/>
        <v>1.3267899748757768E-4</v>
      </c>
      <c r="F229" s="1" t="str">
        <f t="shared" si="11"/>
        <v>FALSE</v>
      </c>
      <c r="G229" s="1"/>
    </row>
    <row r="230" spans="1:7" x14ac:dyDescent="0.3">
      <c r="A230" s="1" t="s">
        <v>232</v>
      </c>
      <c r="B230" s="1" t="s">
        <v>4</v>
      </c>
      <c r="C230">
        <v>522</v>
      </c>
      <c r="D230">
        <f t="shared" si="9"/>
        <v>6.6923076923076925</v>
      </c>
      <c r="E230" s="1">
        <f t="shared" si="10"/>
        <v>1.1961733452247935E-4</v>
      </c>
      <c r="F230" s="1" t="str">
        <f t="shared" si="11"/>
        <v>FALSE</v>
      </c>
      <c r="G230" s="1"/>
    </row>
    <row r="231" spans="1:7" x14ac:dyDescent="0.3">
      <c r="A231" s="1" t="s">
        <v>233</v>
      </c>
      <c r="B231" s="1" t="s">
        <v>4</v>
      </c>
      <c r="C231">
        <v>78</v>
      </c>
      <c r="D231">
        <f t="shared" si="9"/>
        <v>4.8327137546468404E-2</v>
      </c>
      <c r="E231" s="1">
        <f t="shared" si="10"/>
        <v>1.7873854583818752E-5</v>
      </c>
      <c r="F231" s="1" t="str">
        <f t="shared" si="11"/>
        <v>FALSE</v>
      </c>
      <c r="G231" s="1"/>
    </row>
    <row r="232" spans="1:7" x14ac:dyDescent="0.3">
      <c r="A232" s="1" t="s">
        <v>234</v>
      </c>
      <c r="B232" s="1" t="s">
        <v>4</v>
      </c>
      <c r="C232">
        <v>1614</v>
      </c>
      <c r="D232">
        <f t="shared" si="9"/>
        <v>0.28744434550311665</v>
      </c>
      <c r="E232" s="1">
        <f t="shared" si="10"/>
        <v>3.6985129869594188E-4</v>
      </c>
      <c r="F232" s="1" t="str">
        <f t="shared" si="11"/>
        <v>FALSE</v>
      </c>
      <c r="G232" s="1"/>
    </row>
    <row r="233" spans="1:7" x14ac:dyDescent="0.3">
      <c r="A233" s="1" t="s">
        <v>235</v>
      </c>
      <c r="B233" s="1" t="s">
        <v>4</v>
      </c>
      <c r="C233">
        <v>5615</v>
      </c>
      <c r="D233">
        <f t="shared" si="9"/>
        <v>1.449406298399587</v>
      </c>
      <c r="E233" s="1">
        <f t="shared" si="10"/>
        <v>1.2866883780531064E-3</v>
      </c>
      <c r="F233" s="1" t="str">
        <f t="shared" si="11"/>
        <v>FALSE</v>
      </c>
      <c r="G233" s="1"/>
    </row>
    <row r="234" spans="1:7" x14ac:dyDescent="0.3">
      <c r="A234" s="1" t="s">
        <v>236</v>
      </c>
      <c r="B234" s="1" t="s">
        <v>4</v>
      </c>
      <c r="C234">
        <v>3874</v>
      </c>
      <c r="D234">
        <f t="shared" si="9"/>
        <v>10.303191489361701</v>
      </c>
      <c r="E234" s="1">
        <f t="shared" si="10"/>
        <v>8.8773477766299807E-4</v>
      </c>
      <c r="F234" s="1" t="str">
        <f t="shared" si="11"/>
        <v>FALSE</v>
      </c>
      <c r="G234" s="1"/>
    </row>
    <row r="235" spans="1:7" x14ac:dyDescent="0.3">
      <c r="A235" s="1" t="s">
        <v>237</v>
      </c>
      <c r="B235" s="1" t="s">
        <v>4</v>
      </c>
      <c r="C235">
        <v>376</v>
      </c>
      <c r="D235">
        <f t="shared" si="9"/>
        <v>0.66431095406360419</v>
      </c>
      <c r="E235" s="1">
        <f t="shared" si="10"/>
        <v>8.6161145173280139E-5</v>
      </c>
      <c r="F235" s="1" t="str">
        <f t="shared" si="11"/>
        <v>FALSE</v>
      </c>
      <c r="G235" s="1"/>
    </row>
    <row r="236" spans="1:7" x14ac:dyDescent="0.3">
      <c r="A236" s="1" t="s">
        <v>238</v>
      </c>
      <c r="B236" s="1" t="s">
        <v>4</v>
      </c>
      <c r="C236">
        <v>566</v>
      </c>
      <c r="D236">
        <f t="shared" si="9"/>
        <v>0.11730569948186528</v>
      </c>
      <c r="E236" s="1">
        <f t="shared" si="10"/>
        <v>1.2970002172360787E-4</v>
      </c>
      <c r="F236" s="1" t="str">
        <f t="shared" si="11"/>
        <v>FALSE</v>
      </c>
      <c r="G236" s="1"/>
    </row>
    <row r="237" spans="1:7" x14ac:dyDescent="0.3">
      <c r="A237" s="1" t="s">
        <v>239</v>
      </c>
      <c r="B237" s="1" t="s">
        <v>4</v>
      </c>
      <c r="C237">
        <v>4825</v>
      </c>
      <c r="D237">
        <f t="shared" si="9"/>
        <v>1.2674021539269766</v>
      </c>
      <c r="E237" s="1">
        <f t="shared" si="10"/>
        <v>1.1056583123964807E-3</v>
      </c>
      <c r="F237" s="1" t="str">
        <f t="shared" si="11"/>
        <v>FALSE</v>
      </c>
      <c r="G237" s="1"/>
    </row>
    <row r="238" spans="1:7" x14ac:dyDescent="0.3">
      <c r="A238" s="1" t="s">
        <v>240</v>
      </c>
      <c r="B238" s="1" t="s">
        <v>4</v>
      </c>
      <c r="C238">
        <v>3807</v>
      </c>
      <c r="D238">
        <f t="shared" si="9"/>
        <v>2.0314834578441836</v>
      </c>
      <c r="E238" s="1">
        <f t="shared" si="10"/>
        <v>8.7238159487946143E-4</v>
      </c>
      <c r="F238" s="1" t="str">
        <f t="shared" si="11"/>
        <v>FALSE</v>
      </c>
      <c r="G238" s="1"/>
    </row>
    <row r="239" spans="1:7" x14ac:dyDescent="0.3">
      <c r="A239" s="1" t="s">
        <v>241</v>
      </c>
      <c r="B239" s="1" t="s">
        <v>4</v>
      </c>
      <c r="C239">
        <v>1874</v>
      </c>
      <c r="D239">
        <f t="shared" si="9"/>
        <v>0.61991399272246117</v>
      </c>
      <c r="E239" s="1">
        <f t="shared" si="10"/>
        <v>4.2943081397533772E-4</v>
      </c>
      <c r="F239" s="1" t="str">
        <f t="shared" si="11"/>
        <v>FALSE</v>
      </c>
      <c r="G239" s="1"/>
    </row>
    <row r="240" spans="1:7" x14ac:dyDescent="0.3">
      <c r="A240" s="1" t="s">
        <v>242</v>
      </c>
      <c r="B240" s="1" t="s">
        <v>4</v>
      </c>
      <c r="C240">
        <v>3023</v>
      </c>
      <c r="D240">
        <f t="shared" si="9"/>
        <v>1.1175600739371534</v>
      </c>
      <c r="E240" s="1">
        <f t="shared" si="10"/>
        <v>6.9272644111389862E-4</v>
      </c>
      <c r="F240" s="1" t="str">
        <f t="shared" si="11"/>
        <v>FALSE</v>
      </c>
      <c r="G240" s="1"/>
    </row>
    <row r="241" spans="1:7" x14ac:dyDescent="0.3">
      <c r="A241" s="1" t="s">
        <v>243</v>
      </c>
      <c r="B241" s="1" t="s">
        <v>4</v>
      </c>
      <c r="C241">
        <v>2705</v>
      </c>
      <c r="D241">
        <f t="shared" si="9"/>
        <v>2.6009615384615383</v>
      </c>
      <c r="E241" s="1">
        <f t="shared" si="10"/>
        <v>6.1985611088756064E-4</v>
      </c>
      <c r="F241" s="1" t="str">
        <f t="shared" si="11"/>
        <v>FALSE</v>
      </c>
      <c r="G241" s="1"/>
    </row>
    <row r="242" spans="1:7" x14ac:dyDescent="0.3">
      <c r="A242" s="1" t="s">
        <v>244</v>
      </c>
      <c r="B242" s="1" t="s">
        <v>4</v>
      </c>
      <c r="C242">
        <v>1040</v>
      </c>
      <c r="D242">
        <f t="shared" si="9"/>
        <v>0.30615248748896084</v>
      </c>
      <c r="E242" s="1">
        <f t="shared" si="10"/>
        <v>2.3831806111758338E-4</v>
      </c>
      <c r="F242" s="1" t="str">
        <f t="shared" si="11"/>
        <v>FALSE</v>
      </c>
      <c r="G242" s="1"/>
    </row>
    <row r="243" spans="1:7" x14ac:dyDescent="0.3">
      <c r="A243" s="1" t="s">
        <v>245</v>
      </c>
      <c r="B243" s="1" t="s">
        <v>4</v>
      </c>
      <c r="C243">
        <v>3397</v>
      </c>
      <c r="D243">
        <f t="shared" si="9"/>
        <v>3.9917743830787309</v>
      </c>
      <c r="E243" s="1">
        <f t="shared" si="10"/>
        <v>7.7842928232349105E-4</v>
      </c>
      <c r="F243" s="1" t="str">
        <f t="shared" si="11"/>
        <v>FALSE</v>
      </c>
      <c r="G243" s="1"/>
    </row>
    <row r="244" spans="1:7" x14ac:dyDescent="0.3">
      <c r="A244" s="1" t="s">
        <v>246</v>
      </c>
      <c r="B244" s="1" t="s">
        <v>4</v>
      </c>
      <c r="C244">
        <v>851</v>
      </c>
      <c r="D244">
        <f t="shared" si="9"/>
        <v>8.8223097657059921E-2</v>
      </c>
      <c r="E244" s="1">
        <f t="shared" si="10"/>
        <v>1.9500833654909948E-4</v>
      </c>
      <c r="F244" s="1" t="str">
        <f t="shared" si="11"/>
        <v>FALSE</v>
      </c>
      <c r="G244" s="1"/>
    </row>
    <row r="245" spans="1:7" x14ac:dyDescent="0.3">
      <c r="A245" s="1" t="s">
        <v>247</v>
      </c>
      <c r="B245" s="1" t="s">
        <v>4</v>
      </c>
      <c r="C245">
        <v>9646</v>
      </c>
      <c r="D245">
        <f t="shared" si="9"/>
        <v>0.50969616908850723</v>
      </c>
      <c r="E245" s="1">
        <f t="shared" si="10"/>
        <v>2.2104000168655857E-3</v>
      </c>
      <c r="F245" s="1" t="str">
        <f t="shared" si="11"/>
        <v>FALSE</v>
      </c>
      <c r="G245" s="1"/>
    </row>
    <row r="246" spans="1:7" x14ac:dyDescent="0.3">
      <c r="A246" s="1" t="s">
        <v>248</v>
      </c>
      <c r="B246" s="1" t="s">
        <v>4</v>
      </c>
      <c r="C246">
        <v>18925</v>
      </c>
      <c r="D246">
        <f t="shared" si="9"/>
        <v>13.234265734265735</v>
      </c>
      <c r="E246" s="1">
        <f t="shared" si="10"/>
        <v>4.3367012563944865E-3</v>
      </c>
      <c r="F246" s="1" t="str">
        <f t="shared" si="11"/>
        <v>FALSE</v>
      </c>
      <c r="G246" s="1"/>
    </row>
    <row r="247" spans="1:7" x14ac:dyDescent="0.3">
      <c r="A247" s="1" t="s">
        <v>249</v>
      </c>
      <c r="B247" s="1" t="s">
        <v>4</v>
      </c>
      <c r="C247">
        <v>1430</v>
      </c>
      <c r="D247">
        <f t="shared" si="9"/>
        <v>5.1254480286738353</v>
      </c>
      <c r="E247" s="1">
        <f t="shared" si="10"/>
        <v>3.2768733403667713E-4</v>
      </c>
      <c r="F247" s="1" t="str">
        <f t="shared" si="11"/>
        <v>FALSE</v>
      </c>
      <c r="G247" s="1"/>
    </row>
    <row r="248" spans="1:7" x14ac:dyDescent="0.3">
      <c r="A248" s="1" t="s">
        <v>250</v>
      </c>
      <c r="B248" s="1" t="s">
        <v>4</v>
      </c>
      <c r="C248">
        <v>279</v>
      </c>
      <c r="D248">
        <f t="shared" si="9"/>
        <v>8.9797232056646289E-2</v>
      </c>
      <c r="E248" s="1">
        <f t="shared" si="10"/>
        <v>6.393340293442862E-5</v>
      </c>
      <c r="F248" s="1" t="str">
        <f t="shared" si="11"/>
        <v>FALSE</v>
      </c>
      <c r="G248" s="1"/>
    </row>
    <row r="249" spans="1:7" x14ac:dyDescent="0.3">
      <c r="A249" s="1" t="s">
        <v>251</v>
      </c>
      <c r="B249" s="1" t="s">
        <v>4</v>
      </c>
      <c r="C249">
        <v>3107</v>
      </c>
      <c r="D249">
        <f t="shared" si="9"/>
        <v>1.6275536930330017</v>
      </c>
      <c r="E249" s="1">
        <f t="shared" si="10"/>
        <v>7.1197520758878037E-4</v>
      </c>
      <c r="F249" s="1" t="str">
        <f t="shared" si="11"/>
        <v>FALSE</v>
      </c>
      <c r="G249" s="1"/>
    </row>
    <row r="250" spans="1:7" x14ac:dyDescent="0.3">
      <c r="A250" s="1" t="s">
        <v>252</v>
      </c>
      <c r="B250" s="1" t="s">
        <v>4</v>
      </c>
      <c r="C250">
        <v>1909</v>
      </c>
      <c r="D250">
        <f t="shared" si="9"/>
        <v>0.52910199556541015</v>
      </c>
      <c r="E250" s="1">
        <f t="shared" si="10"/>
        <v>4.374511333398718E-4</v>
      </c>
      <c r="F250" s="1" t="str">
        <f t="shared" si="11"/>
        <v>FALSE</v>
      </c>
      <c r="G250" s="1"/>
    </row>
    <row r="251" spans="1:7" x14ac:dyDescent="0.3">
      <c r="A251" s="1" t="s">
        <v>253</v>
      </c>
      <c r="B251" s="1" t="s">
        <v>4</v>
      </c>
      <c r="C251">
        <v>3608</v>
      </c>
      <c r="D251">
        <f t="shared" si="9"/>
        <v>0.75909951609509785</v>
      </c>
      <c r="E251" s="1">
        <f t="shared" si="10"/>
        <v>8.2678035049253923E-4</v>
      </c>
      <c r="F251" s="1" t="str">
        <f t="shared" si="11"/>
        <v>FALSE</v>
      </c>
      <c r="G251" s="1"/>
    </row>
    <row r="252" spans="1:7" x14ac:dyDescent="0.3">
      <c r="A252" s="1" t="s">
        <v>254</v>
      </c>
      <c r="B252" s="1" t="s">
        <v>4</v>
      </c>
      <c r="C252">
        <v>4753</v>
      </c>
      <c r="D252">
        <f t="shared" si="9"/>
        <v>1.0969305331179322</v>
      </c>
      <c r="E252" s="1">
        <f t="shared" si="10"/>
        <v>1.0891593697037248E-3</v>
      </c>
      <c r="F252" s="1" t="str">
        <f t="shared" si="11"/>
        <v>FALSE</v>
      </c>
      <c r="G252" s="1"/>
    </row>
    <row r="253" spans="1:7" x14ac:dyDescent="0.3">
      <c r="A253" s="1" t="s">
        <v>255</v>
      </c>
      <c r="B253" s="1" t="s">
        <v>4</v>
      </c>
      <c r="C253">
        <v>4333</v>
      </c>
      <c r="D253">
        <f t="shared" si="9"/>
        <v>0.40352020860495436</v>
      </c>
      <c r="E253" s="1">
        <f t="shared" si="10"/>
        <v>9.9291553732931605E-4</v>
      </c>
      <c r="F253" s="1" t="str">
        <f t="shared" si="11"/>
        <v>FALSE</v>
      </c>
      <c r="G253" s="1"/>
    </row>
    <row r="254" spans="1:7" x14ac:dyDescent="0.3">
      <c r="A254" s="1" t="s">
        <v>256</v>
      </c>
      <c r="B254" s="1" t="s">
        <v>4</v>
      </c>
      <c r="C254">
        <v>10738</v>
      </c>
      <c r="D254">
        <f t="shared" si="9"/>
        <v>49.031963470319631</v>
      </c>
      <c r="E254" s="1">
        <f t="shared" si="10"/>
        <v>2.4606339810390484E-3</v>
      </c>
      <c r="F254" s="1" t="str">
        <f t="shared" si="11"/>
        <v>FALSE</v>
      </c>
      <c r="G254" s="1"/>
    </row>
    <row r="255" spans="1:7" x14ac:dyDescent="0.3">
      <c r="A255" s="1" t="s">
        <v>257</v>
      </c>
      <c r="B255" s="1" t="s">
        <v>4</v>
      </c>
      <c r="C255">
        <v>219</v>
      </c>
      <c r="D255">
        <f t="shared" si="9"/>
        <v>0.19711971197119713</v>
      </c>
      <c r="E255" s="1">
        <f t="shared" si="10"/>
        <v>5.018428402379881E-5</v>
      </c>
      <c r="F255" s="1" t="str">
        <f t="shared" si="11"/>
        <v>FALSE</v>
      </c>
      <c r="G255" s="1"/>
    </row>
    <row r="256" spans="1:7" x14ac:dyDescent="0.3">
      <c r="A256" s="1" t="s">
        <v>258</v>
      </c>
      <c r="B256" s="1" t="s">
        <v>4</v>
      </c>
      <c r="C256">
        <v>1111</v>
      </c>
      <c r="D256">
        <f t="shared" si="9"/>
        <v>0.33636088404480774</v>
      </c>
      <c r="E256" s="1">
        <f t="shared" si="10"/>
        <v>2.5458785182849535E-4</v>
      </c>
      <c r="F256" s="1" t="str">
        <f t="shared" si="11"/>
        <v>FALSE</v>
      </c>
      <c r="G256" s="1"/>
    </row>
    <row r="257" spans="1:7" x14ac:dyDescent="0.3">
      <c r="A257" s="1" t="s">
        <v>259</v>
      </c>
      <c r="B257" s="1" t="s">
        <v>4</v>
      </c>
      <c r="C257">
        <v>3303</v>
      </c>
      <c r="D257">
        <f t="shared" si="9"/>
        <v>4.0677339901477829</v>
      </c>
      <c r="E257" s="1">
        <f t="shared" si="10"/>
        <v>7.5688899603017104E-4</v>
      </c>
      <c r="F257" s="1" t="str">
        <f t="shared" si="11"/>
        <v>FALSE</v>
      </c>
      <c r="G257" s="1"/>
    </row>
    <row r="258" spans="1:7" x14ac:dyDescent="0.3">
      <c r="A258" s="1" t="s">
        <v>260</v>
      </c>
      <c r="B258" s="1" t="s">
        <v>4</v>
      </c>
      <c r="C258">
        <v>812</v>
      </c>
      <c r="D258">
        <f t="shared" ref="D258:D321" si="12">C258/C259</f>
        <v>0.53668208856576338</v>
      </c>
      <c r="E258" s="1">
        <f t="shared" ref="E258:E321" si="13" xml:space="preserve"> C258 / SUMIFS($C$2:$C$7915, $B$2:$B$7915,B258)</f>
        <v>1.860714092571901E-4</v>
      </c>
      <c r="F258" s="1" t="str">
        <f t="shared" ref="F258:F321" si="14">IF(C258 &gt; 300000, "MAGGIORE", "FALSE")</f>
        <v>FALSE</v>
      </c>
      <c r="G258" s="1"/>
    </row>
    <row r="259" spans="1:7" x14ac:dyDescent="0.3">
      <c r="A259" s="1" t="s">
        <v>261</v>
      </c>
      <c r="B259" s="1" t="s">
        <v>4</v>
      </c>
      <c r="C259">
        <v>1513</v>
      </c>
      <c r="D259">
        <f t="shared" si="12"/>
        <v>1.805489260143198</v>
      </c>
      <c r="E259" s="1">
        <f t="shared" si="13"/>
        <v>3.4670694852971507E-4</v>
      </c>
      <c r="F259" s="1" t="str">
        <f t="shared" si="14"/>
        <v>FALSE</v>
      </c>
      <c r="G259" s="1"/>
    </row>
    <row r="260" spans="1:7" x14ac:dyDescent="0.3">
      <c r="A260" s="1" t="s">
        <v>262</v>
      </c>
      <c r="B260" s="1" t="s">
        <v>4</v>
      </c>
      <c r="C260">
        <v>838</v>
      </c>
      <c r="D260">
        <f t="shared" si="12"/>
        <v>1.6660039761431411</v>
      </c>
      <c r="E260" s="1">
        <f t="shared" si="13"/>
        <v>1.9202936078512969E-4</v>
      </c>
      <c r="F260" s="1" t="str">
        <f t="shared" si="14"/>
        <v>FALSE</v>
      </c>
      <c r="G260" s="1"/>
    </row>
    <row r="261" spans="1:7" x14ac:dyDescent="0.3">
      <c r="A261" s="1" t="s">
        <v>263</v>
      </c>
      <c r="B261" s="1" t="s">
        <v>4</v>
      </c>
      <c r="C261">
        <v>503</v>
      </c>
      <c r="D261">
        <f t="shared" si="12"/>
        <v>1.0731124527979861E-2</v>
      </c>
      <c r="E261" s="1">
        <f t="shared" si="13"/>
        <v>1.1526344686744658E-4</v>
      </c>
      <c r="F261" s="1" t="str">
        <f t="shared" si="14"/>
        <v>FALSE</v>
      </c>
      <c r="G261" s="1"/>
    </row>
    <row r="262" spans="1:7" x14ac:dyDescent="0.3">
      <c r="A262" s="1" t="s">
        <v>264</v>
      </c>
      <c r="B262" s="1" t="s">
        <v>4</v>
      </c>
      <c r="C262">
        <v>46873</v>
      </c>
      <c r="D262">
        <f t="shared" si="12"/>
        <v>30.377835385612443</v>
      </c>
      <c r="E262" s="1">
        <f t="shared" si="13"/>
        <v>1.0741040844965851E-2</v>
      </c>
      <c r="F262" s="1" t="str">
        <f t="shared" si="14"/>
        <v>FALSE</v>
      </c>
      <c r="G262" s="1"/>
    </row>
    <row r="263" spans="1:7" x14ac:dyDescent="0.3">
      <c r="A263" s="1" t="s">
        <v>265</v>
      </c>
      <c r="B263" s="1" t="s">
        <v>4</v>
      </c>
      <c r="C263">
        <v>1543</v>
      </c>
      <c r="D263">
        <f t="shared" si="12"/>
        <v>1.4221198156682027</v>
      </c>
      <c r="E263" s="1">
        <f t="shared" si="13"/>
        <v>3.5358150798502996E-4</v>
      </c>
      <c r="F263" s="1" t="str">
        <f t="shared" si="14"/>
        <v>FALSE</v>
      </c>
      <c r="G263" s="1"/>
    </row>
    <row r="264" spans="1:7" x14ac:dyDescent="0.3">
      <c r="A264" s="1" t="s">
        <v>266</v>
      </c>
      <c r="B264" s="1" t="s">
        <v>4</v>
      </c>
      <c r="C264">
        <v>1085</v>
      </c>
      <c r="D264">
        <f t="shared" si="12"/>
        <v>4.1098484848484844</v>
      </c>
      <c r="E264" s="1">
        <f t="shared" si="13"/>
        <v>2.4862990030055573E-4</v>
      </c>
      <c r="F264" s="1" t="str">
        <f t="shared" si="14"/>
        <v>FALSE</v>
      </c>
      <c r="G264" s="1"/>
    </row>
    <row r="265" spans="1:7" x14ac:dyDescent="0.3">
      <c r="A265" s="1" t="s">
        <v>267</v>
      </c>
      <c r="B265" s="1" t="s">
        <v>4</v>
      </c>
      <c r="C265">
        <v>264</v>
      </c>
      <c r="D265">
        <f t="shared" si="12"/>
        <v>4.1666666666666664E-2</v>
      </c>
      <c r="E265" s="1">
        <f t="shared" si="13"/>
        <v>6.0496123206771166E-5</v>
      </c>
      <c r="F265" s="1" t="str">
        <f t="shared" si="14"/>
        <v>FALSE</v>
      </c>
      <c r="G265" s="1"/>
    </row>
    <row r="266" spans="1:7" x14ac:dyDescent="0.3">
      <c r="A266" s="1" t="s">
        <v>268</v>
      </c>
      <c r="B266" s="1" t="s">
        <v>4</v>
      </c>
      <c r="C266">
        <v>6336</v>
      </c>
      <c r="D266">
        <f t="shared" si="12"/>
        <v>0.95580027153416802</v>
      </c>
      <c r="E266" s="1">
        <f t="shared" si="13"/>
        <v>1.4519069569625079E-3</v>
      </c>
      <c r="F266" s="1" t="str">
        <f t="shared" si="14"/>
        <v>FALSE</v>
      </c>
      <c r="G266" s="1"/>
    </row>
    <row r="267" spans="1:7" x14ac:dyDescent="0.3">
      <c r="A267" s="1" t="s">
        <v>269</v>
      </c>
      <c r="B267" s="1" t="s">
        <v>4</v>
      </c>
      <c r="C267">
        <v>6629</v>
      </c>
      <c r="D267">
        <f t="shared" si="12"/>
        <v>8.153751537515376</v>
      </c>
      <c r="E267" s="1">
        <f t="shared" si="13"/>
        <v>1.5190484876427502E-3</v>
      </c>
      <c r="F267" s="1" t="str">
        <f t="shared" si="14"/>
        <v>FALSE</v>
      </c>
      <c r="G267" s="1"/>
    </row>
    <row r="268" spans="1:7" x14ac:dyDescent="0.3">
      <c r="A268" s="1" t="s">
        <v>270</v>
      </c>
      <c r="B268" s="1" t="s">
        <v>4</v>
      </c>
      <c r="C268">
        <v>813</v>
      </c>
      <c r="D268">
        <f t="shared" si="12"/>
        <v>9.3194721946153393E-4</v>
      </c>
      <c r="E268" s="1">
        <f t="shared" si="13"/>
        <v>1.8630056123903393E-4</v>
      </c>
      <c r="F268" s="1" t="str">
        <f t="shared" si="14"/>
        <v>FALSE</v>
      </c>
      <c r="G268" s="1"/>
    </row>
    <row r="269" spans="1:7" x14ac:dyDescent="0.3">
      <c r="A269" s="1" t="s">
        <v>271</v>
      </c>
      <c r="B269" s="1" t="s">
        <v>4</v>
      </c>
      <c r="C269">
        <v>872367</v>
      </c>
      <c r="D269">
        <f t="shared" si="12"/>
        <v>309.78941761363637</v>
      </c>
      <c r="E269" s="1">
        <f t="shared" si="13"/>
        <v>0.19990462694515659</v>
      </c>
      <c r="F269" s="1" t="str">
        <f t="shared" si="14"/>
        <v>MAGGIORE</v>
      </c>
      <c r="G269" s="1"/>
    </row>
    <row r="270" spans="1:7" x14ac:dyDescent="0.3">
      <c r="A270" s="1" t="s">
        <v>272</v>
      </c>
      <c r="B270" s="1" t="s">
        <v>4</v>
      </c>
      <c r="C270">
        <v>2816</v>
      </c>
      <c r="D270">
        <f t="shared" si="12"/>
        <v>4.7809847198641764</v>
      </c>
      <c r="E270" s="1">
        <f t="shared" si="13"/>
        <v>6.4529198087222577E-4</v>
      </c>
      <c r="F270" s="1" t="str">
        <f t="shared" si="14"/>
        <v>FALSE</v>
      </c>
      <c r="G270" s="1"/>
    </row>
    <row r="271" spans="1:7" x14ac:dyDescent="0.3">
      <c r="A271" s="1" t="s">
        <v>273</v>
      </c>
      <c r="B271" s="1" t="s">
        <v>4</v>
      </c>
      <c r="C271">
        <v>589</v>
      </c>
      <c r="D271">
        <f t="shared" si="12"/>
        <v>0.12879947518040674</v>
      </c>
      <c r="E271" s="1">
        <f t="shared" si="13"/>
        <v>1.3497051730601597E-4</v>
      </c>
      <c r="F271" s="1" t="str">
        <f t="shared" si="14"/>
        <v>FALSE</v>
      </c>
      <c r="G271" s="1"/>
    </row>
    <row r="272" spans="1:7" x14ac:dyDescent="0.3">
      <c r="A272" s="1" t="s">
        <v>274</v>
      </c>
      <c r="B272" s="1" t="s">
        <v>4</v>
      </c>
      <c r="C272">
        <v>4573</v>
      </c>
      <c r="D272">
        <f t="shared" si="12"/>
        <v>1.1783045606802371</v>
      </c>
      <c r="E272" s="1">
        <f t="shared" si="13"/>
        <v>1.0479120129718354E-3</v>
      </c>
      <c r="F272" s="1" t="str">
        <f t="shared" si="14"/>
        <v>FALSE</v>
      </c>
      <c r="G272" s="1"/>
    </row>
    <row r="273" spans="1:7" x14ac:dyDescent="0.3">
      <c r="A273" s="1" t="s">
        <v>275</v>
      </c>
      <c r="B273" s="1" t="s">
        <v>4</v>
      </c>
      <c r="C273">
        <v>3881</v>
      </c>
      <c r="D273">
        <f t="shared" si="12"/>
        <v>11.088571428571429</v>
      </c>
      <c r="E273" s="1">
        <f t="shared" si="13"/>
        <v>8.8933884153590491E-4</v>
      </c>
      <c r="F273" s="1" t="str">
        <f t="shared" si="14"/>
        <v>FALSE</v>
      </c>
      <c r="G273" s="1"/>
    </row>
    <row r="274" spans="1:7" x14ac:dyDescent="0.3">
      <c r="A274" s="1" t="s">
        <v>276</v>
      </c>
      <c r="B274" s="1" t="s">
        <v>4</v>
      </c>
      <c r="C274">
        <v>350</v>
      </c>
      <c r="D274">
        <f t="shared" si="12"/>
        <v>0.63291139240506333</v>
      </c>
      <c r="E274" s="1">
        <f t="shared" si="13"/>
        <v>8.0203193645340558E-5</v>
      </c>
      <c r="F274" s="1" t="str">
        <f t="shared" si="14"/>
        <v>FALSE</v>
      </c>
      <c r="G274" s="1"/>
    </row>
    <row r="275" spans="1:7" x14ac:dyDescent="0.3">
      <c r="A275" s="1" t="s">
        <v>277</v>
      </c>
      <c r="B275" s="1" t="s">
        <v>4</v>
      </c>
      <c r="C275">
        <v>553</v>
      </c>
      <c r="D275">
        <f t="shared" si="12"/>
        <v>5.0682797177160663E-2</v>
      </c>
      <c r="E275" s="1">
        <f t="shared" si="13"/>
        <v>1.2672104595963808E-4</v>
      </c>
      <c r="F275" s="1" t="str">
        <f t="shared" si="14"/>
        <v>FALSE</v>
      </c>
      <c r="G275" s="1"/>
    </row>
    <row r="276" spans="1:7" x14ac:dyDescent="0.3">
      <c r="A276" s="1" t="s">
        <v>278</v>
      </c>
      <c r="B276" s="1" t="s">
        <v>4</v>
      </c>
      <c r="C276">
        <v>10911</v>
      </c>
      <c r="D276">
        <f t="shared" si="12"/>
        <v>58.97837837837838</v>
      </c>
      <c r="E276" s="1">
        <f t="shared" si="13"/>
        <v>2.500277273898031E-3</v>
      </c>
      <c r="F276" s="1" t="str">
        <f t="shared" si="14"/>
        <v>FALSE</v>
      </c>
      <c r="G276" s="1"/>
    </row>
    <row r="277" spans="1:7" x14ac:dyDescent="0.3">
      <c r="A277" s="1" t="s">
        <v>279</v>
      </c>
      <c r="B277" s="1" t="s">
        <v>4</v>
      </c>
      <c r="C277">
        <v>185</v>
      </c>
      <c r="D277">
        <f t="shared" si="12"/>
        <v>0.84474885844748859</v>
      </c>
      <c r="E277" s="1">
        <f t="shared" si="13"/>
        <v>4.2393116641108582E-5</v>
      </c>
      <c r="F277" s="1" t="str">
        <f t="shared" si="14"/>
        <v>FALSE</v>
      </c>
      <c r="G277" s="1"/>
    </row>
    <row r="278" spans="1:7" x14ac:dyDescent="0.3">
      <c r="A278" s="1" t="s">
        <v>280</v>
      </c>
      <c r="B278" s="1" t="s">
        <v>4</v>
      </c>
      <c r="C278">
        <v>219</v>
      </c>
      <c r="D278">
        <f t="shared" si="12"/>
        <v>0.15051546391752577</v>
      </c>
      <c r="E278" s="1">
        <f t="shared" si="13"/>
        <v>5.018428402379881E-5</v>
      </c>
      <c r="F278" s="1" t="str">
        <f t="shared" si="14"/>
        <v>FALSE</v>
      </c>
      <c r="G278" s="1"/>
    </row>
    <row r="279" spans="1:7" x14ac:dyDescent="0.3">
      <c r="A279" s="1" t="s">
        <v>281</v>
      </c>
      <c r="B279" s="1" t="s">
        <v>4</v>
      </c>
      <c r="C279">
        <v>1455</v>
      </c>
      <c r="D279">
        <f t="shared" si="12"/>
        <v>0.38168940188877232</v>
      </c>
      <c r="E279" s="1">
        <f t="shared" si="13"/>
        <v>3.3341613358277289E-4</v>
      </c>
      <c r="F279" s="1" t="str">
        <f t="shared" si="14"/>
        <v>FALSE</v>
      </c>
      <c r="G279" s="1"/>
    </row>
    <row r="280" spans="1:7" x14ac:dyDescent="0.3">
      <c r="A280" s="1" t="s">
        <v>282</v>
      </c>
      <c r="B280" s="1" t="s">
        <v>4</v>
      </c>
      <c r="C280">
        <v>3812</v>
      </c>
      <c r="D280">
        <f t="shared" si="12"/>
        <v>4.0210970464135025</v>
      </c>
      <c r="E280" s="1">
        <f t="shared" si="13"/>
        <v>8.7352735478868067E-4</v>
      </c>
      <c r="F280" s="1" t="str">
        <f t="shared" si="14"/>
        <v>FALSE</v>
      </c>
      <c r="G280" s="1"/>
    </row>
    <row r="281" spans="1:7" x14ac:dyDescent="0.3">
      <c r="A281" s="1" t="s">
        <v>283</v>
      </c>
      <c r="B281" s="1" t="s">
        <v>4</v>
      </c>
      <c r="C281">
        <v>948</v>
      </c>
      <c r="D281">
        <f t="shared" si="12"/>
        <v>1.2076433121019108</v>
      </c>
      <c r="E281" s="1">
        <f t="shared" si="13"/>
        <v>2.1723607878795101E-4</v>
      </c>
      <c r="F281" s="1" t="str">
        <f t="shared" si="14"/>
        <v>FALSE</v>
      </c>
      <c r="G281" s="1"/>
    </row>
    <row r="282" spans="1:7" x14ac:dyDescent="0.3">
      <c r="A282" s="1" t="s">
        <v>284</v>
      </c>
      <c r="B282" s="1" t="s">
        <v>4</v>
      </c>
      <c r="C282">
        <v>785</v>
      </c>
      <c r="D282">
        <f t="shared" si="12"/>
        <v>0.24818210559595322</v>
      </c>
      <c r="E282" s="1">
        <f t="shared" si="13"/>
        <v>1.798843057474067E-4</v>
      </c>
      <c r="F282" s="1" t="str">
        <f t="shared" si="14"/>
        <v>FALSE</v>
      </c>
      <c r="G282" s="1"/>
    </row>
    <row r="283" spans="1:7" x14ac:dyDescent="0.3">
      <c r="A283" s="1" t="s">
        <v>285</v>
      </c>
      <c r="B283" s="1" t="s">
        <v>4</v>
      </c>
      <c r="C283">
        <v>3163</v>
      </c>
      <c r="D283">
        <f t="shared" si="12"/>
        <v>28.241071428571427</v>
      </c>
      <c r="E283" s="1">
        <f t="shared" si="13"/>
        <v>7.2480771857203483E-4</v>
      </c>
      <c r="F283" s="1" t="str">
        <f t="shared" si="14"/>
        <v>FALSE</v>
      </c>
      <c r="G283" s="1"/>
    </row>
    <row r="284" spans="1:7" x14ac:dyDescent="0.3">
      <c r="A284" s="1" t="s">
        <v>286</v>
      </c>
      <c r="B284" s="1" t="s">
        <v>4</v>
      </c>
      <c r="C284">
        <v>112</v>
      </c>
      <c r="D284">
        <f t="shared" si="12"/>
        <v>0.13493975903614458</v>
      </c>
      <c r="E284" s="1">
        <f t="shared" si="13"/>
        <v>2.5665021966508981E-5</v>
      </c>
      <c r="F284" s="1" t="str">
        <f t="shared" si="14"/>
        <v>FALSE</v>
      </c>
      <c r="G284" s="1"/>
    </row>
    <row r="285" spans="1:7" x14ac:dyDescent="0.3">
      <c r="A285" s="1" t="s">
        <v>287</v>
      </c>
      <c r="B285" s="1" t="s">
        <v>4</v>
      </c>
      <c r="C285">
        <v>830</v>
      </c>
      <c r="D285">
        <f t="shared" si="12"/>
        <v>0.56655290102389078</v>
      </c>
      <c r="E285" s="1">
        <f t="shared" si="13"/>
        <v>1.9019614493037904E-4</v>
      </c>
      <c r="F285" s="1" t="str">
        <f t="shared" si="14"/>
        <v>FALSE</v>
      </c>
      <c r="G285" s="1"/>
    </row>
    <row r="286" spans="1:7" x14ac:dyDescent="0.3">
      <c r="A286" s="1" t="s">
        <v>288</v>
      </c>
      <c r="B286" s="1" t="s">
        <v>4</v>
      </c>
      <c r="C286">
        <v>1465</v>
      </c>
      <c r="D286">
        <f t="shared" si="12"/>
        <v>1.5276329509906152</v>
      </c>
      <c r="E286" s="1">
        <f t="shared" si="13"/>
        <v>3.3570765340121121E-4</v>
      </c>
      <c r="F286" s="1" t="str">
        <f t="shared" si="14"/>
        <v>FALSE</v>
      </c>
      <c r="G286" s="1"/>
    </row>
    <row r="287" spans="1:7" x14ac:dyDescent="0.3">
      <c r="A287" s="1" t="s">
        <v>289</v>
      </c>
      <c r="B287" s="1" t="s">
        <v>4</v>
      </c>
      <c r="C287">
        <v>959</v>
      </c>
      <c r="D287">
        <f t="shared" si="12"/>
        <v>2.8422394119913458E-2</v>
      </c>
      <c r="E287" s="1">
        <f t="shared" si="13"/>
        <v>2.1975675058823313E-4</v>
      </c>
      <c r="F287" s="1" t="str">
        <f t="shared" si="14"/>
        <v>FALSE</v>
      </c>
      <c r="G287" s="1"/>
    </row>
    <row r="288" spans="1:7" x14ac:dyDescent="0.3">
      <c r="A288" s="1" t="s">
        <v>290</v>
      </c>
      <c r="B288" s="1" t="s">
        <v>4</v>
      </c>
      <c r="C288">
        <v>33741</v>
      </c>
      <c r="D288">
        <f t="shared" si="12"/>
        <v>6.7998790810157193</v>
      </c>
      <c r="E288" s="1">
        <f t="shared" si="13"/>
        <v>7.7318170193926743E-3</v>
      </c>
      <c r="F288" s="1" t="str">
        <f t="shared" si="14"/>
        <v>FALSE</v>
      </c>
      <c r="G288" s="1"/>
    </row>
    <row r="289" spans="1:7" x14ac:dyDescent="0.3">
      <c r="A289" s="1" t="s">
        <v>291</v>
      </c>
      <c r="B289" s="1" t="s">
        <v>4</v>
      </c>
      <c r="C289">
        <v>4962</v>
      </c>
      <c r="D289">
        <f t="shared" si="12"/>
        <v>3.4009595613433858</v>
      </c>
      <c r="E289" s="1">
        <f t="shared" si="13"/>
        <v>1.1370521339090854E-3</v>
      </c>
      <c r="F289" s="1" t="str">
        <f t="shared" si="14"/>
        <v>FALSE</v>
      </c>
      <c r="G289" s="1"/>
    </row>
    <row r="290" spans="1:7" x14ac:dyDescent="0.3">
      <c r="A290" s="1" t="s">
        <v>292</v>
      </c>
      <c r="B290" s="1" t="s">
        <v>4</v>
      </c>
      <c r="C290">
        <v>1459</v>
      </c>
      <c r="D290">
        <f t="shared" si="12"/>
        <v>1.7578313253012048</v>
      </c>
      <c r="E290" s="1">
        <f t="shared" si="13"/>
        <v>3.3433274151014822E-4</v>
      </c>
      <c r="F290" s="1" t="str">
        <f t="shared" si="14"/>
        <v>FALSE</v>
      </c>
      <c r="G290" s="1"/>
    </row>
    <row r="291" spans="1:7" x14ac:dyDescent="0.3">
      <c r="A291" s="1" t="s">
        <v>293</v>
      </c>
      <c r="B291" s="1" t="s">
        <v>4</v>
      </c>
      <c r="C291">
        <v>830</v>
      </c>
      <c r="D291">
        <f t="shared" si="12"/>
        <v>3.2677165354330708</v>
      </c>
      <c r="E291" s="1">
        <f t="shared" si="13"/>
        <v>1.9019614493037904E-4</v>
      </c>
      <c r="F291" s="1" t="str">
        <f t="shared" si="14"/>
        <v>FALSE</v>
      </c>
      <c r="G291" s="1"/>
    </row>
    <row r="292" spans="1:7" x14ac:dyDescent="0.3">
      <c r="A292" s="1" t="s">
        <v>294</v>
      </c>
      <c r="B292" s="1" t="s">
        <v>4</v>
      </c>
      <c r="C292">
        <v>254</v>
      </c>
      <c r="D292">
        <f t="shared" si="12"/>
        <v>0.50800000000000001</v>
      </c>
      <c r="E292" s="1">
        <f t="shared" si="13"/>
        <v>5.8204603388332863E-5</v>
      </c>
      <c r="F292" s="1" t="str">
        <f t="shared" si="14"/>
        <v>FALSE</v>
      </c>
      <c r="G292" s="1"/>
    </row>
    <row r="293" spans="1:7" x14ac:dyDescent="0.3">
      <c r="A293" s="1" t="s">
        <v>295</v>
      </c>
      <c r="B293" s="1" t="s">
        <v>4</v>
      </c>
      <c r="C293">
        <v>500</v>
      </c>
      <c r="D293">
        <f t="shared" si="12"/>
        <v>9.584052137243626E-2</v>
      </c>
      <c r="E293" s="1">
        <f t="shared" si="13"/>
        <v>1.1457599092191509E-4</v>
      </c>
      <c r="F293" s="1" t="str">
        <f t="shared" si="14"/>
        <v>FALSE</v>
      </c>
      <c r="G293" s="1"/>
    </row>
    <row r="294" spans="1:7" x14ac:dyDescent="0.3">
      <c r="A294" s="1" t="s">
        <v>296</v>
      </c>
      <c r="B294" s="1" t="s">
        <v>4</v>
      </c>
      <c r="C294">
        <v>5217</v>
      </c>
      <c r="D294">
        <f t="shared" si="12"/>
        <v>1.0812435233160622</v>
      </c>
      <c r="E294" s="1">
        <f t="shared" si="13"/>
        <v>1.195485889279262E-3</v>
      </c>
      <c r="F294" s="1" t="str">
        <f t="shared" si="14"/>
        <v>FALSE</v>
      </c>
      <c r="G294" s="1"/>
    </row>
    <row r="295" spans="1:7" x14ac:dyDescent="0.3">
      <c r="A295" s="1" t="s">
        <v>297</v>
      </c>
      <c r="B295" s="1" t="s">
        <v>4</v>
      </c>
      <c r="C295">
        <v>4825</v>
      </c>
      <c r="D295">
        <f t="shared" si="12"/>
        <v>4.251101321585903</v>
      </c>
      <c r="E295" s="1">
        <f t="shared" si="13"/>
        <v>1.1056583123964807E-3</v>
      </c>
      <c r="F295" s="1" t="str">
        <f t="shared" si="14"/>
        <v>FALSE</v>
      </c>
      <c r="G295" s="1"/>
    </row>
    <row r="296" spans="1:7" x14ac:dyDescent="0.3">
      <c r="A296" s="1" t="s">
        <v>298</v>
      </c>
      <c r="B296" s="1" t="s">
        <v>4</v>
      </c>
      <c r="C296">
        <v>1135</v>
      </c>
      <c r="D296">
        <f t="shared" si="12"/>
        <v>0.34155883238037915</v>
      </c>
      <c r="E296" s="1">
        <f t="shared" si="13"/>
        <v>2.6008749939274725E-4</v>
      </c>
      <c r="F296" s="1" t="str">
        <f t="shared" si="14"/>
        <v>FALSE</v>
      </c>
      <c r="G296" s="1"/>
    </row>
    <row r="297" spans="1:7" x14ac:dyDescent="0.3">
      <c r="A297" s="1" t="s">
        <v>299</v>
      </c>
      <c r="B297" s="1" t="s">
        <v>4</v>
      </c>
      <c r="C297">
        <v>3323</v>
      </c>
      <c r="D297">
        <f t="shared" si="12"/>
        <v>1.1260589630633684</v>
      </c>
      <c r="E297" s="1">
        <f t="shared" si="13"/>
        <v>7.6147203566704767E-4</v>
      </c>
      <c r="F297" s="1" t="str">
        <f t="shared" si="14"/>
        <v>FALSE</v>
      </c>
      <c r="G297" s="1"/>
    </row>
    <row r="298" spans="1:7" x14ac:dyDescent="0.3">
      <c r="A298" s="1" t="s">
        <v>300</v>
      </c>
      <c r="B298" s="1" t="s">
        <v>4</v>
      </c>
      <c r="C298">
        <v>2951</v>
      </c>
      <c r="D298">
        <f t="shared" si="12"/>
        <v>2.9160079051383399</v>
      </c>
      <c r="E298" s="1">
        <f t="shared" si="13"/>
        <v>6.7622749842114285E-4</v>
      </c>
      <c r="F298" s="1" t="str">
        <f t="shared" si="14"/>
        <v>FALSE</v>
      </c>
      <c r="G298" s="1"/>
    </row>
    <row r="299" spans="1:7" x14ac:dyDescent="0.3">
      <c r="A299" s="1" t="s">
        <v>301</v>
      </c>
      <c r="B299" s="1" t="s">
        <v>4</v>
      </c>
      <c r="C299">
        <v>1012</v>
      </c>
      <c r="D299">
        <f t="shared" si="12"/>
        <v>0.48936170212765956</v>
      </c>
      <c r="E299" s="1">
        <f t="shared" si="13"/>
        <v>2.3190180562595612E-4</v>
      </c>
      <c r="F299" s="1" t="str">
        <f t="shared" si="14"/>
        <v>FALSE</v>
      </c>
      <c r="G299" s="1"/>
    </row>
    <row r="300" spans="1:7" x14ac:dyDescent="0.3">
      <c r="A300" s="1" t="s">
        <v>302</v>
      </c>
      <c r="B300" s="1" t="s">
        <v>4</v>
      </c>
      <c r="C300">
        <v>2068</v>
      </c>
      <c r="D300">
        <f t="shared" si="12"/>
        <v>1.8464285714285715</v>
      </c>
      <c r="E300" s="1">
        <f t="shared" si="13"/>
        <v>4.7388629845304079E-4</v>
      </c>
      <c r="F300" s="1" t="str">
        <f t="shared" si="14"/>
        <v>FALSE</v>
      </c>
      <c r="G300" s="1"/>
    </row>
    <row r="301" spans="1:7" x14ac:dyDescent="0.3">
      <c r="A301" s="1" t="s">
        <v>303</v>
      </c>
      <c r="B301" s="1" t="s">
        <v>4</v>
      </c>
      <c r="C301">
        <v>1120</v>
      </c>
      <c r="D301">
        <f t="shared" si="12"/>
        <v>0.26994456495541092</v>
      </c>
      <c r="E301" s="1">
        <f t="shared" si="13"/>
        <v>2.5665021966508981E-4</v>
      </c>
      <c r="F301" s="1" t="str">
        <f t="shared" si="14"/>
        <v>FALSE</v>
      </c>
      <c r="G301" s="1"/>
    </row>
    <row r="302" spans="1:7" x14ac:dyDescent="0.3">
      <c r="A302" s="1" t="s">
        <v>304</v>
      </c>
      <c r="B302" s="1" t="s">
        <v>4</v>
      </c>
      <c r="C302">
        <v>4149</v>
      </c>
      <c r="D302">
        <f t="shared" si="12"/>
        <v>0.85300164473684215</v>
      </c>
      <c r="E302" s="1">
        <f t="shared" si="13"/>
        <v>9.5075157267005136E-4</v>
      </c>
      <c r="F302" s="1" t="str">
        <f t="shared" si="14"/>
        <v>FALSE</v>
      </c>
      <c r="G302" s="1"/>
    </row>
    <row r="303" spans="1:7" x14ac:dyDescent="0.3">
      <c r="A303" s="1" t="s">
        <v>305</v>
      </c>
      <c r="B303" s="1" t="s">
        <v>4</v>
      </c>
      <c r="C303">
        <v>4864</v>
      </c>
      <c r="D303">
        <f t="shared" si="12"/>
        <v>0.3447689254323788</v>
      </c>
      <c r="E303" s="1">
        <f t="shared" si="13"/>
        <v>1.1145952396883899E-3</v>
      </c>
      <c r="F303" s="1" t="str">
        <f t="shared" si="14"/>
        <v>FALSE</v>
      </c>
      <c r="G303" s="1"/>
    </row>
    <row r="304" spans="1:7" x14ac:dyDescent="0.3">
      <c r="A304" s="1" t="s">
        <v>306</v>
      </c>
      <c r="B304" s="1" t="s">
        <v>4</v>
      </c>
      <c r="C304">
        <v>14108</v>
      </c>
      <c r="D304">
        <f t="shared" si="12"/>
        <v>11.845507976490344</v>
      </c>
      <c r="E304" s="1">
        <f t="shared" si="13"/>
        <v>3.232876159852756E-3</v>
      </c>
      <c r="F304" s="1" t="str">
        <f t="shared" si="14"/>
        <v>FALSE</v>
      </c>
      <c r="G304" s="1"/>
    </row>
    <row r="305" spans="1:7" x14ac:dyDescent="0.3">
      <c r="A305" s="1" t="s">
        <v>307</v>
      </c>
      <c r="B305" s="1" t="s">
        <v>4</v>
      </c>
      <c r="C305">
        <v>1191</v>
      </c>
      <c r="D305">
        <f t="shared" si="12"/>
        <v>0.90639269406392697</v>
      </c>
      <c r="E305" s="1">
        <f t="shared" si="13"/>
        <v>2.7292001037600172E-4</v>
      </c>
      <c r="F305" s="1" t="str">
        <f t="shared" si="14"/>
        <v>FALSE</v>
      </c>
      <c r="G305" s="1"/>
    </row>
    <row r="306" spans="1:7" x14ac:dyDescent="0.3">
      <c r="A306" s="1" t="s">
        <v>308</v>
      </c>
      <c r="B306" s="1" t="s">
        <v>4</v>
      </c>
      <c r="C306">
        <v>1314</v>
      </c>
      <c r="D306">
        <f t="shared" si="12"/>
        <v>2.5220729366602685</v>
      </c>
      <c r="E306" s="1">
        <f t="shared" si="13"/>
        <v>3.0110570414279287E-4</v>
      </c>
      <c r="F306" s="1" t="str">
        <f t="shared" si="14"/>
        <v>FALSE</v>
      </c>
      <c r="G306" s="1"/>
    </row>
    <row r="307" spans="1:7" x14ac:dyDescent="0.3">
      <c r="A307" s="1" t="s">
        <v>309</v>
      </c>
      <c r="B307" s="1" t="s">
        <v>4</v>
      </c>
      <c r="C307">
        <v>521</v>
      </c>
      <c r="D307">
        <f t="shared" si="12"/>
        <v>0.46601073345259392</v>
      </c>
      <c r="E307" s="1">
        <f t="shared" si="13"/>
        <v>1.1938818254063552E-4</v>
      </c>
      <c r="F307" s="1" t="str">
        <f t="shared" si="14"/>
        <v>FALSE</v>
      </c>
      <c r="G307" s="1"/>
    </row>
    <row r="308" spans="1:7" x14ac:dyDescent="0.3">
      <c r="A308" s="1" t="s">
        <v>310</v>
      </c>
      <c r="B308" s="1" t="s">
        <v>4</v>
      </c>
      <c r="C308">
        <v>1118</v>
      </c>
      <c r="D308">
        <f t="shared" si="12"/>
        <v>7.4543272436324845E-2</v>
      </c>
      <c r="E308" s="1">
        <f t="shared" si="13"/>
        <v>2.5619191570140214E-4</v>
      </c>
      <c r="F308" s="1" t="str">
        <f t="shared" si="14"/>
        <v>FALSE</v>
      </c>
      <c r="G308" s="1"/>
    </row>
    <row r="309" spans="1:7" x14ac:dyDescent="0.3">
      <c r="A309" s="1" t="s">
        <v>311</v>
      </c>
      <c r="B309" s="1" t="s">
        <v>4</v>
      </c>
      <c r="C309">
        <v>14998</v>
      </c>
      <c r="D309">
        <f t="shared" si="12"/>
        <v>1.725891829689298</v>
      </c>
      <c r="E309" s="1">
        <f t="shared" si="13"/>
        <v>3.436821423693765E-3</v>
      </c>
      <c r="F309" s="1" t="str">
        <f t="shared" si="14"/>
        <v>FALSE</v>
      </c>
      <c r="G309" s="1"/>
    </row>
    <row r="310" spans="1:7" x14ac:dyDescent="0.3">
      <c r="A310" s="1" t="s">
        <v>312</v>
      </c>
      <c r="B310" s="1" t="s">
        <v>4</v>
      </c>
      <c r="C310">
        <v>8690</v>
      </c>
      <c r="D310">
        <f t="shared" si="12"/>
        <v>1.2393040501996577</v>
      </c>
      <c r="E310" s="1">
        <f t="shared" si="13"/>
        <v>1.9913307222228843E-3</v>
      </c>
      <c r="F310" s="1" t="str">
        <f t="shared" si="14"/>
        <v>FALSE</v>
      </c>
      <c r="G310" s="1"/>
    </row>
    <row r="311" spans="1:7" x14ac:dyDescent="0.3">
      <c r="A311" s="1" t="s">
        <v>313</v>
      </c>
      <c r="B311" s="1" t="s">
        <v>4</v>
      </c>
      <c r="C311">
        <v>7012</v>
      </c>
      <c r="D311">
        <f t="shared" si="12"/>
        <v>5.4398758727695888</v>
      </c>
      <c r="E311" s="1">
        <f t="shared" si="13"/>
        <v>1.6068136966889371E-3</v>
      </c>
      <c r="F311" s="1" t="str">
        <f t="shared" si="14"/>
        <v>FALSE</v>
      </c>
      <c r="G311" s="1"/>
    </row>
    <row r="312" spans="1:7" x14ac:dyDescent="0.3">
      <c r="A312" s="1" t="s">
        <v>314</v>
      </c>
      <c r="B312" s="1" t="s">
        <v>4</v>
      </c>
      <c r="C312">
        <v>1289</v>
      </c>
      <c r="D312">
        <f t="shared" si="12"/>
        <v>1.1654611211573236</v>
      </c>
      <c r="E312" s="1">
        <f t="shared" si="13"/>
        <v>2.9537690459669711E-4</v>
      </c>
      <c r="F312" s="1" t="str">
        <f t="shared" si="14"/>
        <v>FALSE</v>
      </c>
      <c r="G312" s="1"/>
    </row>
    <row r="313" spans="1:7" x14ac:dyDescent="0.3">
      <c r="A313" s="1" t="s">
        <v>315</v>
      </c>
      <c r="B313" s="1" t="s">
        <v>4</v>
      </c>
      <c r="C313">
        <v>1106</v>
      </c>
      <c r="D313">
        <f t="shared" si="12"/>
        <v>1.6482861400894189</v>
      </c>
      <c r="E313" s="1">
        <f t="shared" si="13"/>
        <v>2.5344209191927616E-4</v>
      </c>
      <c r="F313" s="1" t="str">
        <f t="shared" si="14"/>
        <v>FALSE</v>
      </c>
      <c r="G313" s="1"/>
    </row>
    <row r="314" spans="1:7" x14ac:dyDescent="0.3">
      <c r="A314" s="1" t="s">
        <v>316</v>
      </c>
      <c r="B314" s="1" t="s">
        <v>4</v>
      </c>
      <c r="C314">
        <v>671</v>
      </c>
      <c r="D314">
        <f t="shared" si="12"/>
        <v>2.0089820359281436</v>
      </c>
      <c r="E314" s="1">
        <f t="shared" si="13"/>
        <v>1.5376097981721005E-4</v>
      </c>
      <c r="F314" s="1" t="str">
        <f t="shared" si="14"/>
        <v>FALSE</v>
      </c>
      <c r="G314" s="1"/>
    </row>
    <row r="315" spans="1:7" x14ac:dyDescent="0.3">
      <c r="A315" s="1" t="s">
        <v>317</v>
      </c>
      <c r="B315" s="1" t="s">
        <v>4</v>
      </c>
      <c r="C315">
        <v>334</v>
      </c>
      <c r="D315">
        <f t="shared" si="12"/>
        <v>0.12274898934215361</v>
      </c>
      <c r="E315" s="1">
        <f t="shared" si="13"/>
        <v>7.6536761935839278E-5</v>
      </c>
      <c r="F315" s="1" t="str">
        <f t="shared" si="14"/>
        <v>FALSE</v>
      </c>
      <c r="G315" s="1"/>
    </row>
    <row r="316" spans="1:7" x14ac:dyDescent="0.3">
      <c r="A316" s="1" t="s">
        <v>318</v>
      </c>
      <c r="B316" s="1" t="s">
        <v>4</v>
      </c>
      <c r="C316">
        <v>2721</v>
      </c>
      <c r="D316">
        <f t="shared" si="12"/>
        <v>2.9933993399339935</v>
      </c>
      <c r="E316" s="1">
        <f t="shared" si="13"/>
        <v>6.2352254259706195E-4</v>
      </c>
      <c r="F316" s="1" t="str">
        <f t="shared" si="14"/>
        <v>FALSE</v>
      </c>
      <c r="G316" s="1"/>
    </row>
    <row r="317" spans="1:7" x14ac:dyDescent="0.3">
      <c r="A317" s="1" t="s">
        <v>319</v>
      </c>
      <c r="B317" s="1" t="s">
        <v>4</v>
      </c>
      <c r="C317">
        <v>909</v>
      </c>
      <c r="D317">
        <f t="shared" si="12"/>
        <v>0.64882226980728053</v>
      </c>
      <c r="E317" s="1">
        <f t="shared" si="13"/>
        <v>2.0829915149604163E-4</v>
      </c>
      <c r="F317" s="1" t="str">
        <f t="shared" si="14"/>
        <v>FALSE</v>
      </c>
      <c r="G317" s="1"/>
    </row>
    <row r="318" spans="1:7" x14ac:dyDescent="0.3">
      <c r="A318" s="1" t="s">
        <v>320</v>
      </c>
      <c r="B318" s="1" t="s">
        <v>4</v>
      </c>
      <c r="C318">
        <v>1401</v>
      </c>
      <c r="D318">
        <f t="shared" si="12"/>
        <v>14.904255319148936</v>
      </c>
      <c r="E318" s="1">
        <f t="shared" si="13"/>
        <v>3.2104192656320609E-4</v>
      </c>
      <c r="F318" s="1" t="str">
        <f t="shared" si="14"/>
        <v>FALSE</v>
      </c>
      <c r="G318" s="1"/>
    </row>
    <row r="319" spans="1:7" x14ac:dyDescent="0.3">
      <c r="A319" s="1" t="s">
        <v>321</v>
      </c>
      <c r="B319" s="1" t="s">
        <v>4</v>
      </c>
      <c r="C319">
        <v>94</v>
      </c>
      <c r="D319">
        <f t="shared" si="12"/>
        <v>0.39330543933054396</v>
      </c>
      <c r="E319" s="1">
        <f t="shared" si="13"/>
        <v>2.1540286293320035E-5</v>
      </c>
      <c r="F319" s="1" t="str">
        <f t="shared" si="14"/>
        <v>FALSE</v>
      </c>
      <c r="G319" s="1"/>
    </row>
    <row r="320" spans="1:7" x14ac:dyDescent="0.3">
      <c r="A320" s="1" t="s">
        <v>322</v>
      </c>
      <c r="B320" s="1" t="s">
        <v>4</v>
      </c>
      <c r="C320">
        <v>239</v>
      </c>
      <c r="D320">
        <f t="shared" si="12"/>
        <v>0.11785009861932939</v>
      </c>
      <c r="E320" s="1">
        <f t="shared" si="13"/>
        <v>5.4767323660675409E-5</v>
      </c>
      <c r="F320" s="1" t="str">
        <f t="shared" si="14"/>
        <v>FALSE</v>
      </c>
      <c r="G320" s="1"/>
    </row>
    <row r="321" spans="1:7" x14ac:dyDescent="0.3">
      <c r="A321" s="1" t="s">
        <v>323</v>
      </c>
      <c r="B321" s="1" t="s">
        <v>4</v>
      </c>
      <c r="C321">
        <v>2028</v>
      </c>
      <c r="D321">
        <f t="shared" si="12"/>
        <v>9.2602739726027394</v>
      </c>
      <c r="E321" s="1">
        <f t="shared" si="13"/>
        <v>4.6472021917928758E-4</v>
      </c>
      <c r="F321" s="1" t="str">
        <f t="shared" si="14"/>
        <v>FALSE</v>
      </c>
      <c r="G321" s="1"/>
    </row>
    <row r="322" spans="1:7" x14ac:dyDescent="0.3">
      <c r="A322" s="1" t="s">
        <v>324</v>
      </c>
      <c r="B322" s="1" t="s">
        <v>4</v>
      </c>
      <c r="C322">
        <v>219</v>
      </c>
      <c r="D322">
        <f t="shared" ref="D322:D385" si="15">C322/C323</f>
        <v>8.4621329211746518E-2</v>
      </c>
      <c r="E322" s="1">
        <f t="shared" ref="E322:E385" si="16" xml:space="preserve"> C322 / SUMIFS($C$2:$C$7915, $B$2:$B$7915,B322)</f>
        <v>5.018428402379881E-5</v>
      </c>
      <c r="F322" s="1" t="str">
        <f t="shared" ref="F322:F385" si="17">IF(C322 &gt; 300000, "MAGGIORE", "FALSE")</f>
        <v>FALSE</v>
      </c>
      <c r="G322" s="1"/>
    </row>
    <row r="323" spans="1:7" x14ac:dyDescent="0.3">
      <c r="A323" s="1" t="s">
        <v>325</v>
      </c>
      <c r="B323" s="1" t="s">
        <v>4</v>
      </c>
      <c r="C323">
        <v>2588</v>
      </c>
      <c r="D323">
        <f t="shared" si="15"/>
        <v>0.19860333051953036</v>
      </c>
      <c r="E323" s="1">
        <f t="shared" si="16"/>
        <v>5.9304532901183248E-4</v>
      </c>
      <c r="F323" s="1" t="str">
        <f t="shared" si="17"/>
        <v>FALSE</v>
      </c>
      <c r="G323" s="1"/>
    </row>
    <row r="324" spans="1:7" x14ac:dyDescent="0.3">
      <c r="A324" s="1" t="s">
        <v>326</v>
      </c>
      <c r="B324" s="1" t="s">
        <v>4</v>
      </c>
      <c r="C324">
        <v>13031</v>
      </c>
      <c r="D324">
        <f t="shared" si="15"/>
        <v>5.677995642701525</v>
      </c>
      <c r="E324" s="1">
        <f t="shared" si="16"/>
        <v>2.9860794754069512E-3</v>
      </c>
      <c r="F324" s="1" t="str">
        <f t="shared" si="17"/>
        <v>FALSE</v>
      </c>
      <c r="G324" s="1"/>
    </row>
    <row r="325" spans="1:7" x14ac:dyDescent="0.3">
      <c r="A325" s="1" t="s">
        <v>327</v>
      </c>
      <c r="B325" s="1" t="s">
        <v>4</v>
      </c>
      <c r="C325">
        <v>2295</v>
      </c>
      <c r="D325">
        <f t="shared" si="15"/>
        <v>2.5054585152838427</v>
      </c>
      <c r="E325" s="1">
        <f t="shared" si="16"/>
        <v>5.2590379833159027E-4</v>
      </c>
      <c r="F325" s="1" t="str">
        <f t="shared" si="17"/>
        <v>FALSE</v>
      </c>
      <c r="G325" s="1"/>
    </row>
    <row r="326" spans="1:7" x14ac:dyDescent="0.3">
      <c r="A326" s="1" t="s">
        <v>328</v>
      </c>
      <c r="B326" s="1" t="s">
        <v>4</v>
      </c>
      <c r="C326">
        <v>916</v>
      </c>
      <c r="D326">
        <f t="shared" si="15"/>
        <v>3.7695473251028808</v>
      </c>
      <c r="E326" s="1">
        <f t="shared" si="16"/>
        <v>2.0990321536894845E-4</v>
      </c>
      <c r="F326" s="1" t="str">
        <f t="shared" si="17"/>
        <v>FALSE</v>
      </c>
      <c r="G326" s="1"/>
    </row>
    <row r="327" spans="1:7" x14ac:dyDescent="0.3">
      <c r="A327" s="1" t="s">
        <v>329</v>
      </c>
      <c r="B327" s="1" t="s">
        <v>4</v>
      </c>
      <c r="C327">
        <v>243</v>
      </c>
      <c r="D327">
        <f t="shared" si="15"/>
        <v>3.24</v>
      </c>
      <c r="E327" s="1">
        <f t="shared" si="16"/>
        <v>5.5683931588050735E-5</v>
      </c>
      <c r="F327" s="1" t="str">
        <f t="shared" si="17"/>
        <v>FALSE</v>
      </c>
      <c r="G327" s="1"/>
    </row>
    <row r="328" spans="1:7" x14ac:dyDescent="0.3">
      <c r="A328" s="1" t="s">
        <v>330</v>
      </c>
      <c r="B328" s="1" t="s">
        <v>4</v>
      </c>
      <c r="C328">
        <v>75</v>
      </c>
      <c r="D328">
        <f t="shared" si="15"/>
        <v>7.2957198443579771E-2</v>
      </c>
      <c r="E328" s="1">
        <f t="shared" si="16"/>
        <v>1.7186398638287264E-5</v>
      </c>
      <c r="F328" s="1" t="str">
        <f t="shared" si="17"/>
        <v>FALSE</v>
      </c>
      <c r="G328" s="1"/>
    </row>
    <row r="329" spans="1:7" x14ac:dyDescent="0.3">
      <c r="A329" s="1" t="s">
        <v>331</v>
      </c>
      <c r="B329" s="1" t="s">
        <v>4</v>
      </c>
      <c r="C329">
        <v>1028</v>
      </c>
      <c r="D329">
        <f t="shared" si="15"/>
        <v>0.90413368513632364</v>
      </c>
      <c r="E329" s="1">
        <f t="shared" si="16"/>
        <v>2.3556823733545743E-4</v>
      </c>
      <c r="F329" s="1" t="str">
        <f t="shared" si="17"/>
        <v>FALSE</v>
      </c>
      <c r="G329" s="1"/>
    </row>
    <row r="330" spans="1:7" x14ac:dyDescent="0.3">
      <c r="A330" s="1" t="s">
        <v>332</v>
      </c>
      <c r="B330" s="1" t="s">
        <v>4</v>
      </c>
      <c r="C330">
        <v>1137</v>
      </c>
      <c r="D330">
        <f t="shared" si="15"/>
        <v>1.3159722222222223</v>
      </c>
      <c r="E330" s="1">
        <f t="shared" si="16"/>
        <v>2.6054580335643492E-4</v>
      </c>
      <c r="F330" s="1" t="str">
        <f t="shared" si="17"/>
        <v>FALSE</v>
      </c>
      <c r="G330" s="1"/>
    </row>
    <row r="331" spans="1:7" x14ac:dyDescent="0.3">
      <c r="A331" s="1" t="s">
        <v>333</v>
      </c>
      <c r="B331" s="1" t="s">
        <v>4</v>
      </c>
      <c r="C331">
        <v>864</v>
      </c>
      <c r="D331">
        <f t="shared" si="15"/>
        <v>3.2603773584905662</v>
      </c>
      <c r="E331" s="1">
        <f t="shared" si="16"/>
        <v>1.9798731231306926E-4</v>
      </c>
      <c r="F331" s="1" t="str">
        <f t="shared" si="17"/>
        <v>FALSE</v>
      </c>
      <c r="G331" s="1"/>
    </row>
    <row r="332" spans="1:7" x14ac:dyDescent="0.3">
      <c r="A332" s="1" t="s">
        <v>334</v>
      </c>
      <c r="B332" s="1" t="s">
        <v>4</v>
      </c>
      <c r="C332">
        <v>265</v>
      </c>
      <c r="D332">
        <f t="shared" si="15"/>
        <v>0.80547112462006076</v>
      </c>
      <c r="E332" s="1">
        <f t="shared" si="16"/>
        <v>6.0725275188614997E-5</v>
      </c>
      <c r="F332" s="1" t="str">
        <f t="shared" si="17"/>
        <v>FALSE</v>
      </c>
      <c r="G332" s="1"/>
    </row>
    <row r="333" spans="1:7" x14ac:dyDescent="0.3">
      <c r="A333" s="1" t="s">
        <v>335</v>
      </c>
      <c r="B333" s="1" t="s">
        <v>4</v>
      </c>
      <c r="C333">
        <v>329</v>
      </c>
      <c r="D333">
        <f t="shared" si="15"/>
        <v>6.854166666666667</v>
      </c>
      <c r="E333" s="1">
        <f t="shared" si="16"/>
        <v>7.5391002026620134E-5</v>
      </c>
      <c r="F333" s="1" t="str">
        <f t="shared" si="17"/>
        <v>FALSE</v>
      </c>
      <c r="G333" s="1"/>
    </row>
    <row r="334" spans="1:7" x14ac:dyDescent="0.3">
      <c r="A334" s="1" t="s">
        <v>336</v>
      </c>
      <c r="B334" s="1" t="s">
        <v>4</v>
      </c>
      <c r="C334">
        <v>48</v>
      </c>
      <c r="D334">
        <f t="shared" si="15"/>
        <v>1.0556410820321091E-2</v>
      </c>
      <c r="E334" s="1">
        <f t="shared" si="16"/>
        <v>1.0999295128503849E-5</v>
      </c>
      <c r="F334" s="1" t="str">
        <f t="shared" si="17"/>
        <v>FALSE</v>
      </c>
      <c r="G334" s="1"/>
    </row>
    <row r="335" spans="1:7" x14ac:dyDescent="0.3">
      <c r="A335" s="1" t="s">
        <v>337</v>
      </c>
      <c r="B335" s="1" t="s">
        <v>4</v>
      </c>
      <c r="C335">
        <v>4547</v>
      </c>
      <c r="D335">
        <f t="shared" si="15"/>
        <v>17.158490566037734</v>
      </c>
      <c r="E335" s="1">
        <f t="shared" si="16"/>
        <v>1.0419540614438959E-3</v>
      </c>
      <c r="F335" s="1" t="str">
        <f t="shared" si="17"/>
        <v>FALSE</v>
      </c>
      <c r="G335" s="1"/>
    </row>
    <row r="336" spans="1:7" x14ac:dyDescent="0.3">
      <c r="A336" s="1" t="s">
        <v>338</v>
      </c>
      <c r="B336" s="1" t="s">
        <v>4</v>
      </c>
      <c r="C336">
        <v>265</v>
      </c>
      <c r="D336">
        <f t="shared" si="15"/>
        <v>2.5238095238095237</v>
      </c>
      <c r="E336" s="1">
        <f t="shared" si="16"/>
        <v>6.0725275188614997E-5</v>
      </c>
      <c r="F336" s="1" t="str">
        <f t="shared" si="17"/>
        <v>FALSE</v>
      </c>
      <c r="G336" s="1"/>
    </row>
    <row r="337" spans="1:7" x14ac:dyDescent="0.3">
      <c r="A337" s="1" t="s">
        <v>339</v>
      </c>
      <c r="B337" s="1" t="s">
        <v>4</v>
      </c>
      <c r="C337">
        <v>105</v>
      </c>
      <c r="D337">
        <f t="shared" si="15"/>
        <v>0.12867647058823528</v>
      </c>
      <c r="E337" s="1">
        <f t="shared" si="16"/>
        <v>2.4060958093602169E-5</v>
      </c>
      <c r="F337" s="1" t="str">
        <f t="shared" si="17"/>
        <v>FALSE</v>
      </c>
      <c r="G337" s="1"/>
    </row>
    <row r="338" spans="1:7" x14ac:dyDescent="0.3">
      <c r="A338" s="1" t="s">
        <v>340</v>
      </c>
      <c r="B338" s="1" t="s">
        <v>4</v>
      </c>
      <c r="C338">
        <v>816</v>
      </c>
      <c r="D338">
        <f t="shared" si="15"/>
        <v>2.935251798561151</v>
      </c>
      <c r="E338" s="1">
        <f t="shared" si="16"/>
        <v>1.8698801718456542E-4</v>
      </c>
      <c r="F338" s="1" t="str">
        <f t="shared" si="17"/>
        <v>FALSE</v>
      </c>
      <c r="G338" s="1"/>
    </row>
    <row r="339" spans="1:7" x14ac:dyDescent="0.3">
      <c r="A339" s="1" t="s">
        <v>341</v>
      </c>
      <c r="B339" s="1" t="s">
        <v>4</v>
      </c>
      <c r="C339">
        <v>278</v>
      </c>
      <c r="D339">
        <f t="shared" si="15"/>
        <v>3.4819639278557114E-2</v>
      </c>
      <c r="E339" s="1">
        <f t="shared" si="16"/>
        <v>6.3704250952584788E-5</v>
      </c>
      <c r="F339" s="1" t="str">
        <f t="shared" si="17"/>
        <v>FALSE</v>
      </c>
      <c r="G339" s="1"/>
    </row>
    <row r="340" spans="1:7" x14ac:dyDescent="0.3">
      <c r="A340" s="1" t="s">
        <v>342</v>
      </c>
      <c r="B340" s="1" t="s">
        <v>4</v>
      </c>
      <c r="C340">
        <v>7984</v>
      </c>
      <c r="D340">
        <f t="shared" si="15"/>
        <v>19.473170731707317</v>
      </c>
      <c r="E340" s="1">
        <f t="shared" si="16"/>
        <v>1.8295494230411401E-3</v>
      </c>
      <c r="F340" s="1" t="str">
        <f t="shared" si="17"/>
        <v>FALSE</v>
      </c>
      <c r="G340" s="1"/>
    </row>
    <row r="341" spans="1:7" x14ac:dyDescent="0.3">
      <c r="A341" s="1" t="s">
        <v>343</v>
      </c>
      <c r="B341" s="1" t="s">
        <v>4</v>
      </c>
      <c r="C341">
        <v>410</v>
      </c>
      <c r="D341">
        <f t="shared" si="15"/>
        <v>0.38862559241706163</v>
      </c>
      <c r="E341" s="1">
        <f t="shared" si="16"/>
        <v>9.3952312555970374E-5</v>
      </c>
      <c r="F341" s="1" t="str">
        <f t="shared" si="17"/>
        <v>FALSE</v>
      </c>
      <c r="G341" s="1"/>
    </row>
    <row r="342" spans="1:7" x14ac:dyDescent="0.3">
      <c r="A342" s="1" t="s">
        <v>344</v>
      </c>
      <c r="B342" s="1" t="s">
        <v>4</v>
      </c>
      <c r="C342">
        <v>1055</v>
      </c>
      <c r="D342">
        <f t="shared" si="15"/>
        <v>4.8173515981735155</v>
      </c>
      <c r="E342" s="1">
        <f t="shared" si="16"/>
        <v>2.4175534084524083E-4</v>
      </c>
      <c r="F342" s="1" t="str">
        <f t="shared" si="17"/>
        <v>FALSE</v>
      </c>
      <c r="G342" s="1"/>
    </row>
    <row r="343" spans="1:7" x14ac:dyDescent="0.3">
      <c r="A343" s="1" t="s">
        <v>345</v>
      </c>
      <c r="B343" s="1" t="s">
        <v>4</v>
      </c>
      <c r="C343">
        <v>219</v>
      </c>
      <c r="D343">
        <f t="shared" si="15"/>
        <v>0.18204488778054864</v>
      </c>
      <c r="E343" s="1">
        <f t="shared" si="16"/>
        <v>5.018428402379881E-5</v>
      </c>
      <c r="F343" s="1" t="str">
        <f t="shared" si="17"/>
        <v>FALSE</v>
      </c>
      <c r="G343" s="1"/>
    </row>
    <row r="344" spans="1:7" x14ac:dyDescent="0.3">
      <c r="A344" s="1" t="s">
        <v>346</v>
      </c>
      <c r="B344" s="1" t="s">
        <v>4</v>
      </c>
      <c r="C344">
        <v>1203</v>
      </c>
      <c r="D344">
        <f t="shared" si="15"/>
        <v>2.1872727272727275</v>
      </c>
      <c r="E344" s="1">
        <f t="shared" si="16"/>
        <v>2.756698341581277E-4</v>
      </c>
      <c r="F344" s="1" t="str">
        <f t="shared" si="17"/>
        <v>FALSE</v>
      </c>
      <c r="G344" s="1"/>
    </row>
    <row r="345" spans="1:7" x14ac:dyDescent="0.3">
      <c r="A345" s="1" t="s">
        <v>347</v>
      </c>
      <c r="B345" s="1" t="s">
        <v>4</v>
      </c>
      <c r="C345">
        <v>550</v>
      </c>
      <c r="D345">
        <f t="shared" si="15"/>
        <v>6.6489361702127658E-2</v>
      </c>
      <c r="E345" s="1">
        <f t="shared" si="16"/>
        <v>1.2603359001410659E-4</v>
      </c>
      <c r="F345" s="1" t="str">
        <f t="shared" si="17"/>
        <v>FALSE</v>
      </c>
      <c r="G345" s="1"/>
    </row>
    <row r="346" spans="1:7" x14ac:dyDescent="0.3">
      <c r="A346" s="1" t="s">
        <v>348</v>
      </c>
      <c r="B346" s="1" t="s">
        <v>4</v>
      </c>
      <c r="C346">
        <v>8272</v>
      </c>
      <c r="D346">
        <f t="shared" si="15"/>
        <v>9.2013348164627367</v>
      </c>
      <c r="E346" s="1">
        <f t="shared" si="16"/>
        <v>1.8955451938121631E-3</v>
      </c>
      <c r="F346" s="1" t="str">
        <f t="shared" si="17"/>
        <v>FALSE</v>
      </c>
      <c r="G346" s="1"/>
    </row>
    <row r="347" spans="1:7" x14ac:dyDescent="0.3">
      <c r="A347" s="1" t="s">
        <v>349</v>
      </c>
      <c r="B347" s="1" t="s">
        <v>4</v>
      </c>
      <c r="C347">
        <v>899</v>
      </c>
      <c r="D347">
        <f t="shared" si="15"/>
        <v>2.3534031413612566</v>
      </c>
      <c r="E347" s="1">
        <f t="shared" si="16"/>
        <v>2.0600763167760334E-4</v>
      </c>
      <c r="F347" s="1" t="str">
        <f t="shared" si="17"/>
        <v>FALSE</v>
      </c>
      <c r="G347" s="1"/>
    </row>
    <row r="348" spans="1:7" x14ac:dyDescent="0.3">
      <c r="A348" s="1" t="s">
        <v>350</v>
      </c>
      <c r="B348" s="1" t="s">
        <v>4</v>
      </c>
      <c r="C348">
        <v>382</v>
      </c>
      <c r="D348">
        <f t="shared" si="15"/>
        <v>1.1235294117647059</v>
      </c>
      <c r="E348" s="1">
        <f t="shared" si="16"/>
        <v>8.7536057064343129E-5</v>
      </c>
      <c r="F348" s="1" t="str">
        <f t="shared" si="17"/>
        <v>FALSE</v>
      </c>
      <c r="G348" s="1"/>
    </row>
    <row r="349" spans="1:7" x14ac:dyDescent="0.3">
      <c r="A349" s="1" t="s">
        <v>351</v>
      </c>
      <c r="B349" s="1" t="s">
        <v>4</v>
      </c>
      <c r="C349">
        <v>340</v>
      </c>
      <c r="D349">
        <f t="shared" si="15"/>
        <v>0.62271062271062272</v>
      </c>
      <c r="E349" s="1">
        <f t="shared" si="16"/>
        <v>7.7911673826902255E-5</v>
      </c>
      <c r="F349" s="1" t="str">
        <f t="shared" si="17"/>
        <v>FALSE</v>
      </c>
      <c r="G349" s="1"/>
    </row>
    <row r="350" spans="1:7" x14ac:dyDescent="0.3">
      <c r="A350" s="1" t="s">
        <v>352</v>
      </c>
      <c r="B350" s="1" t="s">
        <v>4</v>
      </c>
      <c r="C350">
        <v>546</v>
      </c>
      <c r="D350">
        <f t="shared" si="15"/>
        <v>0.62186788154897499</v>
      </c>
      <c r="E350" s="1">
        <f t="shared" si="16"/>
        <v>1.2511698208673129E-4</v>
      </c>
      <c r="F350" s="1" t="str">
        <f t="shared" si="17"/>
        <v>FALSE</v>
      </c>
      <c r="G350" s="1"/>
    </row>
    <row r="351" spans="1:7" x14ac:dyDescent="0.3">
      <c r="A351" s="1" t="s">
        <v>353</v>
      </c>
      <c r="B351" s="1" t="s">
        <v>4</v>
      </c>
      <c r="C351">
        <v>878</v>
      </c>
      <c r="D351">
        <f t="shared" si="15"/>
        <v>1.5164075993091537</v>
      </c>
      <c r="E351" s="1">
        <f t="shared" si="16"/>
        <v>2.011954400588829E-4</v>
      </c>
      <c r="F351" s="1" t="str">
        <f t="shared" si="17"/>
        <v>FALSE</v>
      </c>
      <c r="G351" s="1"/>
    </row>
    <row r="352" spans="1:7" x14ac:dyDescent="0.3">
      <c r="A352" s="1" t="s">
        <v>354</v>
      </c>
      <c r="B352" s="1" t="s">
        <v>4</v>
      </c>
      <c r="C352">
        <v>579</v>
      </c>
      <c r="D352">
        <f t="shared" si="15"/>
        <v>0.1301123595505618</v>
      </c>
      <c r="E352" s="1">
        <f t="shared" si="16"/>
        <v>1.3267899748757768E-4</v>
      </c>
      <c r="F352" s="1" t="str">
        <f t="shared" si="17"/>
        <v>FALSE</v>
      </c>
      <c r="G352" s="1"/>
    </row>
    <row r="353" spans="1:7" x14ac:dyDescent="0.3">
      <c r="A353" s="1" t="s">
        <v>355</v>
      </c>
      <c r="B353" s="1" t="s">
        <v>4</v>
      </c>
      <c r="C353">
        <v>4450</v>
      </c>
      <c r="D353">
        <f t="shared" si="15"/>
        <v>5.4334554334554337</v>
      </c>
      <c r="E353" s="1">
        <f t="shared" si="16"/>
        <v>1.0197263192050442E-3</v>
      </c>
      <c r="F353" s="1" t="str">
        <f t="shared" si="17"/>
        <v>FALSE</v>
      </c>
      <c r="G353" s="1"/>
    </row>
    <row r="354" spans="1:7" x14ac:dyDescent="0.3">
      <c r="A354" s="1" t="s">
        <v>356</v>
      </c>
      <c r="B354" s="1" t="s">
        <v>4</v>
      </c>
      <c r="C354">
        <v>819</v>
      </c>
      <c r="D354">
        <f t="shared" si="15"/>
        <v>7.875</v>
      </c>
      <c r="E354" s="1">
        <f t="shared" si="16"/>
        <v>1.8767547313009692E-4</v>
      </c>
      <c r="F354" s="1" t="str">
        <f t="shared" si="17"/>
        <v>FALSE</v>
      </c>
      <c r="G354" s="1"/>
    </row>
    <row r="355" spans="1:7" x14ac:dyDescent="0.3">
      <c r="A355" s="1" t="s">
        <v>357</v>
      </c>
      <c r="B355" s="1" t="s">
        <v>4</v>
      </c>
      <c r="C355">
        <v>104</v>
      </c>
      <c r="D355">
        <f t="shared" si="15"/>
        <v>7.0989761092150175E-2</v>
      </c>
      <c r="E355" s="1">
        <f t="shared" si="16"/>
        <v>2.3831806111758338E-5</v>
      </c>
      <c r="F355" s="1" t="str">
        <f t="shared" si="17"/>
        <v>FALSE</v>
      </c>
      <c r="G355" s="1"/>
    </row>
    <row r="356" spans="1:7" x14ac:dyDescent="0.3">
      <c r="A356" s="1" t="s">
        <v>358</v>
      </c>
      <c r="B356" s="1" t="s">
        <v>4</v>
      </c>
      <c r="C356">
        <v>1465</v>
      </c>
      <c r="D356">
        <f t="shared" si="15"/>
        <v>1.822139303482587</v>
      </c>
      <c r="E356" s="1">
        <f t="shared" si="16"/>
        <v>3.3570765340121121E-4</v>
      </c>
      <c r="F356" s="1" t="str">
        <f t="shared" si="17"/>
        <v>FALSE</v>
      </c>
      <c r="G356" s="1"/>
    </row>
    <row r="357" spans="1:7" x14ac:dyDescent="0.3">
      <c r="A357" s="1" t="s">
        <v>359</v>
      </c>
      <c r="B357" s="1" t="s">
        <v>4</v>
      </c>
      <c r="C357">
        <v>804</v>
      </c>
      <c r="D357">
        <f t="shared" si="15"/>
        <v>1.0663129973474801</v>
      </c>
      <c r="E357" s="1">
        <f t="shared" si="16"/>
        <v>1.8423819340243947E-4</v>
      </c>
      <c r="F357" s="1" t="str">
        <f t="shared" si="17"/>
        <v>FALSE</v>
      </c>
      <c r="G357" s="1"/>
    </row>
    <row r="358" spans="1:7" x14ac:dyDescent="0.3">
      <c r="A358" s="1" t="s">
        <v>360</v>
      </c>
      <c r="B358" s="1" t="s">
        <v>4</v>
      </c>
      <c r="C358">
        <v>754</v>
      </c>
      <c r="D358">
        <f t="shared" si="15"/>
        <v>2.9920634920634921</v>
      </c>
      <c r="E358" s="1">
        <f t="shared" si="16"/>
        <v>1.7278059431024794E-4</v>
      </c>
      <c r="F358" s="1" t="str">
        <f t="shared" si="17"/>
        <v>FALSE</v>
      </c>
      <c r="G358" s="1"/>
    </row>
    <row r="359" spans="1:7" x14ac:dyDescent="0.3">
      <c r="A359" s="1" t="s">
        <v>361</v>
      </c>
      <c r="B359" s="1" t="s">
        <v>4</v>
      </c>
      <c r="C359">
        <v>252</v>
      </c>
      <c r="D359">
        <f t="shared" si="15"/>
        <v>0.19504643962848298</v>
      </c>
      <c r="E359" s="1">
        <f t="shared" si="16"/>
        <v>5.7746299424645206E-5</v>
      </c>
      <c r="F359" s="1" t="str">
        <f t="shared" si="17"/>
        <v>FALSE</v>
      </c>
      <c r="G359" s="1"/>
    </row>
    <row r="360" spans="1:7" x14ac:dyDescent="0.3">
      <c r="A360" s="1" t="s">
        <v>362</v>
      </c>
      <c r="B360" s="1" t="s">
        <v>4</v>
      </c>
      <c r="C360">
        <v>1292</v>
      </c>
      <c r="D360">
        <f t="shared" si="15"/>
        <v>4.0249221183800623</v>
      </c>
      <c r="E360" s="1">
        <f t="shared" si="16"/>
        <v>2.9606436054222858E-4</v>
      </c>
      <c r="F360" s="1" t="str">
        <f t="shared" si="17"/>
        <v>FALSE</v>
      </c>
      <c r="G360" s="1"/>
    </row>
    <row r="361" spans="1:7" x14ac:dyDescent="0.3">
      <c r="A361" s="1" t="s">
        <v>363</v>
      </c>
      <c r="B361" s="1" t="s">
        <v>4</v>
      </c>
      <c r="C361">
        <v>321</v>
      </c>
      <c r="D361">
        <f t="shared" si="15"/>
        <v>0.23848439821693909</v>
      </c>
      <c r="E361" s="1">
        <f t="shared" si="16"/>
        <v>7.3557786171869481E-5</v>
      </c>
      <c r="F361" s="1" t="str">
        <f t="shared" si="17"/>
        <v>FALSE</v>
      </c>
      <c r="G361" s="1"/>
    </row>
    <row r="362" spans="1:7" x14ac:dyDescent="0.3">
      <c r="A362" s="1" t="s">
        <v>364</v>
      </c>
      <c r="B362" s="1" t="s">
        <v>4</v>
      </c>
      <c r="C362">
        <v>1346</v>
      </c>
      <c r="D362">
        <f t="shared" si="15"/>
        <v>9.8248175182481745</v>
      </c>
      <c r="E362" s="1">
        <f t="shared" si="16"/>
        <v>3.0843856756179543E-4</v>
      </c>
      <c r="F362" s="1" t="str">
        <f t="shared" si="17"/>
        <v>FALSE</v>
      </c>
      <c r="G362" s="1"/>
    </row>
    <row r="363" spans="1:7" x14ac:dyDescent="0.3">
      <c r="A363" s="1" t="s">
        <v>365</v>
      </c>
      <c r="B363" s="1" t="s">
        <v>4</v>
      </c>
      <c r="C363">
        <v>137</v>
      </c>
      <c r="D363">
        <f t="shared" si="15"/>
        <v>0.7098445595854922</v>
      </c>
      <c r="E363" s="1">
        <f t="shared" si="16"/>
        <v>3.1393821512604731E-5</v>
      </c>
      <c r="F363" s="1" t="str">
        <f t="shared" si="17"/>
        <v>FALSE</v>
      </c>
      <c r="G363" s="1"/>
    </row>
    <row r="364" spans="1:7" x14ac:dyDescent="0.3">
      <c r="A364" s="1" t="s">
        <v>366</v>
      </c>
      <c r="B364" s="1" t="s">
        <v>4</v>
      </c>
      <c r="C364">
        <v>193</v>
      </c>
      <c r="D364">
        <f t="shared" si="15"/>
        <v>0.32491582491582494</v>
      </c>
      <c r="E364" s="1">
        <f t="shared" si="16"/>
        <v>4.4226332495859221E-5</v>
      </c>
      <c r="F364" s="1" t="str">
        <f t="shared" si="17"/>
        <v>FALSE</v>
      </c>
      <c r="G364" s="1"/>
    </row>
    <row r="365" spans="1:7" x14ac:dyDescent="0.3">
      <c r="A365" s="1" t="s">
        <v>367</v>
      </c>
      <c r="B365" s="1" t="s">
        <v>4</v>
      </c>
      <c r="C365">
        <v>594</v>
      </c>
      <c r="D365">
        <f t="shared" si="15"/>
        <v>0.8839285714285714</v>
      </c>
      <c r="E365" s="1">
        <f t="shared" si="16"/>
        <v>1.3611627721523512E-4</v>
      </c>
      <c r="F365" s="1" t="str">
        <f t="shared" si="17"/>
        <v>FALSE</v>
      </c>
      <c r="G365" s="1"/>
    </row>
    <row r="366" spans="1:7" x14ac:dyDescent="0.3">
      <c r="A366" s="1" t="s">
        <v>368</v>
      </c>
      <c r="B366" s="1" t="s">
        <v>4</v>
      </c>
      <c r="C366">
        <v>672</v>
      </c>
      <c r="D366">
        <f t="shared" si="15"/>
        <v>0.15826660386245878</v>
      </c>
      <c r="E366" s="1">
        <f t="shared" si="16"/>
        <v>1.5399013179905388E-4</v>
      </c>
      <c r="F366" s="1" t="str">
        <f t="shared" si="17"/>
        <v>FALSE</v>
      </c>
      <c r="G366" s="1"/>
    </row>
    <row r="367" spans="1:7" x14ac:dyDescent="0.3">
      <c r="A367" s="1" t="s">
        <v>369</v>
      </c>
      <c r="B367" s="1" t="s">
        <v>4</v>
      </c>
      <c r="C367">
        <v>4246</v>
      </c>
      <c r="D367">
        <f t="shared" si="15"/>
        <v>10.615</v>
      </c>
      <c r="E367" s="1">
        <f t="shared" si="16"/>
        <v>9.7297931490890289E-4</v>
      </c>
      <c r="F367" s="1" t="str">
        <f t="shared" si="17"/>
        <v>FALSE</v>
      </c>
      <c r="G367" s="1"/>
    </row>
    <row r="368" spans="1:7" x14ac:dyDescent="0.3">
      <c r="A368" s="1" t="s">
        <v>370</v>
      </c>
      <c r="B368" s="1" t="s">
        <v>4</v>
      </c>
      <c r="C368">
        <v>400</v>
      </c>
      <c r="D368">
        <f t="shared" si="15"/>
        <v>6.0606060606060606</v>
      </c>
      <c r="E368" s="1">
        <f t="shared" si="16"/>
        <v>9.1660792737532072E-5</v>
      </c>
      <c r="F368" s="1" t="str">
        <f t="shared" si="17"/>
        <v>FALSE</v>
      </c>
      <c r="G368" s="1"/>
    </row>
    <row r="369" spans="1:7" x14ac:dyDescent="0.3">
      <c r="A369" s="1" t="s">
        <v>371</v>
      </c>
      <c r="B369" s="1" t="s">
        <v>4</v>
      </c>
      <c r="C369">
        <v>66</v>
      </c>
      <c r="D369">
        <f t="shared" si="15"/>
        <v>0.48175182481751827</v>
      </c>
      <c r="E369" s="1">
        <f t="shared" si="16"/>
        <v>1.5124030801692791E-5</v>
      </c>
      <c r="F369" s="1" t="str">
        <f t="shared" si="17"/>
        <v>FALSE</v>
      </c>
      <c r="G369" s="1"/>
    </row>
    <row r="370" spans="1:7" x14ac:dyDescent="0.3">
      <c r="A370" s="1" t="s">
        <v>372</v>
      </c>
      <c r="B370" s="1" t="s">
        <v>4</v>
      </c>
      <c r="C370">
        <v>137</v>
      </c>
      <c r="D370">
        <f t="shared" si="15"/>
        <v>0.29211087420042642</v>
      </c>
      <c r="E370" s="1">
        <f t="shared" si="16"/>
        <v>3.1393821512604731E-5</v>
      </c>
      <c r="F370" s="1" t="str">
        <f t="shared" si="17"/>
        <v>FALSE</v>
      </c>
      <c r="G370" s="1"/>
    </row>
    <row r="371" spans="1:7" x14ac:dyDescent="0.3">
      <c r="A371" s="1" t="s">
        <v>373</v>
      </c>
      <c r="B371" s="1" t="s">
        <v>4</v>
      </c>
      <c r="C371">
        <v>469</v>
      </c>
      <c r="D371">
        <f t="shared" si="15"/>
        <v>0.19026369168356999</v>
      </c>
      <c r="E371" s="1">
        <f t="shared" si="16"/>
        <v>1.0747227948475635E-4</v>
      </c>
      <c r="F371" s="1" t="str">
        <f t="shared" si="17"/>
        <v>FALSE</v>
      </c>
      <c r="G371" s="1"/>
    </row>
    <row r="372" spans="1:7" x14ac:dyDescent="0.3">
      <c r="A372" s="1" t="s">
        <v>374</v>
      </c>
      <c r="B372" s="1" t="s">
        <v>4</v>
      </c>
      <c r="C372">
        <v>2465</v>
      </c>
      <c r="D372">
        <f t="shared" si="15"/>
        <v>4.25</v>
      </c>
      <c r="E372" s="1">
        <f t="shared" si="16"/>
        <v>5.6485963524504138E-4</v>
      </c>
      <c r="F372" s="1" t="str">
        <f t="shared" si="17"/>
        <v>FALSE</v>
      </c>
      <c r="G372" s="1"/>
    </row>
    <row r="373" spans="1:7" x14ac:dyDescent="0.3">
      <c r="A373" s="1" t="s">
        <v>375</v>
      </c>
      <c r="B373" s="1" t="s">
        <v>4</v>
      </c>
      <c r="C373">
        <v>580</v>
      </c>
      <c r="D373">
        <f t="shared" si="15"/>
        <v>2.9896907216494846</v>
      </c>
      <c r="E373" s="1">
        <f t="shared" si="16"/>
        <v>1.3290814946942151E-4</v>
      </c>
      <c r="F373" s="1" t="str">
        <f t="shared" si="17"/>
        <v>FALSE</v>
      </c>
      <c r="G373" s="1"/>
    </row>
    <row r="374" spans="1:7" x14ac:dyDescent="0.3">
      <c r="A374" s="1" t="s">
        <v>376</v>
      </c>
      <c r="B374" s="1" t="s">
        <v>4</v>
      </c>
      <c r="C374">
        <v>194</v>
      </c>
      <c r="D374">
        <f t="shared" si="15"/>
        <v>0.19816138917262513</v>
      </c>
      <c r="E374" s="1">
        <f t="shared" si="16"/>
        <v>4.4455484477703053E-5</v>
      </c>
      <c r="F374" s="1" t="str">
        <f t="shared" si="17"/>
        <v>FALSE</v>
      </c>
      <c r="G374" s="1"/>
    </row>
    <row r="375" spans="1:7" x14ac:dyDescent="0.3">
      <c r="A375" s="1" t="s">
        <v>377</v>
      </c>
      <c r="B375" s="1" t="s">
        <v>4</v>
      </c>
      <c r="C375">
        <v>979</v>
      </c>
      <c r="D375">
        <f t="shared" si="15"/>
        <v>4.1308016877637135</v>
      </c>
      <c r="E375" s="1">
        <f t="shared" si="16"/>
        <v>2.2433979022510973E-4</v>
      </c>
      <c r="F375" s="1" t="str">
        <f t="shared" si="17"/>
        <v>FALSE</v>
      </c>
      <c r="G375" s="1"/>
    </row>
    <row r="376" spans="1:7" x14ac:dyDescent="0.3">
      <c r="A376" s="1" t="s">
        <v>378</v>
      </c>
      <c r="B376" s="1" t="s">
        <v>4</v>
      </c>
      <c r="C376">
        <v>237</v>
      </c>
      <c r="D376">
        <f t="shared" si="15"/>
        <v>2.0789473684210527</v>
      </c>
      <c r="E376" s="1">
        <f t="shared" si="16"/>
        <v>5.4309019696987752E-5</v>
      </c>
      <c r="F376" s="1" t="str">
        <f t="shared" si="17"/>
        <v>FALSE</v>
      </c>
      <c r="G376" s="1"/>
    </row>
    <row r="377" spans="1:7" x14ac:dyDescent="0.3">
      <c r="A377" s="1" t="s">
        <v>379</v>
      </c>
      <c r="B377" s="1" t="s">
        <v>4</v>
      </c>
      <c r="C377">
        <v>114</v>
      </c>
      <c r="D377">
        <f t="shared" si="15"/>
        <v>2.7338129496402876E-2</v>
      </c>
      <c r="E377" s="1">
        <f t="shared" si="16"/>
        <v>2.612332593019664E-5</v>
      </c>
      <c r="F377" s="1" t="str">
        <f t="shared" si="17"/>
        <v>FALSE</v>
      </c>
      <c r="G377" s="1"/>
    </row>
    <row r="378" spans="1:7" x14ac:dyDescent="0.3">
      <c r="A378" s="1" t="s">
        <v>380</v>
      </c>
      <c r="B378" s="1" t="s">
        <v>4</v>
      </c>
      <c r="C378">
        <v>4170</v>
      </c>
      <c r="D378">
        <f t="shared" si="15"/>
        <v>2.3585972850678734</v>
      </c>
      <c r="E378" s="1">
        <f t="shared" si="16"/>
        <v>9.555637642887718E-4</v>
      </c>
      <c r="F378" s="1" t="str">
        <f t="shared" si="17"/>
        <v>FALSE</v>
      </c>
      <c r="G378" s="1"/>
    </row>
    <row r="379" spans="1:7" x14ac:dyDescent="0.3">
      <c r="A379" s="1" t="s">
        <v>381</v>
      </c>
      <c r="B379" s="1" t="s">
        <v>4</v>
      </c>
      <c r="C379">
        <v>1768</v>
      </c>
      <c r="D379">
        <f t="shared" si="15"/>
        <v>0.20033994334277622</v>
      </c>
      <c r="E379" s="1">
        <f t="shared" si="16"/>
        <v>4.0514070389989173E-4</v>
      </c>
      <c r="F379" s="1" t="str">
        <f t="shared" si="17"/>
        <v>FALSE</v>
      </c>
      <c r="G379" s="1"/>
    </row>
    <row r="380" spans="1:7" x14ac:dyDescent="0.3">
      <c r="A380" s="1" t="s">
        <v>382</v>
      </c>
      <c r="B380" s="1" t="s">
        <v>4</v>
      </c>
      <c r="C380">
        <v>8825</v>
      </c>
      <c r="D380">
        <f t="shared" si="15"/>
        <v>22.570332480818415</v>
      </c>
      <c r="E380" s="1">
        <f t="shared" si="16"/>
        <v>2.0222662397718014E-3</v>
      </c>
      <c r="F380" s="1" t="str">
        <f t="shared" si="17"/>
        <v>FALSE</v>
      </c>
      <c r="G380" s="1"/>
    </row>
    <row r="381" spans="1:7" x14ac:dyDescent="0.3">
      <c r="A381" s="1" t="s">
        <v>383</v>
      </c>
      <c r="B381" s="1" t="s">
        <v>4</v>
      </c>
      <c r="C381">
        <v>391</v>
      </c>
      <c r="D381">
        <f t="shared" si="15"/>
        <v>0.97263681592039797</v>
      </c>
      <c r="E381" s="1">
        <f t="shared" si="16"/>
        <v>8.95984249009376E-5</v>
      </c>
      <c r="F381" s="1" t="str">
        <f t="shared" si="17"/>
        <v>FALSE</v>
      </c>
      <c r="G381" s="1"/>
    </row>
    <row r="382" spans="1:7" x14ac:dyDescent="0.3">
      <c r="A382" s="1" t="s">
        <v>384</v>
      </c>
      <c r="B382" s="1" t="s">
        <v>4</v>
      </c>
      <c r="C382">
        <v>402</v>
      </c>
      <c r="D382">
        <f t="shared" si="15"/>
        <v>7.8194903715230496E-2</v>
      </c>
      <c r="E382" s="1">
        <f t="shared" si="16"/>
        <v>9.2119096701219735E-5</v>
      </c>
      <c r="F382" s="1" t="str">
        <f t="shared" si="17"/>
        <v>FALSE</v>
      </c>
      <c r="G382" s="1"/>
    </row>
    <row r="383" spans="1:7" x14ac:dyDescent="0.3">
      <c r="A383" s="1" t="s">
        <v>385</v>
      </c>
      <c r="B383" s="1" t="s">
        <v>4</v>
      </c>
      <c r="C383">
        <v>5141</v>
      </c>
      <c r="D383">
        <f t="shared" si="15"/>
        <v>4.0866454689984097</v>
      </c>
      <c r="E383" s="1">
        <f t="shared" si="16"/>
        <v>1.1780703386591309E-3</v>
      </c>
      <c r="F383" s="1" t="str">
        <f t="shared" si="17"/>
        <v>FALSE</v>
      </c>
      <c r="G383" s="1"/>
    </row>
    <row r="384" spans="1:7" x14ac:dyDescent="0.3">
      <c r="A384" s="1" t="s">
        <v>386</v>
      </c>
      <c r="B384" s="1" t="s">
        <v>4</v>
      </c>
      <c r="C384">
        <v>1258</v>
      </c>
      <c r="D384">
        <f t="shared" si="15"/>
        <v>1.774330042313117</v>
      </c>
      <c r="E384" s="1">
        <f t="shared" si="16"/>
        <v>2.8827319315953835E-4</v>
      </c>
      <c r="F384" s="1" t="str">
        <f t="shared" si="17"/>
        <v>FALSE</v>
      </c>
      <c r="G384" s="1"/>
    </row>
    <row r="385" spans="1:7" x14ac:dyDescent="0.3">
      <c r="A385" s="1" t="s">
        <v>387</v>
      </c>
      <c r="B385" s="1" t="s">
        <v>4</v>
      </c>
      <c r="C385">
        <v>709</v>
      </c>
      <c r="D385">
        <f t="shared" si="15"/>
        <v>9.5334140110259508E-2</v>
      </c>
      <c r="E385" s="1">
        <f t="shared" si="16"/>
        <v>1.624687551272756E-4</v>
      </c>
      <c r="F385" s="1" t="str">
        <f t="shared" si="17"/>
        <v>FALSE</v>
      </c>
      <c r="G385" s="1"/>
    </row>
    <row r="386" spans="1:7" x14ac:dyDescent="0.3">
      <c r="A386" s="1" t="s">
        <v>388</v>
      </c>
      <c r="B386" s="1" t="s">
        <v>4</v>
      </c>
      <c r="C386">
        <v>7437</v>
      </c>
      <c r="D386">
        <f t="shared" ref="D386:D449" si="18">C386/C387</f>
        <v>2.0902192242833051</v>
      </c>
      <c r="E386" s="1">
        <f t="shared" ref="E386:E449" si="19" xml:space="preserve"> C386 / SUMIFS($C$2:$C$7915, $B$2:$B$7915,B386)</f>
        <v>1.7042032889725651E-3</v>
      </c>
      <c r="F386" s="1" t="str">
        <f t="shared" ref="F386:F449" si="20">IF(C386 &gt; 300000, "MAGGIORE", "FALSE")</f>
        <v>FALSE</v>
      </c>
      <c r="G386" s="1"/>
    </row>
    <row r="387" spans="1:7" x14ac:dyDescent="0.3">
      <c r="A387" s="1" t="s">
        <v>389</v>
      </c>
      <c r="B387" s="1" t="s">
        <v>4</v>
      </c>
      <c r="C387">
        <v>3558</v>
      </c>
      <c r="D387">
        <f t="shared" si="18"/>
        <v>1.6806802078412848</v>
      </c>
      <c r="E387" s="1">
        <f t="shared" si="19"/>
        <v>8.1532275140034781E-4</v>
      </c>
      <c r="F387" s="1" t="str">
        <f t="shared" si="20"/>
        <v>FALSE</v>
      </c>
      <c r="G387" s="1"/>
    </row>
    <row r="388" spans="1:7" x14ac:dyDescent="0.3">
      <c r="A388" s="1" t="s">
        <v>390</v>
      </c>
      <c r="B388" s="1" t="s">
        <v>4</v>
      </c>
      <c r="C388">
        <v>2117</v>
      </c>
      <c r="D388">
        <f t="shared" si="18"/>
        <v>0.28069477592150621</v>
      </c>
      <c r="E388" s="1">
        <f t="shared" si="19"/>
        <v>4.8511474556338846E-4</v>
      </c>
      <c r="F388" s="1" t="str">
        <f t="shared" si="20"/>
        <v>FALSE</v>
      </c>
      <c r="G388" s="1"/>
    </row>
    <row r="389" spans="1:7" x14ac:dyDescent="0.3">
      <c r="A389" s="1" t="s">
        <v>391</v>
      </c>
      <c r="B389" s="1" t="s">
        <v>4</v>
      </c>
      <c r="C389">
        <v>7542</v>
      </c>
      <c r="D389">
        <f t="shared" si="18"/>
        <v>0.16286602746825601</v>
      </c>
      <c r="E389" s="1">
        <f t="shared" si="19"/>
        <v>1.7282642470661672E-3</v>
      </c>
      <c r="F389" s="1" t="str">
        <f t="shared" si="20"/>
        <v>FALSE</v>
      </c>
      <c r="G389" s="1"/>
    </row>
    <row r="390" spans="1:7" x14ac:dyDescent="0.3">
      <c r="A390" s="1" t="s">
        <v>392</v>
      </c>
      <c r="B390" s="1" t="s">
        <v>4</v>
      </c>
      <c r="C390">
        <v>46308</v>
      </c>
      <c r="D390">
        <f t="shared" si="18"/>
        <v>99.587096774193554</v>
      </c>
      <c r="E390" s="1">
        <f t="shared" si="19"/>
        <v>1.0611569975224088E-2</v>
      </c>
      <c r="F390" s="1" t="str">
        <f t="shared" si="20"/>
        <v>FALSE</v>
      </c>
      <c r="G390" s="1"/>
    </row>
    <row r="391" spans="1:7" x14ac:dyDescent="0.3">
      <c r="A391" s="1" t="s">
        <v>393</v>
      </c>
      <c r="B391" s="1" t="s">
        <v>4</v>
      </c>
      <c r="C391">
        <v>465</v>
      </c>
      <c r="D391">
        <f t="shared" si="18"/>
        <v>0.28739184177997529</v>
      </c>
      <c r="E391" s="1">
        <f t="shared" si="19"/>
        <v>1.0655567155738103E-4</v>
      </c>
      <c r="F391" s="1" t="str">
        <f t="shared" si="20"/>
        <v>FALSE</v>
      </c>
      <c r="G391" s="1"/>
    </row>
    <row r="392" spans="1:7" x14ac:dyDescent="0.3">
      <c r="A392" s="1" t="s">
        <v>394</v>
      </c>
      <c r="B392" s="1" t="s">
        <v>4</v>
      </c>
      <c r="C392">
        <v>1618</v>
      </c>
      <c r="D392">
        <f t="shared" si="18"/>
        <v>9.9876543209876552</v>
      </c>
      <c r="E392" s="1">
        <f t="shared" si="19"/>
        <v>3.707679066233172E-4</v>
      </c>
      <c r="F392" s="1" t="str">
        <f t="shared" si="20"/>
        <v>FALSE</v>
      </c>
      <c r="G392" s="1"/>
    </row>
    <row r="393" spans="1:7" x14ac:dyDescent="0.3">
      <c r="A393" s="1" t="s">
        <v>395</v>
      </c>
      <c r="B393" s="1" t="s">
        <v>4</v>
      </c>
      <c r="C393">
        <v>162</v>
      </c>
      <c r="D393">
        <f t="shared" si="18"/>
        <v>0.85263157894736841</v>
      </c>
      <c r="E393" s="1">
        <f t="shared" si="19"/>
        <v>3.7122621058700488E-5</v>
      </c>
      <c r="F393" s="1" t="str">
        <f t="shared" si="20"/>
        <v>FALSE</v>
      </c>
      <c r="G393" s="1"/>
    </row>
    <row r="394" spans="1:7" x14ac:dyDescent="0.3">
      <c r="A394" s="1" t="s">
        <v>396</v>
      </c>
      <c r="B394" s="1" t="s">
        <v>4</v>
      </c>
      <c r="C394">
        <v>190</v>
      </c>
      <c r="D394">
        <f t="shared" si="18"/>
        <v>0.18500486854917234</v>
      </c>
      <c r="E394" s="1">
        <f t="shared" si="19"/>
        <v>4.3538876550327733E-5</v>
      </c>
      <c r="F394" s="1" t="str">
        <f t="shared" si="20"/>
        <v>FALSE</v>
      </c>
      <c r="G394" s="1"/>
    </row>
    <row r="395" spans="1:7" x14ac:dyDescent="0.3">
      <c r="A395" s="1" t="s">
        <v>397</v>
      </c>
      <c r="B395" s="1" t="s">
        <v>4</v>
      </c>
      <c r="C395">
        <v>1027</v>
      </c>
      <c r="D395">
        <f t="shared" si="18"/>
        <v>0.66087516087516085</v>
      </c>
      <c r="E395" s="1">
        <f t="shared" si="19"/>
        <v>2.353390853536136E-4</v>
      </c>
      <c r="F395" s="1" t="str">
        <f t="shared" si="20"/>
        <v>FALSE</v>
      </c>
      <c r="G395" s="1"/>
    </row>
    <row r="396" spans="1:7" x14ac:dyDescent="0.3">
      <c r="A396" s="1" t="s">
        <v>398</v>
      </c>
      <c r="B396" s="1" t="s">
        <v>4</v>
      </c>
      <c r="C396">
        <v>1554</v>
      </c>
      <c r="D396">
        <f t="shared" si="18"/>
        <v>1.7780320366132722</v>
      </c>
      <c r="E396" s="1">
        <f t="shared" si="19"/>
        <v>3.5610217978531209E-4</v>
      </c>
      <c r="F396" s="1" t="str">
        <f t="shared" si="20"/>
        <v>FALSE</v>
      </c>
      <c r="G396" s="1"/>
    </row>
    <row r="397" spans="1:7" x14ac:dyDescent="0.3">
      <c r="A397" s="1" t="s">
        <v>399</v>
      </c>
      <c r="B397" s="1" t="s">
        <v>4</v>
      </c>
      <c r="C397">
        <v>874</v>
      </c>
      <c r="D397">
        <f t="shared" si="18"/>
        <v>0.39709223080417994</v>
      </c>
      <c r="E397" s="1">
        <f t="shared" si="19"/>
        <v>2.0027883213150758E-4</v>
      </c>
      <c r="F397" s="1" t="str">
        <f t="shared" si="20"/>
        <v>FALSE</v>
      </c>
      <c r="G397" s="1"/>
    </row>
    <row r="398" spans="1:7" x14ac:dyDescent="0.3">
      <c r="A398" s="1" t="s">
        <v>400</v>
      </c>
      <c r="B398" s="1" t="s">
        <v>4</v>
      </c>
      <c r="C398">
        <v>2201</v>
      </c>
      <c r="D398">
        <f t="shared" si="18"/>
        <v>0.155054596688975</v>
      </c>
      <c r="E398" s="1">
        <f t="shared" si="19"/>
        <v>5.0436351203827026E-4</v>
      </c>
      <c r="F398" s="1" t="str">
        <f t="shared" si="20"/>
        <v>FALSE</v>
      </c>
      <c r="G398" s="1"/>
    </row>
    <row r="399" spans="1:7" x14ac:dyDescent="0.3">
      <c r="A399" s="1" t="s">
        <v>401</v>
      </c>
      <c r="B399" s="1" t="s">
        <v>4</v>
      </c>
      <c r="C399">
        <v>14195</v>
      </c>
      <c r="D399">
        <f t="shared" si="18"/>
        <v>16.660798122065728</v>
      </c>
      <c r="E399" s="1">
        <f t="shared" si="19"/>
        <v>3.2528123822731692E-3</v>
      </c>
      <c r="F399" s="1" t="str">
        <f t="shared" si="20"/>
        <v>FALSE</v>
      </c>
      <c r="G399" s="1"/>
    </row>
    <row r="400" spans="1:7" x14ac:dyDescent="0.3">
      <c r="A400" s="1" t="s">
        <v>402</v>
      </c>
      <c r="B400" s="1" t="s">
        <v>4</v>
      </c>
      <c r="C400">
        <v>852</v>
      </c>
      <c r="D400">
        <f t="shared" si="18"/>
        <v>9.0880000000000002E-2</v>
      </c>
      <c r="E400" s="1">
        <f t="shared" si="19"/>
        <v>1.9523748853094331E-4</v>
      </c>
      <c r="F400" s="1" t="str">
        <f t="shared" si="20"/>
        <v>FALSE</v>
      </c>
      <c r="G400" s="1"/>
    </row>
    <row r="401" spans="1:7" x14ac:dyDescent="0.3">
      <c r="A401" s="1" t="s">
        <v>403</v>
      </c>
      <c r="B401" s="1" t="s">
        <v>4</v>
      </c>
      <c r="C401">
        <v>9375</v>
      </c>
      <c r="D401">
        <f t="shared" si="18"/>
        <v>7.8125</v>
      </c>
      <c r="E401" s="1">
        <f t="shared" si="19"/>
        <v>2.1482998297859077E-3</v>
      </c>
      <c r="F401" s="1" t="str">
        <f t="shared" si="20"/>
        <v>FALSE</v>
      </c>
      <c r="G401" s="1"/>
    </row>
    <row r="402" spans="1:7" x14ac:dyDescent="0.3">
      <c r="A402" s="1" t="s">
        <v>404</v>
      </c>
      <c r="B402" s="1" t="s">
        <v>4</v>
      </c>
      <c r="C402">
        <v>1200</v>
      </c>
      <c r="D402">
        <f t="shared" si="18"/>
        <v>0.97799511002444983</v>
      </c>
      <c r="E402" s="1">
        <f t="shared" si="19"/>
        <v>2.7498237821259623E-4</v>
      </c>
      <c r="F402" s="1" t="str">
        <f t="shared" si="20"/>
        <v>FALSE</v>
      </c>
      <c r="G402" s="1"/>
    </row>
    <row r="403" spans="1:7" x14ac:dyDescent="0.3">
      <c r="A403" s="1" t="s">
        <v>405</v>
      </c>
      <c r="B403" s="1" t="s">
        <v>4</v>
      </c>
      <c r="C403">
        <v>1227</v>
      </c>
      <c r="D403">
        <f t="shared" si="18"/>
        <v>0.92603773584905658</v>
      </c>
      <c r="E403" s="1">
        <f t="shared" si="19"/>
        <v>2.811694817223796E-4</v>
      </c>
      <c r="F403" s="1" t="str">
        <f t="shared" si="20"/>
        <v>FALSE</v>
      </c>
      <c r="G403" s="1"/>
    </row>
    <row r="404" spans="1:7" x14ac:dyDescent="0.3">
      <c r="A404" s="1" t="s">
        <v>406</v>
      </c>
      <c r="B404" s="1" t="s">
        <v>4</v>
      </c>
      <c r="C404">
        <v>1325</v>
      </c>
      <c r="D404">
        <f t="shared" si="18"/>
        <v>1.1267006802721089</v>
      </c>
      <c r="E404" s="1">
        <f t="shared" si="19"/>
        <v>3.0362637594307499E-4</v>
      </c>
      <c r="F404" s="1" t="str">
        <f t="shared" si="20"/>
        <v>FALSE</v>
      </c>
      <c r="G404" s="1"/>
    </row>
    <row r="405" spans="1:7" x14ac:dyDescent="0.3">
      <c r="A405" s="1" t="s">
        <v>407</v>
      </c>
      <c r="B405" s="1" t="s">
        <v>4</v>
      </c>
      <c r="C405">
        <v>1176</v>
      </c>
      <c r="D405">
        <f t="shared" si="18"/>
        <v>0.56457033125300049</v>
      </c>
      <c r="E405" s="1">
        <f t="shared" si="19"/>
        <v>2.6948273064834427E-4</v>
      </c>
      <c r="F405" s="1" t="str">
        <f t="shared" si="20"/>
        <v>FALSE</v>
      </c>
      <c r="G405" s="1"/>
    </row>
    <row r="406" spans="1:7" x14ac:dyDescent="0.3">
      <c r="A406" s="1" t="s">
        <v>408</v>
      </c>
      <c r="B406" s="1" t="s">
        <v>4</v>
      </c>
      <c r="C406">
        <v>2083</v>
      </c>
      <c r="D406">
        <f t="shared" si="18"/>
        <v>9.8412548426722105E-2</v>
      </c>
      <c r="E406" s="1">
        <f t="shared" si="19"/>
        <v>4.7732357818069823E-4</v>
      </c>
      <c r="F406" s="1" t="str">
        <f t="shared" si="20"/>
        <v>FALSE</v>
      </c>
      <c r="G406" s="1"/>
    </row>
    <row r="407" spans="1:7" x14ac:dyDescent="0.3">
      <c r="A407" s="1" t="s">
        <v>409</v>
      </c>
      <c r="B407" s="1" t="s">
        <v>4</v>
      </c>
      <c r="C407">
        <v>21166</v>
      </c>
      <c r="D407">
        <f t="shared" si="18"/>
        <v>4.2941773179143841</v>
      </c>
      <c r="E407" s="1">
        <f t="shared" si="19"/>
        <v>4.8502308477065097E-3</v>
      </c>
      <c r="F407" s="1" t="str">
        <f t="shared" si="20"/>
        <v>FALSE</v>
      </c>
      <c r="G407" s="1"/>
    </row>
    <row r="408" spans="1:7" x14ac:dyDescent="0.3">
      <c r="A408" s="1" t="s">
        <v>410</v>
      </c>
      <c r="B408" s="1" t="s">
        <v>4</v>
      </c>
      <c r="C408">
        <v>4929</v>
      </c>
      <c r="D408">
        <f t="shared" si="18"/>
        <v>1.6160655737704919</v>
      </c>
      <c r="E408" s="1">
        <f t="shared" si="19"/>
        <v>1.129490118508239E-3</v>
      </c>
      <c r="F408" s="1" t="str">
        <f t="shared" si="20"/>
        <v>FALSE</v>
      </c>
      <c r="G408" s="1"/>
    </row>
    <row r="409" spans="1:7" x14ac:dyDescent="0.3">
      <c r="A409" s="1" t="s">
        <v>411</v>
      </c>
      <c r="B409" s="1" t="s">
        <v>4</v>
      </c>
      <c r="C409">
        <v>3050</v>
      </c>
      <c r="D409">
        <f t="shared" si="18"/>
        <v>2.471636952998379</v>
      </c>
      <c r="E409" s="1">
        <f t="shared" si="19"/>
        <v>6.9891354462368199E-4</v>
      </c>
      <c r="F409" s="1" t="str">
        <f t="shared" si="20"/>
        <v>FALSE</v>
      </c>
      <c r="G409" s="1"/>
    </row>
    <row r="410" spans="1:7" x14ac:dyDescent="0.3">
      <c r="A410" s="1" t="s">
        <v>412</v>
      </c>
      <c r="B410" s="1" t="s">
        <v>4</v>
      </c>
      <c r="C410">
        <v>1234</v>
      </c>
      <c r="D410">
        <f t="shared" si="18"/>
        <v>0.4773694390715667</v>
      </c>
      <c r="E410" s="1">
        <f t="shared" si="19"/>
        <v>2.8277354559528645E-4</v>
      </c>
      <c r="F410" s="1" t="str">
        <f t="shared" si="20"/>
        <v>FALSE</v>
      </c>
      <c r="G410" s="1"/>
    </row>
    <row r="411" spans="1:7" x14ac:dyDescent="0.3">
      <c r="A411" s="1" t="s">
        <v>413</v>
      </c>
      <c r="B411" s="1" t="s">
        <v>4</v>
      </c>
      <c r="C411">
        <v>2585</v>
      </c>
      <c r="D411">
        <f t="shared" si="18"/>
        <v>0.24001857010213556</v>
      </c>
      <c r="E411" s="1">
        <f t="shared" si="19"/>
        <v>5.9235787306630096E-4</v>
      </c>
      <c r="F411" s="1" t="str">
        <f t="shared" si="20"/>
        <v>FALSE</v>
      </c>
      <c r="G411" s="1"/>
    </row>
    <row r="412" spans="1:7" x14ac:dyDescent="0.3">
      <c r="A412" s="1" t="s">
        <v>414</v>
      </c>
      <c r="B412" s="1" t="s">
        <v>4</v>
      </c>
      <c r="C412">
        <v>10770</v>
      </c>
      <c r="D412">
        <f t="shared" si="18"/>
        <v>4.1776570985259891</v>
      </c>
      <c r="E412" s="1">
        <f t="shared" si="19"/>
        <v>2.4679668444580511E-3</v>
      </c>
      <c r="F412" s="1" t="str">
        <f t="shared" si="20"/>
        <v>FALSE</v>
      </c>
      <c r="G412" s="1"/>
    </row>
    <row r="413" spans="1:7" x14ac:dyDescent="0.3">
      <c r="A413" s="1" t="s">
        <v>415</v>
      </c>
      <c r="B413" s="1" t="s">
        <v>4</v>
      </c>
      <c r="C413">
        <v>2578</v>
      </c>
      <c r="D413">
        <f t="shared" si="18"/>
        <v>2.3959107806691451</v>
      </c>
      <c r="E413" s="1">
        <f t="shared" si="19"/>
        <v>5.9075380919339422E-4</v>
      </c>
      <c r="F413" s="1" t="str">
        <f t="shared" si="20"/>
        <v>FALSE</v>
      </c>
      <c r="G413" s="1"/>
    </row>
    <row r="414" spans="1:7" x14ac:dyDescent="0.3">
      <c r="A414" s="1" t="s">
        <v>416</v>
      </c>
      <c r="B414" s="1" t="s">
        <v>4</v>
      </c>
      <c r="C414">
        <v>1076</v>
      </c>
      <c r="D414">
        <f t="shared" si="18"/>
        <v>1.156989247311828</v>
      </c>
      <c r="E414" s="1">
        <f t="shared" si="19"/>
        <v>2.4656753246396127E-4</v>
      </c>
      <c r="F414" s="1" t="str">
        <f t="shared" si="20"/>
        <v>FALSE</v>
      </c>
      <c r="G414" s="1"/>
    </row>
    <row r="415" spans="1:7" x14ac:dyDescent="0.3">
      <c r="A415" s="1" t="s">
        <v>417</v>
      </c>
      <c r="B415" s="1" t="s">
        <v>4</v>
      </c>
      <c r="C415">
        <v>930</v>
      </c>
      <c r="D415">
        <f t="shared" si="18"/>
        <v>0.59807073954983925</v>
      </c>
      <c r="E415" s="1">
        <f t="shared" si="19"/>
        <v>2.1311134311476207E-4</v>
      </c>
      <c r="F415" s="1" t="str">
        <f t="shared" si="20"/>
        <v>FALSE</v>
      </c>
      <c r="G415" s="1"/>
    </row>
    <row r="416" spans="1:7" x14ac:dyDescent="0.3">
      <c r="A416" s="1" t="s">
        <v>418</v>
      </c>
      <c r="B416" s="1" t="s">
        <v>4</v>
      </c>
      <c r="C416">
        <v>1555</v>
      </c>
      <c r="D416">
        <f t="shared" si="18"/>
        <v>1.7935409457900808</v>
      </c>
      <c r="E416" s="1">
        <f t="shared" si="19"/>
        <v>3.5633133176715594E-4</v>
      </c>
      <c r="F416" s="1" t="str">
        <f t="shared" si="20"/>
        <v>FALSE</v>
      </c>
      <c r="G416" s="1"/>
    </row>
    <row r="417" spans="1:7" x14ac:dyDescent="0.3">
      <c r="A417" s="1" t="s">
        <v>419</v>
      </c>
      <c r="B417" s="1" t="s">
        <v>4</v>
      </c>
      <c r="C417">
        <v>867</v>
      </c>
      <c r="D417">
        <f t="shared" si="18"/>
        <v>2.6842105263157894</v>
      </c>
      <c r="E417" s="1">
        <f t="shared" si="19"/>
        <v>1.9867476825860075E-4</v>
      </c>
      <c r="F417" s="1" t="str">
        <f t="shared" si="20"/>
        <v>FALSE</v>
      </c>
      <c r="G417" s="1"/>
    </row>
    <row r="418" spans="1:7" x14ac:dyDescent="0.3">
      <c r="A418" s="1" t="s">
        <v>420</v>
      </c>
      <c r="B418" s="1" t="s">
        <v>4</v>
      </c>
      <c r="C418">
        <v>323</v>
      </c>
      <c r="D418">
        <f t="shared" si="18"/>
        <v>3.2283858070964518E-2</v>
      </c>
      <c r="E418" s="1">
        <f t="shared" si="19"/>
        <v>7.4016090135557144E-5</v>
      </c>
      <c r="F418" s="1" t="str">
        <f t="shared" si="20"/>
        <v>FALSE</v>
      </c>
      <c r="G418" s="1"/>
    </row>
    <row r="419" spans="1:7" x14ac:dyDescent="0.3">
      <c r="A419" s="1" t="s">
        <v>421</v>
      </c>
      <c r="B419" s="1" t="s">
        <v>4</v>
      </c>
      <c r="C419">
        <v>10005</v>
      </c>
      <c r="D419">
        <f t="shared" si="18"/>
        <v>24.582309582309584</v>
      </c>
      <c r="E419" s="1">
        <f t="shared" si="19"/>
        <v>2.2926655783475211E-3</v>
      </c>
      <c r="F419" s="1" t="str">
        <f t="shared" si="20"/>
        <v>FALSE</v>
      </c>
      <c r="G419" s="1"/>
    </row>
    <row r="420" spans="1:7" x14ac:dyDescent="0.3">
      <c r="A420" s="1" t="s">
        <v>422</v>
      </c>
      <c r="B420" s="1" t="s">
        <v>4</v>
      </c>
      <c r="C420">
        <v>407</v>
      </c>
      <c r="D420">
        <f t="shared" si="18"/>
        <v>0.31796875000000002</v>
      </c>
      <c r="E420" s="1">
        <f t="shared" si="19"/>
        <v>9.3264856610438879E-5</v>
      </c>
      <c r="F420" s="1" t="str">
        <f t="shared" si="20"/>
        <v>FALSE</v>
      </c>
      <c r="G420" s="1"/>
    </row>
    <row r="421" spans="1:7" x14ac:dyDescent="0.3">
      <c r="A421" s="1" t="s">
        <v>423</v>
      </c>
      <c r="B421" s="1" t="s">
        <v>4</v>
      </c>
      <c r="C421">
        <v>1280</v>
      </c>
      <c r="D421">
        <f t="shared" si="18"/>
        <v>1.0248198558847077</v>
      </c>
      <c r="E421" s="1">
        <f t="shared" si="19"/>
        <v>2.933145367601026E-4</v>
      </c>
      <c r="F421" s="1" t="str">
        <f t="shared" si="20"/>
        <v>FALSE</v>
      </c>
      <c r="G421" s="1"/>
    </row>
    <row r="422" spans="1:7" x14ac:dyDescent="0.3">
      <c r="A422" s="1" t="s">
        <v>424</v>
      </c>
      <c r="B422" s="1" t="s">
        <v>4</v>
      </c>
      <c r="C422">
        <v>1249</v>
      </c>
      <c r="D422">
        <f t="shared" si="18"/>
        <v>0.18564209274673008</v>
      </c>
      <c r="E422" s="1">
        <f t="shared" si="19"/>
        <v>2.862108253229439E-4</v>
      </c>
      <c r="F422" s="1" t="str">
        <f t="shared" si="20"/>
        <v>FALSE</v>
      </c>
      <c r="G422" s="1"/>
    </row>
    <row r="423" spans="1:7" x14ac:dyDescent="0.3">
      <c r="A423" s="1" t="s">
        <v>425</v>
      </c>
      <c r="B423" s="1" t="s">
        <v>4</v>
      </c>
      <c r="C423">
        <v>6728</v>
      </c>
      <c r="D423">
        <f t="shared" si="18"/>
        <v>14.531317494600431</v>
      </c>
      <c r="E423" s="1">
        <f t="shared" si="19"/>
        <v>1.5417345338452895E-3</v>
      </c>
      <c r="F423" s="1" t="str">
        <f t="shared" si="20"/>
        <v>FALSE</v>
      </c>
      <c r="G423" s="1"/>
    </row>
    <row r="424" spans="1:7" x14ac:dyDescent="0.3">
      <c r="A424" s="1" t="s">
        <v>426</v>
      </c>
      <c r="B424" s="1" t="s">
        <v>4</v>
      </c>
      <c r="C424">
        <v>463</v>
      </c>
      <c r="D424">
        <f t="shared" si="18"/>
        <v>0.3785772690106296</v>
      </c>
      <c r="E424" s="1">
        <f t="shared" si="19"/>
        <v>1.0609736759369337E-4</v>
      </c>
      <c r="F424" s="1" t="str">
        <f t="shared" si="20"/>
        <v>FALSE</v>
      </c>
      <c r="G424" s="1"/>
    </row>
    <row r="425" spans="1:7" x14ac:dyDescent="0.3">
      <c r="A425" s="1" t="s">
        <v>427</v>
      </c>
      <c r="B425" s="1" t="s">
        <v>4</v>
      </c>
      <c r="C425">
        <v>1223</v>
      </c>
      <c r="D425">
        <f t="shared" si="18"/>
        <v>0.77848504137492047</v>
      </c>
      <c r="E425" s="1">
        <f t="shared" si="19"/>
        <v>2.8025287379500433E-4</v>
      </c>
      <c r="F425" s="1" t="str">
        <f t="shared" si="20"/>
        <v>FALSE</v>
      </c>
      <c r="G425" s="1"/>
    </row>
    <row r="426" spans="1:7" x14ac:dyDescent="0.3">
      <c r="A426" s="1" t="s">
        <v>428</v>
      </c>
      <c r="B426" s="1" t="s">
        <v>4</v>
      </c>
      <c r="C426">
        <v>1571</v>
      </c>
      <c r="D426">
        <f t="shared" si="18"/>
        <v>0.60330261136712748</v>
      </c>
      <c r="E426" s="1">
        <f t="shared" si="19"/>
        <v>3.599977634766572E-4</v>
      </c>
      <c r="F426" s="1" t="str">
        <f t="shared" si="20"/>
        <v>FALSE</v>
      </c>
      <c r="G426" s="1"/>
    </row>
    <row r="427" spans="1:7" x14ac:dyDescent="0.3">
      <c r="A427" s="1" t="s">
        <v>429</v>
      </c>
      <c r="B427" s="1" t="s">
        <v>4</v>
      </c>
      <c r="C427">
        <v>2604</v>
      </c>
      <c r="D427">
        <f t="shared" si="18"/>
        <v>1.8020761245674741</v>
      </c>
      <c r="E427" s="1">
        <f t="shared" si="19"/>
        <v>5.9671176072133379E-4</v>
      </c>
      <c r="F427" s="1" t="str">
        <f t="shared" si="20"/>
        <v>FALSE</v>
      </c>
      <c r="G427" s="1"/>
    </row>
    <row r="428" spans="1:7" x14ac:dyDescent="0.3">
      <c r="A428" s="1" t="s">
        <v>430</v>
      </c>
      <c r="B428" s="1" t="s">
        <v>4</v>
      </c>
      <c r="C428">
        <v>1445</v>
      </c>
      <c r="D428">
        <f t="shared" si="18"/>
        <v>0.54672720393492247</v>
      </c>
      <c r="E428" s="1">
        <f t="shared" si="19"/>
        <v>3.3112461376433463E-4</v>
      </c>
      <c r="F428" s="1" t="str">
        <f t="shared" si="20"/>
        <v>FALSE</v>
      </c>
      <c r="G428" s="1"/>
    </row>
    <row r="429" spans="1:7" x14ac:dyDescent="0.3">
      <c r="A429" s="1" t="s">
        <v>431</v>
      </c>
      <c r="B429" s="1" t="s">
        <v>4</v>
      </c>
      <c r="C429">
        <v>2643</v>
      </c>
      <c r="D429">
        <f t="shared" si="18"/>
        <v>1.2508282063416942</v>
      </c>
      <c r="E429" s="1">
        <f t="shared" si="19"/>
        <v>6.0564868801324314E-4</v>
      </c>
      <c r="F429" s="1" t="str">
        <f t="shared" si="20"/>
        <v>FALSE</v>
      </c>
      <c r="G429" s="1"/>
    </row>
    <row r="430" spans="1:7" x14ac:dyDescent="0.3">
      <c r="A430" s="1" t="s">
        <v>432</v>
      </c>
      <c r="B430" s="1" t="s">
        <v>4</v>
      </c>
      <c r="C430">
        <v>2113</v>
      </c>
      <c r="D430">
        <f t="shared" si="18"/>
        <v>0.77370926400585871</v>
      </c>
      <c r="E430" s="1">
        <f t="shared" si="19"/>
        <v>4.8419813763601318E-4</v>
      </c>
      <c r="F430" s="1" t="str">
        <f t="shared" si="20"/>
        <v>FALSE</v>
      </c>
      <c r="G430" s="1"/>
    </row>
    <row r="431" spans="1:7" x14ac:dyDescent="0.3">
      <c r="A431" s="1" t="s">
        <v>433</v>
      </c>
      <c r="B431" s="1" t="s">
        <v>4</v>
      </c>
      <c r="C431">
        <v>2731</v>
      </c>
      <c r="D431">
        <f t="shared" si="18"/>
        <v>0.18196961620469082</v>
      </c>
      <c r="E431" s="1">
        <f t="shared" si="19"/>
        <v>6.2581406241550021E-4</v>
      </c>
      <c r="F431" s="1" t="str">
        <f t="shared" si="20"/>
        <v>FALSE</v>
      </c>
      <c r="G431" s="1"/>
    </row>
    <row r="432" spans="1:7" x14ac:dyDescent="0.3">
      <c r="A432" s="1" t="s">
        <v>434</v>
      </c>
      <c r="B432" s="1" t="s">
        <v>4</v>
      </c>
      <c r="C432">
        <v>15008</v>
      </c>
      <c r="D432">
        <f t="shared" si="18"/>
        <v>11.117037037037036</v>
      </c>
      <c r="E432" s="1">
        <f t="shared" si="19"/>
        <v>3.4391129435122031E-3</v>
      </c>
      <c r="F432" s="1" t="str">
        <f t="shared" si="20"/>
        <v>FALSE</v>
      </c>
      <c r="G432" s="1"/>
    </row>
    <row r="433" spans="1:7" x14ac:dyDescent="0.3">
      <c r="A433" s="1" t="s">
        <v>435</v>
      </c>
      <c r="B433" s="1" t="s">
        <v>4</v>
      </c>
      <c r="C433">
        <v>1350</v>
      </c>
      <c r="D433">
        <f t="shared" si="18"/>
        <v>0.7223113964686998</v>
      </c>
      <c r="E433" s="1">
        <f t="shared" si="19"/>
        <v>3.0935517548917076E-4</v>
      </c>
      <c r="F433" s="1" t="str">
        <f t="shared" si="20"/>
        <v>FALSE</v>
      </c>
      <c r="G433" s="1"/>
    </row>
    <row r="434" spans="1:7" x14ac:dyDescent="0.3">
      <c r="A434" s="1" t="s">
        <v>436</v>
      </c>
      <c r="B434" s="1" t="s">
        <v>4</v>
      </c>
      <c r="C434">
        <v>1869</v>
      </c>
      <c r="D434">
        <f t="shared" si="18"/>
        <v>0.5167265689798175</v>
      </c>
      <c r="E434" s="1">
        <f t="shared" si="19"/>
        <v>4.2828505406611859E-4</v>
      </c>
      <c r="F434" s="1" t="str">
        <f t="shared" si="20"/>
        <v>FALSE</v>
      </c>
      <c r="G434" s="1"/>
    </row>
    <row r="435" spans="1:7" x14ac:dyDescent="0.3">
      <c r="A435" s="1" t="s">
        <v>437</v>
      </c>
      <c r="B435" s="1" t="s">
        <v>4</v>
      </c>
      <c r="C435">
        <v>3617</v>
      </c>
      <c r="D435">
        <f t="shared" si="18"/>
        <v>0.64577753972504914</v>
      </c>
      <c r="E435" s="1">
        <f t="shared" si="19"/>
        <v>8.2884271832913369E-4</v>
      </c>
      <c r="F435" s="1" t="str">
        <f t="shared" si="20"/>
        <v>FALSE</v>
      </c>
      <c r="G435" s="1"/>
    </row>
    <row r="436" spans="1:7" x14ac:dyDescent="0.3">
      <c r="A436" s="1" t="s">
        <v>438</v>
      </c>
      <c r="B436" s="1" t="s">
        <v>4</v>
      </c>
      <c r="C436">
        <v>5601</v>
      </c>
      <c r="D436">
        <f t="shared" si="18"/>
        <v>3.9113128491620111</v>
      </c>
      <c r="E436" s="1">
        <f t="shared" si="19"/>
        <v>1.2834802503072927E-3</v>
      </c>
      <c r="F436" s="1" t="str">
        <f t="shared" si="20"/>
        <v>FALSE</v>
      </c>
      <c r="G436" s="1"/>
    </row>
    <row r="437" spans="1:7" x14ac:dyDescent="0.3">
      <c r="A437" s="1" t="s">
        <v>439</v>
      </c>
      <c r="B437" s="1" t="s">
        <v>4</v>
      </c>
      <c r="C437">
        <v>1432</v>
      </c>
      <c r="D437">
        <f t="shared" si="18"/>
        <v>0.30526540183329781</v>
      </c>
      <c r="E437" s="1">
        <f t="shared" si="19"/>
        <v>3.2814563800036479E-4</v>
      </c>
      <c r="F437" s="1" t="str">
        <f t="shared" si="20"/>
        <v>FALSE</v>
      </c>
      <c r="G437" s="1"/>
    </row>
    <row r="438" spans="1:7" x14ac:dyDescent="0.3">
      <c r="A438" s="1" t="s">
        <v>440</v>
      </c>
      <c r="B438" s="1" t="s">
        <v>4</v>
      </c>
      <c r="C438">
        <v>4691</v>
      </c>
      <c r="D438">
        <f t="shared" si="18"/>
        <v>1.0508512544802868</v>
      </c>
      <c r="E438" s="1">
        <f t="shared" si="19"/>
        <v>1.0749519468294074E-3</v>
      </c>
      <c r="F438" s="1" t="str">
        <f t="shared" si="20"/>
        <v>FALSE</v>
      </c>
      <c r="G438" s="1"/>
    </row>
    <row r="439" spans="1:7" x14ac:dyDescent="0.3">
      <c r="A439" s="1" t="s">
        <v>441</v>
      </c>
      <c r="B439" s="1" t="s">
        <v>4</v>
      </c>
      <c r="C439">
        <v>4464</v>
      </c>
      <c r="D439">
        <f t="shared" si="18"/>
        <v>7.566101694915254</v>
      </c>
      <c r="E439" s="1">
        <f t="shared" si="19"/>
        <v>1.0229344469508579E-3</v>
      </c>
      <c r="F439" s="1" t="str">
        <f t="shared" si="20"/>
        <v>FALSE</v>
      </c>
      <c r="G439" s="1"/>
    </row>
    <row r="440" spans="1:7" x14ac:dyDescent="0.3">
      <c r="A440" s="1" t="s">
        <v>442</v>
      </c>
      <c r="B440" s="1" t="s">
        <v>4</v>
      </c>
      <c r="C440">
        <v>590</v>
      </c>
      <c r="D440">
        <f t="shared" si="18"/>
        <v>0.26386404293381038</v>
      </c>
      <c r="E440" s="1">
        <f t="shared" si="19"/>
        <v>1.351996692878598E-4</v>
      </c>
      <c r="F440" s="1" t="str">
        <f t="shared" si="20"/>
        <v>FALSE</v>
      </c>
      <c r="G440" s="1"/>
    </row>
    <row r="441" spans="1:7" x14ac:dyDescent="0.3">
      <c r="A441" s="1" t="s">
        <v>443</v>
      </c>
      <c r="B441" s="1" t="s">
        <v>4</v>
      </c>
      <c r="C441">
        <v>2236</v>
      </c>
      <c r="D441">
        <f t="shared" si="18"/>
        <v>1.2835820895522387</v>
      </c>
      <c r="E441" s="1">
        <f t="shared" si="19"/>
        <v>5.1238383140280429E-4</v>
      </c>
      <c r="F441" s="1" t="str">
        <f t="shared" si="20"/>
        <v>FALSE</v>
      </c>
      <c r="G441" s="1"/>
    </row>
    <row r="442" spans="1:7" x14ac:dyDescent="0.3">
      <c r="A442" s="1" t="s">
        <v>444</v>
      </c>
      <c r="B442" s="1" t="s">
        <v>4</v>
      </c>
      <c r="C442">
        <v>1742</v>
      </c>
      <c r="D442">
        <f t="shared" si="18"/>
        <v>7.139344262295082</v>
      </c>
      <c r="E442" s="1">
        <f t="shared" si="19"/>
        <v>3.9918275237195216E-4</v>
      </c>
      <c r="F442" s="1" t="str">
        <f t="shared" si="20"/>
        <v>FALSE</v>
      </c>
      <c r="G442" s="1"/>
    </row>
    <row r="443" spans="1:7" x14ac:dyDescent="0.3">
      <c r="A443" s="1" t="s">
        <v>445</v>
      </c>
      <c r="B443" s="1" t="s">
        <v>4</v>
      </c>
      <c r="C443">
        <v>244</v>
      </c>
      <c r="D443">
        <f t="shared" si="18"/>
        <v>0.15701415701415702</v>
      </c>
      <c r="E443" s="1">
        <f t="shared" si="19"/>
        <v>5.591308356989456E-5</v>
      </c>
      <c r="F443" s="1" t="str">
        <f t="shared" si="20"/>
        <v>FALSE</v>
      </c>
      <c r="G443" s="1"/>
    </row>
    <row r="444" spans="1:7" x14ac:dyDescent="0.3">
      <c r="A444" s="1" t="s">
        <v>446</v>
      </c>
      <c r="B444" s="1" t="s">
        <v>4</v>
      </c>
      <c r="C444">
        <v>1554</v>
      </c>
      <c r="D444">
        <f t="shared" si="18"/>
        <v>1.3987398739873986</v>
      </c>
      <c r="E444" s="1">
        <f t="shared" si="19"/>
        <v>3.5610217978531209E-4</v>
      </c>
      <c r="F444" s="1" t="str">
        <f t="shared" si="20"/>
        <v>FALSE</v>
      </c>
      <c r="G444" s="1"/>
    </row>
    <row r="445" spans="1:7" x14ac:dyDescent="0.3">
      <c r="A445" s="1" t="s">
        <v>447</v>
      </c>
      <c r="B445" s="1" t="s">
        <v>4</v>
      </c>
      <c r="C445">
        <v>1111</v>
      </c>
      <c r="D445">
        <f t="shared" si="18"/>
        <v>0.43466353677621283</v>
      </c>
      <c r="E445" s="1">
        <f t="shared" si="19"/>
        <v>2.5458785182849535E-4</v>
      </c>
      <c r="F445" s="1" t="str">
        <f t="shared" si="20"/>
        <v>FALSE</v>
      </c>
      <c r="G445" s="1"/>
    </row>
    <row r="446" spans="1:7" x14ac:dyDescent="0.3">
      <c r="A446" s="1" t="s">
        <v>448</v>
      </c>
      <c r="B446" s="1" t="s">
        <v>4</v>
      </c>
      <c r="C446">
        <v>2556</v>
      </c>
      <c r="D446">
        <f t="shared" si="18"/>
        <v>2.1734693877551021</v>
      </c>
      <c r="E446" s="1">
        <f t="shared" si="19"/>
        <v>5.8571246559282998E-4</v>
      </c>
      <c r="F446" s="1" t="str">
        <f t="shared" si="20"/>
        <v>FALSE</v>
      </c>
      <c r="G446" s="1"/>
    </row>
    <row r="447" spans="1:7" x14ac:dyDescent="0.3">
      <c r="A447" s="1" t="s">
        <v>449</v>
      </c>
      <c r="B447" s="1" t="s">
        <v>4</v>
      </c>
      <c r="C447">
        <v>1176</v>
      </c>
      <c r="D447">
        <f t="shared" si="18"/>
        <v>1.3258173618940248</v>
      </c>
      <c r="E447" s="1">
        <f t="shared" si="19"/>
        <v>2.6948273064834427E-4</v>
      </c>
      <c r="F447" s="1" t="str">
        <f t="shared" si="20"/>
        <v>FALSE</v>
      </c>
      <c r="G447" s="1"/>
    </row>
    <row r="448" spans="1:7" x14ac:dyDescent="0.3">
      <c r="A448" s="1" t="s">
        <v>450</v>
      </c>
      <c r="B448" s="1" t="s">
        <v>4</v>
      </c>
      <c r="C448">
        <v>887</v>
      </c>
      <c r="D448">
        <f t="shared" si="18"/>
        <v>0.33183688739244294</v>
      </c>
      <c r="E448" s="1">
        <f t="shared" si="19"/>
        <v>2.0325780789547736E-4</v>
      </c>
      <c r="F448" s="1" t="str">
        <f t="shared" si="20"/>
        <v>FALSE</v>
      </c>
      <c r="G448" s="1"/>
    </row>
    <row r="449" spans="1:7" x14ac:dyDescent="0.3">
      <c r="A449" s="1" t="s">
        <v>451</v>
      </c>
      <c r="B449" s="1" t="s">
        <v>4</v>
      </c>
      <c r="C449">
        <v>2673</v>
      </c>
      <c r="D449">
        <f t="shared" si="18"/>
        <v>1.4401939655172413</v>
      </c>
      <c r="E449" s="1">
        <f t="shared" si="19"/>
        <v>6.1252324746855803E-4</v>
      </c>
      <c r="F449" s="1" t="str">
        <f t="shared" si="20"/>
        <v>FALSE</v>
      </c>
      <c r="G449" s="1"/>
    </row>
    <row r="450" spans="1:7" x14ac:dyDescent="0.3">
      <c r="A450" s="1" t="s">
        <v>452</v>
      </c>
      <c r="B450" s="1" t="s">
        <v>4</v>
      </c>
      <c r="C450">
        <v>1856</v>
      </c>
      <c r="D450">
        <f t="shared" ref="D450:D513" si="21">C450/C451</f>
        <v>2.3434343434343434</v>
      </c>
      <c r="E450" s="1">
        <f t="shared" ref="E450:E513" si="22" xml:space="preserve"> C450 / SUMIFS($C$2:$C$7915, $B$2:$B$7915,B450)</f>
        <v>4.2530607830214881E-4</v>
      </c>
      <c r="F450" s="1" t="str">
        <f t="shared" ref="F450:F513" si="23">IF(C450 &gt; 300000, "MAGGIORE", "FALSE")</f>
        <v>FALSE</v>
      </c>
      <c r="G450" s="1"/>
    </row>
    <row r="451" spans="1:7" x14ac:dyDescent="0.3">
      <c r="A451" s="1" t="s">
        <v>453</v>
      </c>
      <c r="B451" s="1" t="s">
        <v>4</v>
      </c>
      <c r="C451">
        <v>792</v>
      </c>
      <c r="D451">
        <f t="shared" si="21"/>
        <v>7.7683615819209044E-3</v>
      </c>
      <c r="E451" s="1">
        <f t="shared" si="22"/>
        <v>1.8148836962031349E-4</v>
      </c>
      <c r="F451" s="1" t="str">
        <f t="shared" si="23"/>
        <v>FALSE</v>
      </c>
      <c r="G451" s="1"/>
    </row>
    <row r="452" spans="1:7" x14ac:dyDescent="0.3">
      <c r="A452" s="1" t="s">
        <v>454</v>
      </c>
      <c r="B452" s="1" t="s">
        <v>4</v>
      </c>
      <c r="C452">
        <v>101952</v>
      </c>
      <c r="D452">
        <f t="shared" si="21"/>
        <v>7.4690109890109886</v>
      </c>
      <c r="E452" s="1">
        <f t="shared" si="22"/>
        <v>2.3362502852942175E-2</v>
      </c>
      <c r="F452" s="1" t="str">
        <f t="shared" si="23"/>
        <v>FALSE</v>
      </c>
      <c r="G452" s="1"/>
    </row>
    <row r="453" spans="1:7" x14ac:dyDescent="0.3">
      <c r="A453" s="1" t="s">
        <v>455</v>
      </c>
      <c r="B453" s="1" t="s">
        <v>4</v>
      </c>
      <c r="C453">
        <v>13650</v>
      </c>
      <c r="D453">
        <f t="shared" si="21"/>
        <v>6.9359756097560972</v>
      </c>
      <c r="E453" s="1">
        <f t="shared" si="22"/>
        <v>3.1279245521682818E-3</v>
      </c>
      <c r="F453" s="1" t="str">
        <f t="shared" si="23"/>
        <v>FALSE</v>
      </c>
      <c r="G453" s="1"/>
    </row>
    <row r="454" spans="1:7" x14ac:dyDescent="0.3">
      <c r="A454" s="1" t="s">
        <v>456</v>
      </c>
      <c r="B454" s="1" t="s">
        <v>4</v>
      </c>
      <c r="C454">
        <v>1968</v>
      </c>
      <c r="D454">
        <f t="shared" si="21"/>
        <v>1.6921754084264833</v>
      </c>
      <c r="E454" s="1">
        <f t="shared" si="22"/>
        <v>4.5097110026865779E-4</v>
      </c>
      <c r="F454" s="1" t="str">
        <f t="shared" si="23"/>
        <v>FALSE</v>
      </c>
      <c r="G454" s="1"/>
    </row>
    <row r="455" spans="1:7" x14ac:dyDescent="0.3">
      <c r="A455" s="1" t="s">
        <v>457</v>
      </c>
      <c r="B455" s="1" t="s">
        <v>4</v>
      </c>
      <c r="C455">
        <v>1163</v>
      </c>
      <c r="D455">
        <f t="shared" si="21"/>
        <v>0.55699233716475094</v>
      </c>
      <c r="E455" s="1">
        <f t="shared" si="22"/>
        <v>2.6650375488437448E-4</v>
      </c>
      <c r="F455" s="1" t="str">
        <f t="shared" si="23"/>
        <v>FALSE</v>
      </c>
      <c r="G455" s="1"/>
    </row>
    <row r="456" spans="1:7" x14ac:dyDescent="0.3">
      <c r="A456" s="1" t="s">
        <v>458</v>
      </c>
      <c r="B456" s="1" t="s">
        <v>4</v>
      </c>
      <c r="C456">
        <v>2088</v>
      </c>
      <c r="D456">
        <f t="shared" si="21"/>
        <v>2.0115606936416186</v>
      </c>
      <c r="E456" s="1">
        <f t="shared" si="22"/>
        <v>4.7846933808991742E-4</v>
      </c>
      <c r="F456" s="1" t="str">
        <f t="shared" si="23"/>
        <v>FALSE</v>
      </c>
      <c r="G456" s="1"/>
    </row>
    <row r="457" spans="1:7" x14ac:dyDescent="0.3">
      <c r="A457" s="1" t="s">
        <v>459</v>
      </c>
      <c r="B457" s="1" t="s">
        <v>4</v>
      </c>
      <c r="C457">
        <v>1038</v>
      </c>
      <c r="D457">
        <f t="shared" si="21"/>
        <v>0.75877192982456143</v>
      </c>
      <c r="E457" s="1">
        <f t="shared" si="22"/>
        <v>2.3785975715389572E-4</v>
      </c>
      <c r="F457" s="1" t="str">
        <f t="shared" si="23"/>
        <v>FALSE</v>
      </c>
      <c r="G457" s="1"/>
    </row>
    <row r="458" spans="1:7" x14ac:dyDescent="0.3">
      <c r="A458" s="1" t="s">
        <v>460</v>
      </c>
      <c r="B458" s="1" t="s">
        <v>4</v>
      </c>
      <c r="C458">
        <v>1368</v>
      </c>
      <c r="D458">
        <f t="shared" si="21"/>
        <v>1.7766233766233765</v>
      </c>
      <c r="E458" s="1">
        <f t="shared" si="22"/>
        <v>3.1347991116235967E-4</v>
      </c>
      <c r="F458" s="1" t="str">
        <f t="shared" si="23"/>
        <v>FALSE</v>
      </c>
      <c r="G458" s="1"/>
    </row>
    <row r="459" spans="1:7" x14ac:dyDescent="0.3">
      <c r="A459" s="1" t="s">
        <v>461</v>
      </c>
      <c r="B459" s="1" t="s">
        <v>4</v>
      </c>
      <c r="C459">
        <v>770</v>
      </c>
      <c r="D459">
        <f t="shared" si="21"/>
        <v>0.5006501950585176</v>
      </c>
      <c r="E459" s="1">
        <f t="shared" si="22"/>
        <v>1.7644702601974922E-4</v>
      </c>
      <c r="F459" s="1" t="str">
        <f t="shared" si="23"/>
        <v>FALSE</v>
      </c>
      <c r="G459" s="1"/>
    </row>
    <row r="460" spans="1:7" x14ac:dyDescent="0.3">
      <c r="A460" s="1" t="s">
        <v>462</v>
      </c>
      <c r="B460" s="1" t="s">
        <v>4</v>
      </c>
      <c r="C460">
        <v>1538</v>
      </c>
      <c r="D460">
        <f t="shared" si="21"/>
        <v>0.70485792850595785</v>
      </c>
      <c r="E460" s="1">
        <f t="shared" si="22"/>
        <v>3.5243574807581083E-4</v>
      </c>
      <c r="F460" s="1" t="str">
        <f t="shared" si="23"/>
        <v>FALSE</v>
      </c>
      <c r="G460" s="1"/>
    </row>
    <row r="461" spans="1:7" x14ac:dyDescent="0.3">
      <c r="A461" s="1" t="s">
        <v>463</v>
      </c>
      <c r="B461" s="1" t="s">
        <v>4</v>
      </c>
      <c r="C461">
        <v>2182</v>
      </c>
      <c r="D461">
        <f t="shared" si="21"/>
        <v>1.0948319116909182</v>
      </c>
      <c r="E461" s="1">
        <f t="shared" si="22"/>
        <v>5.0000962438323743E-4</v>
      </c>
      <c r="F461" s="1" t="str">
        <f t="shared" si="23"/>
        <v>FALSE</v>
      </c>
      <c r="G461" s="1"/>
    </row>
    <row r="462" spans="1:7" x14ac:dyDescent="0.3">
      <c r="A462" s="1" t="s">
        <v>464</v>
      </c>
      <c r="B462" s="1" t="s">
        <v>4</v>
      </c>
      <c r="C462">
        <v>1993</v>
      </c>
      <c r="D462">
        <f t="shared" si="21"/>
        <v>2.1757641921397379</v>
      </c>
      <c r="E462" s="1">
        <f t="shared" si="22"/>
        <v>4.5669989981475355E-4</v>
      </c>
      <c r="F462" s="1" t="str">
        <f t="shared" si="23"/>
        <v>FALSE</v>
      </c>
      <c r="G462" s="1"/>
    </row>
    <row r="463" spans="1:7" x14ac:dyDescent="0.3">
      <c r="A463" s="1" t="s">
        <v>465</v>
      </c>
      <c r="B463" s="1" t="s">
        <v>4</v>
      </c>
      <c r="C463">
        <v>916</v>
      </c>
      <c r="D463">
        <f t="shared" si="21"/>
        <v>0.22622869844406027</v>
      </c>
      <c r="E463" s="1">
        <f t="shared" si="22"/>
        <v>2.0990321536894845E-4</v>
      </c>
      <c r="F463" s="1" t="str">
        <f t="shared" si="23"/>
        <v>FALSE</v>
      </c>
      <c r="G463" s="1"/>
    </row>
    <row r="464" spans="1:7" x14ac:dyDescent="0.3">
      <c r="A464" s="1" t="s">
        <v>466</v>
      </c>
      <c r="B464" s="1" t="s">
        <v>4</v>
      </c>
      <c r="C464">
        <v>4049</v>
      </c>
      <c r="D464">
        <f t="shared" si="21"/>
        <v>0.75274214538018214</v>
      </c>
      <c r="E464" s="1">
        <f t="shared" si="22"/>
        <v>9.2783637448566841E-4</v>
      </c>
      <c r="F464" s="1" t="str">
        <f t="shared" si="23"/>
        <v>FALSE</v>
      </c>
      <c r="G464" s="1"/>
    </row>
    <row r="465" spans="1:7" x14ac:dyDescent="0.3">
      <c r="A465" s="1" t="s">
        <v>467</v>
      </c>
      <c r="B465" s="1" t="s">
        <v>4</v>
      </c>
      <c r="C465">
        <v>5379</v>
      </c>
      <c r="D465">
        <f t="shared" si="21"/>
        <v>1.7329252577319587</v>
      </c>
      <c r="E465" s="1">
        <f t="shared" si="22"/>
        <v>1.2326085103379625E-3</v>
      </c>
      <c r="F465" s="1" t="str">
        <f t="shared" si="23"/>
        <v>FALSE</v>
      </c>
      <c r="G465" s="1"/>
    </row>
    <row r="466" spans="1:7" x14ac:dyDescent="0.3">
      <c r="A466" s="1" t="s">
        <v>468</v>
      </c>
      <c r="B466" s="1" t="s">
        <v>4</v>
      </c>
      <c r="C466">
        <v>3104</v>
      </c>
      <c r="D466">
        <f t="shared" si="21"/>
        <v>4.4985507246376812</v>
      </c>
      <c r="E466" s="1">
        <f t="shared" si="22"/>
        <v>7.1128775164324884E-4</v>
      </c>
      <c r="F466" s="1" t="str">
        <f t="shared" si="23"/>
        <v>FALSE</v>
      </c>
      <c r="G466" s="1"/>
    </row>
    <row r="467" spans="1:7" x14ac:dyDescent="0.3">
      <c r="A467" s="1" t="s">
        <v>469</v>
      </c>
      <c r="B467" s="1" t="s">
        <v>4</v>
      </c>
      <c r="C467">
        <v>690</v>
      </c>
      <c r="D467">
        <f t="shared" si="21"/>
        <v>0.34569138276553107</v>
      </c>
      <c r="E467" s="1">
        <f t="shared" si="22"/>
        <v>1.5811486747224283E-4</v>
      </c>
      <c r="F467" s="1" t="str">
        <f t="shared" si="23"/>
        <v>FALSE</v>
      </c>
      <c r="G467" s="1"/>
    </row>
    <row r="468" spans="1:7" x14ac:dyDescent="0.3">
      <c r="A468" s="1" t="s">
        <v>470</v>
      </c>
      <c r="B468" s="1" t="s">
        <v>4</v>
      </c>
      <c r="C468">
        <v>1996</v>
      </c>
      <c r="D468">
        <f t="shared" si="21"/>
        <v>3.3546218487394959</v>
      </c>
      <c r="E468" s="1">
        <f t="shared" si="22"/>
        <v>4.5738735576028502E-4</v>
      </c>
      <c r="F468" s="1" t="str">
        <f t="shared" si="23"/>
        <v>FALSE</v>
      </c>
      <c r="G468" s="1"/>
    </row>
    <row r="469" spans="1:7" x14ac:dyDescent="0.3">
      <c r="A469" s="1" t="s">
        <v>471</v>
      </c>
      <c r="B469" s="1" t="s">
        <v>4</v>
      </c>
      <c r="C469">
        <v>595</v>
      </c>
      <c r="D469">
        <f t="shared" si="21"/>
        <v>0.4114799446749654</v>
      </c>
      <c r="E469" s="1">
        <f t="shared" si="22"/>
        <v>1.3634542919707896E-4</v>
      </c>
      <c r="F469" s="1" t="str">
        <f t="shared" si="23"/>
        <v>FALSE</v>
      </c>
      <c r="G469" s="1"/>
    </row>
    <row r="470" spans="1:7" x14ac:dyDescent="0.3">
      <c r="A470" s="1" t="s">
        <v>472</v>
      </c>
      <c r="B470" s="1" t="s">
        <v>4</v>
      </c>
      <c r="C470">
        <v>1446</v>
      </c>
      <c r="D470">
        <f t="shared" si="21"/>
        <v>1.8514724711907811</v>
      </c>
      <c r="E470" s="1">
        <f t="shared" si="22"/>
        <v>3.3135376574617843E-4</v>
      </c>
      <c r="F470" s="1" t="str">
        <f t="shared" si="23"/>
        <v>FALSE</v>
      </c>
      <c r="G470" s="1"/>
    </row>
    <row r="471" spans="1:7" x14ac:dyDescent="0.3">
      <c r="A471" s="1" t="s">
        <v>473</v>
      </c>
      <c r="B471" s="1" t="s">
        <v>4</v>
      </c>
      <c r="C471">
        <v>781</v>
      </c>
      <c r="D471">
        <f t="shared" si="21"/>
        <v>0.74028436018957344</v>
      </c>
      <c r="E471" s="1">
        <f t="shared" si="22"/>
        <v>1.7896769782003137E-4</v>
      </c>
      <c r="F471" s="1" t="str">
        <f t="shared" si="23"/>
        <v>FALSE</v>
      </c>
      <c r="G471" s="1"/>
    </row>
    <row r="472" spans="1:7" x14ac:dyDescent="0.3">
      <c r="A472" s="1" t="s">
        <v>474</v>
      </c>
      <c r="B472" s="1" t="s">
        <v>4</v>
      </c>
      <c r="C472">
        <v>1055</v>
      </c>
      <c r="D472">
        <f t="shared" si="21"/>
        <v>0.37571225071225073</v>
      </c>
      <c r="E472" s="1">
        <f t="shared" si="22"/>
        <v>2.4175534084524083E-4</v>
      </c>
      <c r="F472" s="1" t="str">
        <f t="shared" si="23"/>
        <v>FALSE</v>
      </c>
      <c r="G472" s="1"/>
    </row>
    <row r="473" spans="1:7" x14ac:dyDescent="0.3">
      <c r="A473" s="1" t="s">
        <v>475</v>
      </c>
      <c r="B473" s="1" t="s">
        <v>4</v>
      </c>
      <c r="C473">
        <v>2808</v>
      </c>
      <c r="D473">
        <f t="shared" si="21"/>
        <v>5.6159999999999997</v>
      </c>
      <c r="E473" s="1">
        <f t="shared" si="22"/>
        <v>6.4345876501747511E-4</v>
      </c>
      <c r="F473" s="1" t="str">
        <f t="shared" si="23"/>
        <v>FALSE</v>
      </c>
      <c r="G473" s="1"/>
    </row>
    <row r="474" spans="1:7" x14ac:dyDescent="0.3">
      <c r="A474" s="1" t="s">
        <v>476</v>
      </c>
      <c r="B474" s="1" t="s">
        <v>4</v>
      </c>
      <c r="C474">
        <v>500</v>
      </c>
      <c r="D474">
        <f t="shared" si="21"/>
        <v>0.57077625570776258</v>
      </c>
      <c r="E474" s="1">
        <f t="shared" si="22"/>
        <v>1.1457599092191509E-4</v>
      </c>
      <c r="F474" s="1" t="str">
        <f t="shared" si="23"/>
        <v>FALSE</v>
      </c>
      <c r="G474" s="1"/>
    </row>
    <row r="475" spans="1:7" x14ac:dyDescent="0.3">
      <c r="A475" s="1" t="s">
        <v>477</v>
      </c>
      <c r="B475" s="1" t="s">
        <v>4</v>
      </c>
      <c r="C475">
        <v>876</v>
      </c>
      <c r="D475">
        <f t="shared" si="21"/>
        <v>4.4117647058823532E-2</v>
      </c>
      <c r="E475" s="1">
        <f t="shared" si="22"/>
        <v>2.0073713609519524E-4</v>
      </c>
      <c r="F475" s="1" t="str">
        <f t="shared" si="23"/>
        <v>FALSE</v>
      </c>
      <c r="G475" s="1"/>
    </row>
    <row r="476" spans="1:7" x14ac:dyDescent="0.3">
      <c r="A476" s="1" t="s">
        <v>478</v>
      </c>
      <c r="B476" s="1" t="s">
        <v>4</v>
      </c>
      <c r="C476">
        <v>19856</v>
      </c>
      <c r="D476">
        <f t="shared" si="21"/>
        <v>19.562561576354678</v>
      </c>
      <c r="E476" s="1">
        <f t="shared" si="22"/>
        <v>4.5500417514910919E-3</v>
      </c>
      <c r="F476" s="1" t="str">
        <f t="shared" si="23"/>
        <v>FALSE</v>
      </c>
      <c r="G476" s="1"/>
    </row>
    <row r="477" spans="1:7" x14ac:dyDescent="0.3">
      <c r="A477" s="1" t="s">
        <v>479</v>
      </c>
      <c r="B477" s="1" t="s">
        <v>4</v>
      </c>
      <c r="C477">
        <v>1015</v>
      </c>
      <c r="D477">
        <f t="shared" si="21"/>
        <v>0.20283772981614709</v>
      </c>
      <c r="E477" s="1">
        <f t="shared" si="22"/>
        <v>2.3258926157148762E-4</v>
      </c>
      <c r="F477" s="1" t="str">
        <f t="shared" si="23"/>
        <v>FALSE</v>
      </c>
      <c r="G477" s="1"/>
    </row>
    <row r="478" spans="1:7" x14ac:dyDescent="0.3">
      <c r="A478" s="1" t="s">
        <v>480</v>
      </c>
      <c r="B478" s="1" t="s">
        <v>4</v>
      </c>
      <c r="C478">
        <v>5004</v>
      </c>
      <c r="D478">
        <f t="shared" si="21"/>
        <v>2.4208998548621192</v>
      </c>
      <c r="E478" s="1">
        <f t="shared" si="22"/>
        <v>1.1466765171465262E-3</v>
      </c>
      <c r="F478" s="1" t="str">
        <f t="shared" si="23"/>
        <v>FALSE</v>
      </c>
      <c r="G478" s="1"/>
    </row>
    <row r="479" spans="1:7" x14ac:dyDescent="0.3">
      <c r="A479" s="1" t="s">
        <v>481</v>
      </c>
      <c r="B479" s="1" t="s">
        <v>4</v>
      </c>
      <c r="C479">
        <v>2067</v>
      </c>
      <c r="D479">
        <f t="shared" si="21"/>
        <v>2.3408833522083805</v>
      </c>
      <c r="E479" s="1">
        <f t="shared" si="22"/>
        <v>4.7365714647119698E-4</v>
      </c>
      <c r="F479" s="1" t="str">
        <f t="shared" si="23"/>
        <v>FALSE</v>
      </c>
      <c r="G479" s="1"/>
    </row>
    <row r="480" spans="1:7" x14ac:dyDescent="0.3">
      <c r="A480" s="1" t="s">
        <v>482</v>
      </c>
      <c r="B480" s="1" t="s">
        <v>4</v>
      </c>
      <c r="C480">
        <v>883</v>
      </c>
      <c r="D480">
        <f t="shared" si="21"/>
        <v>1.5017006802721089</v>
      </c>
      <c r="E480" s="1">
        <f t="shared" si="22"/>
        <v>2.0234119996810203E-4</v>
      </c>
      <c r="F480" s="1" t="str">
        <f t="shared" si="23"/>
        <v>FALSE</v>
      </c>
      <c r="G480" s="1"/>
    </row>
    <row r="481" spans="1:7" x14ac:dyDescent="0.3">
      <c r="A481" s="1" t="s">
        <v>483</v>
      </c>
      <c r="B481" s="1" t="s">
        <v>4</v>
      </c>
      <c r="C481">
        <v>588</v>
      </c>
      <c r="D481">
        <f t="shared" si="21"/>
        <v>0.11296829971181556</v>
      </c>
      <c r="E481" s="1">
        <f t="shared" si="22"/>
        <v>1.3474136532417213E-4</v>
      </c>
      <c r="F481" s="1" t="str">
        <f t="shared" si="23"/>
        <v>FALSE</v>
      </c>
      <c r="G481" s="1"/>
    </row>
    <row r="482" spans="1:7" x14ac:dyDescent="0.3">
      <c r="A482" s="1" t="s">
        <v>484</v>
      </c>
      <c r="B482" s="1" t="s">
        <v>4</v>
      </c>
      <c r="C482">
        <v>5205</v>
      </c>
      <c r="D482">
        <f t="shared" si="21"/>
        <v>29.913793103448278</v>
      </c>
      <c r="E482" s="1">
        <f t="shared" si="22"/>
        <v>1.1927360654971362E-3</v>
      </c>
      <c r="F482" s="1" t="str">
        <f t="shared" si="23"/>
        <v>FALSE</v>
      </c>
      <c r="G482" s="1"/>
    </row>
    <row r="483" spans="1:7" x14ac:dyDescent="0.3">
      <c r="A483" s="1" t="s">
        <v>485</v>
      </c>
      <c r="B483" s="1" t="s">
        <v>4</v>
      </c>
      <c r="C483">
        <v>174</v>
      </c>
      <c r="D483">
        <f t="shared" si="21"/>
        <v>0.68503937007874016</v>
      </c>
      <c r="E483" s="1">
        <f t="shared" si="22"/>
        <v>3.9872444840826447E-5</v>
      </c>
      <c r="F483" s="1" t="str">
        <f t="shared" si="23"/>
        <v>FALSE</v>
      </c>
      <c r="G483" s="1"/>
    </row>
    <row r="484" spans="1:7" x14ac:dyDescent="0.3">
      <c r="A484" s="1" t="s">
        <v>486</v>
      </c>
      <c r="B484" s="1" t="s">
        <v>4</v>
      </c>
      <c r="C484">
        <v>254</v>
      </c>
      <c r="D484">
        <f t="shared" si="21"/>
        <v>8.2456823789118297E-3</v>
      </c>
      <c r="E484" s="1">
        <f t="shared" si="22"/>
        <v>5.8204603388332863E-5</v>
      </c>
      <c r="F484" s="1" t="str">
        <f t="shared" si="23"/>
        <v>FALSE</v>
      </c>
      <c r="G484" s="1"/>
    </row>
    <row r="485" spans="1:7" x14ac:dyDescent="0.3">
      <c r="A485" s="1" t="s">
        <v>487</v>
      </c>
      <c r="B485" s="1" t="s">
        <v>4</v>
      </c>
      <c r="C485">
        <v>30804</v>
      </c>
      <c r="D485">
        <f t="shared" si="21"/>
        <v>118.93436293436294</v>
      </c>
      <c r="E485" s="1">
        <f t="shared" si="22"/>
        <v>7.0587976487173449E-3</v>
      </c>
      <c r="F485" s="1" t="str">
        <f t="shared" si="23"/>
        <v>FALSE</v>
      </c>
      <c r="G485" s="1"/>
    </row>
    <row r="486" spans="1:7" x14ac:dyDescent="0.3">
      <c r="A486" s="1" t="s">
        <v>488</v>
      </c>
      <c r="B486" s="1" t="s">
        <v>4</v>
      </c>
      <c r="C486">
        <v>259</v>
      </c>
      <c r="D486">
        <f t="shared" si="21"/>
        <v>2.1404958677685952</v>
      </c>
      <c r="E486" s="1">
        <f t="shared" si="22"/>
        <v>5.9350363297552014E-5</v>
      </c>
      <c r="F486" s="1" t="str">
        <f t="shared" si="23"/>
        <v>FALSE</v>
      </c>
      <c r="G486" s="1"/>
    </row>
    <row r="487" spans="1:7" x14ac:dyDescent="0.3">
      <c r="A487" s="1" t="s">
        <v>489</v>
      </c>
      <c r="B487" s="1" t="s">
        <v>4</v>
      </c>
      <c r="C487">
        <v>121</v>
      </c>
      <c r="D487">
        <f t="shared" si="21"/>
        <v>1.5316455696202531</v>
      </c>
      <c r="E487" s="1">
        <f t="shared" si="22"/>
        <v>2.7727389803103452E-5</v>
      </c>
      <c r="F487" s="1" t="str">
        <f t="shared" si="23"/>
        <v>FALSE</v>
      </c>
      <c r="G487" s="1"/>
    </row>
    <row r="488" spans="1:7" x14ac:dyDescent="0.3">
      <c r="A488" s="1" t="s">
        <v>490</v>
      </c>
      <c r="B488" s="1" t="s">
        <v>4</v>
      </c>
      <c r="C488">
        <v>79</v>
      </c>
      <c r="D488">
        <f t="shared" si="21"/>
        <v>0.39303482587064675</v>
      </c>
      <c r="E488" s="1">
        <f t="shared" si="22"/>
        <v>1.8103006565662584E-5</v>
      </c>
      <c r="F488" s="1" t="str">
        <f t="shared" si="23"/>
        <v>FALSE</v>
      </c>
      <c r="G488" s="1"/>
    </row>
    <row r="489" spans="1:7" x14ac:dyDescent="0.3">
      <c r="A489" s="1" t="s">
        <v>491</v>
      </c>
      <c r="B489" s="1" t="s">
        <v>4</v>
      </c>
      <c r="C489">
        <v>201</v>
      </c>
      <c r="D489">
        <f t="shared" si="21"/>
        <v>0.19364161849710981</v>
      </c>
      <c r="E489" s="1">
        <f t="shared" si="22"/>
        <v>4.6059548350609867E-5</v>
      </c>
      <c r="F489" s="1" t="str">
        <f t="shared" si="23"/>
        <v>FALSE</v>
      </c>
      <c r="G489" s="1"/>
    </row>
    <row r="490" spans="1:7" x14ac:dyDescent="0.3">
      <c r="A490" s="1" t="s">
        <v>492</v>
      </c>
      <c r="B490" s="1" t="s">
        <v>4</v>
      </c>
      <c r="C490">
        <v>1038</v>
      </c>
      <c r="D490">
        <f t="shared" si="21"/>
        <v>0.1718543046357616</v>
      </c>
      <c r="E490" s="1">
        <f t="shared" si="22"/>
        <v>2.3785975715389572E-4</v>
      </c>
      <c r="F490" s="1" t="str">
        <f t="shared" si="23"/>
        <v>FALSE</v>
      </c>
      <c r="G490" s="1"/>
    </row>
    <row r="491" spans="1:7" x14ac:dyDescent="0.3">
      <c r="A491" s="1" t="s">
        <v>493</v>
      </c>
      <c r="B491" s="1" t="s">
        <v>4</v>
      </c>
      <c r="C491">
        <v>6040</v>
      </c>
      <c r="D491">
        <f t="shared" si="21"/>
        <v>5.5616942909760585</v>
      </c>
      <c r="E491" s="1">
        <f t="shared" si="22"/>
        <v>1.3840779703367342E-3</v>
      </c>
      <c r="F491" s="1" t="str">
        <f t="shared" si="23"/>
        <v>FALSE</v>
      </c>
      <c r="G491" s="1"/>
    </row>
    <row r="492" spans="1:7" x14ac:dyDescent="0.3">
      <c r="A492" s="1" t="s">
        <v>494</v>
      </c>
      <c r="B492" s="1" t="s">
        <v>4</v>
      </c>
      <c r="C492">
        <v>1086</v>
      </c>
      <c r="D492">
        <f t="shared" si="21"/>
        <v>1.6041358936484491</v>
      </c>
      <c r="E492" s="1">
        <f t="shared" si="22"/>
        <v>2.4885905228239958E-4</v>
      </c>
      <c r="F492" s="1" t="str">
        <f t="shared" si="23"/>
        <v>FALSE</v>
      </c>
      <c r="G492" s="1"/>
    </row>
    <row r="493" spans="1:7" x14ac:dyDescent="0.3">
      <c r="A493" s="1" t="s">
        <v>495</v>
      </c>
      <c r="B493" s="1" t="s">
        <v>4</v>
      </c>
      <c r="C493">
        <v>677</v>
      </c>
      <c r="D493">
        <f t="shared" si="21"/>
        <v>8.6121358605775342E-2</v>
      </c>
      <c r="E493" s="1">
        <f t="shared" si="22"/>
        <v>1.5513589170827304E-4</v>
      </c>
      <c r="F493" s="1" t="str">
        <f t="shared" si="23"/>
        <v>FALSE</v>
      </c>
      <c r="G493" s="1"/>
    </row>
    <row r="494" spans="1:7" x14ac:dyDescent="0.3">
      <c r="A494" s="1" t="s">
        <v>496</v>
      </c>
      <c r="B494" s="1" t="s">
        <v>4</v>
      </c>
      <c r="C494">
        <v>7861</v>
      </c>
      <c r="D494">
        <f t="shared" si="21"/>
        <v>11.150354609929078</v>
      </c>
      <c r="E494" s="1">
        <f t="shared" si="22"/>
        <v>1.8013637292743491E-3</v>
      </c>
      <c r="F494" s="1" t="str">
        <f t="shared" si="23"/>
        <v>FALSE</v>
      </c>
      <c r="G494" s="1"/>
    </row>
    <row r="495" spans="1:7" x14ac:dyDescent="0.3">
      <c r="A495" s="1" t="s">
        <v>497</v>
      </c>
      <c r="B495" s="1" t="s">
        <v>4</v>
      </c>
      <c r="C495">
        <v>705</v>
      </c>
      <c r="D495">
        <f t="shared" si="21"/>
        <v>1.0913312693498451</v>
      </c>
      <c r="E495" s="1">
        <f t="shared" si="22"/>
        <v>1.6155214719990027E-4</v>
      </c>
      <c r="F495" s="1" t="str">
        <f t="shared" si="23"/>
        <v>FALSE</v>
      </c>
      <c r="G495" s="1"/>
    </row>
    <row r="496" spans="1:7" x14ac:dyDescent="0.3">
      <c r="A496" s="1" t="s">
        <v>498</v>
      </c>
      <c r="B496" s="1" t="s">
        <v>4</v>
      </c>
      <c r="C496">
        <v>646</v>
      </c>
      <c r="D496">
        <f t="shared" si="21"/>
        <v>2.7606837606837606</v>
      </c>
      <c r="E496" s="1">
        <f t="shared" si="22"/>
        <v>1.4803218027111429E-4</v>
      </c>
      <c r="F496" s="1" t="str">
        <f t="shared" si="23"/>
        <v>FALSE</v>
      </c>
      <c r="G496" s="1"/>
    </row>
    <row r="497" spans="1:7" x14ac:dyDescent="0.3">
      <c r="A497" s="1" t="s">
        <v>499</v>
      </c>
      <c r="B497" s="1" t="s">
        <v>4</v>
      </c>
      <c r="C497">
        <v>234</v>
      </c>
      <c r="D497">
        <f t="shared" si="21"/>
        <v>7.3124999999999996E-2</v>
      </c>
      <c r="E497" s="1">
        <f t="shared" si="22"/>
        <v>5.3621563751456264E-5</v>
      </c>
      <c r="F497" s="1" t="str">
        <f t="shared" si="23"/>
        <v>FALSE</v>
      </c>
      <c r="G497" s="1"/>
    </row>
    <row r="498" spans="1:7" x14ac:dyDescent="0.3">
      <c r="A498" s="1" t="s">
        <v>500</v>
      </c>
      <c r="B498" s="1" t="s">
        <v>4</v>
      </c>
      <c r="C498">
        <v>3200</v>
      </c>
      <c r="D498">
        <f t="shared" si="21"/>
        <v>23.703703703703702</v>
      </c>
      <c r="E498" s="1">
        <f t="shared" si="22"/>
        <v>7.3328634190025657E-4</v>
      </c>
      <c r="F498" s="1" t="str">
        <f t="shared" si="23"/>
        <v>FALSE</v>
      </c>
      <c r="G498" s="1"/>
    </row>
    <row r="499" spans="1:7" x14ac:dyDescent="0.3">
      <c r="A499" s="1" t="s">
        <v>501</v>
      </c>
      <c r="B499" s="1" t="s">
        <v>4</v>
      </c>
      <c r="C499">
        <v>135</v>
      </c>
      <c r="D499">
        <f t="shared" si="21"/>
        <v>0.36486486486486486</v>
      </c>
      <c r="E499" s="1">
        <f t="shared" si="22"/>
        <v>3.0935517548917074E-5</v>
      </c>
      <c r="F499" s="1" t="str">
        <f t="shared" si="23"/>
        <v>FALSE</v>
      </c>
      <c r="G499" s="1"/>
    </row>
    <row r="500" spans="1:7" x14ac:dyDescent="0.3">
      <c r="A500" s="1" t="s">
        <v>502</v>
      </c>
      <c r="B500" s="1" t="s">
        <v>4</v>
      </c>
      <c r="C500">
        <v>370</v>
      </c>
      <c r="D500">
        <f t="shared" si="21"/>
        <v>0.10078997548351948</v>
      </c>
      <c r="E500" s="1">
        <f t="shared" si="22"/>
        <v>8.4786233282217163E-5</v>
      </c>
      <c r="F500" s="1" t="str">
        <f t="shared" si="23"/>
        <v>FALSE</v>
      </c>
      <c r="G500" s="1"/>
    </row>
    <row r="501" spans="1:7" x14ac:dyDescent="0.3">
      <c r="A501" s="1" t="s">
        <v>503</v>
      </c>
      <c r="B501" s="1" t="s">
        <v>4</v>
      </c>
      <c r="C501">
        <v>3671</v>
      </c>
      <c r="D501">
        <f t="shared" si="21"/>
        <v>8.0328227571115978</v>
      </c>
      <c r="E501" s="1">
        <f t="shared" si="22"/>
        <v>8.4121692534870054E-4</v>
      </c>
      <c r="F501" s="1" t="str">
        <f t="shared" si="23"/>
        <v>FALSE</v>
      </c>
      <c r="G501" s="1"/>
    </row>
    <row r="502" spans="1:7" x14ac:dyDescent="0.3">
      <c r="A502" s="1" t="s">
        <v>504</v>
      </c>
      <c r="B502" s="1" t="s">
        <v>4</v>
      </c>
      <c r="C502">
        <v>457</v>
      </c>
      <c r="D502">
        <f t="shared" si="21"/>
        <v>6.8208955223880601</v>
      </c>
      <c r="E502" s="1">
        <f t="shared" si="22"/>
        <v>1.0472245570263039E-4</v>
      </c>
      <c r="F502" s="1" t="str">
        <f t="shared" si="23"/>
        <v>FALSE</v>
      </c>
      <c r="G502" s="1"/>
    </row>
    <row r="503" spans="1:7" x14ac:dyDescent="0.3">
      <c r="A503" s="1" t="s">
        <v>505</v>
      </c>
      <c r="B503" s="1" t="s">
        <v>4</v>
      </c>
      <c r="C503">
        <v>67</v>
      </c>
      <c r="D503">
        <f t="shared" si="21"/>
        <v>1.7701453104359312E-2</v>
      </c>
      <c r="E503" s="1">
        <f t="shared" si="22"/>
        <v>1.5353182783536621E-5</v>
      </c>
      <c r="F503" s="1" t="str">
        <f t="shared" si="23"/>
        <v>FALSE</v>
      </c>
      <c r="G503" s="1"/>
    </row>
    <row r="504" spans="1:7" x14ac:dyDescent="0.3">
      <c r="A504" s="1" t="s">
        <v>506</v>
      </c>
      <c r="B504" s="1" t="s">
        <v>4</v>
      </c>
      <c r="C504">
        <v>3785</v>
      </c>
      <c r="D504">
        <f t="shared" si="21"/>
        <v>35.373831775700936</v>
      </c>
      <c r="E504" s="1">
        <f t="shared" si="22"/>
        <v>8.6734025127889719E-4</v>
      </c>
      <c r="F504" s="1" t="str">
        <f t="shared" si="23"/>
        <v>FALSE</v>
      </c>
      <c r="G504" s="1"/>
    </row>
    <row r="505" spans="1:7" x14ac:dyDescent="0.3">
      <c r="A505" s="1" t="s">
        <v>507</v>
      </c>
      <c r="B505" s="1" t="s">
        <v>4</v>
      </c>
      <c r="C505">
        <v>107</v>
      </c>
      <c r="D505">
        <f t="shared" si="21"/>
        <v>0.27506426735218509</v>
      </c>
      <c r="E505" s="1">
        <f t="shared" si="22"/>
        <v>2.4519262057289829E-5</v>
      </c>
      <c r="F505" s="1" t="str">
        <f t="shared" si="23"/>
        <v>FALSE</v>
      </c>
      <c r="G505" s="1"/>
    </row>
    <row r="506" spans="1:7" x14ac:dyDescent="0.3">
      <c r="A506" s="1" t="s">
        <v>508</v>
      </c>
      <c r="B506" s="1" t="s">
        <v>4</v>
      </c>
      <c r="C506">
        <v>389</v>
      </c>
      <c r="D506">
        <f t="shared" si="21"/>
        <v>3.144196572906563E-2</v>
      </c>
      <c r="E506" s="1">
        <f t="shared" si="22"/>
        <v>8.9140120937249937E-5</v>
      </c>
      <c r="F506" s="1" t="str">
        <f t="shared" si="23"/>
        <v>FALSE</v>
      </c>
      <c r="G506" s="1"/>
    </row>
    <row r="507" spans="1:7" x14ac:dyDescent="0.3">
      <c r="A507" s="1" t="s">
        <v>509</v>
      </c>
      <c r="B507" s="1" t="s">
        <v>4</v>
      </c>
      <c r="C507">
        <v>12372</v>
      </c>
      <c r="D507">
        <f t="shared" si="21"/>
        <v>68.353591160221001</v>
      </c>
      <c r="E507" s="1">
        <f t="shared" si="22"/>
        <v>2.8350683193718671E-3</v>
      </c>
      <c r="F507" s="1" t="str">
        <f t="shared" si="23"/>
        <v>FALSE</v>
      </c>
      <c r="G507" s="1"/>
    </row>
    <row r="508" spans="1:7" x14ac:dyDescent="0.3">
      <c r="A508" s="1" t="s">
        <v>510</v>
      </c>
      <c r="B508" s="1" t="s">
        <v>4</v>
      </c>
      <c r="C508">
        <v>181</v>
      </c>
      <c r="D508">
        <f t="shared" si="21"/>
        <v>0.26775147928994081</v>
      </c>
      <c r="E508" s="1">
        <f t="shared" si="22"/>
        <v>4.1476508713733262E-5</v>
      </c>
      <c r="F508" s="1" t="str">
        <f t="shared" si="23"/>
        <v>FALSE</v>
      </c>
      <c r="G508" s="1"/>
    </row>
    <row r="509" spans="1:7" x14ac:dyDescent="0.3">
      <c r="A509" s="1" t="s">
        <v>511</v>
      </c>
      <c r="B509" s="1" t="s">
        <v>4</v>
      </c>
      <c r="C509">
        <v>676</v>
      </c>
      <c r="D509">
        <f t="shared" si="21"/>
        <v>6.9511568123393319E-2</v>
      </c>
      <c r="E509" s="1">
        <f t="shared" si="22"/>
        <v>1.5490673972642921E-4</v>
      </c>
      <c r="F509" s="1" t="str">
        <f t="shared" si="23"/>
        <v>FALSE</v>
      </c>
      <c r="G509" s="1"/>
    </row>
    <row r="510" spans="1:7" x14ac:dyDescent="0.3">
      <c r="A510" s="1" t="s">
        <v>512</v>
      </c>
      <c r="B510" s="1" t="s">
        <v>4</v>
      </c>
      <c r="C510">
        <v>9725</v>
      </c>
      <c r="D510">
        <f t="shared" si="21"/>
        <v>0.33609815102816659</v>
      </c>
      <c r="E510" s="1">
        <f t="shared" si="22"/>
        <v>2.2285030234312484E-3</v>
      </c>
      <c r="F510" s="1" t="str">
        <f t="shared" si="23"/>
        <v>FALSE</v>
      </c>
      <c r="G510" s="1"/>
    </row>
    <row r="511" spans="1:7" x14ac:dyDescent="0.3">
      <c r="A511" s="1" t="s">
        <v>513</v>
      </c>
      <c r="B511" s="1" t="s">
        <v>4</v>
      </c>
      <c r="C511">
        <v>28935</v>
      </c>
      <c r="D511">
        <f t="shared" si="21"/>
        <v>89.305555555555557</v>
      </c>
      <c r="E511" s="1">
        <f t="shared" si="22"/>
        <v>6.6305125946512257E-3</v>
      </c>
      <c r="F511" s="1" t="str">
        <f t="shared" si="23"/>
        <v>FALSE</v>
      </c>
      <c r="G511" s="1"/>
    </row>
    <row r="512" spans="1:7" x14ac:dyDescent="0.3">
      <c r="A512" s="1" t="s">
        <v>514</v>
      </c>
      <c r="B512" s="1" t="s">
        <v>4</v>
      </c>
      <c r="C512">
        <v>324</v>
      </c>
      <c r="D512">
        <f t="shared" si="21"/>
        <v>6.75</v>
      </c>
      <c r="E512" s="1">
        <f t="shared" si="22"/>
        <v>7.4245242117400976E-5</v>
      </c>
      <c r="F512" s="1" t="str">
        <f t="shared" si="23"/>
        <v>FALSE</v>
      </c>
      <c r="G512" s="1"/>
    </row>
    <row r="513" spans="1:7" x14ac:dyDescent="0.3">
      <c r="A513" s="1" t="s">
        <v>515</v>
      </c>
      <c r="B513" s="1" t="s">
        <v>4</v>
      </c>
      <c r="C513">
        <v>48</v>
      </c>
      <c r="D513">
        <f t="shared" si="21"/>
        <v>0.1672473867595819</v>
      </c>
      <c r="E513" s="1">
        <f t="shared" si="22"/>
        <v>1.0999295128503849E-5</v>
      </c>
      <c r="F513" s="1" t="str">
        <f t="shared" si="23"/>
        <v>FALSE</v>
      </c>
      <c r="G513" s="1"/>
    </row>
    <row r="514" spans="1:7" x14ac:dyDescent="0.3">
      <c r="A514" s="1" t="s">
        <v>516</v>
      </c>
      <c r="B514" s="1" t="s">
        <v>4</v>
      </c>
      <c r="C514">
        <v>287</v>
      </c>
      <c r="D514">
        <f t="shared" ref="D514:D577" si="24">C514/C515</f>
        <v>0.25879170423805231</v>
      </c>
      <c r="E514" s="1">
        <f t="shared" ref="E514:E577" si="25" xml:space="preserve"> C514 / SUMIFS($C$2:$C$7915, $B$2:$B$7915,B514)</f>
        <v>6.5766618789179259E-5</v>
      </c>
      <c r="F514" s="1" t="str">
        <f t="shared" ref="F514:F577" si="26">IF(C514 &gt; 300000, "MAGGIORE", "FALSE")</f>
        <v>FALSE</v>
      </c>
      <c r="G514" s="1"/>
    </row>
    <row r="515" spans="1:7" x14ac:dyDescent="0.3">
      <c r="A515" s="1" t="s">
        <v>517</v>
      </c>
      <c r="B515" s="1" t="s">
        <v>4</v>
      </c>
      <c r="C515">
        <v>1109</v>
      </c>
      <c r="D515">
        <f t="shared" si="24"/>
        <v>0.10966083259171364</v>
      </c>
      <c r="E515" s="1">
        <f t="shared" si="25"/>
        <v>2.5412954786480769E-4</v>
      </c>
      <c r="F515" s="1" t="str">
        <f t="shared" si="26"/>
        <v>FALSE</v>
      </c>
      <c r="G515" s="1"/>
    </row>
    <row r="516" spans="1:7" x14ac:dyDescent="0.3">
      <c r="A516" s="1" t="s">
        <v>518</v>
      </c>
      <c r="B516" s="1" t="s">
        <v>4</v>
      </c>
      <c r="C516">
        <v>10113</v>
      </c>
      <c r="D516">
        <f t="shared" si="24"/>
        <v>15.43969465648855</v>
      </c>
      <c r="E516" s="1">
        <f t="shared" si="25"/>
        <v>2.3174139923866546E-3</v>
      </c>
      <c r="F516" s="1" t="str">
        <f t="shared" si="26"/>
        <v>FALSE</v>
      </c>
      <c r="G516" s="1"/>
    </row>
    <row r="517" spans="1:7" x14ac:dyDescent="0.3">
      <c r="A517" s="1" t="s">
        <v>519</v>
      </c>
      <c r="B517" s="1" t="s">
        <v>4</v>
      </c>
      <c r="C517">
        <v>655</v>
      </c>
      <c r="D517">
        <f t="shared" si="24"/>
        <v>0.11621717530163236</v>
      </c>
      <c r="E517" s="1">
        <f t="shared" si="25"/>
        <v>1.5009454810770877E-4</v>
      </c>
      <c r="F517" s="1" t="str">
        <f t="shared" si="26"/>
        <v>FALSE</v>
      </c>
      <c r="G517" s="1"/>
    </row>
    <row r="518" spans="1:7" x14ac:dyDescent="0.3">
      <c r="A518" s="1" t="s">
        <v>520</v>
      </c>
      <c r="B518" s="1" t="s">
        <v>4</v>
      </c>
      <c r="C518">
        <v>5636</v>
      </c>
      <c r="D518">
        <f t="shared" si="24"/>
        <v>68.731707317073173</v>
      </c>
      <c r="E518" s="1">
        <f t="shared" si="25"/>
        <v>1.291500569671827E-3</v>
      </c>
      <c r="F518" s="1" t="str">
        <f t="shared" si="26"/>
        <v>FALSE</v>
      </c>
      <c r="G518" s="1"/>
    </row>
    <row r="519" spans="1:7" x14ac:dyDescent="0.3">
      <c r="A519" s="1" t="s">
        <v>521</v>
      </c>
      <c r="B519" s="1" t="s">
        <v>4</v>
      </c>
      <c r="C519">
        <v>82</v>
      </c>
      <c r="D519">
        <f t="shared" si="24"/>
        <v>0.68333333333333335</v>
      </c>
      <c r="E519" s="1">
        <f t="shared" si="25"/>
        <v>1.8790462511194076E-5</v>
      </c>
      <c r="F519" s="1" t="str">
        <f t="shared" si="26"/>
        <v>FALSE</v>
      </c>
      <c r="G519" s="1"/>
    </row>
    <row r="520" spans="1:7" x14ac:dyDescent="0.3">
      <c r="A520" s="1" t="s">
        <v>522</v>
      </c>
      <c r="B520" s="1" t="s">
        <v>4</v>
      </c>
      <c r="C520">
        <v>120</v>
      </c>
      <c r="D520">
        <f t="shared" si="24"/>
        <v>1.776461880088823E-2</v>
      </c>
      <c r="E520" s="1">
        <f t="shared" si="25"/>
        <v>2.749823782125962E-5</v>
      </c>
      <c r="F520" s="1" t="str">
        <f t="shared" si="26"/>
        <v>FALSE</v>
      </c>
      <c r="G520" s="1"/>
    </row>
    <row r="521" spans="1:7" x14ac:dyDescent="0.3">
      <c r="A521" s="1" t="s">
        <v>523</v>
      </c>
      <c r="B521" s="1" t="s">
        <v>4</v>
      </c>
      <c r="C521">
        <v>6755</v>
      </c>
      <c r="D521">
        <f t="shared" si="24"/>
        <v>2.2279023746701845</v>
      </c>
      <c r="E521" s="1">
        <f t="shared" si="25"/>
        <v>1.5479216373550729E-3</v>
      </c>
      <c r="F521" s="1" t="str">
        <f t="shared" si="26"/>
        <v>FALSE</v>
      </c>
      <c r="G521" s="1"/>
    </row>
    <row r="522" spans="1:7" x14ac:dyDescent="0.3">
      <c r="A522" s="1" t="s">
        <v>524</v>
      </c>
      <c r="B522" s="1" t="s">
        <v>4</v>
      </c>
      <c r="C522">
        <v>3032</v>
      </c>
      <c r="D522">
        <f t="shared" si="24"/>
        <v>2.6737213403880071</v>
      </c>
      <c r="E522" s="1">
        <f t="shared" si="25"/>
        <v>6.9478880895049307E-4</v>
      </c>
      <c r="F522" s="1" t="str">
        <f t="shared" si="26"/>
        <v>FALSE</v>
      </c>
      <c r="G522" s="1"/>
    </row>
    <row r="523" spans="1:7" x14ac:dyDescent="0.3">
      <c r="A523" s="1" t="s">
        <v>525</v>
      </c>
      <c r="B523" s="1" t="s">
        <v>4</v>
      </c>
      <c r="C523">
        <v>1134</v>
      </c>
      <c r="D523">
        <f t="shared" si="24"/>
        <v>0.25609756097560976</v>
      </c>
      <c r="E523" s="1">
        <f t="shared" si="25"/>
        <v>2.5985834741090339E-4</v>
      </c>
      <c r="F523" s="1" t="str">
        <f t="shared" si="26"/>
        <v>FALSE</v>
      </c>
      <c r="G523" s="1"/>
    </row>
    <row r="524" spans="1:7" x14ac:dyDescent="0.3">
      <c r="A524" s="1" t="s">
        <v>526</v>
      </c>
      <c r="B524" s="1" t="s">
        <v>4</v>
      </c>
      <c r="C524">
        <v>4428</v>
      </c>
      <c r="D524">
        <f t="shared" si="24"/>
        <v>24.876404494382022</v>
      </c>
      <c r="E524" s="1">
        <f t="shared" si="25"/>
        <v>1.0146849756044801E-3</v>
      </c>
      <c r="F524" s="1" t="str">
        <f t="shared" si="26"/>
        <v>FALSE</v>
      </c>
      <c r="G524" s="1"/>
    </row>
    <row r="525" spans="1:7" x14ac:dyDescent="0.3">
      <c r="A525" s="1" t="s">
        <v>527</v>
      </c>
      <c r="B525" s="1" t="s">
        <v>4</v>
      </c>
      <c r="C525">
        <v>178</v>
      </c>
      <c r="D525">
        <f t="shared" si="24"/>
        <v>0.12292817679558012</v>
      </c>
      <c r="E525" s="1">
        <f t="shared" si="25"/>
        <v>4.0789052768201774E-5</v>
      </c>
      <c r="F525" s="1" t="str">
        <f t="shared" si="26"/>
        <v>FALSE</v>
      </c>
      <c r="G525" s="1"/>
    </row>
    <row r="526" spans="1:7" x14ac:dyDescent="0.3">
      <c r="A526" s="1" t="s">
        <v>528</v>
      </c>
      <c r="B526" s="1" t="s">
        <v>4</v>
      </c>
      <c r="C526">
        <v>1448</v>
      </c>
      <c r="D526">
        <f t="shared" si="24"/>
        <v>0.68528159015617607</v>
      </c>
      <c r="E526" s="1">
        <f t="shared" si="25"/>
        <v>3.3181206970986609E-4</v>
      </c>
      <c r="F526" s="1" t="str">
        <f t="shared" si="26"/>
        <v>FALSE</v>
      </c>
      <c r="G526" s="1"/>
    </row>
    <row r="527" spans="1:7" x14ac:dyDescent="0.3">
      <c r="A527" s="1" t="s">
        <v>529</v>
      </c>
      <c r="B527" s="1" t="s">
        <v>4</v>
      </c>
      <c r="C527">
        <v>2113</v>
      </c>
      <c r="D527">
        <f t="shared" si="24"/>
        <v>11.804469273743017</v>
      </c>
      <c r="E527" s="1">
        <f t="shared" si="25"/>
        <v>4.8419813763601318E-4</v>
      </c>
      <c r="F527" s="1" t="str">
        <f t="shared" si="26"/>
        <v>FALSE</v>
      </c>
      <c r="G527" s="1"/>
    </row>
    <row r="528" spans="1:7" x14ac:dyDescent="0.3">
      <c r="A528" s="1" t="s">
        <v>530</v>
      </c>
      <c r="B528" s="1" t="s">
        <v>4</v>
      </c>
      <c r="C528">
        <v>179</v>
      </c>
      <c r="D528">
        <f t="shared" si="24"/>
        <v>0.13249444855662473</v>
      </c>
      <c r="E528" s="1">
        <f t="shared" si="25"/>
        <v>4.1018204750045599E-5</v>
      </c>
      <c r="F528" s="1" t="str">
        <f t="shared" si="26"/>
        <v>FALSE</v>
      </c>
      <c r="G528" s="1"/>
    </row>
    <row r="529" spans="1:7" x14ac:dyDescent="0.3">
      <c r="A529" s="1" t="s">
        <v>531</v>
      </c>
      <c r="B529" s="1" t="s">
        <v>4</v>
      </c>
      <c r="C529">
        <v>1351</v>
      </c>
      <c r="D529">
        <f t="shared" si="24"/>
        <v>3.7013698630136984</v>
      </c>
      <c r="E529" s="1">
        <f t="shared" si="25"/>
        <v>3.0958432747101456E-4</v>
      </c>
      <c r="F529" s="1" t="str">
        <f t="shared" si="26"/>
        <v>FALSE</v>
      </c>
      <c r="G529" s="1"/>
    </row>
    <row r="530" spans="1:7" x14ac:dyDescent="0.3">
      <c r="A530" s="1" t="s">
        <v>532</v>
      </c>
      <c r="B530" s="1" t="s">
        <v>4</v>
      </c>
      <c r="C530">
        <v>365</v>
      </c>
      <c r="D530">
        <f t="shared" si="24"/>
        <v>0.40691192865105907</v>
      </c>
      <c r="E530" s="1">
        <f t="shared" si="25"/>
        <v>8.3640473372998019E-5</v>
      </c>
      <c r="F530" s="1" t="str">
        <f t="shared" si="26"/>
        <v>FALSE</v>
      </c>
      <c r="G530" s="1"/>
    </row>
    <row r="531" spans="1:7" x14ac:dyDescent="0.3">
      <c r="A531" s="1" t="s">
        <v>533</v>
      </c>
      <c r="B531" s="1" t="s">
        <v>4</v>
      </c>
      <c r="C531">
        <v>897</v>
      </c>
      <c r="D531">
        <f t="shared" si="24"/>
        <v>2.6617210682492582</v>
      </c>
      <c r="E531" s="1">
        <f t="shared" si="25"/>
        <v>2.0554932771391568E-4</v>
      </c>
      <c r="F531" s="1" t="str">
        <f t="shared" si="26"/>
        <v>FALSE</v>
      </c>
      <c r="G531" s="1"/>
    </row>
    <row r="532" spans="1:7" x14ac:dyDescent="0.3">
      <c r="A532" s="1" t="s">
        <v>534</v>
      </c>
      <c r="B532" s="1" t="s">
        <v>4</v>
      </c>
      <c r="C532">
        <v>337</v>
      </c>
      <c r="D532">
        <f t="shared" si="24"/>
        <v>4.1097560975609753</v>
      </c>
      <c r="E532" s="1">
        <f t="shared" si="25"/>
        <v>7.7224217881370773E-5</v>
      </c>
      <c r="F532" s="1" t="str">
        <f t="shared" si="26"/>
        <v>FALSE</v>
      </c>
      <c r="G532" s="1"/>
    </row>
    <row r="533" spans="1:7" x14ac:dyDescent="0.3">
      <c r="A533" s="1" t="s">
        <v>535</v>
      </c>
      <c r="B533" s="1" t="s">
        <v>4</v>
      </c>
      <c r="C533">
        <v>82</v>
      </c>
      <c r="D533">
        <f t="shared" si="24"/>
        <v>0.58992805755395683</v>
      </c>
      <c r="E533" s="1">
        <f t="shared" si="25"/>
        <v>1.8790462511194076E-5</v>
      </c>
      <c r="F533" s="1" t="str">
        <f t="shared" si="26"/>
        <v>FALSE</v>
      </c>
      <c r="G533" s="1"/>
    </row>
    <row r="534" spans="1:7" x14ac:dyDescent="0.3">
      <c r="A534" s="1" t="s">
        <v>536</v>
      </c>
      <c r="B534" s="1" t="s">
        <v>4</v>
      </c>
      <c r="C534">
        <v>139</v>
      </c>
      <c r="D534">
        <f t="shared" si="24"/>
        <v>0.1963276836158192</v>
      </c>
      <c r="E534" s="1">
        <f t="shared" si="25"/>
        <v>3.1852125476292394E-5</v>
      </c>
      <c r="F534" s="1" t="str">
        <f t="shared" si="26"/>
        <v>FALSE</v>
      </c>
      <c r="G534" s="1"/>
    </row>
    <row r="535" spans="1:7" x14ac:dyDescent="0.3">
      <c r="A535" s="1" t="s">
        <v>537</v>
      </c>
      <c r="B535" s="1" t="s">
        <v>4</v>
      </c>
      <c r="C535">
        <v>708</v>
      </c>
      <c r="D535">
        <f t="shared" si="24"/>
        <v>0.81285878300803671</v>
      </c>
      <c r="E535" s="1">
        <f t="shared" si="25"/>
        <v>1.6223960314543177E-4</v>
      </c>
      <c r="F535" s="1" t="str">
        <f t="shared" si="26"/>
        <v>FALSE</v>
      </c>
      <c r="G535" s="1"/>
    </row>
    <row r="536" spans="1:7" x14ac:dyDescent="0.3">
      <c r="A536" s="1" t="s">
        <v>538</v>
      </c>
      <c r="B536" s="1" t="s">
        <v>4</v>
      </c>
      <c r="C536">
        <v>871</v>
      </c>
      <c r="D536">
        <f t="shared" si="24"/>
        <v>1.742</v>
      </c>
      <c r="E536" s="1">
        <f t="shared" si="25"/>
        <v>1.9959137618597608E-4</v>
      </c>
      <c r="F536" s="1" t="str">
        <f t="shared" si="26"/>
        <v>FALSE</v>
      </c>
      <c r="G536" s="1"/>
    </row>
    <row r="537" spans="1:7" x14ac:dyDescent="0.3">
      <c r="A537" s="1" t="s">
        <v>539</v>
      </c>
      <c r="B537" s="1" t="s">
        <v>4</v>
      </c>
      <c r="C537">
        <v>500</v>
      </c>
      <c r="D537">
        <f t="shared" si="24"/>
        <v>0.76687116564417179</v>
      </c>
      <c r="E537" s="1">
        <f t="shared" si="25"/>
        <v>1.1457599092191509E-4</v>
      </c>
      <c r="F537" s="1" t="str">
        <f t="shared" si="26"/>
        <v>FALSE</v>
      </c>
      <c r="G537" s="1"/>
    </row>
    <row r="538" spans="1:7" x14ac:dyDescent="0.3">
      <c r="A538" s="1" t="s">
        <v>540</v>
      </c>
      <c r="B538" s="1" t="s">
        <v>4</v>
      </c>
      <c r="C538">
        <v>652</v>
      </c>
      <c r="D538">
        <f t="shared" si="24"/>
        <v>0.11915204678362573</v>
      </c>
      <c r="E538" s="1">
        <f t="shared" si="25"/>
        <v>1.4940709216217728E-4</v>
      </c>
      <c r="F538" s="1" t="str">
        <f t="shared" si="26"/>
        <v>FALSE</v>
      </c>
      <c r="G538" s="1"/>
    </row>
    <row r="539" spans="1:7" x14ac:dyDescent="0.3">
      <c r="A539" s="1" t="s">
        <v>541</v>
      </c>
      <c r="B539" s="1" t="s">
        <v>4</v>
      </c>
      <c r="C539">
        <v>5472</v>
      </c>
      <c r="D539">
        <f t="shared" si="24"/>
        <v>58.838709677419352</v>
      </c>
      <c r="E539" s="1">
        <f t="shared" si="25"/>
        <v>1.2539196446494387E-3</v>
      </c>
      <c r="F539" s="1" t="str">
        <f t="shared" si="26"/>
        <v>FALSE</v>
      </c>
      <c r="G539" s="1"/>
    </row>
    <row r="540" spans="1:7" x14ac:dyDescent="0.3">
      <c r="A540" s="1" t="s">
        <v>542</v>
      </c>
      <c r="B540" s="1" t="s">
        <v>4</v>
      </c>
      <c r="C540">
        <v>93</v>
      </c>
      <c r="D540">
        <f t="shared" si="24"/>
        <v>1.3642364676543934E-2</v>
      </c>
      <c r="E540" s="1">
        <f t="shared" si="25"/>
        <v>2.1311134311476207E-5</v>
      </c>
      <c r="F540" s="1" t="str">
        <f t="shared" si="26"/>
        <v>FALSE</v>
      </c>
      <c r="G540" s="1"/>
    </row>
    <row r="541" spans="1:7" x14ac:dyDescent="0.3">
      <c r="A541" s="1" t="s">
        <v>543</v>
      </c>
      <c r="B541" s="1" t="s">
        <v>4</v>
      </c>
      <c r="C541">
        <v>6817</v>
      </c>
      <c r="D541">
        <f t="shared" si="24"/>
        <v>3.2231678486997635</v>
      </c>
      <c r="E541" s="1">
        <f t="shared" si="25"/>
        <v>1.5621290602293903E-3</v>
      </c>
      <c r="F541" s="1" t="str">
        <f t="shared" si="26"/>
        <v>FALSE</v>
      </c>
      <c r="G541" s="1"/>
    </row>
    <row r="542" spans="1:7" x14ac:dyDescent="0.3">
      <c r="A542" s="1" t="s">
        <v>544</v>
      </c>
      <c r="B542" s="1" t="s">
        <v>4</v>
      </c>
      <c r="C542">
        <v>2115</v>
      </c>
      <c r="D542">
        <f t="shared" si="24"/>
        <v>4.6483516483516487</v>
      </c>
      <c r="E542" s="1">
        <f t="shared" si="25"/>
        <v>4.8465644159970079E-4</v>
      </c>
      <c r="F542" s="1" t="str">
        <f t="shared" si="26"/>
        <v>FALSE</v>
      </c>
      <c r="G542" s="1"/>
    </row>
    <row r="543" spans="1:7" x14ac:dyDescent="0.3">
      <c r="A543" s="1" t="s">
        <v>545</v>
      </c>
      <c r="B543" s="1" t="s">
        <v>4</v>
      </c>
      <c r="C543">
        <v>455</v>
      </c>
      <c r="D543">
        <f t="shared" si="24"/>
        <v>9.4712739383846792E-2</v>
      </c>
      <c r="E543" s="1">
        <f t="shared" si="25"/>
        <v>1.0426415173894273E-4</v>
      </c>
      <c r="F543" s="1" t="str">
        <f t="shared" si="26"/>
        <v>FALSE</v>
      </c>
      <c r="G543" s="1"/>
    </row>
    <row r="544" spans="1:7" x14ac:dyDescent="0.3">
      <c r="A544" s="1" t="s">
        <v>546</v>
      </c>
      <c r="B544" s="1" t="s">
        <v>4</v>
      </c>
      <c r="C544">
        <v>4804</v>
      </c>
      <c r="D544">
        <f t="shared" si="24"/>
        <v>2.2220166512488437</v>
      </c>
      <c r="E544" s="1">
        <f t="shared" si="25"/>
        <v>1.1008461207777601E-3</v>
      </c>
      <c r="F544" s="1" t="str">
        <f t="shared" si="26"/>
        <v>FALSE</v>
      </c>
      <c r="G544" s="1"/>
    </row>
    <row r="545" spans="1:7" x14ac:dyDescent="0.3">
      <c r="A545" s="1" t="s">
        <v>547</v>
      </c>
      <c r="B545" s="1" t="s">
        <v>4</v>
      </c>
      <c r="C545">
        <v>2162</v>
      </c>
      <c r="D545">
        <f t="shared" si="24"/>
        <v>0.37554281743963869</v>
      </c>
      <c r="E545" s="1">
        <f t="shared" si="25"/>
        <v>4.954265847463608E-4</v>
      </c>
      <c r="F545" s="1" t="str">
        <f t="shared" si="26"/>
        <v>FALSE</v>
      </c>
      <c r="G545" s="1"/>
    </row>
    <row r="546" spans="1:7" x14ac:dyDescent="0.3">
      <c r="A546" s="1" t="s">
        <v>548</v>
      </c>
      <c r="B546" s="1" t="s">
        <v>4</v>
      </c>
      <c r="C546">
        <v>5757</v>
      </c>
      <c r="D546">
        <f t="shared" si="24"/>
        <v>0.6653952843273232</v>
      </c>
      <c r="E546" s="1">
        <f t="shared" si="25"/>
        <v>1.3192279594749304E-3</v>
      </c>
      <c r="F546" s="1" t="str">
        <f t="shared" si="26"/>
        <v>FALSE</v>
      </c>
      <c r="G546" s="1"/>
    </row>
    <row r="547" spans="1:7" x14ac:dyDescent="0.3">
      <c r="A547" s="1" t="s">
        <v>549</v>
      </c>
      <c r="B547" s="1" t="s">
        <v>4</v>
      </c>
      <c r="C547">
        <v>8652</v>
      </c>
      <c r="D547">
        <f t="shared" si="24"/>
        <v>2.3195710455764074</v>
      </c>
      <c r="E547" s="1">
        <f t="shared" si="25"/>
        <v>1.9826229469128188E-3</v>
      </c>
      <c r="F547" s="1" t="str">
        <f t="shared" si="26"/>
        <v>FALSE</v>
      </c>
      <c r="G547" s="1"/>
    </row>
    <row r="548" spans="1:7" x14ac:dyDescent="0.3">
      <c r="A548" s="1" t="s">
        <v>550</v>
      </c>
      <c r="B548" s="1" t="s">
        <v>4</v>
      </c>
      <c r="C548">
        <v>3730</v>
      </c>
      <c r="D548">
        <f t="shared" si="24"/>
        <v>19.030612244897959</v>
      </c>
      <c r="E548" s="1">
        <f t="shared" si="25"/>
        <v>8.5473689227748653E-4</v>
      </c>
      <c r="F548" s="1" t="str">
        <f t="shared" si="26"/>
        <v>FALSE</v>
      </c>
      <c r="G548" s="1"/>
    </row>
    <row r="549" spans="1:7" x14ac:dyDescent="0.3">
      <c r="A549" s="1" t="s">
        <v>551</v>
      </c>
      <c r="B549" s="1" t="s">
        <v>4</v>
      </c>
      <c r="C549">
        <v>196</v>
      </c>
      <c r="D549">
        <f t="shared" si="24"/>
        <v>2.3902439024390243</v>
      </c>
      <c r="E549" s="1">
        <f t="shared" si="25"/>
        <v>4.4913788441390716E-5</v>
      </c>
      <c r="F549" s="1" t="str">
        <f t="shared" si="26"/>
        <v>FALSE</v>
      </c>
      <c r="G549" s="1"/>
    </row>
    <row r="550" spans="1:7" x14ac:dyDescent="0.3">
      <c r="A550" s="1" t="s">
        <v>552</v>
      </c>
      <c r="B550" s="1" t="s">
        <v>4</v>
      </c>
      <c r="C550">
        <v>82</v>
      </c>
      <c r="D550">
        <f t="shared" si="24"/>
        <v>9.1111111111111115E-2</v>
      </c>
      <c r="E550" s="1">
        <f t="shared" si="25"/>
        <v>1.8790462511194076E-5</v>
      </c>
      <c r="F550" s="1" t="str">
        <f t="shared" si="26"/>
        <v>FALSE</v>
      </c>
      <c r="G550" s="1"/>
    </row>
    <row r="551" spans="1:7" x14ac:dyDescent="0.3">
      <c r="A551" s="1" t="s">
        <v>553</v>
      </c>
      <c r="B551" s="1" t="s">
        <v>4</v>
      </c>
      <c r="C551">
        <v>900</v>
      </c>
      <c r="D551">
        <f t="shared" si="24"/>
        <v>0.4418262150220913</v>
      </c>
      <c r="E551" s="1">
        <f t="shared" si="25"/>
        <v>2.0623678365944714E-4</v>
      </c>
      <c r="F551" s="1" t="str">
        <f t="shared" si="26"/>
        <v>FALSE</v>
      </c>
      <c r="G551" s="1"/>
    </row>
    <row r="552" spans="1:7" x14ac:dyDescent="0.3">
      <c r="A552" s="1" t="s">
        <v>554</v>
      </c>
      <c r="B552" s="1" t="s">
        <v>4</v>
      </c>
      <c r="C552">
        <v>2037</v>
      </c>
      <c r="D552">
        <f t="shared" si="24"/>
        <v>0.85301507537688437</v>
      </c>
      <c r="E552" s="1">
        <f t="shared" si="25"/>
        <v>4.6678258701588209E-4</v>
      </c>
      <c r="F552" s="1" t="str">
        <f t="shared" si="26"/>
        <v>FALSE</v>
      </c>
      <c r="G552" s="1"/>
    </row>
    <row r="553" spans="1:7" x14ac:dyDescent="0.3">
      <c r="A553" s="1" t="s">
        <v>555</v>
      </c>
      <c r="B553" s="1" t="s">
        <v>4</v>
      </c>
      <c r="C553">
        <v>2388</v>
      </c>
      <c r="D553">
        <f t="shared" si="24"/>
        <v>2.3184466019417478</v>
      </c>
      <c r="E553" s="1">
        <f t="shared" si="25"/>
        <v>5.4721493264306648E-4</v>
      </c>
      <c r="F553" s="1" t="str">
        <f t="shared" si="26"/>
        <v>FALSE</v>
      </c>
      <c r="G553" s="1"/>
    </row>
    <row r="554" spans="1:7" x14ac:dyDescent="0.3">
      <c r="A554" s="1" t="s">
        <v>556</v>
      </c>
      <c r="B554" s="1" t="s">
        <v>4</v>
      </c>
      <c r="C554">
        <v>1030</v>
      </c>
      <c r="D554">
        <f t="shared" si="24"/>
        <v>0.30801435406698563</v>
      </c>
      <c r="E554" s="1">
        <f t="shared" si="25"/>
        <v>2.3602654129914507E-4</v>
      </c>
      <c r="F554" s="1" t="str">
        <f t="shared" si="26"/>
        <v>FALSE</v>
      </c>
      <c r="G554" s="1"/>
    </row>
    <row r="555" spans="1:7" x14ac:dyDescent="0.3">
      <c r="A555" s="1" t="s">
        <v>557</v>
      </c>
      <c r="B555" s="1" t="s">
        <v>4</v>
      </c>
      <c r="C555">
        <v>3344</v>
      </c>
      <c r="D555">
        <f t="shared" si="24"/>
        <v>8.1960784313725483</v>
      </c>
      <c r="E555" s="1">
        <f t="shared" si="25"/>
        <v>7.6628422728576811E-4</v>
      </c>
      <c r="F555" s="1" t="str">
        <f t="shared" si="26"/>
        <v>FALSE</v>
      </c>
      <c r="G555" s="1"/>
    </row>
    <row r="556" spans="1:7" x14ac:dyDescent="0.3">
      <c r="A556" s="1" t="s">
        <v>558</v>
      </c>
      <c r="B556" s="1" t="s">
        <v>4</v>
      </c>
      <c r="C556">
        <v>408</v>
      </c>
      <c r="D556">
        <f t="shared" si="24"/>
        <v>2.3720930232558142</v>
      </c>
      <c r="E556" s="1">
        <f t="shared" si="25"/>
        <v>9.3494008592282711E-5</v>
      </c>
      <c r="F556" s="1" t="str">
        <f t="shared" si="26"/>
        <v>FALSE</v>
      </c>
      <c r="G556" s="1"/>
    </row>
    <row r="557" spans="1:7" x14ac:dyDescent="0.3">
      <c r="A557" s="1" t="s">
        <v>559</v>
      </c>
      <c r="B557" s="1" t="s">
        <v>4</v>
      </c>
      <c r="C557">
        <v>172</v>
      </c>
      <c r="D557">
        <f t="shared" si="24"/>
        <v>3.1265337283914712E-3</v>
      </c>
      <c r="E557" s="1">
        <f t="shared" si="25"/>
        <v>3.9414140877138791E-5</v>
      </c>
      <c r="F557" s="1" t="str">
        <f t="shared" si="26"/>
        <v>FALSE</v>
      </c>
      <c r="G557" s="1"/>
    </row>
    <row r="558" spans="1:7" x14ac:dyDescent="0.3">
      <c r="A558" s="1" t="s">
        <v>560</v>
      </c>
      <c r="B558" s="1" t="s">
        <v>4</v>
      </c>
      <c r="C558">
        <v>55013</v>
      </c>
      <c r="D558">
        <f t="shared" si="24"/>
        <v>26.718309859154928</v>
      </c>
      <c r="E558" s="1">
        <f t="shared" si="25"/>
        <v>1.260633797717463E-2</v>
      </c>
      <c r="F558" s="1" t="str">
        <f t="shared" si="26"/>
        <v>FALSE</v>
      </c>
      <c r="G558" s="1"/>
    </row>
    <row r="559" spans="1:7" x14ac:dyDescent="0.3">
      <c r="A559" s="1" t="s">
        <v>561</v>
      </c>
      <c r="B559" s="1" t="s">
        <v>4</v>
      </c>
      <c r="C559">
        <v>2059</v>
      </c>
      <c r="D559">
        <f t="shared" si="24"/>
        <v>0.59663865546218486</v>
      </c>
      <c r="E559" s="1">
        <f t="shared" si="25"/>
        <v>4.7182393061644633E-4</v>
      </c>
      <c r="F559" s="1" t="str">
        <f t="shared" si="26"/>
        <v>FALSE</v>
      </c>
      <c r="G559" s="1"/>
    </row>
    <row r="560" spans="1:7" x14ac:dyDescent="0.3">
      <c r="A560" s="1" t="s">
        <v>562</v>
      </c>
      <c r="B560" s="1" t="s">
        <v>4</v>
      </c>
      <c r="C560">
        <v>3451</v>
      </c>
      <c r="D560">
        <f t="shared" si="24"/>
        <v>0.71821019771071803</v>
      </c>
      <c r="E560" s="1">
        <f t="shared" si="25"/>
        <v>7.9080348934305791E-4</v>
      </c>
      <c r="F560" s="1" t="str">
        <f t="shared" si="26"/>
        <v>FALSE</v>
      </c>
      <c r="G560" s="1"/>
    </row>
    <row r="561" spans="1:7" x14ac:dyDescent="0.3">
      <c r="A561" s="1" t="s">
        <v>563</v>
      </c>
      <c r="B561" s="1" t="s">
        <v>4</v>
      </c>
      <c r="C561">
        <v>4805</v>
      </c>
      <c r="D561">
        <f t="shared" si="24"/>
        <v>0.66689798750867457</v>
      </c>
      <c r="E561" s="1">
        <f t="shared" si="25"/>
        <v>1.1010752727596039E-3</v>
      </c>
      <c r="F561" s="1" t="str">
        <f t="shared" si="26"/>
        <v>FALSE</v>
      </c>
      <c r="G561" s="1"/>
    </row>
    <row r="562" spans="1:7" x14ac:dyDescent="0.3">
      <c r="A562" s="1" t="s">
        <v>564</v>
      </c>
      <c r="B562" s="1" t="s">
        <v>4</v>
      </c>
      <c r="C562">
        <v>7205</v>
      </c>
      <c r="D562">
        <f t="shared" si="24"/>
        <v>76.648936170212764</v>
      </c>
      <c r="E562" s="1">
        <f t="shared" si="25"/>
        <v>1.6510400291847964E-3</v>
      </c>
      <c r="F562" s="1" t="str">
        <f t="shared" si="26"/>
        <v>FALSE</v>
      </c>
      <c r="G562" s="1"/>
    </row>
    <row r="563" spans="1:7" x14ac:dyDescent="0.3">
      <c r="A563" s="1" t="s">
        <v>565</v>
      </c>
      <c r="B563" s="1" t="s">
        <v>4</v>
      </c>
      <c r="C563">
        <v>94</v>
      </c>
      <c r="D563">
        <f t="shared" si="24"/>
        <v>0.11648079306071871</v>
      </c>
      <c r="E563" s="1">
        <f t="shared" si="25"/>
        <v>2.1540286293320035E-5</v>
      </c>
      <c r="F563" s="1" t="str">
        <f t="shared" si="26"/>
        <v>FALSE</v>
      </c>
      <c r="G563" s="1"/>
    </row>
    <row r="564" spans="1:7" x14ac:dyDescent="0.3">
      <c r="A564" s="1" t="s">
        <v>566</v>
      </c>
      <c r="B564" s="1" t="s">
        <v>4</v>
      </c>
      <c r="C564">
        <v>807</v>
      </c>
      <c r="D564">
        <f t="shared" si="24"/>
        <v>0.39231891103548855</v>
      </c>
      <c r="E564" s="1">
        <f t="shared" si="25"/>
        <v>1.8492564934797094E-4</v>
      </c>
      <c r="F564" s="1" t="str">
        <f t="shared" si="26"/>
        <v>FALSE</v>
      </c>
      <c r="G564" s="1"/>
    </row>
    <row r="565" spans="1:7" x14ac:dyDescent="0.3">
      <c r="A565" s="1" t="s">
        <v>567</v>
      </c>
      <c r="B565" s="1" t="s">
        <v>4</v>
      </c>
      <c r="C565">
        <v>2057</v>
      </c>
      <c r="D565">
        <f t="shared" si="24"/>
        <v>1.1774470520892959</v>
      </c>
      <c r="E565" s="1">
        <f t="shared" si="25"/>
        <v>4.7136562665275867E-4</v>
      </c>
      <c r="F565" s="1" t="str">
        <f t="shared" si="26"/>
        <v>FALSE</v>
      </c>
      <c r="G565" s="1"/>
    </row>
    <row r="566" spans="1:7" x14ac:dyDescent="0.3">
      <c r="A566" s="1" t="s">
        <v>568</v>
      </c>
      <c r="B566" s="1" t="s">
        <v>4</v>
      </c>
      <c r="C566">
        <v>1747</v>
      </c>
      <c r="D566">
        <f t="shared" si="24"/>
        <v>3.5221774193548385</v>
      </c>
      <c r="E566" s="1">
        <f t="shared" si="25"/>
        <v>4.0032851228117129E-4</v>
      </c>
      <c r="F566" s="1" t="str">
        <f t="shared" si="26"/>
        <v>FALSE</v>
      </c>
      <c r="G566" s="1"/>
    </row>
    <row r="567" spans="1:7" x14ac:dyDescent="0.3">
      <c r="A567" s="1" t="s">
        <v>569</v>
      </c>
      <c r="B567" s="1" t="s">
        <v>4</v>
      </c>
      <c r="C567">
        <v>496</v>
      </c>
      <c r="D567">
        <f t="shared" si="24"/>
        <v>1.441860465116279</v>
      </c>
      <c r="E567" s="1">
        <f t="shared" si="25"/>
        <v>1.1365938299453977E-4</v>
      </c>
      <c r="F567" s="1" t="str">
        <f t="shared" si="26"/>
        <v>FALSE</v>
      </c>
      <c r="G567" s="1"/>
    </row>
    <row r="568" spans="1:7" x14ac:dyDescent="0.3">
      <c r="A568" s="1" t="s">
        <v>570</v>
      </c>
      <c r="B568" s="1" t="s">
        <v>4</v>
      </c>
      <c r="C568">
        <v>344</v>
      </c>
      <c r="D568">
        <f t="shared" si="24"/>
        <v>1.3921489275596924E-2</v>
      </c>
      <c r="E568" s="1">
        <f t="shared" si="25"/>
        <v>7.8828281754277581E-5</v>
      </c>
      <c r="F568" s="1" t="str">
        <f t="shared" si="26"/>
        <v>FALSE</v>
      </c>
      <c r="G568" s="1"/>
    </row>
    <row r="569" spans="1:7" x14ac:dyDescent="0.3">
      <c r="A569" s="1" t="s">
        <v>571</v>
      </c>
      <c r="B569" s="1" t="s">
        <v>4</v>
      </c>
      <c r="C569">
        <v>24710</v>
      </c>
      <c r="D569">
        <f t="shared" si="24"/>
        <v>30.319018404907975</v>
      </c>
      <c r="E569" s="1">
        <f t="shared" si="25"/>
        <v>5.662345471361044E-3</v>
      </c>
      <c r="F569" s="1" t="str">
        <f t="shared" si="26"/>
        <v>FALSE</v>
      </c>
      <c r="G569" s="1"/>
    </row>
    <row r="570" spans="1:7" x14ac:dyDescent="0.3">
      <c r="A570" s="1" t="s">
        <v>572</v>
      </c>
      <c r="B570" s="1" t="s">
        <v>4</v>
      </c>
      <c r="C570">
        <v>815</v>
      </c>
      <c r="D570">
        <f t="shared" si="24"/>
        <v>0.54551539491298529</v>
      </c>
      <c r="E570" s="1">
        <f t="shared" si="25"/>
        <v>1.8675886520272159E-4</v>
      </c>
      <c r="F570" s="1" t="str">
        <f t="shared" si="26"/>
        <v>FALSE</v>
      </c>
      <c r="G570" s="1"/>
    </row>
    <row r="571" spans="1:7" x14ac:dyDescent="0.3">
      <c r="A571" s="1" t="s">
        <v>573</v>
      </c>
      <c r="B571" s="1" t="s">
        <v>4</v>
      </c>
      <c r="C571">
        <v>1494</v>
      </c>
      <c r="D571">
        <f t="shared" si="24"/>
        <v>5.1517241379310343</v>
      </c>
      <c r="E571" s="1">
        <f t="shared" si="25"/>
        <v>3.423530608746823E-4</v>
      </c>
      <c r="F571" s="1" t="str">
        <f t="shared" si="26"/>
        <v>FALSE</v>
      </c>
      <c r="G571" s="1"/>
    </row>
    <row r="572" spans="1:7" x14ac:dyDescent="0.3">
      <c r="A572" s="1" t="s">
        <v>574</v>
      </c>
      <c r="B572" s="1" t="s">
        <v>4</v>
      </c>
      <c r="C572">
        <v>290</v>
      </c>
      <c r="D572">
        <f t="shared" si="24"/>
        <v>0.48333333333333334</v>
      </c>
      <c r="E572" s="1">
        <f t="shared" si="25"/>
        <v>6.6454074734710754E-5</v>
      </c>
      <c r="F572" s="1" t="str">
        <f t="shared" si="26"/>
        <v>FALSE</v>
      </c>
      <c r="G572" s="1"/>
    </row>
    <row r="573" spans="1:7" x14ac:dyDescent="0.3">
      <c r="A573" s="1" t="s">
        <v>575</v>
      </c>
      <c r="B573" s="1" t="s">
        <v>4</v>
      </c>
      <c r="C573">
        <v>600</v>
      </c>
      <c r="D573">
        <f t="shared" si="24"/>
        <v>1.4705882352941178</v>
      </c>
      <c r="E573" s="1">
        <f t="shared" si="25"/>
        <v>1.3749118910629811E-4</v>
      </c>
      <c r="F573" s="1" t="str">
        <f t="shared" si="26"/>
        <v>FALSE</v>
      </c>
      <c r="G573" s="1"/>
    </row>
    <row r="574" spans="1:7" x14ac:dyDescent="0.3">
      <c r="A574" s="1" t="s">
        <v>576</v>
      </c>
      <c r="B574" s="1" t="s">
        <v>4</v>
      </c>
      <c r="C574">
        <v>408</v>
      </c>
      <c r="D574">
        <f t="shared" si="24"/>
        <v>0.12135633551457466</v>
      </c>
      <c r="E574" s="1">
        <f t="shared" si="25"/>
        <v>9.3494008592282711E-5</v>
      </c>
      <c r="F574" s="1" t="str">
        <f t="shared" si="26"/>
        <v>FALSE</v>
      </c>
      <c r="G574" s="1"/>
    </row>
    <row r="575" spans="1:7" x14ac:dyDescent="0.3">
      <c r="A575" s="1" t="s">
        <v>577</v>
      </c>
      <c r="B575" s="1" t="s">
        <v>4</v>
      </c>
      <c r="C575">
        <v>3362</v>
      </c>
      <c r="D575">
        <f t="shared" si="24"/>
        <v>1.2950693374422189</v>
      </c>
      <c r="E575" s="1">
        <f t="shared" si="25"/>
        <v>7.7040896295895703E-4</v>
      </c>
      <c r="F575" s="1" t="str">
        <f t="shared" si="26"/>
        <v>FALSE</v>
      </c>
      <c r="G575" s="1"/>
    </row>
    <row r="576" spans="1:7" x14ac:dyDescent="0.3">
      <c r="A576" s="1" t="s">
        <v>578</v>
      </c>
      <c r="B576" s="1" t="s">
        <v>4</v>
      </c>
      <c r="C576">
        <v>2596</v>
      </c>
      <c r="D576">
        <f t="shared" si="24"/>
        <v>8.0621118012422368</v>
      </c>
      <c r="E576" s="1">
        <f t="shared" si="25"/>
        <v>5.9487854486658313E-4</v>
      </c>
      <c r="F576" s="1" t="str">
        <f t="shared" si="26"/>
        <v>FALSE</v>
      </c>
      <c r="G576" s="1"/>
    </row>
    <row r="577" spans="1:7" x14ac:dyDescent="0.3">
      <c r="A577" s="1" t="s">
        <v>579</v>
      </c>
      <c r="B577" s="1" t="s">
        <v>4</v>
      </c>
      <c r="C577">
        <v>322</v>
      </c>
      <c r="D577">
        <f t="shared" si="24"/>
        <v>1.8505747126436782</v>
      </c>
      <c r="E577" s="1">
        <f t="shared" si="25"/>
        <v>7.3786938153713312E-5</v>
      </c>
      <c r="F577" s="1" t="str">
        <f t="shared" si="26"/>
        <v>FALSE</v>
      </c>
      <c r="G577" s="1"/>
    </row>
    <row r="578" spans="1:7" x14ac:dyDescent="0.3">
      <c r="A578" s="1" t="s">
        <v>580</v>
      </c>
      <c r="B578" s="1" t="s">
        <v>4</v>
      </c>
      <c r="C578">
        <v>174</v>
      </c>
      <c r="D578">
        <f t="shared" ref="D578:D641" si="27">C578/C579</f>
        <v>8.0667593880389424E-2</v>
      </c>
      <c r="E578" s="1">
        <f t="shared" ref="E578:E641" si="28" xml:space="preserve"> C578 / SUMIFS($C$2:$C$7915, $B$2:$B$7915,B578)</f>
        <v>3.9872444840826447E-5</v>
      </c>
      <c r="F578" s="1" t="str">
        <f t="shared" ref="F578:F641" si="29">IF(C578 &gt; 300000, "MAGGIORE", "FALSE")</f>
        <v>FALSE</v>
      </c>
      <c r="G578" s="1"/>
    </row>
    <row r="579" spans="1:7" x14ac:dyDescent="0.3">
      <c r="A579" s="1" t="s">
        <v>581</v>
      </c>
      <c r="B579" s="1" t="s">
        <v>4</v>
      </c>
      <c r="C579">
        <v>2157</v>
      </c>
      <c r="D579">
        <f t="shared" si="27"/>
        <v>1.1130030959752322</v>
      </c>
      <c r="E579" s="1">
        <f t="shared" si="28"/>
        <v>4.9428082483714167E-4</v>
      </c>
      <c r="F579" s="1" t="str">
        <f t="shared" si="29"/>
        <v>FALSE</v>
      </c>
      <c r="G579" s="1"/>
    </row>
    <row r="580" spans="1:7" x14ac:dyDescent="0.3">
      <c r="A580" s="1" t="s">
        <v>582</v>
      </c>
      <c r="B580" s="1" t="s">
        <v>4</v>
      </c>
      <c r="C580">
        <v>1938</v>
      </c>
      <c r="D580">
        <f t="shared" si="27"/>
        <v>0.56419213973799132</v>
      </c>
      <c r="E580" s="1">
        <f t="shared" si="28"/>
        <v>4.4409654081334289E-4</v>
      </c>
      <c r="F580" s="1" t="str">
        <f t="shared" si="29"/>
        <v>FALSE</v>
      </c>
      <c r="G580" s="1"/>
    </row>
    <row r="581" spans="1:7" x14ac:dyDescent="0.3">
      <c r="A581" s="1" t="s">
        <v>583</v>
      </c>
      <c r="B581" s="1" t="s">
        <v>4</v>
      </c>
      <c r="C581">
        <v>3435</v>
      </c>
      <c r="D581">
        <f t="shared" si="27"/>
        <v>40.892857142857146</v>
      </c>
      <c r="E581" s="1">
        <f t="shared" si="28"/>
        <v>7.871370576335566E-4</v>
      </c>
      <c r="F581" s="1" t="str">
        <f t="shared" si="29"/>
        <v>FALSE</v>
      </c>
      <c r="G581" s="1"/>
    </row>
    <row r="582" spans="1:7" x14ac:dyDescent="0.3">
      <c r="A582" s="1" t="s">
        <v>584</v>
      </c>
      <c r="B582" s="1" t="s">
        <v>4</v>
      </c>
      <c r="C582">
        <v>84</v>
      </c>
      <c r="D582">
        <f t="shared" si="27"/>
        <v>1.0769230769230769</v>
      </c>
      <c r="E582" s="1">
        <f t="shared" si="28"/>
        <v>1.9248766474881735E-5</v>
      </c>
      <c r="F582" s="1" t="str">
        <f t="shared" si="29"/>
        <v>FALSE</v>
      </c>
      <c r="G582" s="1"/>
    </row>
    <row r="583" spans="1:7" x14ac:dyDescent="0.3">
      <c r="A583" s="1" t="s">
        <v>585</v>
      </c>
      <c r="B583" s="1" t="s">
        <v>4</v>
      </c>
      <c r="C583">
        <v>78</v>
      </c>
      <c r="D583">
        <f t="shared" si="27"/>
        <v>5.5516014234875448E-2</v>
      </c>
      <c r="E583" s="1">
        <f t="shared" si="28"/>
        <v>1.7873854583818752E-5</v>
      </c>
      <c r="F583" s="1" t="str">
        <f t="shared" si="29"/>
        <v>FALSE</v>
      </c>
      <c r="G583" s="1"/>
    </row>
    <row r="584" spans="1:7" x14ac:dyDescent="0.3">
      <c r="A584" s="1" t="s">
        <v>586</v>
      </c>
      <c r="B584" s="1" t="s">
        <v>4</v>
      </c>
      <c r="C584">
        <v>1405</v>
      </c>
      <c r="D584">
        <f t="shared" si="27"/>
        <v>0.51692420897718916</v>
      </c>
      <c r="E584" s="1">
        <f t="shared" si="28"/>
        <v>3.2195853449058142E-4</v>
      </c>
      <c r="F584" s="1" t="str">
        <f t="shared" si="29"/>
        <v>FALSE</v>
      </c>
      <c r="G584" s="1"/>
    </row>
    <row r="585" spans="1:7" x14ac:dyDescent="0.3">
      <c r="A585" s="1" t="s">
        <v>587</v>
      </c>
      <c r="B585" s="1" t="s">
        <v>4</v>
      </c>
      <c r="C585">
        <v>2718</v>
      </c>
      <c r="D585">
        <f t="shared" si="27"/>
        <v>5.5020242914979756</v>
      </c>
      <c r="E585" s="1">
        <f t="shared" si="28"/>
        <v>6.2283508665153043E-4</v>
      </c>
      <c r="F585" s="1" t="str">
        <f t="shared" si="29"/>
        <v>FALSE</v>
      </c>
      <c r="G585" s="1"/>
    </row>
    <row r="586" spans="1:7" x14ac:dyDescent="0.3">
      <c r="A586" s="1" t="s">
        <v>588</v>
      </c>
      <c r="B586" s="1" t="s">
        <v>4</v>
      </c>
      <c r="C586">
        <v>494</v>
      </c>
      <c r="D586">
        <f t="shared" si="27"/>
        <v>0.60317460317460314</v>
      </c>
      <c r="E586" s="1">
        <f t="shared" si="28"/>
        <v>1.1320107903085211E-4</v>
      </c>
      <c r="F586" s="1" t="str">
        <f t="shared" si="29"/>
        <v>FALSE</v>
      </c>
      <c r="G586" s="1"/>
    </row>
    <row r="587" spans="1:7" x14ac:dyDescent="0.3">
      <c r="A587" s="1" t="s">
        <v>589</v>
      </c>
      <c r="B587" s="1" t="s">
        <v>4</v>
      </c>
      <c r="C587">
        <v>819</v>
      </c>
      <c r="D587">
        <f t="shared" si="27"/>
        <v>0.95901639344262291</v>
      </c>
      <c r="E587" s="1">
        <f t="shared" si="28"/>
        <v>1.8767547313009692E-4</v>
      </c>
      <c r="F587" s="1" t="str">
        <f t="shared" si="29"/>
        <v>FALSE</v>
      </c>
      <c r="G587" s="1"/>
    </row>
    <row r="588" spans="1:7" x14ac:dyDescent="0.3">
      <c r="A588" s="1" t="s">
        <v>590</v>
      </c>
      <c r="B588" s="1" t="s">
        <v>4</v>
      </c>
      <c r="C588">
        <v>854</v>
      </c>
      <c r="D588">
        <f t="shared" si="27"/>
        <v>3.4715447154471546</v>
      </c>
      <c r="E588" s="1">
        <f t="shared" si="28"/>
        <v>1.9569579249463097E-4</v>
      </c>
      <c r="F588" s="1" t="str">
        <f t="shared" si="29"/>
        <v>FALSE</v>
      </c>
      <c r="G588" s="1"/>
    </row>
    <row r="589" spans="1:7" x14ac:dyDescent="0.3">
      <c r="A589" s="1" t="s">
        <v>591</v>
      </c>
      <c r="B589" s="1" t="s">
        <v>4</v>
      </c>
      <c r="C589">
        <v>246</v>
      </c>
      <c r="D589">
        <f t="shared" si="27"/>
        <v>0.1651006711409396</v>
      </c>
      <c r="E589" s="1">
        <f t="shared" si="28"/>
        <v>5.6371387533582223E-5</v>
      </c>
      <c r="F589" s="1" t="str">
        <f t="shared" si="29"/>
        <v>FALSE</v>
      </c>
      <c r="G589" s="1"/>
    </row>
    <row r="590" spans="1:7" x14ac:dyDescent="0.3">
      <c r="A590" s="1" t="s">
        <v>592</v>
      </c>
      <c r="B590" s="1" t="s">
        <v>4</v>
      </c>
      <c r="C590">
        <v>1490</v>
      </c>
      <c r="D590">
        <f t="shared" si="27"/>
        <v>6.962616822429907</v>
      </c>
      <c r="E590" s="1">
        <f t="shared" si="28"/>
        <v>3.4143645294730697E-4</v>
      </c>
      <c r="F590" s="1" t="str">
        <f t="shared" si="29"/>
        <v>FALSE</v>
      </c>
      <c r="G590" s="1"/>
    </row>
    <row r="591" spans="1:7" x14ac:dyDescent="0.3">
      <c r="A591" s="1" t="s">
        <v>593</v>
      </c>
      <c r="B591" s="1" t="s">
        <v>4</v>
      </c>
      <c r="C591">
        <v>214</v>
      </c>
      <c r="D591">
        <f t="shared" si="27"/>
        <v>4.115384615384615</v>
      </c>
      <c r="E591" s="1">
        <f t="shared" si="28"/>
        <v>4.9038524114579658E-5</v>
      </c>
      <c r="F591" s="1" t="str">
        <f t="shared" si="29"/>
        <v>FALSE</v>
      </c>
      <c r="G591" s="1"/>
    </row>
    <row r="592" spans="1:7" x14ac:dyDescent="0.3">
      <c r="A592" s="1" t="s">
        <v>594</v>
      </c>
      <c r="B592" s="1" t="s">
        <v>4</v>
      </c>
      <c r="C592">
        <v>52</v>
      </c>
      <c r="D592">
        <f t="shared" si="27"/>
        <v>2.5666337611056269E-2</v>
      </c>
      <c r="E592" s="1">
        <f t="shared" si="28"/>
        <v>1.1915903055879169E-5</v>
      </c>
      <c r="F592" s="1" t="str">
        <f t="shared" si="29"/>
        <v>FALSE</v>
      </c>
      <c r="G592" s="1"/>
    </row>
    <row r="593" spans="1:7" x14ac:dyDescent="0.3">
      <c r="A593" s="1" t="s">
        <v>595</v>
      </c>
      <c r="B593" s="1" t="s">
        <v>4</v>
      </c>
      <c r="C593">
        <v>2026</v>
      </c>
      <c r="D593">
        <f t="shared" si="27"/>
        <v>0.90811295383236212</v>
      </c>
      <c r="E593" s="1">
        <f t="shared" si="28"/>
        <v>4.6426191521559991E-4</v>
      </c>
      <c r="F593" s="1" t="str">
        <f t="shared" si="29"/>
        <v>FALSE</v>
      </c>
      <c r="G593" s="1"/>
    </row>
    <row r="594" spans="1:7" x14ac:dyDescent="0.3">
      <c r="A594" s="1" t="s">
        <v>596</v>
      </c>
      <c r="B594" s="1" t="s">
        <v>4</v>
      </c>
      <c r="C594">
        <v>2231</v>
      </c>
      <c r="D594">
        <f t="shared" si="27"/>
        <v>1.6724137931034482</v>
      </c>
      <c r="E594" s="1">
        <f t="shared" si="28"/>
        <v>5.1123807149358515E-4</v>
      </c>
      <c r="F594" s="1" t="str">
        <f t="shared" si="29"/>
        <v>FALSE</v>
      </c>
      <c r="G594" s="1"/>
    </row>
    <row r="595" spans="1:7" x14ac:dyDescent="0.3">
      <c r="A595" s="1" t="s">
        <v>597</v>
      </c>
      <c r="B595" s="1" t="s">
        <v>4</v>
      </c>
      <c r="C595">
        <v>1334</v>
      </c>
      <c r="D595">
        <f t="shared" si="27"/>
        <v>0.35716198125836679</v>
      </c>
      <c r="E595" s="1">
        <f t="shared" si="28"/>
        <v>3.0568874377966945E-4</v>
      </c>
      <c r="F595" s="1" t="str">
        <f t="shared" si="29"/>
        <v>FALSE</v>
      </c>
      <c r="G595" s="1"/>
    </row>
    <row r="596" spans="1:7" x14ac:dyDescent="0.3">
      <c r="A596" s="1" t="s">
        <v>598</v>
      </c>
      <c r="B596" s="1" t="s">
        <v>4</v>
      </c>
      <c r="C596">
        <v>3735</v>
      </c>
      <c r="D596">
        <f t="shared" si="27"/>
        <v>1.2225859247135842</v>
      </c>
      <c r="E596" s="1">
        <f t="shared" si="28"/>
        <v>8.5588265218670566E-4</v>
      </c>
      <c r="F596" s="1" t="str">
        <f t="shared" si="29"/>
        <v>FALSE</v>
      </c>
      <c r="G596" s="1"/>
    </row>
    <row r="597" spans="1:7" x14ac:dyDescent="0.3">
      <c r="A597" s="1" t="s">
        <v>599</v>
      </c>
      <c r="B597" s="1" t="s">
        <v>4</v>
      </c>
      <c r="C597">
        <v>3055</v>
      </c>
      <c r="D597">
        <f t="shared" si="27"/>
        <v>2.1333798882681565</v>
      </c>
      <c r="E597" s="1">
        <f t="shared" si="28"/>
        <v>7.0005930453290123E-4</v>
      </c>
      <c r="F597" s="1" t="str">
        <f t="shared" si="29"/>
        <v>FALSE</v>
      </c>
      <c r="G597" s="1"/>
    </row>
    <row r="598" spans="1:7" x14ac:dyDescent="0.3">
      <c r="A598" s="1" t="s">
        <v>600</v>
      </c>
      <c r="B598" s="1" t="s">
        <v>4</v>
      </c>
      <c r="C598">
        <v>1432</v>
      </c>
      <c r="D598">
        <f t="shared" si="27"/>
        <v>19.351351351351351</v>
      </c>
      <c r="E598" s="1">
        <f t="shared" si="28"/>
        <v>3.2814563800036479E-4</v>
      </c>
      <c r="F598" s="1" t="str">
        <f t="shared" si="29"/>
        <v>FALSE</v>
      </c>
      <c r="G598" s="1"/>
    </row>
    <row r="599" spans="1:7" x14ac:dyDescent="0.3">
      <c r="A599" s="1" t="s">
        <v>601</v>
      </c>
      <c r="B599" s="1" t="s">
        <v>4</v>
      </c>
      <c r="C599">
        <v>74</v>
      </c>
      <c r="D599">
        <f t="shared" si="27"/>
        <v>0.28352490421455939</v>
      </c>
      <c r="E599" s="1">
        <f t="shared" si="28"/>
        <v>1.6957246656443433E-5</v>
      </c>
      <c r="F599" s="1" t="str">
        <f t="shared" si="29"/>
        <v>FALSE</v>
      </c>
      <c r="G599" s="1"/>
    </row>
    <row r="600" spans="1:7" x14ac:dyDescent="0.3">
      <c r="A600" s="1" t="s">
        <v>602</v>
      </c>
      <c r="B600" s="1" t="s">
        <v>4</v>
      </c>
      <c r="C600">
        <v>261</v>
      </c>
      <c r="D600">
        <f t="shared" si="27"/>
        <v>0.33418693982074266</v>
      </c>
      <c r="E600" s="1">
        <f t="shared" si="28"/>
        <v>5.9808667261239677E-5</v>
      </c>
      <c r="F600" s="1" t="str">
        <f t="shared" si="29"/>
        <v>FALSE</v>
      </c>
      <c r="G600" s="1"/>
    </row>
    <row r="601" spans="1:7" x14ac:dyDescent="0.3">
      <c r="A601" s="1" t="s">
        <v>603</v>
      </c>
      <c r="B601" s="1" t="s">
        <v>4</v>
      </c>
      <c r="C601">
        <v>781</v>
      </c>
      <c r="D601">
        <f t="shared" si="27"/>
        <v>2.3957055214723928</v>
      </c>
      <c r="E601" s="1">
        <f t="shared" si="28"/>
        <v>1.7896769782003137E-4</v>
      </c>
      <c r="F601" s="1" t="str">
        <f t="shared" si="29"/>
        <v>FALSE</v>
      </c>
      <c r="G601" s="1"/>
    </row>
    <row r="602" spans="1:7" x14ac:dyDescent="0.3">
      <c r="A602" s="1" t="s">
        <v>604</v>
      </c>
      <c r="B602" s="1" t="s">
        <v>4</v>
      </c>
      <c r="C602">
        <v>326</v>
      </c>
      <c r="D602">
        <f t="shared" si="27"/>
        <v>1.2936507936507937</v>
      </c>
      <c r="E602" s="1">
        <f t="shared" si="28"/>
        <v>7.4703546081088639E-5</v>
      </c>
      <c r="F602" s="1" t="str">
        <f t="shared" si="29"/>
        <v>FALSE</v>
      </c>
      <c r="G602" s="1"/>
    </row>
    <row r="603" spans="1:7" x14ac:dyDescent="0.3">
      <c r="A603" s="1" t="s">
        <v>605</v>
      </c>
      <c r="B603" s="1" t="s">
        <v>4</v>
      </c>
      <c r="C603">
        <v>252</v>
      </c>
      <c r="D603">
        <f t="shared" si="27"/>
        <v>0.91970802919708028</v>
      </c>
      <c r="E603" s="1">
        <f t="shared" si="28"/>
        <v>5.7746299424645206E-5</v>
      </c>
      <c r="F603" s="1" t="str">
        <f t="shared" si="29"/>
        <v>FALSE</v>
      </c>
      <c r="G603" s="1"/>
    </row>
    <row r="604" spans="1:7" x14ac:dyDescent="0.3">
      <c r="A604" s="1" t="s">
        <v>606</v>
      </c>
      <c r="B604" s="1" t="s">
        <v>4</v>
      </c>
      <c r="C604">
        <v>274</v>
      </c>
      <c r="D604">
        <f t="shared" si="27"/>
        <v>0.44480519480519481</v>
      </c>
      <c r="E604" s="1">
        <f t="shared" si="28"/>
        <v>6.2787643025209462E-5</v>
      </c>
      <c r="F604" s="1" t="str">
        <f t="shared" si="29"/>
        <v>FALSE</v>
      </c>
      <c r="G604" s="1"/>
    </row>
    <row r="605" spans="1:7" x14ac:dyDescent="0.3">
      <c r="A605" s="1" t="s">
        <v>607</v>
      </c>
      <c r="B605" s="1" t="s">
        <v>4</v>
      </c>
      <c r="C605">
        <v>616</v>
      </c>
      <c r="D605">
        <f t="shared" si="27"/>
        <v>0.46702047005307051</v>
      </c>
      <c r="E605" s="1">
        <f t="shared" si="28"/>
        <v>1.4115762081579939E-4</v>
      </c>
      <c r="F605" s="1" t="str">
        <f t="shared" si="29"/>
        <v>FALSE</v>
      </c>
      <c r="G605" s="1"/>
    </row>
    <row r="606" spans="1:7" x14ac:dyDescent="0.3">
      <c r="A606" s="1" t="s">
        <v>608</v>
      </c>
      <c r="B606" s="1" t="s">
        <v>4</v>
      </c>
      <c r="C606">
        <v>1319</v>
      </c>
      <c r="D606">
        <f t="shared" si="27"/>
        <v>13.059405940594059</v>
      </c>
      <c r="E606" s="1">
        <f t="shared" si="28"/>
        <v>3.02251464052012E-4</v>
      </c>
      <c r="F606" s="1" t="str">
        <f t="shared" si="29"/>
        <v>FALSE</v>
      </c>
      <c r="G606" s="1"/>
    </row>
    <row r="607" spans="1:7" x14ac:dyDescent="0.3">
      <c r="A607" s="1" t="s">
        <v>609</v>
      </c>
      <c r="B607" s="1" t="s">
        <v>4</v>
      </c>
      <c r="C607">
        <v>101</v>
      </c>
      <c r="D607">
        <f t="shared" si="27"/>
        <v>7.4428887251289613E-2</v>
      </c>
      <c r="E607" s="1">
        <f t="shared" si="28"/>
        <v>2.3144350166226846E-5</v>
      </c>
      <c r="F607" s="1" t="str">
        <f t="shared" si="29"/>
        <v>FALSE</v>
      </c>
      <c r="G607" s="1"/>
    </row>
    <row r="608" spans="1:7" x14ac:dyDescent="0.3">
      <c r="A608" s="1" t="s">
        <v>610</v>
      </c>
      <c r="B608" s="1" t="s">
        <v>4</v>
      </c>
      <c r="C608">
        <v>1357</v>
      </c>
      <c r="D608">
        <f t="shared" si="27"/>
        <v>2.4318996415770608</v>
      </c>
      <c r="E608" s="1">
        <f t="shared" si="28"/>
        <v>3.1095923936207755E-4</v>
      </c>
      <c r="F608" s="1" t="str">
        <f t="shared" si="29"/>
        <v>FALSE</v>
      </c>
      <c r="G608" s="1"/>
    </row>
    <row r="609" spans="1:7" x14ac:dyDescent="0.3">
      <c r="A609" s="1" t="s">
        <v>611</v>
      </c>
      <c r="B609" s="1" t="s">
        <v>4</v>
      </c>
      <c r="C609">
        <v>558</v>
      </c>
      <c r="D609">
        <f t="shared" si="27"/>
        <v>2.5075270750011234E-2</v>
      </c>
      <c r="E609" s="1">
        <f t="shared" si="28"/>
        <v>1.2786680586885724E-4</v>
      </c>
      <c r="F609" s="1" t="str">
        <f t="shared" si="29"/>
        <v>FALSE</v>
      </c>
      <c r="G609" s="1"/>
    </row>
    <row r="610" spans="1:7" x14ac:dyDescent="0.3">
      <c r="A610" s="1" t="s">
        <v>612</v>
      </c>
      <c r="B610" s="1" t="s">
        <v>4</v>
      </c>
      <c r="C610">
        <v>22253</v>
      </c>
      <c r="D610">
        <f t="shared" si="27"/>
        <v>31.254213483146067</v>
      </c>
      <c r="E610" s="1">
        <f t="shared" si="28"/>
        <v>5.0993190519707529E-3</v>
      </c>
      <c r="F610" s="1" t="str">
        <f t="shared" si="29"/>
        <v>FALSE</v>
      </c>
      <c r="G610" s="1"/>
    </row>
    <row r="611" spans="1:7" x14ac:dyDescent="0.3">
      <c r="A611" s="1" t="s">
        <v>613</v>
      </c>
      <c r="B611" s="1" t="s">
        <v>4</v>
      </c>
      <c r="C611">
        <v>712</v>
      </c>
      <c r="D611">
        <f t="shared" si="27"/>
        <v>0.3486777668952008</v>
      </c>
      <c r="E611" s="1">
        <f t="shared" si="28"/>
        <v>1.6315621107280709E-4</v>
      </c>
      <c r="F611" s="1" t="str">
        <f t="shared" si="29"/>
        <v>FALSE</v>
      </c>
      <c r="G611" s="1"/>
    </row>
    <row r="612" spans="1:7" x14ac:dyDescent="0.3">
      <c r="A612" s="1" t="s">
        <v>614</v>
      </c>
      <c r="B612" s="1" t="s">
        <v>4</v>
      </c>
      <c r="C612">
        <v>2042</v>
      </c>
      <c r="D612">
        <f t="shared" si="27"/>
        <v>0.43308589607635206</v>
      </c>
      <c r="E612" s="1">
        <f t="shared" si="28"/>
        <v>4.6792834692510122E-4</v>
      </c>
      <c r="F612" s="1" t="str">
        <f t="shared" si="29"/>
        <v>FALSE</v>
      </c>
      <c r="G612" s="1"/>
    </row>
    <row r="613" spans="1:7" x14ac:dyDescent="0.3">
      <c r="A613" s="1" t="s">
        <v>615</v>
      </c>
      <c r="B613" s="1" t="s">
        <v>4</v>
      </c>
      <c r="C613">
        <v>4715</v>
      </c>
      <c r="D613">
        <f t="shared" si="27"/>
        <v>8.2574430823117346</v>
      </c>
      <c r="E613" s="1">
        <f t="shared" si="28"/>
        <v>1.0804515943936594E-3</v>
      </c>
      <c r="F613" s="1" t="str">
        <f t="shared" si="29"/>
        <v>FALSE</v>
      </c>
      <c r="G613" s="1"/>
    </row>
    <row r="614" spans="1:7" x14ac:dyDescent="0.3">
      <c r="A614" s="1" t="s">
        <v>616</v>
      </c>
      <c r="B614" s="1" t="s">
        <v>4</v>
      </c>
      <c r="C614">
        <v>571</v>
      </c>
      <c r="D614">
        <f t="shared" si="27"/>
        <v>0.65481651376146788</v>
      </c>
      <c r="E614" s="1">
        <f t="shared" si="28"/>
        <v>1.3084578163282702E-4</v>
      </c>
      <c r="F614" s="1" t="str">
        <f t="shared" si="29"/>
        <v>FALSE</v>
      </c>
      <c r="G614" s="1"/>
    </row>
    <row r="615" spans="1:7" x14ac:dyDescent="0.3">
      <c r="A615" s="1" t="s">
        <v>617</v>
      </c>
      <c r="B615" s="1" t="s">
        <v>4</v>
      </c>
      <c r="C615">
        <v>872</v>
      </c>
      <c r="D615">
        <f t="shared" si="27"/>
        <v>1.1896316507503411</v>
      </c>
      <c r="E615" s="1">
        <f t="shared" si="28"/>
        <v>1.9982052816781991E-4</v>
      </c>
      <c r="F615" s="1" t="str">
        <f t="shared" si="29"/>
        <v>FALSE</v>
      </c>
      <c r="G615" s="1"/>
    </row>
    <row r="616" spans="1:7" x14ac:dyDescent="0.3">
      <c r="A616" s="1" t="s">
        <v>618</v>
      </c>
      <c r="B616" s="1" t="s">
        <v>4</v>
      </c>
      <c r="C616">
        <v>733</v>
      </c>
      <c r="D616">
        <f t="shared" si="27"/>
        <v>1.3804143126177024</v>
      </c>
      <c r="E616" s="1">
        <f t="shared" si="28"/>
        <v>1.679684026915275E-4</v>
      </c>
      <c r="F616" s="1" t="str">
        <f t="shared" si="29"/>
        <v>FALSE</v>
      </c>
      <c r="G616" s="1"/>
    </row>
    <row r="617" spans="1:7" x14ac:dyDescent="0.3">
      <c r="A617" s="1" t="s">
        <v>619</v>
      </c>
      <c r="B617" s="1" t="s">
        <v>4</v>
      </c>
      <c r="C617">
        <v>531</v>
      </c>
      <c r="D617">
        <f t="shared" si="27"/>
        <v>2.4357798165137616</v>
      </c>
      <c r="E617" s="1">
        <f t="shared" si="28"/>
        <v>1.2167970235907383E-4</v>
      </c>
      <c r="F617" s="1" t="str">
        <f t="shared" si="29"/>
        <v>FALSE</v>
      </c>
      <c r="G617" s="1"/>
    </row>
    <row r="618" spans="1:7" x14ac:dyDescent="0.3">
      <c r="A618" s="1" t="s">
        <v>620</v>
      </c>
      <c r="B618" s="1" t="s">
        <v>4</v>
      </c>
      <c r="C618">
        <v>218</v>
      </c>
      <c r="D618">
        <f t="shared" si="27"/>
        <v>0.40671641791044777</v>
      </c>
      <c r="E618" s="1">
        <f t="shared" si="28"/>
        <v>4.9955132041954978E-5</v>
      </c>
      <c r="F618" s="1" t="str">
        <f t="shared" si="29"/>
        <v>FALSE</v>
      </c>
      <c r="G618" s="1"/>
    </row>
    <row r="619" spans="1:7" x14ac:dyDescent="0.3">
      <c r="A619" s="1" t="s">
        <v>621</v>
      </c>
      <c r="B619" s="1" t="s">
        <v>4</v>
      </c>
      <c r="C619">
        <v>536</v>
      </c>
      <c r="D619">
        <f t="shared" si="27"/>
        <v>0.32153569286142769</v>
      </c>
      <c r="E619" s="1">
        <f t="shared" si="28"/>
        <v>1.2282546226829297E-4</v>
      </c>
      <c r="F619" s="1" t="str">
        <f t="shared" si="29"/>
        <v>FALSE</v>
      </c>
      <c r="G619" s="1"/>
    </row>
    <row r="620" spans="1:7" x14ac:dyDescent="0.3">
      <c r="A620" s="1" t="s">
        <v>622</v>
      </c>
      <c r="B620" s="1" t="s">
        <v>4</v>
      </c>
      <c r="C620">
        <v>1667</v>
      </c>
      <c r="D620">
        <f t="shared" si="27"/>
        <v>6.174074074074074</v>
      </c>
      <c r="E620" s="1">
        <f t="shared" si="28"/>
        <v>3.8199635373366492E-4</v>
      </c>
      <c r="F620" s="1" t="str">
        <f t="shared" si="29"/>
        <v>FALSE</v>
      </c>
      <c r="G620" s="1"/>
    </row>
    <row r="621" spans="1:7" x14ac:dyDescent="0.3">
      <c r="A621" s="1" t="s">
        <v>623</v>
      </c>
      <c r="B621" s="1" t="s">
        <v>4</v>
      </c>
      <c r="C621">
        <v>270</v>
      </c>
      <c r="D621">
        <f t="shared" si="27"/>
        <v>0.12184115523465704</v>
      </c>
      <c r="E621" s="1">
        <f t="shared" si="28"/>
        <v>6.1871035097834149E-5</v>
      </c>
      <c r="F621" s="1" t="str">
        <f t="shared" si="29"/>
        <v>FALSE</v>
      </c>
      <c r="G621" s="1"/>
    </row>
    <row r="622" spans="1:7" x14ac:dyDescent="0.3">
      <c r="A622" s="1" t="s">
        <v>624</v>
      </c>
      <c r="B622" s="1" t="s">
        <v>4</v>
      </c>
      <c r="C622">
        <v>2216</v>
      </c>
      <c r="D622">
        <f t="shared" si="27"/>
        <v>0.52301156478640543</v>
      </c>
      <c r="E622" s="1">
        <f t="shared" si="28"/>
        <v>5.0780079176592765E-4</v>
      </c>
      <c r="F622" s="1" t="str">
        <f t="shared" si="29"/>
        <v>FALSE</v>
      </c>
      <c r="G622" s="1"/>
    </row>
    <row r="623" spans="1:7" x14ac:dyDescent="0.3">
      <c r="A623" s="1" t="s">
        <v>625</v>
      </c>
      <c r="B623" s="1" t="s">
        <v>4</v>
      </c>
      <c r="C623">
        <v>4237</v>
      </c>
      <c r="D623">
        <f t="shared" si="27"/>
        <v>2.0033096926713947</v>
      </c>
      <c r="E623" s="1">
        <f t="shared" si="28"/>
        <v>9.7091694707230843E-4</v>
      </c>
      <c r="F623" s="1" t="str">
        <f t="shared" si="29"/>
        <v>FALSE</v>
      </c>
      <c r="G623" s="1"/>
    </row>
    <row r="624" spans="1:7" x14ac:dyDescent="0.3">
      <c r="A624" s="1" t="s">
        <v>626</v>
      </c>
      <c r="B624" s="1" t="s">
        <v>4</v>
      </c>
      <c r="C624">
        <v>2115</v>
      </c>
      <c r="D624">
        <f t="shared" si="27"/>
        <v>2.5178571428571428</v>
      </c>
      <c r="E624" s="1">
        <f t="shared" si="28"/>
        <v>4.8465644159970079E-4</v>
      </c>
      <c r="F624" s="1" t="str">
        <f t="shared" si="29"/>
        <v>FALSE</v>
      </c>
      <c r="G624" s="1"/>
    </row>
    <row r="625" spans="1:7" x14ac:dyDescent="0.3">
      <c r="A625" s="1" t="s">
        <v>627</v>
      </c>
      <c r="B625" s="1" t="s">
        <v>4</v>
      </c>
      <c r="C625">
        <v>840</v>
      </c>
      <c r="D625">
        <f t="shared" si="27"/>
        <v>0.87318087318087323</v>
      </c>
      <c r="E625" s="1">
        <f t="shared" si="28"/>
        <v>1.9248766474881735E-4</v>
      </c>
      <c r="F625" s="1" t="str">
        <f t="shared" si="29"/>
        <v>FALSE</v>
      </c>
      <c r="G625" s="1"/>
    </row>
    <row r="626" spans="1:7" x14ac:dyDescent="0.3">
      <c r="A626" s="1" t="s">
        <v>628</v>
      </c>
      <c r="B626" s="1" t="s">
        <v>4</v>
      </c>
      <c r="C626">
        <v>962</v>
      </c>
      <c r="D626">
        <f t="shared" si="27"/>
        <v>0.27236693091732728</v>
      </c>
      <c r="E626" s="1">
        <f t="shared" si="28"/>
        <v>2.2044420653376462E-4</v>
      </c>
      <c r="F626" s="1" t="str">
        <f t="shared" si="29"/>
        <v>FALSE</v>
      </c>
      <c r="G626" s="1"/>
    </row>
    <row r="627" spans="1:7" x14ac:dyDescent="0.3">
      <c r="A627" s="1" t="s">
        <v>629</v>
      </c>
      <c r="B627" s="1" t="s">
        <v>4</v>
      </c>
      <c r="C627">
        <v>3532</v>
      </c>
      <c r="D627">
        <f t="shared" si="27"/>
        <v>1.0571685124214307</v>
      </c>
      <c r="E627" s="1">
        <f t="shared" si="28"/>
        <v>8.0936479987240813E-4</v>
      </c>
      <c r="F627" s="1" t="str">
        <f t="shared" si="29"/>
        <v>FALSE</v>
      </c>
      <c r="G627" s="1"/>
    </row>
    <row r="628" spans="1:7" x14ac:dyDescent="0.3">
      <c r="A628" s="1" t="s">
        <v>630</v>
      </c>
      <c r="B628" s="1" t="s">
        <v>4</v>
      </c>
      <c r="C628">
        <v>3341</v>
      </c>
      <c r="D628">
        <f t="shared" si="27"/>
        <v>7.8611764705882354</v>
      </c>
      <c r="E628" s="1">
        <f t="shared" si="28"/>
        <v>7.6559677134023659E-4</v>
      </c>
      <c r="F628" s="1" t="str">
        <f t="shared" si="29"/>
        <v>FALSE</v>
      </c>
      <c r="G628" s="1"/>
    </row>
    <row r="629" spans="1:7" x14ac:dyDescent="0.3">
      <c r="A629" s="1" t="s">
        <v>631</v>
      </c>
      <c r="B629" s="1" t="s">
        <v>4</v>
      </c>
      <c r="C629">
        <v>425</v>
      </c>
      <c r="D629">
        <f t="shared" si="27"/>
        <v>1.059850374064838</v>
      </c>
      <c r="E629" s="1">
        <f t="shared" si="28"/>
        <v>9.7389592283627822E-5</v>
      </c>
      <c r="F629" s="1" t="str">
        <f t="shared" si="29"/>
        <v>FALSE</v>
      </c>
      <c r="G629" s="1"/>
    </row>
    <row r="630" spans="1:7" x14ac:dyDescent="0.3">
      <c r="A630" s="1" t="s">
        <v>632</v>
      </c>
      <c r="B630" s="1" t="s">
        <v>4</v>
      </c>
      <c r="C630">
        <v>401</v>
      </c>
      <c r="D630">
        <f t="shared" si="27"/>
        <v>0.38743961352657003</v>
      </c>
      <c r="E630" s="1">
        <f t="shared" si="28"/>
        <v>9.1889944719375903E-5</v>
      </c>
      <c r="F630" s="1" t="str">
        <f t="shared" si="29"/>
        <v>FALSE</v>
      </c>
      <c r="G630" s="1"/>
    </row>
    <row r="631" spans="1:7" x14ac:dyDescent="0.3">
      <c r="A631" s="1" t="s">
        <v>633</v>
      </c>
      <c r="B631" s="1" t="s">
        <v>4</v>
      </c>
      <c r="C631">
        <v>1035</v>
      </c>
      <c r="D631">
        <f t="shared" si="27"/>
        <v>1.0117302052785924</v>
      </c>
      <c r="E631" s="1">
        <f t="shared" si="28"/>
        <v>2.3717230120836423E-4</v>
      </c>
      <c r="F631" s="1" t="str">
        <f t="shared" si="29"/>
        <v>FALSE</v>
      </c>
      <c r="G631" s="1"/>
    </row>
    <row r="632" spans="1:7" x14ac:dyDescent="0.3">
      <c r="A632" s="1" t="s">
        <v>634</v>
      </c>
      <c r="B632" s="1" t="s">
        <v>4</v>
      </c>
      <c r="C632">
        <v>1023</v>
      </c>
      <c r="D632">
        <f t="shared" si="27"/>
        <v>2.3680555555555554</v>
      </c>
      <c r="E632" s="1">
        <f t="shared" si="28"/>
        <v>2.3442247742623827E-4</v>
      </c>
      <c r="F632" s="1" t="str">
        <f t="shared" si="29"/>
        <v>FALSE</v>
      </c>
      <c r="G632" s="1"/>
    </row>
    <row r="633" spans="1:7" x14ac:dyDescent="0.3">
      <c r="A633" s="1" t="s">
        <v>635</v>
      </c>
      <c r="B633" s="1" t="s">
        <v>4</v>
      </c>
      <c r="C633">
        <v>432</v>
      </c>
      <c r="D633">
        <f t="shared" si="27"/>
        <v>5.2682926829268295</v>
      </c>
      <c r="E633" s="1">
        <f t="shared" si="28"/>
        <v>9.899365615653463E-5</v>
      </c>
      <c r="F633" s="1" t="str">
        <f t="shared" si="29"/>
        <v>FALSE</v>
      </c>
      <c r="G633" s="1"/>
    </row>
    <row r="634" spans="1:7" x14ac:dyDescent="0.3">
      <c r="A634" s="1" t="s">
        <v>636</v>
      </c>
      <c r="B634" s="1" t="s">
        <v>4</v>
      </c>
      <c r="C634">
        <v>82</v>
      </c>
      <c r="D634">
        <f t="shared" si="27"/>
        <v>4.7591410330818339E-2</v>
      </c>
      <c r="E634" s="1">
        <f t="shared" si="28"/>
        <v>1.8790462511194076E-5</v>
      </c>
      <c r="F634" s="1" t="str">
        <f t="shared" si="29"/>
        <v>FALSE</v>
      </c>
      <c r="G634" s="1"/>
    </row>
    <row r="635" spans="1:7" x14ac:dyDescent="0.3">
      <c r="A635" s="1" t="s">
        <v>637</v>
      </c>
      <c r="B635" s="1" t="s">
        <v>4</v>
      </c>
      <c r="C635">
        <v>1723</v>
      </c>
      <c r="D635">
        <f t="shared" si="27"/>
        <v>21.271604938271604</v>
      </c>
      <c r="E635" s="1">
        <f t="shared" si="28"/>
        <v>3.9482886471691939E-4</v>
      </c>
      <c r="F635" s="1" t="str">
        <f t="shared" si="29"/>
        <v>FALSE</v>
      </c>
      <c r="G635" s="1"/>
    </row>
    <row r="636" spans="1:7" x14ac:dyDescent="0.3">
      <c r="A636" s="1" t="s">
        <v>638</v>
      </c>
      <c r="B636" s="1" t="s">
        <v>4</v>
      </c>
      <c r="C636">
        <v>81</v>
      </c>
      <c r="D636">
        <f t="shared" si="27"/>
        <v>2.8242677824267783E-2</v>
      </c>
      <c r="E636" s="1">
        <f t="shared" si="28"/>
        <v>1.8561310529350244E-5</v>
      </c>
      <c r="F636" s="1" t="str">
        <f t="shared" si="29"/>
        <v>FALSE</v>
      </c>
      <c r="G636" s="1"/>
    </row>
    <row r="637" spans="1:7" x14ac:dyDescent="0.3">
      <c r="A637" s="1" t="s">
        <v>639</v>
      </c>
      <c r="B637" s="1" t="s">
        <v>4</v>
      </c>
      <c r="C637">
        <v>2868</v>
      </c>
      <c r="D637">
        <f t="shared" si="27"/>
        <v>5.0139860139860142</v>
      </c>
      <c r="E637" s="1">
        <f t="shared" si="28"/>
        <v>6.572078839281049E-4</v>
      </c>
      <c r="F637" s="1" t="str">
        <f t="shared" si="29"/>
        <v>FALSE</v>
      </c>
      <c r="G637" s="1"/>
    </row>
    <row r="638" spans="1:7" x14ac:dyDescent="0.3">
      <c r="A638" s="1" t="s">
        <v>640</v>
      </c>
      <c r="B638" s="1" t="s">
        <v>4</v>
      </c>
      <c r="C638">
        <v>572</v>
      </c>
      <c r="D638">
        <f t="shared" si="27"/>
        <v>1.7386018237082066</v>
      </c>
      <c r="E638" s="1">
        <f t="shared" si="28"/>
        <v>1.3107493361467086E-4</v>
      </c>
      <c r="F638" s="1" t="str">
        <f t="shared" si="29"/>
        <v>FALSE</v>
      </c>
      <c r="G638" s="1"/>
    </row>
    <row r="639" spans="1:7" x14ac:dyDescent="0.3">
      <c r="A639" s="1" t="s">
        <v>641</v>
      </c>
      <c r="B639" s="1" t="s">
        <v>4</v>
      </c>
      <c r="C639">
        <v>329</v>
      </c>
      <c r="D639">
        <f t="shared" si="27"/>
        <v>1.4429824561403508</v>
      </c>
      <c r="E639" s="1">
        <f t="shared" si="28"/>
        <v>7.5391002026620134E-5</v>
      </c>
      <c r="F639" s="1" t="str">
        <f t="shared" si="29"/>
        <v>FALSE</v>
      </c>
      <c r="G639" s="1"/>
    </row>
    <row r="640" spans="1:7" x14ac:dyDescent="0.3">
      <c r="A640" s="1" t="s">
        <v>642</v>
      </c>
      <c r="B640" s="1" t="s">
        <v>4</v>
      </c>
      <c r="C640">
        <v>228</v>
      </c>
      <c r="D640">
        <f t="shared" si="27"/>
        <v>0.74754098360655741</v>
      </c>
      <c r="E640" s="1">
        <f t="shared" si="28"/>
        <v>5.2246651860393281E-5</v>
      </c>
      <c r="F640" s="1" t="str">
        <f t="shared" si="29"/>
        <v>FALSE</v>
      </c>
      <c r="G640" s="1"/>
    </row>
    <row r="641" spans="1:7" x14ac:dyDescent="0.3">
      <c r="A641" s="1" t="s">
        <v>643</v>
      </c>
      <c r="B641" s="1" t="s">
        <v>4</v>
      </c>
      <c r="C641">
        <v>305</v>
      </c>
      <c r="D641">
        <f t="shared" si="27"/>
        <v>2.4206349206349205</v>
      </c>
      <c r="E641" s="1">
        <f t="shared" si="28"/>
        <v>6.9891354462368202E-5</v>
      </c>
      <c r="F641" s="1" t="str">
        <f t="shared" si="29"/>
        <v>FALSE</v>
      </c>
      <c r="G641" s="1"/>
    </row>
    <row r="642" spans="1:7" x14ac:dyDescent="0.3">
      <c r="A642" s="1" t="s">
        <v>644</v>
      </c>
      <c r="B642" s="1" t="s">
        <v>4</v>
      </c>
      <c r="C642">
        <v>126</v>
      </c>
      <c r="D642">
        <f t="shared" ref="D642:D705" si="30">C642/C643</f>
        <v>2.2988505747126436E-2</v>
      </c>
      <c r="E642" s="1">
        <f t="shared" ref="E642:E705" si="31" xml:space="preserve"> C642 / SUMIFS($C$2:$C$7915, $B$2:$B$7915,B642)</f>
        <v>2.8873149712322603E-5</v>
      </c>
      <c r="F642" s="1" t="str">
        <f t="shared" ref="F642:F705" si="32">IF(C642 &gt; 300000, "MAGGIORE", "FALSE")</f>
        <v>FALSE</v>
      </c>
      <c r="G642" s="1"/>
    </row>
    <row r="643" spans="1:7" x14ac:dyDescent="0.3">
      <c r="A643" s="1" t="s">
        <v>645</v>
      </c>
      <c r="B643" s="1" t="s">
        <v>4</v>
      </c>
      <c r="C643">
        <v>5481</v>
      </c>
      <c r="D643">
        <f t="shared" si="30"/>
        <v>15.483050847457626</v>
      </c>
      <c r="E643" s="1">
        <f t="shared" si="31"/>
        <v>1.2559820124860331E-3</v>
      </c>
      <c r="F643" s="1" t="str">
        <f t="shared" si="32"/>
        <v>FALSE</v>
      </c>
      <c r="G643" s="1"/>
    </row>
    <row r="644" spans="1:7" x14ac:dyDescent="0.3">
      <c r="A644" s="1" t="s">
        <v>646</v>
      </c>
      <c r="B644" s="1" t="s">
        <v>4</v>
      </c>
      <c r="C644">
        <v>354</v>
      </c>
      <c r="D644">
        <f t="shared" si="30"/>
        <v>0.15931593159315932</v>
      </c>
      <c r="E644" s="1">
        <f t="shared" si="31"/>
        <v>8.1119801572715884E-5</v>
      </c>
      <c r="F644" s="1" t="str">
        <f t="shared" si="32"/>
        <v>FALSE</v>
      </c>
      <c r="G644" s="1"/>
    </row>
    <row r="645" spans="1:7" x14ac:dyDescent="0.3">
      <c r="A645" s="1" t="s">
        <v>647</v>
      </c>
      <c r="B645" s="1" t="s">
        <v>4</v>
      </c>
      <c r="C645">
        <v>2222</v>
      </c>
      <c r="D645">
        <f t="shared" si="30"/>
        <v>0.7876639489542715</v>
      </c>
      <c r="E645" s="1">
        <f t="shared" si="31"/>
        <v>5.091757036569907E-4</v>
      </c>
      <c r="F645" s="1" t="str">
        <f t="shared" si="32"/>
        <v>FALSE</v>
      </c>
      <c r="G645" s="1"/>
    </row>
    <row r="646" spans="1:7" x14ac:dyDescent="0.3">
      <c r="A646" s="1" t="s">
        <v>648</v>
      </c>
      <c r="B646" s="1" t="s">
        <v>4</v>
      </c>
      <c r="C646">
        <v>2821</v>
      </c>
      <c r="D646">
        <f t="shared" si="30"/>
        <v>31</v>
      </c>
      <c r="E646" s="1">
        <f t="shared" si="31"/>
        <v>6.464377407814449E-4</v>
      </c>
      <c r="F646" s="1" t="str">
        <f t="shared" si="32"/>
        <v>FALSE</v>
      </c>
      <c r="G646" s="1"/>
    </row>
    <row r="647" spans="1:7" x14ac:dyDescent="0.3">
      <c r="A647" s="1" t="s">
        <v>649</v>
      </c>
      <c r="B647" s="1" t="s">
        <v>4</v>
      </c>
      <c r="C647">
        <v>91</v>
      </c>
      <c r="D647">
        <f t="shared" si="30"/>
        <v>7.2916666666666671E-2</v>
      </c>
      <c r="E647" s="1">
        <f t="shared" si="31"/>
        <v>2.0852830347788547E-5</v>
      </c>
      <c r="F647" s="1" t="str">
        <f t="shared" si="32"/>
        <v>FALSE</v>
      </c>
      <c r="G647" s="1"/>
    </row>
    <row r="648" spans="1:7" x14ac:dyDescent="0.3">
      <c r="A648" s="1" t="s">
        <v>650</v>
      </c>
      <c r="B648" s="1" t="s">
        <v>4</v>
      </c>
      <c r="C648">
        <v>1248</v>
      </c>
      <c r="D648">
        <f t="shared" si="30"/>
        <v>1.2393247269116188</v>
      </c>
      <c r="E648" s="1">
        <f t="shared" si="31"/>
        <v>2.8598167334110004E-4</v>
      </c>
      <c r="F648" s="1" t="str">
        <f t="shared" si="32"/>
        <v>FALSE</v>
      </c>
      <c r="G648" s="1"/>
    </row>
    <row r="649" spans="1:7" x14ac:dyDescent="0.3">
      <c r="A649" s="1" t="s">
        <v>651</v>
      </c>
      <c r="B649" s="1" t="s">
        <v>4</v>
      </c>
      <c r="C649">
        <v>1007</v>
      </c>
      <c r="D649">
        <f t="shared" si="30"/>
        <v>0.3024024024024024</v>
      </c>
      <c r="E649" s="1">
        <f t="shared" si="31"/>
        <v>2.3075604571673699E-4</v>
      </c>
      <c r="F649" s="1" t="str">
        <f t="shared" si="32"/>
        <v>FALSE</v>
      </c>
      <c r="G649" s="1"/>
    </row>
    <row r="650" spans="1:7" x14ac:dyDescent="0.3">
      <c r="A650" s="1" t="s">
        <v>652</v>
      </c>
      <c r="B650" s="1" t="s">
        <v>4</v>
      </c>
      <c r="C650">
        <v>3330</v>
      </c>
      <c r="D650">
        <f t="shared" si="30"/>
        <v>2.7912824811399832</v>
      </c>
      <c r="E650" s="1">
        <f t="shared" si="31"/>
        <v>7.6307609953995452E-4</v>
      </c>
      <c r="F650" s="1" t="str">
        <f t="shared" si="32"/>
        <v>FALSE</v>
      </c>
      <c r="G650" s="1"/>
    </row>
    <row r="651" spans="1:7" x14ac:dyDescent="0.3">
      <c r="A651" s="1" t="s">
        <v>653</v>
      </c>
      <c r="B651" s="1" t="s">
        <v>4</v>
      </c>
      <c r="C651">
        <v>1193</v>
      </c>
      <c r="D651">
        <f t="shared" si="30"/>
        <v>6.5549450549450547</v>
      </c>
      <c r="E651" s="1">
        <f t="shared" si="31"/>
        <v>2.7337831433968938E-4</v>
      </c>
      <c r="F651" s="1" t="str">
        <f t="shared" si="32"/>
        <v>FALSE</v>
      </c>
      <c r="G651" s="1"/>
    </row>
    <row r="652" spans="1:7" x14ac:dyDescent="0.3">
      <c r="A652" s="1" t="s">
        <v>654</v>
      </c>
      <c r="B652" s="1" t="s">
        <v>4</v>
      </c>
      <c r="C652">
        <v>182</v>
      </c>
      <c r="D652">
        <f t="shared" si="30"/>
        <v>0.66911764705882348</v>
      </c>
      <c r="E652" s="1">
        <f t="shared" si="31"/>
        <v>4.1705660695577093E-5</v>
      </c>
      <c r="F652" s="1" t="str">
        <f t="shared" si="32"/>
        <v>FALSE</v>
      </c>
      <c r="G652" s="1"/>
    </row>
    <row r="653" spans="1:7" x14ac:dyDescent="0.3">
      <c r="A653" s="1" t="s">
        <v>655</v>
      </c>
      <c r="B653" s="1" t="s">
        <v>4</v>
      </c>
      <c r="C653">
        <v>272</v>
      </c>
      <c r="D653">
        <f t="shared" si="30"/>
        <v>1.5542857142857143</v>
      </c>
      <c r="E653" s="1">
        <f t="shared" si="31"/>
        <v>6.2329339061521812E-5</v>
      </c>
      <c r="F653" s="1" t="str">
        <f t="shared" si="32"/>
        <v>FALSE</v>
      </c>
      <c r="G653" s="1"/>
    </row>
    <row r="654" spans="1:7" x14ac:dyDescent="0.3">
      <c r="A654" s="1" t="s">
        <v>656</v>
      </c>
      <c r="B654" s="1" t="s">
        <v>4</v>
      </c>
      <c r="C654">
        <v>175</v>
      </c>
      <c r="D654">
        <f t="shared" si="30"/>
        <v>0.35934291581108829</v>
      </c>
      <c r="E654" s="1">
        <f t="shared" si="31"/>
        <v>4.0101596822670279E-5</v>
      </c>
      <c r="F654" s="1" t="str">
        <f t="shared" si="32"/>
        <v>FALSE</v>
      </c>
      <c r="G654" s="1"/>
    </row>
    <row r="655" spans="1:7" x14ac:dyDescent="0.3">
      <c r="A655" s="1" t="s">
        <v>657</v>
      </c>
      <c r="B655" s="1" t="s">
        <v>4</v>
      </c>
      <c r="C655">
        <v>487</v>
      </c>
      <c r="D655">
        <f t="shared" si="30"/>
        <v>0.2433783108445777</v>
      </c>
      <c r="E655" s="1">
        <f t="shared" si="31"/>
        <v>1.1159701515794529E-4</v>
      </c>
      <c r="F655" s="1" t="str">
        <f t="shared" si="32"/>
        <v>FALSE</v>
      </c>
      <c r="G655" s="1"/>
    </row>
    <row r="656" spans="1:7" x14ac:dyDescent="0.3">
      <c r="A656" s="1" t="s">
        <v>658</v>
      </c>
      <c r="B656" s="1" t="s">
        <v>4</v>
      </c>
      <c r="C656">
        <v>2001</v>
      </c>
      <c r="D656">
        <f t="shared" si="30"/>
        <v>2.7830319888734354</v>
      </c>
      <c r="E656" s="1">
        <f t="shared" si="31"/>
        <v>4.585331156695042E-4</v>
      </c>
      <c r="F656" s="1" t="str">
        <f t="shared" si="32"/>
        <v>FALSE</v>
      </c>
      <c r="G656" s="1"/>
    </row>
    <row r="657" spans="1:7" x14ac:dyDescent="0.3">
      <c r="A657" s="1" t="s">
        <v>659</v>
      </c>
      <c r="B657" s="1" t="s">
        <v>4</v>
      </c>
      <c r="C657">
        <v>719</v>
      </c>
      <c r="D657">
        <f t="shared" si="30"/>
        <v>1.5265392781316349</v>
      </c>
      <c r="E657" s="1">
        <f t="shared" si="31"/>
        <v>1.6476027494571389E-4</v>
      </c>
      <c r="F657" s="1" t="str">
        <f t="shared" si="32"/>
        <v>FALSE</v>
      </c>
      <c r="G657" s="1"/>
    </row>
    <row r="658" spans="1:7" x14ac:dyDescent="0.3">
      <c r="A658" s="1" t="s">
        <v>660</v>
      </c>
      <c r="B658" s="1" t="s">
        <v>4</v>
      </c>
      <c r="C658">
        <v>471</v>
      </c>
      <c r="D658">
        <f t="shared" si="30"/>
        <v>4.6968488232947747E-2</v>
      </c>
      <c r="E658" s="1">
        <f t="shared" si="31"/>
        <v>1.0793058344844401E-4</v>
      </c>
      <c r="F658" s="1" t="str">
        <f t="shared" si="32"/>
        <v>FALSE</v>
      </c>
      <c r="G658" s="1"/>
    </row>
    <row r="659" spans="1:7" x14ac:dyDescent="0.3">
      <c r="A659" s="1" t="s">
        <v>661</v>
      </c>
      <c r="B659" s="1" t="s">
        <v>4</v>
      </c>
      <c r="C659">
        <v>10028</v>
      </c>
      <c r="D659">
        <f t="shared" si="30"/>
        <v>2.3859148227456579</v>
      </c>
      <c r="E659" s="1">
        <f t="shared" si="31"/>
        <v>2.297936073929929E-3</v>
      </c>
      <c r="F659" s="1" t="str">
        <f t="shared" si="32"/>
        <v>FALSE</v>
      </c>
      <c r="G659" s="1"/>
    </row>
    <row r="660" spans="1:7" x14ac:dyDescent="0.3">
      <c r="A660" s="1" t="s">
        <v>662</v>
      </c>
      <c r="B660" s="1" t="s">
        <v>4</v>
      </c>
      <c r="C660">
        <v>4203</v>
      </c>
      <c r="D660">
        <f t="shared" si="30"/>
        <v>3.9207089552238807</v>
      </c>
      <c r="E660" s="1">
        <f t="shared" si="31"/>
        <v>9.6312577968961821E-4</v>
      </c>
      <c r="F660" s="1" t="str">
        <f t="shared" si="32"/>
        <v>FALSE</v>
      </c>
      <c r="G660" s="1"/>
    </row>
    <row r="661" spans="1:7" x14ac:dyDescent="0.3">
      <c r="A661" s="1" t="s">
        <v>663</v>
      </c>
      <c r="B661" s="1" t="s">
        <v>4</v>
      </c>
      <c r="C661">
        <v>1072</v>
      </c>
      <c r="D661">
        <f t="shared" si="30"/>
        <v>7.9407407407407407</v>
      </c>
      <c r="E661" s="1">
        <f t="shared" si="31"/>
        <v>2.4565092453658594E-4</v>
      </c>
      <c r="F661" s="1" t="str">
        <f t="shared" si="32"/>
        <v>FALSE</v>
      </c>
      <c r="G661" s="1"/>
    </row>
    <row r="662" spans="1:7" x14ac:dyDescent="0.3">
      <c r="A662" s="1" t="s">
        <v>664</v>
      </c>
      <c r="B662" s="1" t="s">
        <v>4</v>
      </c>
      <c r="C662">
        <v>135</v>
      </c>
      <c r="D662">
        <f t="shared" si="30"/>
        <v>0.97826086956521741</v>
      </c>
      <c r="E662" s="1">
        <f t="shared" si="31"/>
        <v>3.0935517548917074E-5</v>
      </c>
      <c r="F662" s="1" t="str">
        <f t="shared" si="32"/>
        <v>FALSE</v>
      </c>
      <c r="G662" s="1"/>
    </row>
    <row r="663" spans="1:7" x14ac:dyDescent="0.3">
      <c r="A663" s="1" t="s">
        <v>665</v>
      </c>
      <c r="B663" s="1" t="s">
        <v>4</v>
      </c>
      <c r="C663">
        <v>138</v>
      </c>
      <c r="D663">
        <f t="shared" si="30"/>
        <v>1.6626506024096386</v>
      </c>
      <c r="E663" s="1">
        <f t="shared" si="31"/>
        <v>3.1622973494448562E-5</v>
      </c>
      <c r="F663" s="1" t="str">
        <f t="shared" si="32"/>
        <v>FALSE</v>
      </c>
      <c r="G663" s="1"/>
    </row>
    <row r="664" spans="1:7" x14ac:dyDescent="0.3">
      <c r="A664" s="1" t="s">
        <v>666</v>
      </c>
      <c r="B664" s="1" t="s">
        <v>4</v>
      </c>
      <c r="C664">
        <v>83</v>
      </c>
      <c r="D664">
        <f t="shared" si="30"/>
        <v>3.4240924092409239E-2</v>
      </c>
      <c r="E664" s="1">
        <f t="shared" si="31"/>
        <v>1.9019614493037904E-5</v>
      </c>
      <c r="F664" s="1" t="str">
        <f t="shared" si="32"/>
        <v>FALSE</v>
      </c>
      <c r="G664" s="1"/>
    </row>
    <row r="665" spans="1:7" x14ac:dyDescent="0.3">
      <c r="A665" s="1" t="s">
        <v>667</v>
      </c>
      <c r="B665" s="1" t="s">
        <v>4</v>
      </c>
      <c r="C665">
        <v>2424</v>
      </c>
      <c r="D665">
        <f t="shared" si="30"/>
        <v>4.7251461988304095</v>
      </c>
      <c r="E665" s="1">
        <f t="shared" si="31"/>
        <v>5.5546440398944431E-4</v>
      </c>
      <c r="F665" s="1" t="str">
        <f t="shared" si="32"/>
        <v>FALSE</v>
      </c>
      <c r="G665" s="1"/>
    </row>
    <row r="666" spans="1:7" x14ac:dyDescent="0.3">
      <c r="A666" s="1" t="s">
        <v>668</v>
      </c>
      <c r="B666" s="1" t="s">
        <v>4</v>
      </c>
      <c r="C666">
        <v>513</v>
      </c>
      <c r="D666">
        <f t="shared" si="30"/>
        <v>0.32284455632473252</v>
      </c>
      <c r="E666" s="1">
        <f t="shared" si="31"/>
        <v>1.1755496668588488E-4</v>
      </c>
      <c r="F666" s="1" t="str">
        <f t="shared" si="32"/>
        <v>FALSE</v>
      </c>
      <c r="G666" s="1"/>
    </row>
    <row r="667" spans="1:7" x14ac:dyDescent="0.3">
      <c r="A667" s="1" t="s">
        <v>669</v>
      </c>
      <c r="B667" s="1" t="s">
        <v>4</v>
      </c>
      <c r="C667">
        <v>1589</v>
      </c>
      <c r="D667">
        <f t="shared" si="30"/>
        <v>10.318181818181818</v>
      </c>
      <c r="E667" s="1">
        <f t="shared" si="31"/>
        <v>3.6412249914984617E-4</v>
      </c>
      <c r="F667" s="1" t="str">
        <f t="shared" si="32"/>
        <v>FALSE</v>
      </c>
      <c r="G667" s="1"/>
    </row>
    <row r="668" spans="1:7" x14ac:dyDescent="0.3">
      <c r="A668" s="1" t="s">
        <v>670</v>
      </c>
      <c r="B668" s="1" t="s">
        <v>4</v>
      </c>
      <c r="C668">
        <v>154</v>
      </c>
      <c r="D668">
        <f t="shared" si="30"/>
        <v>9.0694935217903422E-2</v>
      </c>
      <c r="E668" s="1">
        <f t="shared" si="31"/>
        <v>3.5289405203949848E-5</v>
      </c>
      <c r="F668" s="1" t="str">
        <f t="shared" si="32"/>
        <v>FALSE</v>
      </c>
      <c r="G668" s="1"/>
    </row>
    <row r="669" spans="1:7" x14ac:dyDescent="0.3">
      <c r="A669" s="1" t="s">
        <v>671</v>
      </c>
      <c r="B669" s="1" t="s">
        <v>4</v>
      </c>
      <c r="C669">
        <v>1698</v>
      </c>
      <c r="D669">
        <f t="shared" si="30"/>
        <v>0.79050279329608941</v>
      </c>
      <c r="E669" s="1">
        <f t="shared" si="31"/>
        <v>3.8910006517082362E-4</v>
      </c>
      <c r="F669" s="1" t="str">
        <f t="shared" si="32"/>
        <v>FALSE</v>
      </c>
      <c r="G669" s="1"/>
    </row>
    <row r="670" spans="1:7" x14ac:dyDescent="0.3">
      <c r="A670" s="1" t="s">
        <v>672</v>
      </c>
      <c r="B670" s="1" t="s">
        <v>4</v>
      </c>
      <c r="C670">
        <v>2148</v>
      </c>
      <c r="D670">
        <f t="shared" si="30"/>
        <v>2.9145183175033922</v>
      </c>
      <c r="E670" s="1">
        <f t="shared" si="31"/>
        <v>4.9221845700054721E-4</v>
      </c>
      <c r="F670" s="1" t="str">
        <f t="shared" si="32"/>
        <v>FALSE</v>
      </c>
      <c r="G670" s="1"/>
    </row>
    <row r="671" spans="1:7" x14ac:dyDescent="0.3">
      <c r="A671" s="1" t="s">
        <v>673</v>
      </c>
      <c r="B671" s="1" t="s">
        <v>4</v>
      </c>
      <c r="C671">
        <v>737</v>
      </c>
      <c r="D671">
        <f t="shared" si="30"/>
        <v>0.25625869262865092</v>
      </c>
      <c r="E671" s="1">
        <f t="shared" si="31"/>
        <v>1.6888501061890283E-4</v>
      </c>
      <c r="F671" s="1" t="str">
        <f t="shared" si="32"/>
        <v>FALSE</v>
      </c>
      <c r="G671" s="1"/>
    </row>
    <row r="672" spans="1:7" x14ac:dyDescent="0.3">
      <c r="A672" s="1" t="s">
        <v>674</v>
      </c>
      <c r="B672" s="1" t="s">
        <v>4</v>
      </c>
      <c r="C672">
        <v>2876</v>
      </c>
      <c r="D672">
        <f t="shared" si="30"/>
        <v>15.88950276243094</v>
      </c>
      <c r="E672" s="1">
        <f t="shared" si="31"/>
        <v>6.5904109978285556E-4</v>
      </c>
      <c r="F672" s="1" t="str">
        <f t="shared" si="32"/>
        <v>FALSE</v>
      </c>
      <c r="G672" s="1"/>
    </row>
    <row r="673" spans="1:7" x14ac:dyDescent="0.3">
      <c r="A673" s="1" t="s">
        <v>675</v>
      </c>
      <c r="B673" s="1" t="s">
        <v>4</v>
      </c>
      <c r="C673">
        <v>181</v>
      </c>
      <c r="D673">
        <f t="shared" si="30"/>
        <v>0.11707632600258733</v>
      </c>
      <c r="E673" s="1">
        <f t="shared" si="31"/>
        <v>4.1476508713733262E-5</v>
      </c>
      <c r="F673" s="1" t="str">
        <f t="shared" si="32"/>
        <v>FALSE</v>
      </c>
      <c r="G673" s="1"/>
    </row>
    <row r="674" spans="1:7" x14ac:dyDescent="0.3">
      <c r="A674" s="1" t="s">
        <v>676</v>
      </c>
      <c r="B674" s="1" t="s">
        <v>4</v>
      </c>
      <c r="C674">
        <v>1546</v>
      </c>
      <c r="D674">
        <f t="shared" si="30"/>
        <v>4.1007957559681696</v>
      </c>
      <c r="E674" s="1">
        <f t="shared" si="31"/>
        <v>3.5426896393056143E-4</v>
      </c>
      <c r="F674" s="1" t="str">
        <f t="shared" si="32"/>
        <v>FALSE</v>
      </c>
      <c r="G674" s="1"/>
    </row>
    <row r="675" spans="1:7" x14ac:dyDescent="0.3">
      <c r="A675" s="1" t="s">
        <v>677</v>
      </c>
      <c r="B675" s="1" t="s">
        <v>4</v>
      </c>
      <c r="C675">
        <v>377</v>
      </c>
      <c r="D675">
        <f t="shared" si="30"/>
        <v>0.37549800796812749</v>
      </c>
      <c r="E675" s="1">
        <f t="shared" si="31"/>
        <v>8.6390297155123971E-5</v>
      </c>
      <c r="F675" s="1" t="str">
        <f t="shared" si="32"/>
        <v>FALSE</v>
      </c>
      <c r="G675" s="1"/>
    </row>
    <row r="676" spans="1:7" x14ac:dyDescent="0.3">
      <c r="A676" s="1" t="s">
        <v>678</v>
      </c>
      <c r="B676" s="1" t="s">
        <v>4</v>
      </c>
      <c r="C676">
        <v>1004</v>
      </c>
      <c r="D676">
        <f t="shared" si="30"/>
        <v>1.1045104510451045</v>
      </c>
      <c r="E676" s="1">
        <f t="shared" si="31"/>
        <v>2.300685897712055E-4</v>
      </c>
      <c r="F676" s="1" t="str">
        <f t="shared" si="32"/>
        <v>FALSE</v>
      </c>
      <c r="G676" s="1"/>
    </row>
    <row r="677" spans="1:7" x14ac:dyDescent="0.3">
      <c r="A677" s="1" t="s">
        <v>679</v>
      </c>
      <c r="B677" s="1" t="s">
        <v>4</v>
      </c>
      <c r="C677">
        <v>909</v>
      </c>
      <c r="D677">
        <f t="shared" si="30"/>
        <v>2.597142857142857</v>
      </c>
      <c r="E677" s="1">
        <f t="shared" si="31"/>
        <v>2.0829915149604163E-4</v>
      </c>
      <c r="F677" s="1" t="str">
        <f t="shared" si="32"/>
        <v>FALSE</v>
      </c>
      <c r="G677" s="1"/>
    </row>
    <row r="678" spans="1:7" x14ac:dyDescent="0.3">
      <c r="A678" s="1" t="s">
        <v>680</v>
      </c>
      <c r="B678" s="1" t="s">
        <v>4</v>
      </c>
      <c r="C678">
        <v>350</v>
      </c>
      <c r="D678">
        <f t="shared" si="30"/>
        <v>0.66666666666666663</v>
      </c>
      <c r="E678" s="1">
        <f t="shared" si="31"/>
        <v>8.0203193645340558E-5</v>
      </c>
      <c r="F678" s="1" t="str">
        <f t="shared" si="32"/>
        <v>FALSE</v>
      </c>
      <c r="G678" s="1"/>
    </row>
    <row r="679" spans="1:7" x14ac:dyDescent="0.3">
      <c r="A679" s="1" t="s">
        <v>681</v>
      </c>
      <c r="B679" s="1" t="s">
        <v>4</v>
      </c>
      <c r="C679">
        <v>525</v>
      </c>
      <c r="D679">
        <f t="shared" si="30"/>
        <v>2.9494382022471912</v>
      </c>
      <c r="E679" s="1">
        <f t="shared" si="31"/>
        <v>1.2030479046801084E-4</v>
      </c>
      <c r="F679" s="1" t="str">
        <f t="shared" si="32"/>
        <v>FALSE</v>
      </c>
      <c r="G679" s="1"/>
    </row>
    <row r="680" spans="1:7" x14ac:dyDescent="0.3">
      <c r="A680" s="1" t="s">
        <v>682</v>
      </c>
      <c r="B680" s="1" t="s">
        <v>4</v>
      </c>
      <c r="C680">
        <v>178</v>
      </c>
      <c r="D680">
        <f t="shared" si="30"/>
        <v>0.12879884225759769</v>
      </c>
      <c r="E680" s="1">
        <f t="shared" si="31"/>
        <v>4.0789052768201774E-5</v>
      </c>
      <c r="F680" s="1" t="str">
        <f t="shared" si="32"/>
        <v>FALSE</v>
      </c>
      <c r="G680" s="1"/>
    </row>
    <row r="681" spans="1:7" x14ac:dyDescent="0.3">
      <c r="A681" s="1" t="s">
        <v>683</v>
      </c>
      <c r="B681" s="1" t="s">
        <v>4</v>
      </c>
      <c r="C681">
        <v>1382</v>
      </c>
      <c r="D681">
        <f t="shared" si="30"/>
        <v>1.9575070821529745</v>
      </c>
      <c r="E681" s="1">
        <f t="shared" si="31"/>
        <v>3.1668803890817332E-4</v>
      </c>
      <c r="F681" s="1" t="str">
        <f t="shared" si="32"/>
        <v>FALSE</v>
      </c>
      <c r="G681" s="1"/>
    </row>
    <row r="682" spans="1:7" x14ac:dyDescent="0.3">
      <c r="A682" s="1" t="s">
        <v>684</v>
      </c>
      <c r="B682" s="1" t="s">
        <v>4</v>
      </c>
      <c r="C682">
        <v>706</v>
      </c>
      <c r="D682">
        <f t="shared" si="30"/>
        <v>4.0989317231769622E-2</v>
      </c>
      <c r="E682" s="1">
        <f t="shared" si="31"/>
        <v>1.617812991817441E-4</v>
      </c>
      <c r="F682" s="1" t="str">
        <f t="shared" si="32"/>
        <v>FALSE</v>
      </c>
      <c r="G682" s="1"/>
    </row>
    <row r="683" spans="1:7" x14ac:dyDescent="0.3">
      <c r="A683" s="1" t="s">
        <v>685</v>
      </c>
      <c r="B683" s="1" t="s">
        <v>4</v>
      </c>
      <c r="C683">
        <v>17224</v>
      </c>
      <c r="D683">
        <f t="shared" si="30"/>
        <v>172.24</v>
      </c>
      <c r="E683" s="1">
        <f t="shared" si="31"/>
        <v>3.9469137352781307E-3</v>
      </c>
      <c r="F683" s="1" t="str">
        <f t="shared" si="32"/>
        <v>FALSE</v>
      </c>
      <c r="G683" s="1"/>
    </row>
    <row r="684" spans="1:7" x14ac:dyDescent="0.3">
      <c r="A684" s="1" t="s">
        <v>686</v>
      </c>
      <c r="B684" s="1" t="s">
        <v>4</v>
      </c>
      <c r="C684">
        <v>100</v>
      </c>
      <c r="D684">
        <f t="shared" si="30"/>
        <v>9.3545369504209538E-2</v>
      </c>
      <c r="E684" s="1">
        <f t="shared" si="31"/>
        <v>2.2915198184383018E-5</v>
      </c>
      <c r="F684" s="1" t="str">
        <f t="shared" si="32"/>
        <v>FALSE</v>
      </c>
      <c r="G684" s="1"/>
    </row>
    <row r="685" spans="1:7" x14ac:dyDescent="0.3">
      <c r="A685" s="1" t="s">
        <v>687</v>
      </c>
      <c r="B685" s="1" t="s">
        <v>4</v>
      </c>
      <c r="C685">
        <v>1069</v>
      </c>
      <c r="D685">
        <f t="shared" si="30"/>
        <v>5.5968586387434556</v>
      </c>
      <c r="E685" s="1">
        <f t="shared" si="31"/>
        <v>2.4496346859105447E-4</v>
      </c>
      <c r="F685" s="1" t="str">
        <f t="shared" si="32"/>
        <v>FALSE</v>
      </c>
      <c r="G685" s="1"/>
    </row>
    <row r="686" spans="1:7" x14ac:dyDescent="0.3">
      <c r="A686" s="1" t="s">
        <v>688</v>
      </c>
      <c r="B686" s="1" t="s">
        <v>4</v>
      </c>
      <c r="C686">
        <v>191</v>
      </c>
      <c r="D686">
        <f t="shared" si="30"/>
        <v>0.43507972665148065</v>
      </c>
      <c r="E686" s="1">
        <f t="shared" si="31"/>
        <v>4.3768028532171565E-5</v>
      </c>
      <c r="F686" s="1" t="str">
        <f t="shared" si="32"/>
        <v>FALSE</v>
      </c>
      <c r="G686" s="1"/>
    </row>
    <row r="687" spans="1:7" x14ac:dyDescent="0.3">
      <c r="A687" s="1" t="s">
        <v>689</v>
      </c>
      <c r="B687" s="1" t="s">
        <v>4</v>
      </c>
      <c r="C687">
        <v>439</v>
      </c>
      <c r="D687">
        <f t="shared" si="30"/>
        <v>0.15132712857635297</v>
      </c>
      <c r="E687" s="1">
        <f t="shared" si="31"/>
        <v>1.0059772002944145E-4</v>
      </c>
      <c r="F687" s="1" t="str">
        <f t="shared" si="32"/>
        <v>FALSE</v>
      </c>
      <c r="G687" s="1"/>
    </row>
    <row r="688" spans="1:7" x14ac:dyDescent="0.3">
      <c r="A688" s="1" t="s">
        <v>690</v>
      </c>
      <c r="B688" s="1" t="s">
        <v>4</v>
      </c>
      <c r="C688">
        <v>2901</v>
      </c>
      <c r="D688">
        <f t="shared" si="30"/>
        <v>1.1466403162055336</v>
      </c>
      <c r="E688" s="1">
        <f t="shared" si="31"/>
        <v>6.6476989932895132E-4</v>
      </c>
      <c r="F688" s="1" t="str">
        <f t="shared" si="32"/>
        <v>FALSE</v>
      </c>
      <c r="G688" s="1"/>
    </row>
    <row r="689" spans="1:7" x14ac:dyDescent="0.3">
      <c r="A689" s="1" t="s">
        <v>691</v>
      </c>
      <c r="B689" s="1" t="s">
        <v>4</v>
      </c>
      <c r="C689">
        <v>2530</v>
      </c>
      <c r="D689">
        <f t="shared" si="30"/>
        <v>1.2438544739429696</v>
      </c>
      <c r="E689" s="1">
        <f t="shared" si="31"/>
        <v>5.797545140648903E-4</v>
      </c>
      <c r="F689" s="1" t="str">
        <f t="shared" si="32"/>
        <v>FALSE</v>
      </c>
      <c r="G689" s="1"/>
    </row>
    <row r="690" spans="1:7" x14ac:dyDescent="0.3">
      <c r="A690" s="1" t="s">
        <v>692</v>
      </c>
      <c r="B690" s="1" t="s">
        <v>4</v>
      </c>
      <c r="C690">
        <v>2034</v>
      </c>
      <c r="D690">
        <f t="shared" si="30"/>
        <v>0.85462184873949576</v>
      </c>
      <c r="E690" s="1">
        <f t="shared" si="31"/>
        <v>4.6609513107035057E-4</v>
      </c>
      <c r="F690" s="1" t="str">
        <f t="shared" si="32"/>
        <v>FALSE</v>
      </c>
      <c r="G690" s="1"/>
    </row>
    <row r="691" spans="1:7" x14ac:dyDescent="0.3">
      <c r="A691" s="1" t="s">
        <v>693</v>
      </c>
      <c r="B691" s="1" t="s">
        <v>4</v>
      </c>
      <c r="C691">
        <v>2380</v>
      </c>
      <c r="D691">
        <f t="shared" si="30"/>
        <v>0.86608442503639005</v>
      </c>
      <c r="E691" s="1">
        <f t="shared" si="31"/>
        <v>5.4538171678831582E-4</v>
      </c>
      <c r="F691" s="1" t="str">
        <f t="shared" si="32"/>
        <v>FALSE</v>
      </c>
      <c r="G691" s="1"/>
    </row>
    <row r="692" spans="1:7" x14ac:dyDescent="0.3">
      <c r="A692" s="1" t="s">
        <v>694</v>
      </c>
      <c r="B692" s="1" t="s">
        <v>4</v>
      </c>
      <c r="C692">
        <v>2748</v>
      </c>
      <c r="D692">
        <f t="shared" si="30"/>
        <v>0.64582843713278493</v>
      </c>
      <c r="E692" s="1">
        <f t="shared" si="31"/>
        <v>6.2970964610684532E-4</v>
      </c>
      <c r="F692" s="1" t="str">
        <f t="shared" si="32"/>
        <v>FALSE</v>
      </c>
      <c r="G692" s="1"/>
    </row>
    <row r="693" spans="1:7" x14ac:dyDescent="0.3">
      <c r="A693" s="1" t="s">
        <v>695</v>
      </c>
      <c r="B693" s="1" t="s">
        <v>4</v>
      </c>
      <c r="C693">
        <v>4255</v>
      </c>
      <c r="D693">
        <f t="shared" si="30"/>
        <v>3.0241648898365314</v>
      </c>
      <c r="E693" s="1">
        <f t="shared" si="31"/>
        <v>9.7504168274549735E-4</v>
      </c>
      <c r="F693" s="1" t="str">
        <f t="shared" si="32"/>
        <v>FALSE</v>
      </c>
      <c r="G693" s="1"/>
    </row>
    <row r="694" spans="1:7" x14ac:dyDescent="0.3">
      <c r="A694" s="1" t="s">
        <v>696</v>
      </c>
      <c r="B694" s="1" t="s">
        <v>4</v>
      </c>
      <c r="C694">
        <v>1407</v>
      </c>
      <c r="D694">
        <f t="shared" si="30"/>
        <v>6.7208024838786726E-2</v>
      </c>
      <c r="E694" s="1">
        <f t="shared" si="31"/>
        <v>3.2241683845426908E-4</v>
      </c>
      <c r="F694" s="1" t="str">
        <f t="shared" si="32"/>
        <v>FALSE</v>
      </c>
      <c r="G694" s="1"/>
    </row>
    <row r="695" spans="1:7" x14ac:dyDescent="0.3">
      <c r="A695" s="1" t="s">
        <v>697</v>
      </c>
      <c r="B695" s="1" t="s">
        <v>4</v>
      </c>
      <c r="C695">
        <v>20935</v>
      </c>
      <c r="D695">
        <f t="shared" si="30"/>
        <v>101.13526570048309</v>
      </c>
      <c r="E695" s="1">
        <f t="shared" si="31"/>
        <v>4.7972967399005847E-3</v>
      </c>
      <c r="F695" s="1" t="str">
        <f t="shared" si="32"/>
        <v>FALSE</v>
      </c>
      <c r="G695" s="1"/>
    </row>
    <row r="696" spans="1:7" x14ac:dyDescent="0.3">
      <c r="A696" s="1" t="s">
        <v>698</v>
      </c>
      <c r="B696" s="1" t="s">
        <v>4</v>
      </c>
      <c r="C696">
        <v>207</v>
      </c>
      <c r="D696">
        <f t="shared" si="30"/>
        <v>9.8853868194842404E-2</v>
      </c>
      <c r="E696" s="1">
        <f t="shared" si="31"/>
        <v>4.7434460241672844E-5</v>
      </c>
      <c r="F696" s="1" t="str">
        <f t="shared" si="32"/>
        <v>FALSE</v>
      </c>
      <c r="G696" s="1"/>
    </row>
    <row r="697" spans="1:7" x14ac:dyDescent="0.3">
      <c r="A697" s="1" t="s">
        <v>699</v>
      </c>
      <c r="B697" s="1" t="s">
        <v>4</v>
      </c>
      <c r="C697">
        <v>2094</v>
      </c>
      <c r="D697">
        <f t="shared" si="30"/>
        <v>3.9961832061068701</v>
      </c>
      <c r="E697" s="1">
        <f t="shared" si="31"/>
        <v>4.7984424998098041E-4</v>
      </c>
      <c r="F697" s="1" t="str">
        <f t="shared" si="32"/>
        <v>FALSE</v>
      </c>
      <c r="G697" s="1"/>
    </row>
    <row r="698" spans="1:7" x14ac:dyDescent="0.3">
      <c r="A698" s="1" t="s">
        <v>700</v>
      </c>
      <c r="B698" s="1" t="s">
        <v>4</v>
      </c>
      <c r="C698">
        <v>524</v>
      </c>
      <c r="D698">
        <f t="shared" si="30"/>
        <v>1.6222910216718267</v>
      </c>
      <c r="E698" s="1">
        <f t="shared" si="31"/>
        <v>1.20075638486167E-4</v>
      </c>
      <c r="F698" s="1" t="str">
        <f t="shared" si="32"/>
        <v>FALSE</v>
      </c>
      <c r="G698" s="1"/>
    </row>
    <row r="699" spans="1:7" x14ac:dyDescent="0.3">
      <c r="A699" s="1" t="s">
        <v>701</v>
      </c>
      <c r="B699" s="1" t="s">
        <v>4</v>
      </c>
      <c r="C699">
        <v>323</v>
      </c>
      <c r="D699">
        <f t="shared" si="30"/>
        <v>0.62596899224806202</v>
      </c>
      <c r="E699" s="1">
        <f t="shared" si="31"/>
        <v>7.4016090135557144E-5</v>
      </c>
      <c r="F699" s="1" t="str">
        <f t="shared" si="32"/>
        <v>FALSE</v>
      </c>
      <c r="G699" s="1"/>
    </row>
    <row r="700" spans="1:7" x14ac:dyDescent="0.3">
      <c r="A700" s="1" t="s">
        <v>702</v>
      </c>
      <c r="B700" s="1" t="s">
        <v>4</v>
      </c>
      <c r="C700">
        <v>516</v>
      </c>
      <c r="D700">
        <f t="shared" si="30"/>
        <v>1.4293628808864265</v>
      </c>
      <c r="E700" s="1">
        <f t="shared" si="31"/>
        <v>1.1824242263141637E-4</v>
      </c>
      <c r="F700" s="1" t="str">
        <f t="shared" si="32"/>
        <v>FALSE</v>
      </c>
      <c r="G700" s="1"/>
    </row>
    <row r="701" spans="1:7" x14ac:dyDescent="0.3">
      <c r="A701" s="1" t="s">
        <v>703</v>
      </c>
      <c r="B701" s="1" t="s">
        <v>4</v>
      </c>
      <c r="C701">
        <v>361</v>
      </c>
      <c r="D701">
        <f t="shared" si="30"/>
        <v>5.6459180481701593E-2</v>
      </c>
      <c r="E701" s="1">
        <f t="shared" si="31"/>
        <v>8.2723865445622692E-5</v>
      </c>
      <c r="F701" s="1" t="str">
        <f t="shared" si="32"/>
        <v>FALSE</v>
      </c>
      <c r="G701" s="1"/>
    </row>
    <row r="702" spans="1:7" x14ac:dyDescent="0.3">
      <c r="A702" s="1" t="s">
        <v>704</v>
      </c>
      <c r="B702" s="1" t="s">
        <v>4</v>
      </c>
      <c r="C702">
        <v>6394</v>
      </c>
      <c r="D702">
        <f t="shared" si="30"/>
        <v>2.2609618104667608</v>
      </c>
      <c r="E702" s="1">
        <f t="shared" si="31"/>
        <v>1.4651977719094501E-3</v>
      </c>
      <c r="F702" s="1" t="str">
        <f t="shared" si="32"/>
        <v>FALSE</v>
      </c>
      <c r="G702" s="1"/>
    </row>
    <row r="703" spans="1:7" x14ac:dyDescent="0.3">
      <c r="A703" s="1" t="s">
        <v>705</v>
      </c>
      <c r="B703" s="1" t="s">
        <v>4</v>
      </c>
      <c r="C703">
        <v>2828</v>
      </c>
      <c r="D703">
        <f t="shared" si="30"/>
        <v>26.429906542056074</v>
      </c>
      <c r="E703" s="1">
        <f t="shared" si="31"/>
        <v>6.4804180465435175E-4</v>
      </c>
      <c r="F703" s="1" t="str">
        <f t="shared" si="32"/>
        <v>FALSE</v>
      </c>
      <c r="G703" s="1"/>
    </row>
    <row r="704" spans="1:7" x14ac:dyDescent="0.3">
      <c r="A704" s="1" t="s">
        <v>706</v>
      </c>
      <c r="B704" s="1" t="s">
        <v>4</v>
      </c>
      <c r="C704">
        <v>107</v>
      </c>
      <c r="D704">
        <f t="shared" si="30"/>
        <v>5.3260328521652564E-2</v>
      </c>
      <c r="E704" s="1">
        <f t="shared" si="31"/>
        <v>2.4519262057289829E-5</v>
      </c>
      <c r="F704" s="1" t="str">
        <f t="shared" si="32"/>
        <v>FALSE</v>
      </c>
      <c r="G704" s="1"/>
    </row>
    <row r="705" spans="1:7" x14ac:dyDescent="0.3">
      <c r="A705" s="1" t="s">
        <v>707</v>
      </c>
      <c r="B705" s="1" t="s">
        <v>4</v>
      </c>
      <c r="C705">
        <v>2009</v>
      </c>
      <c r="D705">
        <f t="shared" si="30"/>
        <v>9.5213270142180093</v>
      </c>
      <c r="E705" s="1">
        <f t="shared" si="31"/>
        <v>4.603663315242548E-4</v>
      </c>
      <c r="F705" s="1" t="str">
        <f t="shared" si="32"/>
        <v>FALSE</v>
      </c>
      <c r="G705" s="1"/>
    </row>
    <row r="706" spans="1:7" x14ac:dyDescent="0.3">
      <c r="A706" s="1" t="s">
        <v>708</v>
      </c>
      <c r="B706" s="1" t="s">
        <v>4</v>
      </c>
      <c r="C706">
        <v>211</v>
      </c>
      <c r="D706">
        <f t="shared" ref="D706:D769" si="33">C706/C707</f>
        <v>0.42712550607287447</v>
      </c>
      <c r="E706" s="1">
        <f t="shared" ref="E706:E769" si="34" xml:space="preserve"> C706 / SUMIFS($C$2:$C$7915, $B$2:$B$7915,B706)</f>
        <v>4.8351068169048163E-5</v>
      </c>
      <c r="F706" s="1" t="str">
        <f t="shared" ref="F706:F769" si="35">IF(C706 &gt; 300000, "MAGGIORE", "FALSE")</f>
        <v>FALSE</v>
      </c>
      <c r="G706" s="1"/>
    </row>
    <row r="707" spans="1:7" x14ac:dyDescent="0.3">
      <c r="A707" s="1" t="s">
        <v>709</v>
      </c>
      <c r="B707" s="1" t="s">
        <v>4</v>
      </c>
      <c r="C707">
        <v>494</v>
      </c>
      <c r="D707">
        <f t="shared" si="33"/>
        <v>0.69675599435825109</v>
      </c>
      <c r="E707" s="1">
        <f t="shared" si="34"/>
        <v>1.1320107903085211E-4</v>
      </c>
      <c r="F707" s="1" t="str">
        <f t="shared" si="35"/>
        <v>FALSE</v>
      </c>
      <c r="G707" s="1"/>
    </row>
    <row r="708" spans="1:7" x14ac:dyDescent="0.3">
      <c r="A708" s="1" t="s">
        <v>710</v>
      </c>
      <c r="B708" s="1" t="s">
        <v>4</v>
      </c>
      <c r="C708">
        <v>709</v>
      </c>
      <c r="D708">
        <f t="shared" si="33"/>
        <v>10.907692307692308</v>
      </c>
      <c r="E708" s="1">
        <f t="shared" si="34"/>
        <v>1.624687551272756E-4</v>
      </c>
      <c r="F708" s="1" t="str">
        <f t="shared" si="35"/>
        <v>FALSE</v>
      </c>
      <c r="G708" s="1"/>
    </row>
    <row r="709" spans="1:7" x14ac:dyDescent="0.3">
      <c r="A709" s="1" t="s">
        <v>711</v>
      </c>
      <c r="B709" s="1" t="s">
        <v>4</v>
      </c>
      <c r="C709">
        <v>65</v>
      </c>
      <c r="D709">
        <f t="shared" si="33"/>
        <v>7.926829268292683E-2</v>
      </c>
      <c r="E709" s="1">
        <f t="shared" si="34"/>
        <v>1.4894878819848961E-5</v>
      </c>
      <c r="F709" s="1" t="str">
        <f t="shared" si="35"/>
        <v>FALSE</v>
      </c>
      <c r="G709" s="1"/>
    </row>
    <row r="710" spans="1:7" x14ac:dyDescent="0.3">
      <c r="A710" s="1" t="s">
        <v>712</v>
      </c>
      <c r="B710" s="1" t="s">
        <v>4</v>
      </c>
      <c r="C710">
        <v>820</v>
      </c>
      <c r="D710">
        <f t="shared" si="33"/>
        <v>2.404692082111437</v>
      </c>
      <c r="E710" s="1">
        <f t="shared" si="34"/>
        <v>1.8790462511194075E-4</v>
      </c>
      <c r="F710" s="1" t="str">
        <f t="shared" si="35"/>
        <v>FALSE</v>
      </c>
      <c r="G710" s="1"/>
    </row>
    <row r="711" spans="1:7" x14ac:dyDescent="0.3">
      <c r="A711" s="1" t="s">
        <v>713</v>
      </c>
      <c r="B711" s="1" t="s">
        <v>4</v>
      </c>
      <c r="C711">
        <v>341</v>
      </c>
      <c r="D711">
        <f t="shared" si="33"/>
        <v>0.15585009140767825</v>
      </c>
      <c r="E711" s="1">
        <f t="shared" si="34"/>
        <v>7.8140825808746086E-5</v>
      </c>
      <c r="F711" s="1" t="str">
        <f t="shared" si="35"/>
        <v>FALSE</v>
      </c>
      <c r="G711" s="1"/>
    </row>
    <row r="712" spans="1:7" x14ac:dyDescent="0.3">
      <c r="A712" s="1" t="s">
        <v>714</v>
      </c>
      <c r="B712" s="1" t="s">
        <v>4</v>
      </c>
      <c r="C712">
        <v>2188</v>
      </c>
      <c r="D712">
        <f t="shared" si="33"/>
        <v>2.3679653679653678</v>
      </c>
      <c r="E712" s="1">
        <f t="shared" si="34"/>
        <v>5.0138453627430048E-4</v>
      </c>
      <c r="F712" s="1" t="str">
        <f t="shared" si="35"/>
        <v>FALSE</v>
      </c>
      <c r="G712" s="1"/>
    </row>
    <row r="713" spans="1:7" x14ac:dyDescent="0.3">
      <c r="A713" s="1" t="s">
        <v>715</v>
      </c>
      <c r="B713" s="1" t="s">
        <v>4</v>
      </c>
      <c r="C713">
        <v>924</v>
      </c>
      <c r="D713">
        <f t="shared" si="33"/>
        <v>1.1309669522643819</v>
      </c>
      <c r="E713" s="1">
        <f t="shared" si="34"/>
        <v>2.1173643122369908E-4</v>
      </c>
      <c r="F713" s="1" t="str">
        <f t="shared" si="35"/>
        <v>FALSE</v>
      </c>
      <c r="G713" s="1"/>
    </row>
    <row r="714" spans="1:7" x14ac:dyDescent="0.3">
      <c r="A714" s="1" t="s">
        <v>716</v>
      </c>
      <c r="B714" s="1" t="s">
        <v>4</v>
      </c>
      <c r="C714">
        <v>817</v>
      </c>
      <c r="D714">
        <f t="shared" si="33"/>
        <v>6.7520661157024797</v>
      </c>
      <c r="E714" s="1">
        <f t="shared" si="34"/>
        <v>1.8721716916640925E-4</v>
      </c>
      <c r="F714" s="1" t="str">
        <f t="shared" si="35"/>
        <v>FALSE</v>
      </c>
      <c r="G714" s="1"/>
    </row>
    <row r="715" spans="1:7" x14ac:dyDescent="0.3">
      <c r="A715" s="1" t="s">
        <v>717</v>
      </c>
      <c r="B715" s="1" t="s">
        <v>4</v>
      </c>
      <c r="C715">
        <v>121</v>
      </c>
      <c r="D715">
        <f t="shared" si="33"/>
        <v>8.2201086956521743E-2</v>
      </c>
      <c r="E715" s="1">
        <f t="shared" si="34"/>
        <v>2.7727389803103452E-5</v>
      </c>
      <c r="F715" s="1" t="str">
        <f t="shared" si="35"/>
        <v>FALSE</v>
      </c>
      <c r="G715" s="1"/>
    </row>
    <row r="716" spans="1:7" x14ac:dyDescent="0.3">
      <c r="A716" s="1" t="s">
        <v>718</v>
      </c>
      <c r="B716" s="1" t="s">
        <v>4</v>
      </c>
      <c r="C716">
        <v>1472</v>
      </c>
      <c r="D716">
        <f t="shared" si="33"/>
        <v>2.5511265164644712</v>
      </c>
      <c r="E716" s="1">
        <f t="shared" si="34"/>
        <v>3.37311717274118E-4</v>
      </c>
      <c r="F716" s="1" t="str">
        <f t="shared" si="35"/>
        <v>FALSE</v>
      </c>
      <c r="G716" s="1"/>
    </row>
    <row r="717" spans="1:7" x14ac:dyDescent="0.3">
      <c r="A717" s="1" t="s">
        <v>719</v>
      </c>
      <c r="B717" s="1" t="s">
        <v>4</v>
      </c>
      <c r="C717">
        <v>577</v>
      </c>
      <c r="D717">
        <f t="shared" si="33"/>
        <v>0.47411668036154481</v>
      </c>
      <c r="E717" s="1">
        <f t="shared" si="34"/>
        <v>1.3222069352389001E-4</v>
      </c>
      <c r="F717" s="1" t="str">
        <f t="shared" si="35"/>
        <v>FALSE</v>
      </c>
      <c r="G717" s="1"/>
    </row>
    <row r="718" spans="1:7" x14ac:dyDescent="0.3">
      <c r="A718" s="1" t="s">
        <v>720</v>
      </c>
      <c r="B718" s="1" t="s">
        <v>4</v>
      </c>
      <c r="C718">
        <v>1217</v>
      </c>
      <c r="D718">
        <f t="shared" si="33"/>
        <v>0.18988921828678421</v>
      </c>
      <c r="E718" s="1">
        <f t="shared" si="34"/>
        <v>2.7887796190394134E-4</v>
      </c>
      <c r="F718" s="1" t="str">
        <f t="shared" si="35"/>
        <v>FALSE</v>
      </c>
      <c r="G718" s="1"/>
    </row>
    <row r="719" spans="1:7" x14ac:dyDescent="0.3">
      <c r="A719" s="1" t="s">
        <v>721</v>
      </c>
      <c r="B719" s="1" t="s">
        <v>4</v>
      </c>
      <c r="C719">
        <v>6409</v>
      </c>
      <c r="D719">
        <f t="shared" si="33"/>
        <v>2.9052583862194017</v>
      </c>
      <c r="E719" s="1">
        <f t="shared" si="34"/>
        <v>1.4686350516371076E-3</v>
      </c>
      <c r="F719" s="1" t="str">
        <f t="shared" si="35"/>
        <v>FALSE</v>
      </c>
      <c r="G719" s="1"/>
    </row>
    <row r="720" spans="1:7" x14ac:dyDescent="0.3">
      <c r="A720" s="1" t="s">
        <v>722</v>
      </c>
      <c r="B720" s="1" t="s">
        <v>4</v>
      </c>
      <c r="C720">
        <v>2206</v>
      </c>
      <c r="D720">
        <f t="shared" si="33"/>
        <v>0.69655825702557628</v>
      </c>
      <c r="E720" s="1">
        <f t="shared" si="34"/>
        <v>5.0550927194748939E-4</v>
      </c>
      <c r="F720" s="1" t="str">
        <f t="shared" si="35"/>
        <v>FALSE</v>
      </c>
      <c r="G720" s="1"/>
    </row>
    <row r="721" spans="1:7" x14ac:dyDescent="0.3">
      <c r="A721" s="1" t="s">
        <v>723</v>
      </c>
      <c r="B721" s="1" t="s">
        <v>4</v>
      </c>
      <c r="C721">
        <v>3167</v>
      </c>
      <c r="D721">
        <f t="shared" si="33"/>
        <v>1.2734217933252916</v>
      </c>
      <c r="E721" s="1">
        <f t="shared" si="34"/>
        <v>7.2572432649941016E-4</v>
      </c>
      <c r="F721" s="1" t="str">
        <f t="shared" si="35"/>
        <v>FALSE</v>
      </c>
      <c r="G721" s="1"/>
    </row>
    <row r="722" spans="1:7" x14ac:dyDescent="0.3">
      <c r="A722" s="1" t="s">
        <v>724</v>
      </c>
      <c r="B722" s="1" t="s">
        <v>4</v>
      </c>
      <c r="C722">
        <v>2487</v>
      </c>
      <c r="D722">
        <f t="shared" si="33"/>
        <v>0.85788202828561577</v>
      </c>
      <c r="E722" s="1">
        <f t="shared" si="34"/>
        <v>5.6990097884560562E-4</v>
      </c>
      <c r="F722" s="1" t="str">
        <f t="shared" si="35"/>
        <v>FALSE</v>
      </c>
      <c r="G722" s="1"/>
    </row>
    <row r="723" spans="1:7" x14ac:dyDescent="0.3">
      <c r="A723" s="1" t="s">
        <v>725</v>
      </c>
      <c r="B723" s="1" t="s">
        <v>4</v>
      </c>
      <c r="C723">
        <v>2899</v>
      </c>
      <c r="D723">
        <f t="shared" si="33"/>
        <v>0.50251343387068814</v>
      </c>
      <c r="E723" s="1">
        <f t="shared" si="34"/>
        <v>6.6431159536526371E-4</v>
      </c>
      <c r="F723" s="1" t="str">
        <f t="shared" si="35"/>
        <v>FALSE</v>
      </c>
      <c r="G723" s="1"/>
    </row>
    <row r="724" spans="1:7" x14ac:dyDescent="0.3">
      <c r="A724" s="1" t="s">
        <v>726</v>
      </c>
      <c r="B724" s="1" t="s">
        <v>4</v>
      </c>
      <c r="C724">
        <v>5769</v>
      </c>
      <c r="D724">
        <f t="shared" si="33"/>
        <v>7.4247104247104243</v>
      </c>
      <c r="E724" s="1">
        <f t="shared" si="34"/>
        <v>1.3219777832570562E-3</v>
      </c>
      <c r="F724" s="1" t="str">
        <f t="shared" si="35"/>
        <v>FALSE</v>
      </c>
      <c r="G724" s="1"/>
    </row>
    <row r="725" spans="1:7" x14ac:dyDescent="0.3">
      <c r="A725" s="1" t="s">
        <v>727</v>
      </c>
      <c r="B725" s="1" t="s">
        <v>4</v>
      </c>
      <c r="C725">
        <v>777</v>
      </c>
      <c r="D725">
        <f t="shared" si="33"/>
        <v>0.5173102529960053</v>
      </c>
      <c r="E725" s="1">
        <f t="shared" si="34"/>
        <v>1.7805108989265604E-4</v>
      </c>
      <c r="F725" s="1" t="str">
        <f t="shared" si="35"/>
        <v>FALSE</v>
      </c>
      <c r="G725" s="1"/>
    </row>
    <row r="726" spans="1:7" x14ac:dyDescent="0.3">
      <c r="A726" s="1" t="s">
        <v>728</v>
      </c>
      <c r="B726" s="1" t="s">
        <v>4</v>
      </c>
      <c r="C726">
        <v>1502</v>
      </c>
      <c r="D726">
        <f t="shared" si="33"/>
        <v>2.1959064327485378</v>
      </c>
      <c r="E726" s="1">
        <f t="shared" si="34"/>
        <v>3.4418627672943295E-4</v>
      </c>
      <c r="F726" s="1" t="str">
        <f t="shared" si="35"/>
        <v>FALSE</v>
      </c>
      <c r="G726" s="1"/>
    </row>
    <row r="727" spans="1:7" x14ac:dyDescent="0.3">
      <c r="A727" s="1" t="s">
        <v>729</v>
      </c>
      <c r="B727" s="1" t="s">
        <v>4</v>
      </c>
      <c r="C727">
        <v>684</v>
      </c>
      <c r="D727">
        <f t="shared" si="33"/>
        <v>1.6094117647058823</v>
      </c>
      <c r="E727" s="1">
        <f t="shared" si="34"/>
        <v>1.5673995558117984E-4</v>
      </c>
      <c r="F727" s="1" t="str">
        <f t="shared" si="35"/>
        <v>FALSE</v>
      </c>
      <c r="G727" s="1"/>
    </row>
    <row r="728" spans="1:7" x14ac:dyDescent="0.3">
      <c r="A728" s="1" t="s">
        <v>730</v>
      </c>
      <c r="B728" s="1" t="s">
        <v>4</v>
      </c>
      <c r="C728">
        <v>425</v>
      </c>
      <c r="D728">
        <f t="shared" si="33"/>
        <v>0.77696526508226693</v>
      </c>
      <c r="E728" s="1">
        <f t="shared" si="34"/>
        <v>9.7389592283627822E-5</v>
      </c>
      <c r="F728" s="1" t="str">
        <f t="shared" si="35"/>
        <v>FALSE</v>
      </c>
      <c r="G728" s="1"/>
    </row>
    <row r="729" spans="1:7" x14ac:dyDescent="0.3">
      <c r="A729" s="1" t="s">
        <v>731</v>
      </c>
      <c r="B729" s="1" t="s">
        <v>4</v>
      </c>
      <c r="C729">
        <v>547</v>
      </c>
      <c r="D729">
        <f t="shared" si="33"/>
        <v>0.32695756126718467</v>
      </c>
      <c r="E729" s="1">
        <f t="shared" si="34"/>
        <v>1.2534613406857512E-4</v>
      </c>
      <c r="F729" s="1" t="str">
        <f t="shared" si="35"/>
        <v>FALSE</v>
      </c>
      <c r="G729" s="1"/>
    </row>
    <row r="730" spans="1:7" x14ac:dyDescent="0.3">
      <c r="A730" s="1" t="s">
        <v>732</v>
      </c>
      <c r="B730" s="1" t="s">
        <v>4</v>
      </c>
      <c r="C730">
        <v>1673</v>
      </c>
      <c r="D730">
        <f t="shared" si="33"/>
        <v>3.0924214417744915</v>
      </c>
      <c r="E730" s="1">
        <f t="shared" si="34"/>
        <v>3.8337126562472786E-4</v>
      </c>
      <c r="F730" s="1" t="str">
        <f t="shared" si="35"/>
        <v>FALSE</v>
      </c>
      <c r="G730" s="1"/>
    </row>
    <row r="731" spans="1:7" x14ac:dyDescent="0.3">
      <c r="A731" s="1" t="s">
        <v>733</v>
      </c>
      <c r="B731" s="1" t="s">
        <v>4</v>
      </c>
      <c r="C731">
        <v>541</v>
      </c>
      <c r="D731">
        <f t="shared" si="33"/>
        <v>0.52780487804878051</v>
      </c>
      <c r="E731" s="1">
        <f t="shared" si="34"/>
        <v>1.2397122217751213E-4</v>
      </c>
      <c r="F731" s="1" t="str">
        <f t="shared" si="35"/>
        <v>FALSE</v>
      </c>
      <c r="G731" s="1"/>
    </row>
    <row r="732" spans="1:7" x14ac:dyDescent="0.3">
      <c r="A732" s="1" t="s">
        <v>734</v>
      </c>
      <c r="B732" s="1" t="s">
        <v>4</v>
      </c>
      <c r="C732">
        <v>1025</v>
      </c>
      <c r="D732">
        <f t="shared" si="33"/>
        <v>1.6218354430379747</v>
      </c>
      <c r="E732" s="1">
        <f t="shared" si="34"/>
        <v>2.3488078138992594E-4</v>
      </c>
      <c r="F732" s="1" t="str">
        <f t="shared" si="35"/>
        <v>FALSE</v>
      </c>
      <c r="G732" s="1"/>
    </row>
    <row r="733" spans="1:7" x14ac:dyDescent="0.3">
      <c r="A733" s="1" t="s">
        <v>735</v>
      </c>
      <c r="B733" s="1" t="s">
        <v>4</v>
      </c>
      <c r="C733">
        <v>632</v>
      </c>
      <c r="D733">
        <f t="shared" si="33"/>
        <v>8.5522131557937177E-3</v>
      </c>
      <c r="E733" s="1">
        <f t="shared" si="34"/>
        <v>1.4482405252530067E-4</v>
      </c>
      <c r="F733" s="1" t="str">
        <f t="shared" si="35"/>
        <v>FALSE</v>
      </c>
      <c r="G733" s="1"/>
    </row>
    <row r="734" spans="1:7" x14ac:dyDescent="0.3">
      <c r="A734" s="1" t="s">
        <v>736</v>
      </c>
      <c r="B734" s="1" t="s">
        <v>4</v>
      </c>
      <c r="C734">
        <v>73899</v>
      </c>
      <c r="D734">
        <f t="shared" si="33"/>
        <v>176.36992840095465</v>
      </c>
      <c r="E734" s="1">
        <f t="shared" si="34"/>
        <v>1.6934102306277204E-2</v>
      </c>
      <c r="F734" s="1" t="str">
        <f t="shared" si="35"/>
        <v>FALSE</v>
      </c>
      <c r="G734" s="1"/>
    </row>
    <row r="735" spans="1:7" x14ac:dyDescent="0.3">
      <c r="A735" s="1" t="s">
        <v>737</v>
      </c>
      <c r="B735" s="1" t="s">
        <v>4</v>
      </c>
      <c r="C735">
        <v>419</v>
      </c>
      <c r="D735">
        <f t="shared" si="33"/>
        <v>0.37612208258527829</v>
      </c>
      <c r="E735" s="1">
        <f t="shared" si="34"/>
        <v>9.6014680392564846E-5</v>
      </c>
      <c r="F735" s="1" t="str">
        <f t="shared" si="35"/>
        <v>FALSE</v>
      </c>
      <c r="G735" s="1"/>
    </row>
    <row r="736" spans="1:7" x14ac:dyDescent="0.3">
      <c r="A736" s="1" t="s">
        <v>738</v>
      </c>
      <c r="B736" s="1" t="s">
        <v>4</v>
      </c>
      <c r="C736">
        <v>1114</v>
      </c>
      <c r="D736">
        <f t="shared" si="33"/>
        <v>3.4171779141104293</v>
      </c>
      <c r="E736" s="1">
        <f t="shared" si="34"/>
        <v>2.5527530777402682E-4</v>
      </c>
      <c r="F736" s="1" t="str">
        <f t="shared" si="35"/>
        <v>FALSE</v>
      </c>
      <c r="G736" s="1"/>
    </row>
    <row r="737" spans="1:7" x14ac:dyDescent="0.3">
      <c r="A737" s="1" t="s">
        <v>739</v>
      </c>
      <c r="B737" s="1" t="s">
        <v>4</v>
      </c>
      <c r="C737">
        <v>326</v>
      </c>
      <c r="D737">
        <f t="shared" si="33"/>
        <v>0.75638051044083532</v>
      </c>
      <c r="E737" s="1">
        <f t="shared" si="34"/>
        <v>7.4703546081088639E-5</v>
      </c>
      <c r="F737" s="1" t="str">
        <f t="shared" si="35"/>
        <v>FALSE</v>
      </c>
      <c r="G737" s="1"/>
    </row>
    <row r="738" spans="1:7" x14ac:dyDescent="0.3">
      <c r="A738" s="1" t="s">
        <v>740</v>
      </c>
      <c r="B738" s="1" t="s">
        <v>4</v>
      </c>
      <c r="C738">
        <v>431</v>
      </c>
      <c r="D738">
        <f t="shared" si="33"/>
        <v>1.2279202279202279</v>
      </c>
      <c r="E738" s="1">
        <f t="shared" si="34"/>
        <v>9.8764504174690812E-5</v>
      </c>
      <c r="F738" s="1" t="str">
        <f t="shared" si="35"/>
        <v>FALSE</v>
      </c>
      <c r="G738" s="1"/>
    </row>
    <row r="739" spans="1:7" x14ac:dyDescent="0.3">
      <c r="A739" s="1" t="s">
        <v>741</v>
      </c>
      <c r="B739" s="1" t="s">
        <v>4</v>
      </c>
      <c r="C739">
        <v>351</v>
      </c>
      <c r="D739">
        <f t="shared" si="33"/>
        <v>0.38486842105263158</v>
      </c>
      <c r="E739" s="1">
        <f t="shared" si="34"/>
        <v>8.0432345627184389E-5</v>
      </c>
      <c r="F739" s="1" t="str">
        <f t="shared" si="35"/>
        <v>FALSE</v>
      </c>
      <c r="G739" s="1"/>
    </row>
    <row r="740" spans="1:7" x14ac:dyDescent="0.3">
      <c r="A740" s="1" t="s">
        <v>742</v>
      </c>
      <c r="B740" s="1" t="s">
        <v>4</v>
      </c>
      <c r="C740">
        <v>912</v>
      </c>
      <c r="D740">
        <f t="shared" si="33"/>
        <v>0.35736677115987459</v>
      </c>
      <c r="E740" s="1">
        <f t="shared" si="34"/>
        <v>2.0898660744157312E-4</v>
      </c>
      <c r="F740" s="1" t="str">
        <f t="shared" si="35"/>
        <v>FALSE</v>
      </c>
      <c r="G740" s="1"/>
    </row>
    <row r="741" spans="1:7" x14ac:dyDescent="0.3">
      <c r="A741" s="1" t="s">
        <v>743</v>
      </c>
      <c r="B741" s="1" t="s">
        <v>4</v>
      </c>
      <c r="C741">
        <v>2552</v>
      </c>
      <c r="D741">
        <f t="shared" si="33"/>
        <v>1.4304932735426008</v>
      </c>
      <c r="E741" s="1">
        <f t="shared" si="34"/>
        <v>5.8479585766545465E-4</v>
      </c>
      <c r="F741" s="1" t="str">
        <f t="shared" si="35"/>
        <v>FALSE</v>
      </c>
      <c r="G741" s="1"/>
    </row>
    <row r="742" spans="1:7" x14ac:dyDescent="0.3">
      <c r="A742" s="1" t="s">
        <v>744</v>
      </c>
      <c r="B742" s="1" t="s">
        <v>4</v>
      </c>
      <c r="C742">
        <v>1784</v>
      </c>
      <c r="D742">
        <f t="shared" si="33"/>
        <v>1.2816091954022988</v>
      </c>
      <c r="E742" s="1">
        <f t="shared" si="34"/>
        <v>4.0880713560939304E-4</v>
      </c>
      <c r="F742" s="1" t="str">
        <f t="shared" si="35"/>
        <v>FALSE</v>
      </c>
      <c r="G742" s="1"/>
    </row>
    <row r="743" spans="1:7" x14ac:dyDescent="0.3">
      <c r="A743" s="1" t="s">
        <v>745</v>
      </c>
      <c r="B743" s="1" t="s">
        <v>4</v>
      </c>
      <c r="C743">
        <v>1392</v>
      </c>
      <c r="D743">
        <f t="shared" si="33"/>
        <v>1.0458302028549962</v>
      </c>
      <c r="E743" s="1">
        <f t="shared" si="34"/>
        <v>3.1897955872661158E-4</v>
      </c>
      <c r="F743" s="1" t="str">
        <f t="shared" si="35"/>
        <v>FALSE</v>
      </c>
      <c r="G743" s="1"/>
    </row>
    <row r="744" spans="1:7" x14ac:dyDescent="0.3">
      <c r="A744" s="1" t="s">
        <v>746</v>
      </c>
      <c r="B744" s="1" t="s">
        <v>4</v>
      </c>
      <c r="C744">
        <v>1331</v>
      </c>
      <c r="D744">
        <f t="shared" si="33"/>
        <v>2.7729166666666667</v>
      </c>
      <c r="E744" s="1">
        <f t="shared" si="34"/>
        <v>3.0500128783413798E-4</v>
      </c>
      <c r="F744" s="1" t="str">
        <f t="shared" si="35"/>
        <v>FALSE</v>
      </c>
      <c r="G744" s="1"/>
    </row>
    <row r="745" spans="1:7" x14ac:dyDescent="0.3">
      <c r="A745" s="1" t="s">
        <v>747</v>
      </c>
      <c r="B745" s="1" t="s">
        <v>4</v>
      </c>
      <c r="C745">
        <v>480</v>
      </c>
      <c r="D745">
        <f t="shared" si="33"/>
        <v>4.5415838773772352E-2</v>
      </c>
      <c r="E745" s="1">
        <f t="shared" si="34"/>
        <v>1.0999295128503848E-4</v>
      </c>
      <c r="F745" s="1" t="str">
        <f t="shared" si="35"/>
        <v>FALSE</v>
      </c>
      <c r="G745" s="1"/>
    </row>
    <row r="746" spans="1:7" x14ac:dyDescent="0.3">
      <c r="A746" s="1" t="s">
        <v>748</v>
      </c>
      <c r="B746" s="1" t="s">
        <v>4</v>
      </c>
      <c r="C746">
        <v>10569</v>
      </c>
      <c r="D746">
        <f t="shared" si="33"/>
        <v>10.331378299120235</v>
      </c>
      <c r="E746" s="1">
        <f t="shared" si="34"/>
        <v>2.4219072961074411E-3</v>
      </c>
      <c r="F746" s="1" t="str">
        <f t="shared" si="35"/>
        <v>FALSE</v>
      </c>
      <c r="G746" s="1"/>
    </row>
    <row r="747" spans="1:7" x14ac:dyDescent="0.3">
      <c r="A747" s="1" t="s">
        <v>749</v>
      </c>
      <c r="B747" s="1" t="s">
        <v>4</v>
      </c>
      <c r="C747">
        <v>1023</v>
      </c>
      <c r="D747">
        <f t="shared" si="33"/>
        <v>3.41</v>
      </c>
      <c r="E747" s="1">
        <f t="shared" si="34"/>
        <v>2.3442247742623827E-4</v>
      </c>
      <c r="F747" s="1" t="str">
        <f t="shared" si="35"/>
        <v>FALSE</v>
      </c>
      <c r="G747" s="1"/>
    </row>
    <row r="748" spans="1:7" x14ac:dyDescent="0.3">
      <c r="A748" s="1" t="s">
        <v>750</v>
      </c>
      <c r="B748" s="1" t="s">
        <v>4</v>
      </c>
      <c r="C748">
        <v>300</v>
      </c>
      <c r="D748">
        <f t="shared" si="33"/>
        <v>0.45662100456621002</v>
      </c>
      <c r="E748" s="1">
        <f t="shared" si="34"/>
        <v>6.8745594553149057E-5</v>
      </c>
      <c r="F748" s="1" t="str">
        <f t="shared" si="35"/>
        <v>FALSE</v>
      </c>
      <c r="G748" s="1"/>
    </row>
    <row r="749" spans="1:7" x14ac:dyDescent="0.3">
      <c r="A749" s="1" t="s">
        <v>751</v>
      </c>
      <c r="B749" s="1" t="s">
        <v>4</v>
      </c>
      <c r="C749">
        <v>657</v>
      </c>
      <c r="D749">
        <f t="shared" si="33"/>
        <v>1.1135593220338984</v>
      </c>
      <c r="E749" s="1">
        <f t="shared" si="34"/>
        <v>1.5055285207139644E-4</v>
      </c>
      <c r="F749" s="1" t="str">
        <f t="shared" si="35"/>
        <v>FALSE</v>
      </c>
      <c r="G749" s="1"/>
    </row>
    <row r="750" spans="1:7" x14ac:dyDescent="0.3">
      <c r="A750" s="1" t="s">
        <v>752</v>
      </c>
      <c r="B750" s="1" t="s">
        <v>4</v>
      </c>
      <c r="C750">
        <v>590</v>
      </c>
      <c r="D750">
        <f t="shared" si="33"/>
        <v>0.15591966173361521</v>
      </c>
      <c r="E750" s="1">
        <f t="shared" si="34"/>
        <v>1.351996692878598E-4</v>
      </c>
      <c r="F750" s="1" t="str">
        <f t="shared" si="35"/>
        <v>FALSE</v>
      </c>
      <c r="G750" s="1"/>
    </row>
    <row r="751" spans="1:7" x14ac:dyDescent="0.3">
      <c r="A751" s="1" t="s">
        <v>753</v>
      </c>
      <c r="B751" s="1" t="s">
        <v>4</v>
      </c>
      <c r="C751">
        <v>3784</v>
      </c>
      <c r="D751">
        <f t="shared" si="33"/>
        <v>2.9771833202202989</v>
      </c>
      <c r="E751" s="1">
        <f t="shared" si="34"/>
        <v>8.6711109929705338E-4</v>
      </c>
      <c r="F751" s="1" t="str">
        <f t="shared" si="35"/>
        <v>FALSE</v>
      </c>
      <c r="G751" s="1"/>
    </row>
    <row r="752" spans="1:7" x14ac:dyDescent="0.3">
      <c r="A752" s="1" t="s">
        <v>754</v>
      </c>
      <c r="B752" s="1" t="s">
        <v>4</v>
      </c>
      <c r="C752">
        <v>1271</v>
      </c>
      <c r="D752">
        <f t="shared" si="33"/>
        <v>2.0700325732899021</v>
      </c>
      <c r="E752" s="1">
        <f t="shared" si="34"/>
        <v>2.9125216892350814E-4</v>
      </c>
      <c r="F752" s="1" t="str">
        <f t="shared" si="35"/>
        <v>FALSE</v>
      </c>
      <c r="G752" s="1"/>
    </row>
    <row r="753" spans="1:7" x14ac:dyDescent="0.3">
      <c r="A753" s="1" t="s">
        <v>755</v>
      </c>
      <c r="B753" s="1" t="s">
        <v>4</v>
      </c>
      <c r="C753">
        <v>614</v>
      </c>
      <c r="D753">
        <f t="shared" si="33"/>
        <v>0.22327272727272726</v>
      </c>
      <c r="E753" s="1">
        <f t="shared" si="34"/>
        <v>1.4069931685211173E-4</v>
      </c>
      <c r="F753" s="1" t="str">
        <f t="shared" si="35"/>
        <v>FALSE</v>
      </c>
      <c r="G753" s="1"/>
    </row>
    <row r="754" spans="1:7" x14ac:dyDescent="0.3">
      <c r="A754" s="1" t="s">
        <v>756</v>
      </c>
      <c r="B754" s="1" t="s">
        <v>4</v>
      </c>
      <c r="C754">
        <v>2750</v>
      </c>
      <c r="D754">
        <f t="shared" si="33"/>
        <v>9.1059602649006628</v>
      </c>
      <c r="E754" s="1">
        <f t="shared" si="34"/>
        <v>6.3016795007053293E-4</v>
      </c>
      <c r="F754" s="1" t="str">
        <f t="shared" si="35"/>
        <v>FALSE</v>
      </c>
      <c r="G754" s="1"/>
    </row>
    <row r="755" spans="1:7" x14ac:dyDescent="0.3">
      <c r="A755" s="1" t="s">
        <v>757</v>
      </c>
      <c r="B755" s="1" t="s">
        <v>4</v>
      </c>
      <c r="C755">
        <v>302</v>
      </c>
      <c r="D755">
        <f t="shared" si="33"/>
        <v>1.6413043478260869</v>
      </c>
      <c r="E755" s="1">
        <f t="shared" si="34"/>
        <v>6.9203898516836707E-5</v>
      </c>
      <c r="F755" s="1" t="str">
        <f t="shared" si="35"/>
        <v>FALSE</v>
      </c>
      <c r="G755" s="1"/>
    </row>
    <row r="756" spans="1:7" x14ac:dyDescent="0.3">
      <c r="A756" s="1" t="s">
        <v>758</v>
      </c>
      <c r="B756" s="1" t="s">
        <v>4</v>
      </c>
      <c r="C756">
        <v>184</v>
      </c>
      <c r="D756">
        <f t="shared" si="33"/>
        <v>9.5435684647302899E-2</v>
      </c>
      <c r="E756" s="1">
        <f t="shared" si="34"/>
        <v>4.216396465926475E-5</v>
      </c>
      <c r="F756" s="1" t="str">
        <f t="shared" si="35"/>
        <v>FALSE</v>
      </c>
      <c r="G756" s="1"/>
    </row>
    <row r="757" spans="1:7" x14ac:dyDescent="0.3">
      <c r="A757" s="1" t="s">
        <v>759</v>
      </c>
      <c r="B757" s="1" t="s">
        <v>4</v>
      </c>
      <c r="C757">
        <v>1928</v>
      </c>
      <c r="D757">
        <f t="shared" si="33"/>
        <v>2.1541899441340782</v>
      </c>
      <c r="E757" s="1">
        <f t="shared" si="34"/>
        <v>4.4180502099490458E-4</v>
      </c>
      <c r="F757" s="1" t="str">
        <f t="shared" si="35"/>
        <v>FALSE</v>
      </c>
      <c r="G757" s="1"/>
    </row>
    <row r="758" spans="1:7" x14ac:dyDescent="0.3">
      <c r="A758" s="1" t="s">
        <v>760</v>
      </c>
      <c r="B758" s="1" t="s">
        <v>4</v>
      </c>
      <c r="C758">
        <v>895</v>
      </c>
      <c r="D758">
        <f t="shared" si="33"/>
        <v>1.1699346405228759</v>
      </c>
      <c r="E758" s="1">
        <f t="shared" si="34"/>
        <v>2.0509102375022801E-4</v>
      </c>
      <c r="F758" s="1" t="str">
        <f t="shared" si="35"/>
        <v>FALSE</v>
      </c>
      <c r="G758" s="1"/>
    </row>
    <row r="759" spans="1:7" x14ac:dyDescent="0.3">
      <c r="A759" s="1" t="s">
        <v>761</v>
      </c>
      <c r="B759" s="1" t="s">
        <v>4</v>
      </c>
      <c r="C759">
        <v>765</v>
      </c>
      <c r="D759">
        <f t="shared" si="33"/>
        <v>0.23466257668711657</v>
      </c>
      <c r="E759" s="1">
        <f t="shared" si="34"/>
        <v>1.7530126611053009E-4</v>
      </c>
      <c r="F759" s="1" t="str">
        <f t="shared" si="35"/>
        <v>FALSE</v>
      </c>
      <c r="G759" s="1"/>
    </row>
    <row r="760" spans="1:7" x14ac:dyDescent="0.3">
      <c r="A760" s="1" t="s">
        <v>762</v>
      </c>
      <c r="B760" s="1" t="s">
        <v>4</v>
      </c>
      <c r="C760">
        <v>3260</v>
      </c>
      <c r="D760">
        <f t="shared" si="33"/>
        <v>8.2323232323232318</v>
      </c>
      <c r="E760" s="1">
        <f t="shared" si="34"/>
        <v>7.4703546081088636E-4</v>
      </c>
      <c r="F760" s="1" t="str">
        <f t="shared" si="35"/>
        <v>FALSE</v>
      </c>
      <c r="G760" s="1"/>
    </row>
    <row r="761" spans="1:7" x14ac:dyDescent="0.3">
      <c r="A761" s="1" t="s">
        <v>763</v>
      </c>
      <c r="B761" s="1" t="s">
        <v>4</v>
      </c>
      <c r="C761">
        <v>396</v>
      </c>
      <c r="D761">
        <f t="shared" si="33"/>
        <v>0.55462184873949583</v>
      </c>
      <c r="E761" s="1">
        <f t="shared" si="34"/>
        <v>9.0744184810156745E-5</v>
      </c>
      <c r="F761" s="1" t="str">
        <f t="shared" si="35"/>
        <v>FALSE</v>
      </c>
      <c r="G761" s="1"/>
    </row>
    <row r="762" spans="1:7" x14ac:dyDescent="0.3">
      <c r="A762" s="1" t="s">
        <v>764</v>
      </c>
      <c r="B762" s="1" t="s">
        <v>4</v>
      </c>
      <c r="C762">
        <v>714</v>
      </c>
      <c r="D762">
        <f t="shared" si="33"/>
        <v>1.4875</v>
      </c>
      <c r="E762" s="1">
        <f t="shared" si="34"/>
        <v>1.6361451503649476E-4</v>
      </c>
      <c r="F762" s="1" t="str">
        <f t="shared" si="35"/>
        <v>FALSE</v>
      </c>
      <c r="G762" s="1"/>
    </row>
    <row r="763" spans="1:7" x14ac:dyDescent="0.3">
      <c r="A763" s="1" t="s">
        <v>765</v>
      </c>
      <c r="B763" s="1" t="s">
        <v>4</v>
      </c>
      <c r="C763">
        <v>480</v>
      </c>
      <c r="D763">
        <f t="shared" si="33"/>
        <v>2.1818181818181817</v>
      </c>
      <c r="E763" s="1">
        <f t="shared" si="34"/>
        <v>1.0999295128503848E-4</v>
      </c>
      <c r="F763" s="1" t="str">
        <f t="shared" si="35"/>
        <v>FALSE</v>
      </c>
      <c r="G763" s="1"/>
    </row>
    <row r="764" spans="1:7" x14ac:dyDescent="0.3">
      <c r="A764" s="1" t="s">
        <v>766</v>
      </c>
      <c r="B764" s="1" t="s">
        <v>4</v>
      </c>
      <c r="C764">
        <v>220</v>
      </c>
      <c r="D764">
        <f t="shared" si="33"/>
        <v>0.32835820895522388</v>
      </c>
      <c r="E764" s="1">
        <f t="shared" si="34"/>
        <v>5.0413436005642641E-5</v>
      </c>
      <c r="F764" s="1" t="str">
        <f t="shared" si="35"/>
        <v>FALSE</v>
      </c>
      <c r="G764" s="1"/>
    </row>
    <row r="765" spans="1:7" x14ac:dyDescent="0.3">
      <c r="A765" s="1" t="s">
        <v>767</v>
      </c>
      <c r="B765" s="1" t="s">
        <v>4</v>
      </c>
      <c r="C765">
        <v>670</v>
      </c>
      <c r="D765">
        <f t="shared" si="33"/>
        <v>1.5952380952380953</v>
      </c>
      <c r="E765" s="1">
        <f t="shared" si="34"/>
        <v>1.5353182783536622E-4</v>
      </c>
      <c r="F765" s="1" t="str">
        <f t="shared" si="35"/>
        <v>FALSE</v>
      </c>
      <c r="G765" s="1"/>
    </row>
    <row r="766" spans="1:7" x14ac:dyDescent="0.3">
      <c r="A766" s="1" t="s">
        <v>768</v>
      </c>
      <c r="B766" s="1" t="s">
        <v>4</v>
      </c>
      <c r="C766">
        <v>420</v>
      </c>
      <c r="D766">
        <f t="shared" si="33"/>
        <v>1.8584070796460177</v>
      </c>
      <c r="E766" s="1">
        <f t="shared" si="34"/>
        <v>9.6243832374408677E-5</v>
      </c>
      <c r="F766" s="1" t="str">
        <f t="shared" si="35"/>
        <v>FALSE</v>
      </c>
      <c r="G766" s="1"/>
    </row>
    <row r="767" spans="1:7" x14ac:dyDescent="0.3">
      <c r="A767" s="1" t="s">
        <v>769</v>
      </c>
      <c r="B767" s="1" t="s">
        <v>4</v>
      </c>
      <c r="C767">
        <v>226</v>
      </c>
      <c r="D767">
        <f t="shared" si="33"/>
        <v>0.49670329670329672</v>
      </c>
      <c r="E767" s="1">
        <f t="shared" si="34"/>
        <v>5.1788347896705618E-5</v>
      </c>
      <c r="F767" s="1" t="str">
        <f t="shared" si="35"/>
        <v>FALSE</v>
      </c>
      <c r="G767" s="1"/>
    </row>
    <row r="768" spans="1:7" x14ac:dyDescent="0.3">
      <c r="A768" s="1" t="s">
        <v>770</v>
      </c>
      <c r="B768" s="1" t="s">
        <v>4</v>
      </c>
      <c r="C768">
        <v>455</v>
      </c>
      <c r="D768">
        <f t="shared" si="33"/>
        <v>0.35381026438569207</v>
      </c>
      <c r="E768" s="1">
        <f t="shared" si="34"/>
        <v>1.0426415173894273E-4</v>
      </c>
      <c r="F768" s="1" t="str">
        <f t="shared" si="35"/>
        <v>FALSE</v>
      </c>
      <c r="G768" s="1"/>
    </row>
    <row r="769" spans="1:7" x14ac:dyDescent="0.3">
      <c r="A769" s="1" t="s">
        <v>771</v>
      </c>
      <c r="B769" s="1" t="s">
        <v>4</v>
      </c>
      <c r="C769">
        <v>1286</v>
      </c>
      <c r="D769">
        <f t="shared" si="33"/>
        <v>4.0696202531645573</v>
      </c>
      <c r="E769" s="1">
        <f t="shared" si="34"/>
        <v>2.9468944865116559E-4</v>
      </c>
      <c r="F769" s="1" t="str">
        <f t="shared" si="35"/>
        <v>FALSE</v>
      </c>
      <c r="G769" s="1"/>
    </row>
    <row r="770" spans="1:7" x14ac:dyDescent="0.3">
      <c r="A770" s="1" t="s">
        <v>772</v>
      </c>
      <c r="B770" s="1" t="s">
        <v>4</v>
      </c>
      <c r="C770">
        <v>316</v>
      </c>
      <c r="D770">
        <f t="shared" ref="D770:D833" si="36">C770/C771</f>
        <v>0.20204603580562661</v>
      </c>
      <c r="E770" s="1">
        <f t="shared" ref="E770:E833" si="37" xml:space="preserve"> C770 / SUMIFS($C$2:$C$7915, $B$2:$B$7915,B770)</f>
        <v>7.2412026262650336E-5</v>
      </c>
      <c r="F770" s="1" t="str">
        <f t="shared" ref="F770:F833" si="38">IF(C770 &gt; 300000, "MAGGIORE", "FALSE")</f>
        <v>FALSE</v>
      </c>
      <c r="G770" s="1"/>
    </row>
    <row r="771" spans="1:7" x14ac:dyDescent="0.3">
      <c r="A771" s="1" t="s">
        <v>773</v>
      </c>
      <c r="B771" s="1" t="s">
        <v>4</v>
      </c>
      <c r="C771">
        <v>1564</v>
      </c>
      <c r="D771">
        <f t="shared" si="36"/>
        <v>7.6292682926829265</v>
      </c>
      <c r="E771" s="1">
        <f t="shared" si="37"/>
        <v>3.583936996037504E-4</v>
      </c>
      <c r="F771" s="1" t="str">
        <f t="shared" si="38"/>
        <v>FALSE</v>
      </c>
      <c r="G771" s="1"/>
    </row>
    <row r="772" spans="1:7" x14ac:dyDescent="0.3">
      <c r="A772" s="1" t="s">
        <v>774</v>
      </c>
      <c r="B772" s="1" t="s">
        <v>4</v>
      </c>
      <c r="C772">
        <v>205</v>
      </c>
      <c r="D772">
        <f t="shared" si="36"/>
        <v>0.6346749226006192</v>
      </c>
      <c r="E772" s="1">
        <f t="shared" si="37"/>
        <v>4.6976156277985187E-5</v>
      </c>
      <c r="F772" s="1" t="str">
        <f t="shared" si="38"/>
        <v>FALSE</v>
      </c>
      <c r="G772" s="1"/>
    </row>
    <row r="773" spans="1:7" x14ac:dyDescent="0.3">
      <c r="A773" s="1" t="s">
        <v>775</v>
      </c>
      <c r="B773" s="1" t="s">
        <v>4</v>
      </c>
      <c r="C773">
        <v>323</v>
      </c>
      <c r="D773">
        <f t="shared" si="36"/>
        <v>1.1215277777777777</v>
      </c>
      <c r="E773" s="1">
        <f t="shared" si="37"/>
        <v>7.4016090135557144E-5</v>
      </c>
      <c r="F773" s="1" t="str">
        <f t="shared" si="38"/>
        <v>FALSE</v>
      </c>
      <c r="G773" s="1"/>
    </row>
    <row r="774" spans="1:7" x14ac:dyDescent="0.3">
      <c r="A774" s="1" t="s">
        <v>776</v>
      </c>
      <c r="B774" s="1" t="s">
        <v>4</v>
      </c>
      <c r="C774">
        <v>288</v>
      </c>
      <c r="D774">
        <f t="shared" si="36"/>
        <v>0.43835616438356162</v>
      </c>
      <c r="E774" s="1">
        <f t="shared" si="37"/>
        <v>6.5995770771023091E-5</v>
      </c>
      <c r="F774" s="1" t="str">
        <f t="shared" si="38"/>
        <v>FALSE</v>
      </c>
      <c r="G774" s="1"/>
    </row>
    <row r="775" spans="1:7" x14ac:dyDescent="0.3">
      <c r="A775" s="1" t="s">
        <v>777</v>
      </c>
      <c r="B775" s="1" t="s">
        <v>4</v>
      </c>
      <c r="C775">
        <v>657</v>
      </c>
      <c r="D775">
        <f t="shared" si="36"/>
        <v>1.140625</v>
      </c>
      <c r="E775" s="1">
        <f t="shared" si="37"/>
        <v>1.5055285207139644E-4</v>
      </c>
      <c r="F775" s="1" t="str">
        <f t="shared" si="38"/>
        <v>FALSE</v>
      </c>
      <c r="G775" s="1"/>
    </row>
    <row r="776" spans="1:7" x14ac:dyDescent="0.3">
      <c r="A776" s="1" t="s">
        <v>778</v>
      </c>
      <c r="B776" s="1" t="s">
        <v>4</v>
      </c>
      <c r="C776">
        <v>576</v>
      </c>
      <c r="D776">
        <f t="shared" si="36"/>
        <v>1.0646950092421441</v>
      </c>
      <c r="E776" s="1">
        <f t="shared" si="37"/>
        <v>1.3199154154204618E-4</v>
      </c>
      <c r="F776" s="1" t="str">
        <f t="shared" si="38"/>
        <v>FALSE</v>
      </c>
      <c r="G776" s="1"/>
    </row>
    <row r="777" spans="1:7" x14ac:dyDescent="0.3">
      <c r="A777" s="1" t="s">
        <v>779</v>
      </c>
      <c r="B777" s="1" t="s">
        <v>4</v>
      </c>
      <c r="C777">
        <v>541</v>
      </c>
      <c r="D777">
        <f t="shared" si="36"/>
        <v>9.0634947227341264E-2</v>
      </c>
      <c r="E777" s="1">
        <f t="shared" si="37"/>
        <v>1.2397122217751213E-4</v>
      </c>
      <c r="F777" s="1" t="str">
        <f t="shared" si="38"/>
        <v>FALSE</v>
      </c>
      <c r="G777" s="1"/>
    </row>
    <row r="778" spans="1:7" x14ac:dyDescent="0.3">
      <c r="A778" s="1" t="s">
        <v>780</v>
      </c>
      <c r="B778" s="1" t="s">
        <v>4</v>
      </c>
      <c r="C778">
        <v>5969</v>
      </c>
      <c r="D778">
        <f t="shared" si="36"/>
        <v>11.304924242424242</v>
      </c>
      <c r="E778" s="1">
        <f t="shared" si="37"/>
        <v>1.3678081796258223E-3</v>
      </c>
      <c r="F778" s="1" t="str">
        <f t="shared" si="38"/>
        <v>FALSE</v>
      </c>
      <c r="G778" s="1"/>
    </row>
    <row r="779" spans="1:7" x14ac:dyDescent="0.3">
      <c r="A779" s="1" t="s">
        <v>781</v>
      </c>
      <c r="B779" s="1" t="s">
        <v>4</v>
      </c>
      <c r="C779">
        <v>528</v>
      </c>
      <c r="D779">
        <f t="shared" si="36"/>
        <v>0.50574712643678166</v>
      </c>
      <c r="E779" s="1">
        <f t="shared" si="37"/>
        <v>1.2099224641354233E-4</v>
      </c>
      <c r="F779" s="1" t="str">
        <f t="shared" si="38"/>
        <v>FALSE</v>
      </c>
      <c r="G779" s="1"/>
    </row>
    <row r="780" spans="1:7" x14ac:dyDescent="0.3">
      <c r="A780" s="1" t="s">
        <v>782</v>
      </c>
      <c r="B780" s="1" t="s">
        <v>4</v>
      </c>
      <c r="C780">
        <v>1044</v>
      </c>
      <c r="D780">
        <f t="shared" si="36"/>
        <v>0.651685393258427</v>
      </c>
      <c r="E780" s="1">
        <f t="shared" si="37"/>
        <v>2.3923466904495871E-4</v>
      </c>
      <c r="F780" s="1" t="str">
        <f t="shared" si="38"/>
        <v>FALSE</v>
      </c>
      <c r="G780" s="1"/>
    </row>
    <row r="781" spans="1:7" x14ac:dyDescent="0.3">
      <c r="A781" s="1" t="s">
        <v>783</v>
      </c>
      <c r="B781" s="1" t="s">
        <v>4</v>
      </c>
      <c r="C781">
        <v>1602</v>
      </c>
      <c r="D781">
        <f t="shared" si="36"/>
        <v>2.8303886925795054</v>
      </c>
      <c r="E781" s="1">
        <f t="shared" si="37"/>
        <v>3.6710147491381595E-4</v>
      </c>
      <c r="F781" s="1" t="str">
        <f t="shared" si="38"/>
        <v>FALSE</v>
      </c>
      <c r="G781" s="1"/>
    </row>
    <row r="782" spans="1:7" x14ac:dyDescent="0.3">
      <c r="A782" s="1" t="s">
        <v>784</v>
      </c>
      <c r="B782" s="1" t="s">
        <v>4</v>
      </c>
      <c r="C782">
        <v>566</v>
      </c>
      <c r="D782">
        <f t="shared" si="36"/>
        <v>0.77428180574555405</v>
      </c>
      <c r="E782" s="1">
        <f t="shared" si="37"/>
        <v>1.2970002172360787E-4</v>
      </c>
      <c r="F782" s="1" t="str">
        <f t="shared" si="38"/>
        <v>FALSE</v>
      </c>
      <c r="G782" s="1"/>
    </row>
    <row r="783" spans="1:7" x14ac:dyDescent="0.3">
      <c r="A783" s="1" t="s">
        <v>785</v>
      </c>
      <c r="B783" s="1" t="s">
        <v>4</v>
      </c>
      <c r="C783">
        <v>731</v>
      </c>
      <c r="D783">
        <f t="shared" si="36"/>
        <v>1.17524115755627</v>
      </c>
      <c r="E783" s="1">
        <f t="shared" si="37"/>
        <v>1.6751009872783987E-4</v>
      </c>
      <c r="F783" s="1" t="str">
        <f t="shared" si="38"/>
        <v>FALSE</v>
      </c>
      <c r="G783" s="1"/>
    </row>
    <row r="784" spans="1:7" x14ac:dyDescent="0.3">
      <c r="A784" s="1" t="s">
        <v>786</v>
      </c>
      <c r="B784" s="1" t="s">
        <v>4</v>
      </c>
      <c r="C784">
        <v>622</v>
      </c>
      <c r="D784">
        <f t="shared" si="36"/>
        <v>1.006472491909385</v>
      </c>
      <c r="E784" s="1">
        <f t="shared" si="37"/>
        <v>1.4253253270686236E-4</v>
      </c>
      <c r="F784" s="1" t="str">
        <f t="shared" si="38"/>
        <v>FALSE</v>
      </c>
      <c r="G784" s="1"/>
    </row>
    <row r="785" spans="1:7" x14ac:dyDescent="0.3">
      <c r="A785" s="1" t="s">
        <v>787</v>
      </c>
      <c r="B785" s="1" t="s">
        <v>4</v>
      </c>
      <c r="C785">
        <v>618</v>
      </c>
      <c r="D785">
        <f t="shared" si="36"/>
        <v>0.27152899824253074</v>
      </c>
      <c r="E785" s="1">
        <f t="shared" si="37"/>
        <v>1.4161592477948706E-4</v>
      </c>
      <c r="F785" s="1" t="str">
        <f t="shared" si="38"/>
        <v>FALSE</v>
      </c>
      <c r="G785" s="1"/>
    </row>
    <row r="786" spans="1:7" x14ac:dyDescent="0.3">
      <c r="A786" s="1" t="s">
        <v>788</v>
      </c>
      <c r="B786" s="1" t="s">
        <v>4</v>
      </c>
      <c r="C786">
        <v>2276</v>
      </c>
      <c r="D786">
        <f t="shared" si="36"/>
        <v>1.0730787364450731</v>
      </c>
      <c r="E786" s="1">
        <f t="shared" si="37"/>
        <v>5.2154991067655744E-4</v>
      </c>
      <c r="F786" s="1" t="str">
        <f t="shared" si="38"/>
        <v>FALSE</v>
      </c>
      <c r="G786" s="1"/>
    </row>
    <row r="787" spans="1:7" x14ac:dyDescent="0.3">
      <c r="A787" s="1" t="s">
        <v>789</v>
      </c>
      <c r="B787" s="1" t="s">
        <v>4</v>
      </c>
      <c r="C787">
        <v>2121</v>
      </c>
      <c r="D787">
        <f t="shared" si="36"/>
        <v>6.2937685459940651</v>
      </c>
      <c r="E787" s="1">
        <f t="shared" si="37"/>
        <v>4.8603135349076378E-4</v>
      </c>
      <c r="F787" s="1" t="str">
        <f t="shared" si="38"/>
        <v>FALSE</v>
      </c>
      <c r="G787" s="1"/>
    </row>
    <row r="788" spans="1:7" x14ac:dyDescent="0.3">
      <c r="A788" s="1" t="s">
        <v>790</v>
      </c>
      <c r="B788" s="1" t="s">
        <v>4</v>
      </c>
      <c r="C788">
        <v>337</v>
      </c>
      <c r="D788">
        <f t="shared" si="36"/>
        <v>1.0977198697068404</v>
      </c>
      <c r="E788" s="1">
        <f t="shared" si="37"/>
        <v>7.7224217881370773E-5</v>
      </c>
      <c r="F788" s="1" t="str">
        <f t="shared" si="38"/>
        <v>FALSE</v>
      </c>
      <c r="G788" s="1"/>
    </row>
    <row r="789" spans="1:7" x14ac:dyDescent="0.3">
      <c r="A789" s="1" t="s">
        <v>791</v>
      </c>
      <c r="B789" s="1" t="s">
        <v>4</v>
      </c>
      <c r="C789">
        <v>307</v>
      </c>
      <c r="D789">
        <f t="shared" si="36"/>
        <v>0.75802469135802464</v>
      </c>
      <c r="E789" s="1">
        <f t="shared" si="37"/>
        <v>7.0349658426055865E-5</v>
      </c>
      <c r="F789" s="1" t="str">
        <f t="shared" si="38"/>
        <v>FALSE</v>
      </c>
      <c r="G789" s="1"/>
    </row>
    <row r="790" spans="1:7" x14ac:dyDescent="0.3">
      <c r="A790" s="1" t="s">
        <v>792</v>
      </c>
      <c r="B790" s="1" t="s">
        <v>4</v>
      </c>
      <c r="C790">
        <v>405</v>
      </c>
      <c r="D790">
        <f t="shared" si="36"/>
        <v>0.86170212765957444</v>
      </c>
      <c r="E790" s="1">
        <f t="shared" si="37"/>
        <v>9.2806552646751216E-5</v>
      </c>
      <c r="F790" s="1" t="str">
        <f t="shared" si="38"/>
        <v>FALSE</v>
      </c>
      <c r="G790" s="1"/>
    </row>
    <row r="791" spans="1:7" x14ac:dyDescent="0.3">
      <c r="A791" s="1" t="s">
        <v>793</v>
      </c>
      <c r="B791" s="1" t="s">
        <v>4</v>
      </c>
      <c r="C791">
        <v>470</v>
      </c>
      <c r="D791">
        <f t="shared" si="36"/>
        <v>2.1266968325791855</v>
      </c>
      <c r="E791" s="1">
        <f t="shared" si="37"/>
        <v>1.0770143146660018E-4</v>
      </c>
      <c r="F791" s="1" t="str">
        <f t="shared" si="38"/>
        <v>FALSE</v>
      </c>
      <c r="G791" s="1"/>
    </row>
    <row r="792" spans="1:7" x14ac:dyDescent="0.3">
      <c r="A792" s="1" t="s">
        <v>794</v>
      </c>
      <c r="B792" s="1" t="s">
        <v>4</v>
      </c>
      <c r="C792">
        <v>221</v>
      </c>
      <c r="D792">
        <f t="shared" si="36"/>
        <v>0.19167389418907199</v>
      </c>
      <c r="E792" s="1">
        <f t="shared" si="37"/>
        <v>5.0642587987486466E-5</v>
      </c>
      <c r="F792" s="1" t="str">
        <f t="shared" si="38"/>
        <v>FALSE</v>
      </c>
      <c r="G792" s="1"/>
    </row>
    <row r="793" spans="1:7" x14ac:dyDescent="0.3">
      <c r="A793" s="1" t="s">
        <v>795</v>
      </c>
      <c r="B793" s="1" t="s">
        <v>4</v>
      </c>
      <c r="C793">
        <v>1153</v>
      </c>
      <c r="D793">
        <f t="shared" si="36"/>
        <v>0.49210413999146396</v>
      </c>
      <c r="E793" s="1">
        <f t="shared" si="37"/>
        <v>2.6421223506593617E-4</v>
      </c>
      <c r="F793" s="1" t="str">
        <f t="shared" si="38"/>
        <v>FALSE</v>
      </c>
      <c r="G793" s="1"/>
    </row>
    <row r="794" spans="1:7" x14ac:dyDescent="0.3">
      <c r="A794" s="1" t="s">
        <v>796</v>
      </c>
      <c r="B794" s="1" t="s">
        <v>4</v>
      </c>
      <c r="C794">
        <v>2343</v>
      </c>
      <c r="D794">
        <f t="shared" si="36"/>
        <v>2.2836257309941521</v>
      </c>
      <c r="E794" s="1">
        <f t="shared" si="37"/>
        <v>5.3690309346009408E-4</v>
      </c>
      <c r="F794" s="1" t="str">
        <f t="shared" si="38"/>
        <v>FALSE</v>
      </c>
      <c r="G794" s="1"/>
    </row>
    <row r="795" spans="1:7" x14ac:dyDescent="0.3">
      <c r="A795" s="1" t="s">
        <v>797</v>
      </c>
      <c r="B795" s="1" t="s">
        <v>4</v>
      </c>
      <c r="C795">
        <v>1026</v>
      </c>
      <c r="D795">
        <f t="shared" si="36"/>
        <v>1.0198807157057654</v>
      </c>
      <c r="E795" s="1">
        <f t="shared" si="37"/>
        <v>2.3510993337176977E-4</v>
      </c>
      <c r="F795" s="1" t="str">
        <f t="shared" si="38"/>
        <v>FALSE</v>
      </c>
      <c r="G795" s="1"/>
    </row>
    <row r="796" spans="1:7" x14ac:dyDescent="0.3">
      <c r="A796" s="1" t="s">
        <v>798</v>
      </c>
      <c r="B796" s="1" t="s">
        <v>4</v>
      </c>
      <c r="C796">
        <v>1006</v>
      </c>
      <c r="D796">
        <f t="shared" si="36"/>
        <v>0.31595477386934673</v>
      </c>
      <c r="E796" s="1">
        <f t="shared" si="37"/>
        <v>2.3052689373489316E-4</v>
      </c>
      <c r="F796" s="1" t="str">
        <f t="shared" si="38"/>
        <v>FALSE</v>
      </c>
      <c r="G796" s="1"/>
    </row>
    <row r="797" spans="1:7" x14ac:dyDescent="0.3">
      <c r="A797" s="1" t="s">
        <v>799</v>
      </c>
      <c r="B797" s="1" t="s">
        <v>4</v>
      </c>
      <c r="C797">
        <v>3184</v>
      </c>
      <c r="D797">
        <f t="shared" si="36"/>
        <v>3.6264236902050113</v>
      </c>
      <c r="E797" s="1">
        <f t="shared" si="37"/>
        <v>7.2961991019075527E-4</v>
      </c>
      <c r="F797" s="1" t="str">
        <f t="shared" si="38"/>
        <v>FALSE</v>
      </c>
      <c r="G797" s="1"/>
    </row>
    <row r="798" spans="1:7" x14ac:dyDescent="0.3">
      <c r="A798" s="1" t="s">
        <v>800</v>
      </c>
      <c r="B798" s="1" t="s">
        <v>4</v>
      </c>
      <c r="C798">
        <v>878</v>
      </c>
      <c r="D798">
        <f t="shared" si="36"/>
        <v>0.9232386961093586</v>
      </c>
      <c r="E798" s="1">
        <f t="shared" si="37"/>
        <v>2.011954400588829E-4</v>
      </c>
      <c r="F798" s="1" t="str">
        <f t="shared" si="38"/>
        <v>FALSE</v>
      </c>
      <c r="G798" s="1"/>
    </row>
    <row r="799" spans="1:7" x14ac:dyDescent="0.3">
      <c r="A799" s="1" t="s">
        <v>801</v>
      </c>
      <c r="B799" s="1" t="s">
        <v>4</v>
      </c>
      <c r="C799">
        <v>951</v>
      </c>
      <c r="D799">
        <f t="shared" si="36"/>
        <v>2.7406340057636887</v>
      </c>
      <c r="E799" s="1">
        <f t="shared" si="37"/>
        <v>2.179235347334825E-4</v>
      </c>
      <c r="F799" s="1" t="str">
        <f t="shared" si="38"/>
        <v>FALSE</v>
      </c>
      <c r="G799" s="1"/>
    </row>
    <row r="800" spans="1:7" x14ac:dyDescent="0.3">
      <c r="A800" s="1" t="s">
        <v>802</v>
      </c>
      <c r="B800" s="1" t="s">
        <v>4</v>
      </c>
      <c r="C800">
        <v>347</v>
      </c>
      <c r="D800">
        <f t="shared" si="36"/>
        <v>0.38384955752212391</v>
      </c>
      <c r="E800" s="1">
        <f t="shared" si="37"/>
        <v>7.9515737699809076E-5</v>
      </c>
      <c r="F800" s="1" t="str">
        <f t="shared" si="38"/>
        <v>FALSE</v>
      </c>
      <c r="G800" s="1"/>
    </row>
    <row r="801" spans="1:7" x14ac:dyDescent="0.3">
      <c r="A801" s="1" t="s">
        <v>803</v>
      </c>
      <c r="B801" s="1" t="s">
        <v>4</v>
      </c>
      <c r="C801">
        <v>904</v>
      </c>
      <c r="D801">
        <f t="shared" si="36"/>
        <v>1.1472081218274113</v>
      </c>
      <c r="E801" s="1">
        <f t="shared" si="37"/>
        <v>2.0715339158682247E-4</v>
      </c>
      <c r="F801" s="1" t="str">
        <f t="shared" si="38"/>
        <v>FALSE</v>
      </c>
      <c r="G801" s="1"/>
    </row>
    <row r="802" spans="1:7" x14ac:dyDescent="0.3">
      <c r="A802" s="1" t="s">
        <v>804</v>
      </c>
      <c r="B802" s="1" t="s">
        <v>4</v>
      </c>
      <c r="C802">
        <v>788</v>
      </c>
      <c r="D802">
        <f t="shared" si="36"/>
        <v>0.57101449275362315</v>
      </c>
      <c r="E802" s="1">
        <f t="shared" si="37"/>
        <v>1.8057176169293819E-4</v>
      </c>
      <c r="F802" s="1" t="str">
        <f t="shared" si="38"/>
        <v>FALSE</v>
      </c>
      <c r="G802" s="1"/>
    </row>
    <row r="803" spans="1:7" x14ac:dyDescent="0.3">
      <c r="A803" s="1" t="s">
        <v>805</v>
      </c>
      <c r="B803" s="1" t="s">
        <v>4</v>
      </c>
      <c r="C803">
        <v>1380</v>
      </c>
      <c r="D803">
        <f t="shared" si="36"/>
        <v>0.60954063604240283</v>
      </c>
      <c r="E803" s="1">
        <f t="shared" si="37"/>
        <v>3.1622973494448565E-4</v>
      </c>
      <c r="F803" s="1" t="str">
        <f t="shared" si="38"/>
        <v>FALSE</v>
      </c>
      <c r="G803" s="1"/>
    </row>
    <row r="804" spans="1:7" x14ac:dyDescent="0.3">
      <c r="A804" s="1" t="s">
        <v>806</v>
      </c>
      <c r="B804" s="1" t="s">
        <v>4</v>
      </c>
      <c r="C804">
        <v>2264</v>
      </c>
      <c r="D804">
        <f t="shared" si="36"/>
        <v>1.9483648881239242</v>
      </c>
      <c r="E804" s="1">
        <f t="shared" si="37"/>
        <v>5.1880008689443146E-4</v>
      </c>
      <c r="F804" s="1" t="str">
        <f t="shared" si="38"/>
        <v>FALSE</v>
      </c>
      <c r="G804" s="1"/>
    </row>
    <row r="805" spans="1:7" x14ac:dyDescent="0.3">
      <c r="A805" s="1" t="s">
        <v>807</v>
      </c>
      <c r="B805" s="1" t="s">
        <v>4</v>
      </c>
      <c r="C805">
        <v>1162</v>
      </c>
      <c r="D805">
        <f t="shared" si="36"/>
        <v>5.4811320754716979</v>
      </c>
      <c r="E805" s="1">
        <f t="shared" si="37"/>
        <v>2.6627460290253068E-4</v>
      </c>
      <c r="F805" s="1" t="str">
        <f t="shared" si="38"/>
        <v>FALSE</v>
      </c>
      <c r="G805" s="1"/>
    </row>
    <row r="806" spans="1:7" x14ac:dyDescent="0.3">
      <c r="A806" s="1" t="s">
        <v>808</v>
      </c>
      <c r="B806" s="1" t="s">
        <v>4</v>
      </c>
      <c r="C806">
        <v>212</v>
      </c>
      <c r="D806">
        <f t="shared" si="36"/>
        <v>2.0439645198611647E-2</v>
      </c>
      <c r="E806" s="1">
        <f t="shared" si="37"/>
        <v>4.8580220150891995E-5</v>
      </c>
      <c r="F806" s="1" t="str">
        <f t="shared" si="38"/>
        <v>FALSE</v>
      </c>
      <c r="G806" s="1"/>
    </row>
    <row r="807" spans="1:7" x14ac:dyDescent="0.3">
      <c r="A807" s="1" t="s">
        <v>809</v>
      </c>
      <c r="B807" s="1" t="s">
        <v>4</v>
      </c>
      <c r="C807">
        <v>10372</v>
      </c>
      <c r="D807">
        <f t="shared" si="36"/>
        <v>115.24444444444444</v>
      </c>
      <c r="E807" s="1">
        <f t="shared" si="37"/>
        <v>2.3767643556842064E-3</v>
      </c>
      <c r="F807" s="1" t="str">
        <f t="shared" si="38"/>
        <v>FALSE</v>
      </c>
      <c r="G807" s="1"/>
    </row>
    <row r="808" spans="1:7" x14ac:dyDescent="0.3">
      <c r="A808" s="1" t="s">
        <v>810</v>
      </c>
      <c r="B808" s="1" t="s">
        <v>4</v>
      </c>
      <c r="C808">
        <v>90</v>
      </c>
      <c r="D808">
        <f t="shared" si="36"/>
        <v>0.20316027088036118</v>
      </c>
      <c r="E808" s="1">
        <f t="shared" si="37"/>
        <v>2.0623678365944715E-5</v>
      </c>
      <c r="F808" s="1" t="str">
        <f t="shared" si="38"/>
        <v>FALSE</v>
      </c>
      <c r="G808" s="1"/>
    </row>
    <row r="809" spans="1:7" x14ac:dyDescent="0.3">
      <c r="A809" s="1" t="s">
        <v>811</v>
      </c>
      <c r="B809" s="1" t="s">
        <v>4</v>
      </c>
      <c r="C809">
        <v>443</v>
      </c>
      <c r="D809">
        <f t="shared" si="36"/>
        <v>0.85852713178294571</v>
      </c>
      <c r="E809" s="1">
        <f t="shared" si="37"/>
        <v>1.0151432795681676E-4</v>
      </c>
      <c r="F809" s="1" t="str">
        <f t="shared" si="38"/>
        <v>FALSE</v>
      </c>
      <c r="G809" s="1"/>
    </row>
    <row r="810" spans="1:7" x14ac:dyDescent="0.3">
      <c r="A810" s="1" t="s">
        <v>812</v>
      </c>
      <c r="B810" s="1" t="s">
        <v>4</v>
      </c>
      <c r="C810">
        <v>516</v>
      </c>
      <c r="D810">
        <f t="shared" si="36"/>
        <v>0.84313725490196079</v>
      </c>
      <c r="E810" s="1">
        <f t="shared" si="37"/>
        <v>1.1824242263141637E-4</v>
      </c>
      <c r="F810" s="1" t="str">
        <f t="shared" si="38"/>
        <v>FALSE</v>
      </c>
      <c r="G810" s="1"/>
    </row>
    <row r="811" spans="1:7" x14ac:dyDescent="0.3">
      <c r="A811" s="1" t="s">
        <v>813</v>
      </c>
      <c r="B811" s="1" t="s">
        <v>4</v>
      </c>
      <c r="C811">
        <v>612</v>
      </c>
      <c r="D811">
        <f t="shared" si="36"/>
        <v>2.7692307692307692</v>
      </c>
      <c r="E811" s="1">
        <f t="shared" si="37"/>
        <v>1.4024101288842407E-4</v>
      </c>
      <c r="F811" s="1" t="str">
        <f t="shared" si="38"/>
        <v>FALSE</v>
      </c>
      <c r="G811" s="1"/>
    </row>
    <row r="812" spans="1:7" x14ac:dyDescent="0.3">
      <c r="A812" s="1" t="s">
        <v>814</v>
      </c>
      <c r="B812" s="1" t="s">
        <v>4</v>
      </c>
      <c r="C812">
        <v>221</v>
      </c>
      <c r="D812">
        <f t="shared" si="36"/>
        <v>0.32500000000000001</v>
      </c>
      <c r="E812" s="1">
        <f t="shared" si="37"/>
        <v>5.0642587987486466E-5</v>
      </c>
      <c r="F812" s="1" t="str">
        <f t="shared" si="38"/>
        <v>FALSE</v>
      </c>
      <c r="G812" s="1"/>
    </row>
    <row r="813" spans="1:7" x14ac:dyDescent="0.3">
      <c r="A813" s="1" t="s">
        <v>815</v>
      </c>
      <c r="B813" s="1" t="s">
        <v>4</v>
      </c>
      <c r="C813">
        <v>680</v>
      </c>
      <c r="D813">
        <f t="shared" si="36"/>
        <v>0.34412955465587042</v>
      </c>
      <c r="E813" s="1">
        <f t="shared" si="37"/>
        <v>1.5582334765380451E-4</v>
      </c>
      <c r="F813" s="1" t="str">
        <f t="shared" si="38"/>
        <v>FALSE</v>
      </c>
      <c r="G813" s="1"/>
    </row>
    <row r="814" spans="1:7" x14ac:dyDescent="0.3">
      <c r="A814" s="1" t="s">
        <v>816</v>
      </c>
      <c r="B814" s="1" t="s">
        <v>4</v>
      </c>
      <c r="C814">
        <v>1976</v>
      </c>
      <c r="D814">
        <f t="shared" si="36"/>
        <v>10.739130434782609</v>
      </c>
      <c r="E814" s="1">
        <f t="shared" si="37"/>
        <v>4.5280431612340844E-4</v>
      </c>
      <c r="F814" s="1" t="str">
        <f t="shared" si="38"/>
        <v>FALSE</v>
      </c>
      <c r="G814" s="1"/>
    </row>
    <row r="815" spans="1:7" x14ac:dyDescent="0.3">
      <c r="A815" s="1" t="s">
        <v>817</v>
      </c>
      <c r="B815" s="1" t="s">
        <v>4</v>
      </c>
      <c r="C815">
        <v>184</v>
      </c>
      <c r="D815">
        <f t="shared" si="36"/>
        <v>0.11024565608148593</v>
      </c>
      <c r="E815" s="1">
        <f t="shared" si="37"/>
        <v>4.216396465926475E-5</v>
      </c>
      <c r="F815" s="1" t="str">
        <f t="shared" si="38"/>
        <v>FALSE</v>
      </c>
      <c r="G815" s="1"/>
    </row>
    <row r="816" spans="1:7" x14ac:dyDescent="0.3">
      <c r="A816" s="1" t="s">
        <v>818</v>
      </c>
      <c r="B816" s="1" t="s">
        <v>4</v>
      </c>
      <c r="C816">
        <v>1669</v>
      </c>
      <c r="D816">
        <f t="shared" si="36"/>
        <v>2.0036014405762304</v>
      </c>
      <c r="E816" s="1">
        <f t="shared" si="37"/>
        <v>3.8245465769735259E-4</v>
      </c>
      <c r="F816" s="1" t="str">
        <f t="shared" si="38"/>
        <v>FALSE</v>
      </c>
      <c r="G816" s="1"/>
    </row>
    <row r="817" spans="1:7" x14ac:dyDescent="0.3">
      <c r="A817" s="1" t="s">
        <v>819</v>
      </c>
      <c r="B817" s="1" t="s">
        <v>4</v>
      </c>
      <c r="C817">
        <v>833</v>
      </c>
      <c r="D817">
        <f t="shared" si="36"/>
        <v>2.2272727272727271</v>
      </c>
      <c r="E817" s="1">
        <f t="shared" si="37"/>
        <v>1.9088360087591053E-4</v>
      </c>
      <c r="F817" s="1" t="str">
        <f t="shared" si="38"/>
        <v>FALSE</v>
      </c>
      <c r="G817" s="1"/>
    </row>
    <row r="818" spans="1:7" x14ac:dyDescent="0.3">
      <c r="A818" s="1" t="s">
        <v>820</v>
      </c>
      <c r="B818" s="1" t="s">
        <v>4</v>
      </c>
      <c r="C818">
        <v>374</v>
      </c>
      <c r="D818">
        <f t="shared" si="36"/>
        <v>0.74206349206349209</v>
      </c>
      <c r="E818" s="1">
        <f t="shared" si="37"/>
        <v>8.570284120959249E-5</v>
      </c>
      <c r="F818" s="1" t="str">
        <f t="shared" si="38"/>
        <v>FALSE</v>
      </c>
      <c r="G818" s="1"/>
    </row>
    <row r="819" spans="1:7" x14ac:dyDescent="0.3">
      <c r="A819" s="1" t="s">
        <v>821</v>
      </c>
      <c r="B819" s="1" t="s">
        <v>4</v>
      </c>
      <c r="C819">
        <v>504</v>
      </c>
      <c r="D819">
        <f t="shared" si="36"/>
        <v>0.53389830508474578</v>
      </c>
      <c r="E819" s="1">
        <f t="shared" si="37"/>
        <v>1.1549259884929041E-4</v>
      </c>
      <c r="F819" s="1" t="str">
        <f t="shared" si="38"/>
        <v>FALSE</v>
      </c>
      <c r="G819" s="1"/>
    </row>
    <row r="820" spans="1:7" x14ac:dyDescent="0.3">
      <c r="A820" s="1" t="s">
        <v>822</v>
      </c>
      <c r="B820" s="1" t="s">
        <v>4</v>
      </c>
      <c r="C820">
        <v>944</v>
      </c>
      <c r="D820">
        <f t="shared" si="36"/>
        <v>2.1118568232662192</v>
      </c>
      <c r="E820" s="1">
        <f t="shared" si="37"/>
        <v>2.1631947086057568E-4</v>
      </c>
      <c r="F820" s="1" t="str">
        <f t="shared" si="38"/>
        <v>FALSE</v>
      </c>
      <c r="G820" s="1"/>
    </row>
    <row r="821" spans="1:7" x14ac:dyDescent="0.3">
      <c r="A821" s="1" t="s">
        <v>823</v>
      </c>
      <c r="B821" s="1" t="s">
        <v>4</v>
      </c>
      <c r="C821">
        <v>447</v>
      </c>
      <c r="D821">
        <f t="shared" si="36"/>
        <v>1.2881844380403458</v>
      </c>
      <c r="E821" s="1">
        <f t="shared" si="37"/>
        <v>1.0243093588419209E-4</v>
      </c>
      <c r="F821" s="1" t="str">
        <f t="shared" si="38"/>
        <v>FALSE</v>
      </c>
      <c r="G821" s="1"/>
    </row>
    <row r="822" spans="1:7" x14ac:dyDescent="0.3">
      <c r="A822" s="1" t="s">
        <v>824</v>
      </c>
      <c r="B822" s="1" t="s">
        <v>4</v>
      </c>
      <c r="C822">
        <v>347</v>
      </c>
      <c r="D822">
        <f t="shared" si="36"/>
        <v>0.24147529575504523</v>
      </c>
      <c r="E822" s="1">
        <f t="shared" si="37"/>
        <v>7.9515737699809076E-5</v>
      </c>
      <c r="F822" s="1" t="str">
        <f t="shared" si="38"/>
        <v>FALSE</v>
      </c>
      <c r="G822" s="1"/>
    </row>
    <row r="823" spans="1:7" x14ac:dyDescent="0.3">
      <c r="A823" s="1" t="s">
        <v>825</v>
      </c>
      <c r="B823" s="1" t="s">
        <v>4</v>
      </c>
      <c r="C823">
        <v>1437</v>
      </c>
      <c r="D823">
        <f t="shared" si="36"/>
        <v>0.17162307416696523</v>
      </c>
      <c r="E823" s="1">
        <f t="shared" si="37"/>
        <v>3.2929139790958397E-4</v>
      </c>
      <c r="F823" s="1" t="str">
        <f t="shared" si="38"/>
        <v>FALSE</v>
      </c>
      <c r="G823" s="1"/>
    </row>
    <row r="824" spans="1:7" x14ac:dyDescent="0.3">
      <c r="A824" s="1" t="s">
        <v>826</v>
      </c>
      <c r="B824" s="1" t="s">
        <v>4</v>
      </c>
      <c r="C824">
        <v>8373</v>
      </c>
      <c r="D824">
        <f t="shared" si="36"/>
        <v>63.916030534351144</v>
      </c>
      <c r="E824" s="1">
        <f t="shared" si="37"/>
        <v>1.91868954397839E-3</v>
      </c>
      <c r="F824" s="1" t="str">
        <f t="shared" si="38"/>
        <v>FALSE</v>
      </c>
      <c r="G824" s="1"/>
    </row>
    <row r="825" spans="1:7" x14ac:dyDescent="0.3">
      <c r="A825" s="1" t="s">
        <v>827</v>
      </c>
      <c r="B825" s="1" t="s">
        <v>4</v>
      </c>
      <c r="C825">
        <v>131</v>
      </c>
      <c r="D825">
        <f t="shared" si="36"/>
        <v>0.18398876404494383</v>
      </c>
      <c r="E825" s="1">
        <f t="shared" si="37"/>
        <v>3.0018909621541751E-5</v>
      </c>
      <c r="F825" s="1" t="str">
        <f t="shared" si="38"/>
        <v>FALSE</v>
      </c>
      <c r="G825" s="1"/>
    </row>
    <row r="826" spans="1:7" x14ac:dyDescent="0.3">
      <c r="A826" s="1" t="s">
        <v>828</v>
      </c>
      <c r="B826" s="1" t="s">
        <v>4</v>
      </c>
      <c r="C826">
        <v>712</v>
      </c>
      <c r="D826">
        <f t="shared" si="36"/>
        <v>0.66729147141518275</v>
      </c>
      <c r="E826" s="1">
        <f t="shared" si="37"/>
        <v>1.6315621107280709E-4</v>
      </c>
      <c r="F826" s="1" t="str">
        <f t="shared" si="38"/>
        <v>FALSE</v>
      </c>
      <c r="G826" s="1"/>
    </row>
    <row r="827" spans="1:7" x14ac:dyDescent="0.3">
      <c r="A827" s="1" t="s">
        <v>829</v>
      </c>
      <c r="B827" s="1" t="s">
        <v>4</v>
      </c>
      <c r="C827">
        <v>1067</v>
      </c>
      <c r="D827">
        <f t="shared" si="36"/>
        <v>0.8913951545530493</v>
      </c>
      <c r="E827" s="1">
        <f t="shared" si="37"/>
        <v>2.4450516462736681E-4</v>
      </c>
      <c r="F827" s="1" t="str">
        <f t="shared" si="38"/>
        <v>FALSE</v>
      </c>
      <c r="G827" s="1"/>
    </row>
    <row r="828" spans="1:7" x14ac:dyDescent="0.3">
      <c r="A828" s="1" t="s">
        <v>830</v>
      </c>
      <c r="B828" s="1" t="s">
        <v>4</v>
      </c>
      <c r="C828">
        <v>1197</v>
      </c>
      <c r="D828">
        <f t="shared" si="36"/>
        <v>2.0083892617449663</v>
      </c>
      <c r="E828" s="1">
        <f t="shared" si="37"/>
        <v>2.7429492226706471E-4</v>
      </c>
      <c r="F828" s="1" t="str">
        <f t="shared" si="38"/>
        <v>FALSE</v>
      </c>
      <c r="G828" s="1"/>
    </row>
    <row r="829" spans="1:7" x14ac:dyDescent="0.3">
      <c r="A829" s="1" t="s">
        <v>831</v>
      </c>
      <c r="B829" s="1" t="s">
        <v>4</v>
      </c>
      <c r="C829">
        <v>596</v>
      </c>
      <c r="D829">
        <f t="shared" si="36"/>
        <v>4.197183098591549</v>
      </c>
      <c r="E829" s="1">
        <f t="shared" si="37"/>
        <v>1.3657458117892279E-4</v>
      </c>
      <c r="F829" s="1" t="str">
        <f t="shared" si="38"/>
        <v>FALSE</v>
      </c>
      <c r="G829" s="1"/>
    </row>
    <row r="830" spans="1:7" x14ac:dyDescent="0.3">
      <c r="A830" s="1" t="s">
        <v>832</v>
      </c>
      <c r="B830" s="1" t="s">
        <v>4</v>
      </c>
      <c r="C830">
        <v>142</v>
      </c>
      <c r="D830">
        <f t="shared" si="36"/>
        <v>0.5</v>
      </c>
      <c r="E830" s="1">
        <f t="shared" si="37"/>
        <v>3.2539581421823882E-5</v>
      </c>
      <c r="F830" s="1" t="str">
        <f t="shared" si="38"/>
        <v>FALSE</v>
      </c>
      <c r="G830" s="1"/>
    </row>
    <row r="831" spans="1:7" x14ac:dyDescent="0.3">
      <c r="A831" s="1" t="s">
        <v>833</v>
      </c>
      <c r="B831" s="1" t="s">
        <v>4</v>
      </c>
      <c r="C831">
        <v>284</v>
      </c>
      <c r="D831">
        <f t="shared" si="36"/>
        <v>0.48881239242685026</v>
      </c>
      <c r="E831" s="1">
        <f t="shared" si="37"/>
        <v>6.5079162843647764E-5</v>
      </c>
      <c r="F831" s="1" t="str">
        <f t="shared" si="38"/>
        <v>FALSE</v>
      </c>
      <c r="G831" s="1"/>
    </row>
    <row r="832" spans="1:7" x14ac:dyDescent="0.3">
      <c r="A832" s="1" t="s">
        <v>834</v>
      </c>
      <c r="B832" s="1" t="s">
        <v>4</v>
      </c>
      <c r="C832">
        <v>581</v>
      </c>
      <c r="D832">
        <f t="shared" si="36"/>
        <v>3.6312500000000001</v>
      </c>
      <c r="E832" s="1">
        <f t="shared" si="37"/>
        <v>1.3313730145126534E-4</v>
      </c>
      <c r="F832" s="1" t="str">
        <f t="shared" si="38"/>
        <v>FALSE</v>
      </c>
      <c r="G832" s="1"/>
    </row>
    <row r="833" spans="1:7" x14ac:dyDescent="0.3">
      <c r="A833" s="1" t="s">
        <v>835</v>
      </c>
      <c r="B833" s="1" t="s">
        <v>4</v>
      </c>
      <c r="C833">
        <v>160</v>
      </c>
      <c r="D833">
        <f t="shared" si="36"/>
        <v>9.22722029988466E-2</v>
      </c>
      <c r="E833" s="1">
        <f t="shared" si="37"/>
        <v>3.6664317095012825E-5</v>
      </c>
      <c r="F833" s="1" t="str">
        <f t="shared" si="38"/>
        <v>FALSE</v>
      </c>
      <c r="G833" s="1"/>
    </row>
    <row r="834" spans="1:7" x14ac:dyDescent="0.3">
      <c r="A834" s="1" t="s">
        <v>836</v>
      </c>
      <c r="B834" s="1" t="s">
        <v>4</v>
      </c>
      <c r="C834">
        <v>1734</v>
      </c>
      <c r="D834">
        <f t="shared" ref="D834:D897" si="39">C834/C835</f>
        <v>1.9288097886540601</v>
      </c>
      <c r="E834" s="1">
        <f t="shared" ref="E834:E897" si="40" xml:space="preserve"> C834 / SUMIFS($C$2:$C$7915, $B$2:$B$7915,B834)</f>
        <v>3.9734953651720151E-4</v>
      </c>
      <c r="F834" s="1" t="str">
        <f t="shared" ref="F834:F897" si="41">IF(C834 &gt; 300000, "MAGGIORE", "FALSE")</f>
        <v>FALSE</v>
      </c>
      <c r="G834" s="1"/>
    </row>
    <row r="835" spans="1:7" x14ac:dyDescent="0.3">
      <c r="A835" s="1" t="s">
        <v>837</v>
      </c>
      <c r="B835" s="1" t="s">
        <v>4</v>
      </c>
      <c r="C835">
        <v>899</v>
      </c>
      <c r="D835">
        <f t="shared" si="39"/>
        <v>4.563451776649746</v>
      </c>
      <c r="E835" s="1">
        <f t="shared" si="40"/>
        <v>2.0600763167760334E-4</v>
      </c>
      <c r="F835" s="1" t="str">
        <f t="shared" si="41"/>
        <v>FALSE</v>
      </c>
      <c r="G835" s="1"/>
    </row>
    <row r="836" spans="1:7" x14ac:dyDescent="0.3">
      <c r="A836" s="1" t="s">
        <v>838</v>
      </c>
      <c r="B836" s="1" t="s">
        <v>4</v>
      </c>
      <c r="C836">
        <v>197</v>
      </c>
      <c r="D836">
        <f t="shared" si="39"/>
        <v>0.69366197183098588</v>
      </c>
      <c r="E836" s="1">
        <f t="shared" si="40"/>
        <v>4.5142940423234548E-5</v>
      </c>
      <c r="F836" s="1" t="str">
        <f t="shared" si="41"/>
        <v>FALSE</v>
      </c>
      <c r="G836" s="1"/>
    </row>
    <row r="837" spans="1:7" x14ac:dyDescent="0.3">
      <c r="A837" s="1" t="s">
        <v>839</v>
      </c>
      <c r="B837" s="1" t="s">
        <v>4</v>
      </c>
      <c r="C837">
        <v>284</v>
      </c>
      <c r="D837">
        <f t="shared" si="39"/>
        <v>0.11274315204446209</v>
      </c>
      <c r="E837" s="1">
        <f t="shared" si="40"/>
        <v>6.5079162843647764E-5</v>
      </c>
      <c r="F837" s="1" t="str">
        <f t="shared" si="41"/>
        <v>FALSE</v>
      </c>
      <c r="G837" s="1"/>
    </row>
    <row r="838" spans="1:7" x14ac:dyDescent="0.3">
      <c r="A838" s="1" t="s">
        <v>840</v>
      </c>
      <c r="B838" s="1" t="s">
        <v>4</v>
      </c>
      <c r="C838">
        <v>2519</v>
      </c>
      <c r="D838">
        <f t="shared" si="39"/>
        <v>3.8108925869894099</v>
      </c>
      <c r="E838" s="1">
        <f t="shared" si="40"/>
        <v>5.7723384226460823E-4</v>
      </c>
      <c r="F838" s="1" t="str">
        <f t="shared" si="41"/>
        <v>FALSE</v>
      </c>
      <c r="G838" s="1"/>
    </row>
    <row r="839" spans="1:7" x14ac:dyDescent="0.3">
      <c r="A839" s="1" t="s">
        <v>841</v>
      </c>
      <c r="B839" s="1" t="s">
        <v>4</v>
      </c>
      <c r="C839">
        <v>661</v>
      </c>
      <c r="D839">
        <f t="shared" si="39"/>
        <v>2.5325670498084292</v>
      </c>
      <c r="E839" s="1">
        <f t="shared" si="40"/>
        <v>1.5146945999877174E-4</v>
      </c>
      <c r="F839" s="1" t="str">
        <f t="shared" si="41"/>
        <v>FALSE</v>
      </c>
      <c r="G839" s="1"/>
    </row>
    <row r="840" spans="1:7" x14ac:dyDescent="0.3">
      <c r="A840" s="1" t="s">
        <v>842</v>
      </c>
      <c r="B840" s="1" t="s">
        <v>4</v>
      </c>
      <c r="C840">
        <v>261</v>
      </c>
      <c r="D840">
        <f t="shared" si="39"/>
        <v>0.27329842931937171</v>
      </c>
      <c r="E840" s="1">
        <f t="shared" si="40"/>
        <v>5.9808667261239677E-5</v>
      </c>
      <c r="F840" s="1" t="str">
        <f t="shared" si="41"/>
        <v>FALSE</v>
      </c>
      <c r="G840" s="1"/>
    </row>
    <row r="841" spans="1:7" x14ac:dyDescent="0.3">
      <c r="A841" s="1" t="s">
        <v>843</v>
      </c>
      <c r="B841" s="1" t="s">
        <v>4</v>
      </c>
      <c r="C841">
        <v>955</v>
      </c>
      <c r="D841">
        <f t="shared" si="39"/>
        <v>1.0766629086809469</v>
      </c>
      <c r="E841" s="1">
        <f t="shared" si="40"/>
        <v>2.1884014266085783E-4</v>
      </c>
      <c r="F841" s="1" t="str">
        <f t="shared" si="41"/>
        <v>FALSE</v>
      </c>
      <c r="G841" s="1"/>
    </row>
    <row r="842" spans="1:7" x14ac:dyDescent="0.3">
      <c r="A842" s="1" t="s">
        <v>844</v>
      </c>
      <c r="B842" s="1" t="s">
        <v>4</v>
      </c>
      <c r="C842">
        <v>887</v>
      </c>
      <c r="D842">
        <f t="shared" si="39"/>
        <v>0.27292307692307693</v>
      </c>
      <c r="E842" s="1">
        <f t="shared" si="40"/>
        <v>2.0325780789547736E-4</v>
      </c>
      <c r="F842" s="1" t="str">
        <f t="shared" si="41"/>
        <v>FALSE</v>
      </c>
      <c r="G842" s="1"/>
    </row>
    <row r="843" spans="1:7" x14ac:dyDescent="0.3">
      <c r="A843" s="1" t="s">
        <v>845</v>
      </c>
      <c r="B843" s="1" t="s">
        <v>4</v>
      </c>
      <c r="C843">
        <v>3250</v>
      </c>
      <c r="D843">
        <f t="shared" si="39"/>
        <v>0.56286802909594735</v>
      </c>
      <c r="E843" s="1">
        <f t="shared" si="40"/>
        <v>7.447439409924481E-4</v>
      </c>
      <c r="F843" s="1" t="str">
        <f t="shared" si="41"/>
        <v>FALSE</v>
      </c>
      <c r="G843" s="1"/>
    </row>
    <row r="844" spans="1:7" x14ac:dyDescent="0.3">
      <c r="A844" s="1" t="s">
        <v>846</v>
      </c>
      <c r="B844" s="1" t="s">
        <v>4</v>
      </c>
      <c r="C844">
        <v>5774</v>
      </c>
      <c r="D844">
        <f t="shared" si="39"/>
        <v>14.082926829268292</v>
      </c>
      <c r="E844" s="1">
        <f t="shared" si="40"/>
        <v>1.3231235431662755E-3</v>
      </c>
      <c r="F844" s="1" t="str">
        <f t="shared" si="41"/>
        <v>FALSE</v>
      </c>
      <c r="G844" s="1"/>
    </row>
    <row r="845" spans="1:7" x14ac:dyDescent="0.3">
      <c r="A845" s="1" t="s">
        <v>847</v>
      </c>
      <c r="B845" s="1" t="s">
        <v>4</v>
      </c>
      <c r="C845">
        <v>410</v>
      </c>
      <c r="D845">
        <f t="shared" si="39"/>
        <v>0.62404870624048703</v>
      </c>
      <c r="E845" s="1">
        <f t="shared" si="40"/>
        <v>9.3952312555970374E-5</v>
      </c>
      <c r="F845" s="1" t="str">
        <f t="shared" si="41"/>
        <v>FALSE</v>
      </c>
      <c r="G845" s="1"/>
    </row>
    <row r="846" spans="1:7" x14ac:dyDescent="0.3">
      <c r="A846" s="1" t="s">
        <v>848</v>
      </c>
      <c r="B846" s="1" t="s">
        <v>4</v>
      </c>
      <c r="C846">
        <v>657</v>
      </c>
      <c r="D846">
        <f t="shared" si="39"/>
        <v>0.38944872554831061</v>
      </c>
      <c r="E846" s="1">
        <f t="shared" si="40"/>
        <v>1.5055285207139644E-4</v>
      </c>
      <c r="F846" s="1" t="str">
        <f t="shared" si="41"/>
        <v>FALSE</v>
      </c>
      <c r="G846" s="1"/>
    </row>
    <row r="847" spans="1:7" x14ac:dyDescent="0.3">
      <c r="A847" s="1" t="s">
        <v>849</v>
      </c>
      <c r="B847" s="1" t="s">
        <v>4</v>
      </c>
      <c r="C847">
        <v>1687</v>
      </c>
      <c r="D847">
        <f t="shared" si="39"/>
        <v>8.4122868255709582E-2</v>
      </c>
      <c r="E847" s="1">
        <f t="shared" si="40"/>
        <v>3.865793933705415E-4</v>
      </c>
      <c r="F847" s="1" t="str">
        <f t="shared" si="41"/>
        <v>FALSE</v>
      </c>
      <c r="G847" s="1"/>
    </row>
    <row r="848" spans="1:7" x14ac:dyDescent="0.3">
      <c r="A848" s="1" t="s">
        <v>850</v>
      </c>
      <c r="B848" s="1" t="s">
        <v>4</v>
      </c>
      <c r="C848">
        <v>20054</v>
      </c>
      <c r="D848">
        <f t="shared" si="39"/>
        <v>60.954407294832826</v>
      </c>
      <c r="E848" s="1">
        <f t="shared" si="40"/>
        <v>4.5954138438961704E-3</v>
      </c>
      <c r="F848" s="1" t="str">
        <f t="shared" si="41"/>
        <v>FALSE</v>
      </c>
      <c r="G848" s="1"/>
    </row>
    <row r="849" spans="1:7" x14ac:dyDescent="0.3">
      <c r="A849" s="1" t="s">
        <v>851</v>
      </c>
      <c r="B849" s="1" t="s">
        <v>4</v>
      </c>
      <c r="C849">
        <v>329</v>
      </c>
      <c r="D849">
        <f t="shared" si="39"/>
        <v>3.6796367337352228E-3</v>
      </c>
      <c r="E849" s="1">
        <f t="shared" si="40"/>
        <v>7.5391002026620134E-5</v>
      </c>
      <c r="F849" s="1" t="str">
        <f t="shared" si="41"/>
        <v>FALSE</v>
      </c>
      <c r="G849" s="1"/>
    </row>
    <row r="850" spans="1:7" x14ac:dyDescent="0.3">
      <c r="A850" s="1" t="s">
        <v>852</v>
      </c>
      <c r="B850" s="1" t="s">
        <v>4</v>
      </c>
      <c r="C850">
        <v>89411</v>
      </c>
      <c r="D850">
        <f t="shared" si="39"/>
        <v>118.58222811671088</v>
      </c>
      <c r="E850" s="1">
        <f t="shared" si="40"/>
        <v>2.0488707848638699E-2</v>
      </c>
      <c r="F850" s="1" t="str">
        <f t="shared" si="41"/>
        <v>FALSE</v>
      </c>
      <c r="G850" s="1"/>
    </row>
    <row r="851" spans="1:7" x14ac:dyDescent="0.3">
      <c r="A851" s="1" t="s">
        <v>853</v>
      </c>
      <c r="B851" s="1" t="s">
        <v>4</v>
      </c>
      <c r="C851">
        <v>754</v>
      </c>
      <c r="D851">
        <f t="shared" si="39"/>
        <v>0.97416020671834624</v>
      </c>
      <c r="E851" s="1">
        <f t="shared" si="40"/>
        <v>1.7278059431024794E-4</v>
      </c>
      <c r="F851" s="1" t="str">
        <f t="shared" si="41"/>
        <v>FALSE</v>
      </c>
      <c r="G851" s="1"/>
    </row>
    <row r="852" spans="1:7" x14ac:dyDescent="0.3">
      <c r="A852" s="1" t="s">
        <v>854</v>
      </c>
      <c r="B852" s="1" t="s">
        <v>4</v>
      </c>
      <c r="C852">
        <v>774</v>
      </c>
      <c r="D852">
        <f t="shared" si="39"/>
        <v>1.5573440643863179</v>
      </c>
      <c r="E852" s="1">
        <f t="shared" si="40"/>
        <v>1.7736363394712455E-4</v>
      </c>
      <c r="F852" s="1" t="str">
        <f t="shared" si="41"/>
        <v>FALSE</v>
      </c>
      <c r="G852" s="1"/>
    </row>
    <row r="853" spans="1:7" x14ac:dyDescent="0.3">
      <c r="A853" s="1" t="s">
        <v>855</v>
      </c>
      <c r="B853" s="1" t="s">
        <v>4</v>
      </c>
      <c r="C853">
        <v>497</v>
      </c>
      <c r="D853">
        <f t="shared" si="39"/>
        <v>1.3078947368421052</v>
      </c>
      <c r="E853" s="1">
        <f t="shared" si="40"/>
        <v>1.1388853497638359E-4</v>
      </c>
      <c r="F853" s="1" t="str">
        <f t="shared" si="41"/>
        <v>FALSE</v>
      </c>
      <c r="G853" s="1"/>
    </row>
    <row r="854" spans="1:7" x14ac:dyDescent="0.3">
      <c r="A854" s="1" t="s">
        <v>856</v>
      </c>
      <c r="B854" s="1" t="s">
        <v>4</v>
      </c>
      <c r="C854">
        <v>380</v>
      </c>
      <c r="D854">
        <f t="shared" si="39"/>
        <v>6.2623599208965069E-2</v>
      </c>
      <c r="E854" s="1">
        <f t="shared" si="40"/>
        <v>8.7077753100655466E-5</v>
      </c>
      <c r="F854" s="1" t="str">
        <f t="shared" si="41"/>
        <v>FALSE</v>
      </c>
      <c r="G854" s="1"/>
    </row>
    <row r="855" spans="1:7" x14ac:dyDescent="0.3">
      <c r="A855" s="1" t="s">
        <v>857</v>
      </c>
      <c r="B855" s="1" t="s">
        <v>4</v>
      </c>
      <c r="C855">
        <v>6068</v>
      </c>
      <c r="D855">
        <f t="shared" si="39"/>
        <v>19.830065359477125</v>
      </c>
      <c r="E855" s="1">
        <f t="shared" si="40"/>
        <v>1.3904942258283616E-3</v>
      </c>
      <c r="F855" s="1" t="str">
        <f t="shared" si="41"/>
        <v>FALSE</v>
      </c>
      <c r="G855" s="1"/>
    </row>
    <row r="856" spans="1:7" x14ac:dyDescent="0.3">
      <c r="A856" s="1" t="s">
        <v>858</v>
      </c>
      <c r="B856" s="1" t="s">
        <v>4</v>
      </c>
      <c r="C856">
        <v>306</v>
      </c>
      <c r="D856">
        <f t="shared" si="39"/>
        <v>0.21549295774647886</v>
      </c>
      <c r="E856" s="1">
        <f t="shared" si="40"/>
        <v>7.0120506444212033E-5</v>
      </c>
      <c r="F856" s="1" t="str">
        <f t="shared" si="41"/>
        <v>FALSE</v>
      </c>
      <c r="G856" s="1"/>
    </row>
    <row r="857" spans="1:7" x14ac:dyDescent="0.3">
      <c r="A857" s="1" t="s">
        <v>859</v>
      </c>
      <c r="B857" s="1" t="s">
        <v>4</v>
      </c>
      <c r="C857">
        <v>1420</v>
      </c>
      <c r="D857">
        <f t="shared" si="39"/>
        <v>0.68565910188314827</v>
      </c>
      <c r="E857" s="1">
        <f t="shared" si="40"/>
        <v>3.2539581421823886E-4</v>
      </c>
      <c r="F857" s="1" t="str">
        <f t="shared" si="41"/>
        <v>FALSE</v>
      </c>
      <c r="G857" s="1"/>
    </row>
    <row r="858" spans="1:7" x14ac:dyDescent="0.3">
      <c r="A858" s="1" t="s">
        <v>860</v>
      </c>
      <c r="B858" s="1" t="s">
        <v>4</v>
      </c>
      <c r="C858">
        <v>2071</v>
      </c>
      <c r="D858">
        <f t="shared" si="39"/>
        <v>1.1888633754305395</v>
      </c>
      <c r="E858" s="1">
        <f t="shared" si="40"/>
        <v>4.7457375439857231E-4</v>
      </c>
      <c r="F858" s="1" t="str">
        <f t="shared" si="41"/>
        <v>FALSE</v>
      </c>
      <c r="G858" s="1"/>
    </row>
    <row r="859" spans="1:7" x14ac:dyDescent="0.3">
      <c r="A859" s="1" t="s">
        <v>861</v>
      </c>
      <c r="B859" s="1" t="s">
        <v>4</v>
      </c>
      <c r="C859">
        <v>1742</v>
      </c>
      <c r="D859">
        <f t="shared" si="39"/>
        <v>3.4495049504950495</v>
      </c>
      <c r="E859" s="1">
        <f t="shared" si="40"/>
        <v>3.9918275237195216E-4</v>
      </c>
      <c r="F859" s="1" t="str">
        <f t="shared" si="41"/>
        <v>FALSE</v>
      </c>
      <c r="G859" s="1"/>
    </row>
    <row r="860" spans="1:7" x14ac:dyDescent="0.3">
      <c r="A860" s="1" t="s">
        <v>862</v>
      </c>
      <c r="B860" s="1" t="s">
        <v>4</v>
      </c>
      <c r="C860">
        <v>505</v>
      </c>
      <c r="D860">
        <f t="shared" si="39"/>
        <v>0.66013071895424835</v>
      </c>
      <c r="E860" s="1">
        <f t="shared" si="40"/>
        <v>1.1572175083113424E-4</v>
      </c>
      <c r="F860" s="1" t="str">
        <f t="shared" si="41"/>
        <v>FALSE</v>
      </c>
      <c r="G860" s="1"/>
    </row>
    <row r="861" spans="1:7" x14ac:dyDescent="0.3">
      <c r="A861" s="1" t="s">
        <v>863</v>
      </c>
      <c r="B861" s="1" t="s">
        <v>4</v>
      </c>
      <c r="C861">
        <v>765</v>
      </c>
      <c r="D861">
        <f t="shared" si="39"/>
        <v>4.4736842105263159</v>
      </c>
      <c r="E861" s="1">
        <f t="shared" si="40"/>
        <v>1.7530126611053009E-4</v>
      </c>
      <c r="F861" s="1" t="str">
        <f t="shared" si="41"/>
        <v>FALSE</v>
      </c>
      <c r="G861" s="1"/>
    </row>
    <row r="862" spans="1:7" x14ac:dyDescent="0.3">
      <c r="A862" s="1" t="s">
        <v>864</v>
      </c>
      <c r="B862" s="1" t="s">
        <v>4</v>
      </c>
      <c r="C862">
        <v>171</v>
      </c>
      <c r="D862">
        <f t="shared" si="39"/>
        <v>8.8601036269430056E-2</v>
      </c>
      <c r="E862" s="1">
        <f t="shared" si="40"/>
        <v>3.9184988895294959E-5</v>
      </c>
      <c r="F862" s="1" t="str">
        <f t="shared" si="41"/>
        <v>FALSE</v>
      </c>
      <c r="G862" s="1"/>
    </row>
    <row r="863" spans="1:7" x14ac:dyDescent="0.3">
      <c r="A863" s="1" t="s">
        <v>865</v>
      </c>
      <c r="B863" s="1" t="s">
        <v>4</v>
      </c>
      <c r="C863">
        <v>1930</v>
      </c>
      <c r="D863">
        <f t="shared" si="39"/>
        <v>0.96936212958312407</v>
      </c>
      <c r="E863" s="1">
        <f t="shared" si="40"/>
        <v>4.4226332495859224E-4</v>
      </c>
      <c r="F863" s="1" t="str">
        <f t="shared" si="41"/>
        <v>FALSE</v>
      </c>
      <c r="G863" s="1"/>
    </row>
    <row r="864" spans="1:7" x14ac:dyDescent="0.3">
      <c r="A864" s="1" t="s">
        <v>866</v>
      </c>
      <c r="B864" s="1" t="s">
        <v>4</v>
      </c>
      <c r="C864">
        <v>1991</v>
      </c>
      <c r="D864">
        <f t="shared" si="39"/>
        <v>3.2269043760129659</v>
      </c>
      <c r="E864" s="1">
        <f t="shared" si="40"/>
        <v>4.5624159585106589E-4</v>
      </c>
      <c r="F864" s="1" t="str">
        <f t="shared" si="41"/>
        <v>FALSE</v>
      </c>
      <c r="G864" s="1"/>
    </row>
    <row r="865" spans="1:7" x14ac:dyDescent="0.3">
      <c r="A865" s="1" t="s">
        <v>867</v>
      </c>
      <c r="B865" s="1" t="s">
        <v>4</v>
      </c>
      <c r="C865">
        <v>617</v>
      </c>
      <c r="D865">
        <f t="shared" si="39"/>
        <v>0.41972789115646258</v>
      </c>
      <c r="E865" s="1">
        <f t="shared" si="40"/>
        <v>1.4138677279764322E-4</v>
      </c>
      <c r="F865" s="1" t="str">
        <f t="shared" si="41"/>
        <v>FALSE</v>
      </c>
      <c r="G865" s="1"/>
    </row>
    <row r="866" spans="1:7" x14ac:dyDescent="0.3">
      <c r="A866" s="1" t="s">
        <v>868</v>
      </c>
      <c r="B866" s="1" t="s">
        <v>4</v>
      </c>
      <c r="C866">
        <v>1470</v>
      </c>
      <c r="D866">
        <f t="shared" si="39"/>
        <v>0.58079810351639671</v>
      </c>
      <c r="E866" s="1">
        <f t="shared" si="40"/>
        <v>3.3685341331043034E-4</v>
      </c>
      <c r="F866" s="1" t="str">
        <f t="shared" si="41"/>
        <v>FALSE</v>
      </c>
      <c r="G866" s="1"/>
    </row>
    <row r="867" spans="1:7" x14ac:dyDescent="0.3">
      <c r="A867" s="1" t="s">
        <v>869</v>
      </c>
      <c r="B867" s="1" t="s">
        <v>4</v>
      </c>
      <c r="C867">
        <v>2531</v>
      </c>
      <c r="D867">
        <f t="shared" si="39"/>
        <v>2.0411290322580644</v>
      </c>
      <c r="E867" s="1">
        <f t="shared" si="40"/>
        <v>5.7998366604673421E-4</v>
      </c>
      <c r="F867" s="1" t="str">
        <f t="shared" si="41"/>
        <v>FALSE</v>
      </c>
      <c r="G867" s="1"/>
    </row>
    <row r="868" spans="1:7" x14ac:dyDescent="0.3">
      <c r="A868" s="1" t="s">
        <v>870</v>
      </c>
      <c r="B868" s="1" t="s">
        <v>4</v>
      </c>
      <c r="C868">
        <v>1240</v>
      </c>
      <c r="D868">
        <f t="shared" si="39"/>
        <v>3.7462235649546827</v>
      </c>
      <c r="E868" s="1">
        <f t="shared" si="40"/>
        <v>2.8414845748634944E-4</v>
      </c>
      <c r="F868" s="1" t="str">
        <f t="shared" si="41"/>
        <v>FALSE</v>
      </c>
      <c r="G868" s="1"/>
    </row>
    <row r="869" spans="1:7" x14ac:dyDescent="0.3">
      <c r="A869" s="1" t="s">
        <v>871</v>
      </c>
      <c r="B869" s="1" t="s">
        <v>4</v>
      </c>
      <c r="C869">
        <v>331</v>
      </c>
      <c r="D869">
        <f t="shared" si="39"/>
        <v>0.73392461197339243</v>
      </c>
      <c r="E869" s="1">
        <f t="shared" si="40"/>
        <v>7.5849305990307784E-5</v>
      </c>
      <c r="F869" s="1" t="str">
        <f t="shared" si="41"/>
        <v>FALSE</v>
      </c>
      <c r="G869" s="1"/>
    </row>
    <row r="870" spans="1:7" x14ac:dyDescent="0.3">
      <c r="A870" s="1" t="s">
        <v>872</v>
      </c>
      <c r="B870" s="1" t="s">
        <v>4</v>
      </c>
      <c r="C870">
        <v>451</v>
      </c>
      <c r="D870">
        <f t="shared" si="39"/>
        <v>0.8140794223826715</v>
      </c>
      <c r="E870" s="1">
        <f t="shared" si="40"/>
        <v>1.033475438115674E-4</v>
      </c>
      <c r="F870" s="1" t="str">
        <f t="shared" si="41"/>
        <v>FALSE</v>
      </c>
      <c r="G870" s="1"/>
    </row>
    <row r="871" spans="1:7" x14ac:dyDescent="0.3">
      <c r="A871" s="1" t="s">
        <v>873</v>
      </c>
      <c r="B871" s="1" t="s">
        <v>4</v>
      </c>
      <c r="C871">
        <v>554</v>
      </c>
      <c r="D871">
        <f t="shared" si="39"/>
        <v>1.0862745098039215</v>
      </c>
      <c r="E871" s="1">
        <f t="shared" si="40"/>
        <v>1.2695019794148191E-4</v>
      </c>
      <c r="F871" s="1" t="str">
        <f t="shared" si="41"/>
        <v>FALSE</v>
      </c>
      <c r="G871" s="1"/>
    </row>
    <row r="872" spans="1:7" x14ac:dyDescent="0.3">
      <c r="A872" s="1" t="s">
        <v>874</v>
      </c>
      <c r="B872" s="1" t="s">
        <v>4</v>
      </c>
      <c r="C872">
        <v>510</v>
      </c>
      <c r="D872">
        <f t="shared" si="39"/>
        <v>0.63591022443890277</v>
      </c>
      <c r="E872" s="1">
        <f t="shared" si="40"/>
        <v>1.1686751074035339E-4</v>
      </c>
      <c r="F872" s="1" t="str">
        <f t="shared" si="41"/>
        <v>FALSE</v>
      </c>
      <c r="G872" s="1"/>
    </row>
    <row r="873" spans="1:7" x14ac:dyDescent="0.3">
      <c r="A873" s="1" t="s">
        <v>875</v>
      </c>
      <c r="B873" s="1" t="s">
        <v>4</v>
      </c>
      <c r="C873">
        <v>802</v>
      </c>
      <c r="D873">
        <f t="shared" si="39"/>
        <v>1.4608378870673953</v>
      </c>
      <c r="E873" s="1">
        <f t="shared" si="40"/>
        <v>1.8377988943875181E-4</v>
      </c>
      <c r="F873" s="1" t="str">
        <f t="shared" si="41"/>
        <v>FALSE</v>
      </c>
      <c r="G873" s="1"/>
    </row>
    <row r="874" spans="1:7" x14ac:dyDescent="0.3">
      <c r="A874" s="1" t="s">
        <v>876</v>
      </c>
      <c r="B874" s="1" t="s">
        <v>4</v>
      </c>
      <c r="C874">
        <v>549</v>
      </c>
      <c r="D874">
        <f t="shared" si="39"/>
        <v>0.28504672897196259</v>
      </c>
      <c r="E874" s="1">
        <f t="shared" si="40"/>
        <v>1.2580443803226275E-4</v>
      </c>
      <c r="F874" s="1" t="str">
        <f t="shared" si="41"/>
        <v>FALSE</v>
      </c>
      <c r="G874" s="1"/>
    </row>
    <row r="875" spans="1:7" x14ac:dyDescent="0.3">
      <c r="A875" s="1" t="s">
        <v>877</v>
      </c>
      <c r="B875" s="1" t="s">
        <v>4</v>
      </c>
      <c r="C875">
        <v>1926</v>
      </c>
      <c r="D875">
        <f t="shared" si="39"/>
        <v>1.8255924170616113</v>
      </c>
      <c r="E875" s="1">
        <f t="shared" si="40"/>
        <v>4.4134671703121691E-4</v>
      </c>
      <c r="F875" s="1" t="str">
        <f t="shared" si="41"/>
        <v>FALSE</v>
      </c>
      <c r="G875" s="1"/>
    </row>
    <row r="876" spans="1:7" x14ac:dyDescent="0.3">
      <c r="A876" s="1" t="s">
        <v>878</v>
      </c>
      <c r="B876" s="1" t="s">
        <v>4</v>
      </c>
      <c r="C876">
        <v>1055</v>
      </c>
      <c r="D876">
        <f t="shared" si="39"/>
        <v>3.2461538461538462</v>
      </c>
      <c r="E876" s="1">
        <f t="shared" si="40"/>
        <v>2.4175534084524083E-4</v>
      </c>
      <c r="F876" s="1" t="str">
        <f t="shared" si="41"/>
        <v>FALSE</v>
      </c>
      <c r="G876" s="1"/>
    </row>
    <row r="877" spans="1:7" x14ac:dyDescent="0.3">
      <c r="A877" s="1" t="s">
        <v>879</v>
      </c>
      <c r="B877" s="1" t="s">
        <v>4</v>
      </c>
      <c r="C877">
        <v>325</v>
      </c>
      <c r="D877">
        <f t="shared" si="39"/>
        <v>0.73198198198198194</v>
      </c>
      <c r="E877" s="1">
        <f t="shared" si="40"/>
        <v>7.4474394099244807E-5</v>
      </c>
      <c r="F877" s="1" t="str">
        <f t="shared" si="41"/>
        <v>FALSE</v>
      </c>
      <c r="G877" s="1"/>
    </row>
    <row r="878" spans="1:7" x14ac:dyDescent="0.3">
      <c r="A878" s="1" t="s">
        <v>880</v>
      </c>
      <c r="B878" s="1" t="s">
        <v>4</v>
      </c>
      <c r="C878">
        <v>444</v>
      </c>
      <c r="D878">
        <f t="shared" si="39"/>
        <v>0.44803229061553984</v>
      </c>
      <c r="E878" s="1">
        <f t="shared" si="40"/>
        <v>1.017434799386606E-4</v>
      </c>
      <c r="F878" s="1" t="str">
        <f t="shared" si="41"/>
        <v>FALSE</v>
      </c>
      <c r="G878" s="1"/>
    </row>
    <row r="879" spans="1:7" x14ac:dyDescent="0.3">
      <c r="A879" s="1" t="s">
        <v>881</v>
      </c>
      <c r="B879" s="1" t="s">
        <v>4</v>
      </c>
      <c r="C879">
        <v>991</v>
      </c>
      <c r="D879">
        <f t="shared" si="39"/>
        <v>11.939759036144578</v>
      </c>
      <c r="E879" s="1">
        <f t="shared" si="40"/>
        <v>2.2708961400723571E-4</v>
      </c>
      <c r="F879" s="1" t="str">
        <f t="shared" si="41"/>
        <v>FALSE</v>
      </c>
      <c r="G879" s="1"/>
    </row>
    <row r="880" spans="1:7" x14ac:dyDescent="0.3">
      <c r="A880" s="1" t="s">
        <v>882</v>
      </c>
      <c r="B880" s="1" t="s">
        <v>4</v>
      </c>
      <c r="C880">
        <v>83</v>
      </c>
      <c r="D880">
        <f t="shared" si="39"/>
        <v>0.17255717255717257</v>
      </c>
      <c r="E880" s="1">
        <f t="shared" si="40"/>
        <v>1.9019614493037904E-5</v>
      </c>
      <c r="F880" s="1" t="str">
        <f t="shared" si="41"/>
        <v>FALSE</v>
      </c>
      <c r="G880" s="1"/>
    </row>
    <row r="881" spans="1:7" x14ac:dyDescent="0.3">
      <c r="A881" s="1" t="s">
        <v>883</v>
      </c>
      <c r="B881" s="1" t="s">
        <v>4</v>
      </c>
      <c r="C881">
        <v>481</v>
      </c>
      <c r="D881">
        <f t="shared" si="39"/>
        <v>0.59309494451294698</v>
      </c>
      <c r="E881" s="1">
        <f t="shared" si="40"/>
        <v>1.1022210326688231E-4</v>
      </c>
      <c r="F881" s="1" t="str">
        <f t="shared" si="41"/>
        <v>FALSE</v>
      </c>
      <c r="G881" s="1"/>
    </row>
    <row r="882" spans="1:7" x14ac:dyDescent="0.3">
      <c r="A882" s="1" t="s">
        <v>884</v>
      </c>
      <c r="B882" s="1" t="s">
        <v>4</v>
      </c>
      <c r="C882">
        <v>811</v>
      </c>
      <c r="D882">
        <f t="shared" si="39"/>
        <v>0.6566801619433198</v>
      </c>
      <c r="E882" s="1">
        <f t="shared" si="40"/>
        <v>1.8584225727534626E-4</v>
      </c>
      <c r="F882" s="1" t="str">
        <f t="shared" si="41"/>
        <v>FALSE</v>
      </c>
      <c r="G882" s="1"/>
    </row>
    <row r="883" spans="1:7" x14ac:dyDescent="0.3">
      <c r="A883" s="1" t="s">
        <v>885</v>
      </c>
      <c r="B883" s="1" t="s">
        <v>4</v>
      </c>
      <c r="C883">
        <v>1235</v>
      </c>
      <c r="D883">
        <f t="shared" si="39"/>
        <v>3.0798004987531171</v>
      </c>
      <c r="E883" s="1">
        <f t="shared" si="40"/>
        <v>2.8300269757713025E-4</v>
      </c>
      <c r="F883" s="1" t="str">
        <f t="shared" si="41"/>
        <v>FALSE</v>
      </c>
      <c r="G883" s="1"/>
    </row>
    <row r="884" spans="1:7" x14ac:dyDescent="0.3">
      <c r="A884" s="1" t="s">
        <v>886</v>
      </c>
      <c r="B884" s="1" t="s">
        <v>4</v>
      </c>
      <c r="C884">
        <v>401</v>
      </c>
      <c r="D884">
        <f t="shared" si="39"/>
        <v>1.1519016431115707E-2</v>
      </c>
      <c r="E884" s="1">
        <f t="shared" si="40"/>
        <v>9.1889944719375903E-5</v>
      </c>
      <c r="F884" s="1" t="str">
        <f t="shared" si="41"/>
        <v>FALSE</v>
      </c>
      <c r="G884" s="1"/>
    </row>
    <row r="885" spans="1:7" x14ac:dyDescent="0.3">
      <c r="A885" s="1" t="s">
        <v>887</v>
      </c>
      <c r="B885" s="1" t="s">
        <v>4</v>
      </c>
      <c r="C885">
        <v>34812</v>
      </c>
      <c r="D885">
        <f t="shared" si="39"/>
        <v>34.297536945812809</v>
      </c>
      <c r="E885" s="1">
        <f t="shared" si="40"/>
        <v>7.9772387919474167E-3</v>
      </c>
      <c r="F885" s="1" t="str">
        <f t="shared" si="41"/>
        <v>FALSE</v>
      </c>
      <c r="G885" s="1"/>
    </row>
    <row r="886" spans="1:7" x14ac:dyDescent="0.3">
      <c r="A886" s="1" t="s">
        <v>888</v>
      </c>
      <c r="B886" s="1" t="s">
        <v>4</v>
      </c>
      <c r="C886">
        <v>1015</v>
      </c>
      <c r="D886">
        <f t="shared" si="39"/>
        <v>8.185483870967742</v>
      </c>
      <c r="E886" s="1">
        <f t="shared" si="40"/>
        <v>2.3258926157148762E-4</v>
      </c>
      <c r="F886" s="1" t="str">
        <f t="shared" si="41"/>
        <v>FALSE</v>
      </c>
      <c r="G886" s="1"/>
    </row>
    <row r="887" spans="1:7" x14ac:dyDescent="0.3">
      <c r="A887" s="1" t="s">
        <v>889</v>
      </c>
      <c r="B887" s="1" t="s">
        <v>4</v>
      </c>
      <c r="C887">
        <v>124</v>
      </c>
      <c r="D887">
        <f t="shared" si="39"/>
        <v>4.0682414698162729E-2</v>
      </c>
      <c r="E887" s="1">
        <f t="shared" si="40"/>
        <v>2.8414845748634943E-5</v>
      </c>
      <c r="F887" s="1" t="str">
        <f t="shared" si="41"/>
        <v>FALSE</v>
      </c>
      <c r="G887" s="1"/>
    </row>
    <row r="888" spans="1:7" x14ac:dyDescent="0.3">
      <c r="A888" s="1" t="s">
        <v>890</v>
      </c>
      <c r="B888" s="1" t="s">
        <v>4</v>
      </c>
      <c r="C888">
        <v>3048</v>
      </c>
      <c r="D888">
        <f t="shared" si="39"/>
        <v>3.2529348986125934</v>
      </c>
      <c r="E888" s="1">
        <f t="shared" si="40"/>
        <v>6.9845524065999438E-4</v>
      </c>
      <c r="F888" s="1" t="str">
        <f t="shared" si="41"/>
        <v>FALSE</v>
      </c>
      <c r="G888" s="1"/>
    </row>
    <row r="889" spans="1:7" x14ac:dyDescent="0.3">
      <c r="A889" s="1" t="s">
        <v>891</v>
      </c>
      <c r="B889" s="1" t="s">
        <v>4</v>
      </c>
      <c r="C889">
        <v>937</v>
      </c>
      <c r="D889">
        <f t="shared" si="39"/>
        <v>10.296703296703297</v>
      </c>
      <c r="E889" s="1">
        <f t="shared" si="40"/>
        <v>2.1471540698766886E-4</v>
      </c>
      <c r="F889" s="1" t="str">
        <f t="shared" si="41"/>
        <v>FALSE</v>
      </c>
      <c r="G889" s="1"/>
    </row>
    <row r="890" spans="1:7" x14ac:dyDescent="0.3">
      <c r="A890" s="1" t="s">
        <v>892</v>
      </c>
      <c r="B890" s="1" t="s">
        <v>4</v>
      </c>
      <c r="C890">
        <v>91</v>
      </c>
      <c r="D890">
        <f t="shared" si="39"/>
        <v>0.21311475409836064</v>
      </c>
      <c r="E890" s="1">
        <f t="shared" si="40"/>
        <v>2.0852830347788547E-5</v>
      </c>
      <c r="F890" s="1" t="str">
        <f t="shared" si="41"/>
        <v>FALSE</v>
      </c>
      <c r="G890" s="1"/>
    </row>
    <row r="891" spans="1:7" x14ac:dyDescent="0.3">
      <c r="A891" s="1" t="s">
        <v>893</v>
      </c>
      <c r="B891" s="1" t="s">
        <v>4</v>
      </c>
      <c r="C891">
        <v>427</v>
      </c>
      <c r="D891">
        <f t="shared" si="39"/>
        <v>9.3517301795882607E-2</v>
      </c>
      <c r="E891" s="1">
        <f t="shared" si="40"/>
        <v>9.7847896247315485E-5</v>
      </c>
      <c r="F891" s="1" t="str">
        <f t="shared" si="41"/>
        <v>FALSE</v>
      </c>
      <c r="G891" s="1"/>
    </row>
    <row r="892" spans="1:7" x14ac:dyDescent="0.3">
      <c r="A892" s="1" t="s">
        <v>894</v>
      </c>
      <c r="B892" s="1" t="s">
        <v>4</v>
      </c>
      <c r="C892">
        <v>4566</v>
      </c>
      <c r="D892">
        <f t="shared" si="39"/>
        <v>30.44</v>
      </c>
      <c r="E892" s="1">
        <f t="shared" si="40"/>
        <v>1.0463079490989286E-3</v>
      </c>
      <c r="F892" s="1" t="str">
        <f t="shared" si="41"/>
        <v>FALSE</v>
      </c>
      <c r="G892" s="1"/>
    </row>
    <row r="893" spans="1:7" x14ac:dyDescent="0.3">
      <c r="A893" s="1" t="s">
        <v>895</v>
      </c>
      <c r="B893" s="1" t="s">
        <v>4</v>
      </c>
      <c r="C893">
        <v>150</v>
      </c>
      <c r="D893">
        <f t="shared" si="39"/>
        <v>7.15648854961832E-2</v>
      </c>
      <c r="E893" s="1">
        <f t="shared" si="40"/>
        <v>3.4372797276574529E-5</v>
      </c>
      <c r="F893" s="1" t="str">
        <f t="shared" si="41"/>
        <v>FALSE</v>
      </c>
      <c r="G893" s="1"/>
    </row>
    <row r="894" spans="1:7" x14ac:dyDescent="0.3">
      <c r="A894" s="1" t="s">
        <v>896</v>
      </c>
      <c r="B894" s="1" t="s">
        <v>4</v>
      </c>
      <c r="C894">
        <v>2096</v>
      </c>
      <c r="D894">
        <f t="shared" si="39"/>
        <v>4.330578512396694</v>
      </c>
      <c r="E894" s="1">
        <f t="shared" si="40"/>
        <v>4.8030255394466802E-4</v>
      </c>
      <c r="F894" s="1" t="str">
        <f t="shared" si="41"/>
        <v>FALSE</v>
      </c>
      <c r="G894" s="1"/>
    </row>
    <row r="895" spans="1:7" x14ac:dyDescent="0.3">
      <c r="A895" s="1" t="s">
        <v>897</v>
      </c>
      <c r="B895" s="1" t="s">
        <v>4</v>
      </c>
      <c r="C895">
        <v>484</v>
      </c>
      <c r="D895">
        <f t="shared" si="39"/>
        <v>0.31065468549422337</v>
      </c>
      <c r="E895" s="1">
        <f t="shared" si="40"/>
        <v>1.1090955921241381E-4</v>
      </c>
      <c r="F895" s="1" t="str">
        <f t="shared" si="41"/>
        <v>FALSE</v>
      </c>
      <c r="G895" s="1"/>
    </row>
    <row r="896" spans="1:7" x14ac:dyDescent="0.3">
      <c r="A896" s="1" t="s">
        <v>898</v>
      </c>
      <c r="B896" s="1" t="s">
        <v>4</v>
      </c>
      <c r="C896">
        <v>1558</v>
      </c>
      <c r="D896">
        <f t="shared" si="39"/>
        <v>2.2911764705882351</v>
      </c>
      <c r="E896" s="1">
        <f t="shared" si="40"/>
        <v>3.5701878771268741E-4</v>
      </c>
      <c r="F896" s="1" t="str">
        <f t="shared" si="41"/>
        <v>FALSE</v>
      </c>
      <c r="G896" s="1"/>
    </row>
    <row r="897" spans="1:7" x14ac:dyDescent="0.3">
      <c r="A897" s="1" t="s">
        <v>899</v>
      </c>
      <c r="B897" s="1" t="s">
        <v>4</v>
      </c>
      <c r="C897">
        <v>680</v>
      </c>
      <c r="D897">
        <f t="shared" si="39"/>
        <v>0.12560029553010713</v>
      </c>
      <c r="E897" s="1">
        <f t="shared" si="40"/>
        <v>1.5582334765380451E-4</v>
      </c>
      <c r="F897" s="1" t="str">
        <f t="shared" si="41"/>
        <v>FALSE</v>
      </c>
      <c r="G897" s="1"/>
    </row>
    <row r="898" spans="1:7" x14ac:dyDescent="0.3">
      <c r="A898" s="1" t="s">
        <v>900</v>
      </c>
      <c r="B898" s="1" t="s">
        <v>4</v>
      </c>
      <c r="C898">
        <v>5414</v>
      </c>
      <c r="D898">
        <f t="shared" ref="D898:D961" si="42">C898/C899</f>
        <v>12.829383886255924</v>
      </c>
      <c r="E898" s="1">
        <f t="shared" ref="E898:E961" si="43" xml:space="preserve"> C898 / SUMIFS($C$2:$C$7915, $B$2:$B$7915,B898)</f>
        <v>1.2406288297024965E-3</v>
      </c>
      <c r="F898" s="1" t="str">
        <f t="shared" ref="F898:F961" si="44">IF(C898 &gt; 300000, "MAGGIORE", "FALSE")</f>
        <v>FALSE</v>
      </c>
      <c r="G898" s="1"/>
    </row>
    <row r="899" spans="1:7" x14ac:dyDescent="0.3">
      <c r="A899" s="1" t="s">
        <v>901</v>
      </c>
      <c r="B899" s="1" t="s">
        <v>4</v>
      </c>
      <c r="C899">
        <v>422</v>
      </c>
      <c r="D899">
        <f t="shared" si="42"/>
        <v>1.4019933554817277</v>
      </c>
      <c r="E899" s="1">
        <f t="shared" si="43"/>
        <v>9.6702136338096327E-5</v>
      </c>
      <c r="F899" s="1" t="str">
        <f t="shared" si="44"/>
        <v>FALSE</v>
      </c>
      <c r="G899" s="1"/>
    </row>
    <row r="900" spans="1:7" x14ac:dyDescent="0.3">
      <c r="A900" s="1" t="s">
        <v>902</v>
      </c>
      <c r="B900" s="1" t="s">
        <v>4</v>
      </c>
      <c r="C900">
        <v>301</v>
      </c>
      <c r="D900">
        <f t="shared" si="42"/>
        <v>0.57007575757575757</v>
      </c>
      <c r="E900" s="1">
        <f t="shared" si="43"/>
        <v>6.8974746534992889E-5</v>
      </c>
      <c r="F900" s="1" t="str">
        <f t="shared" si="44"/>
        <v>FALSE</v>
      </c>
      <c r="G900" s="1"/>
    </row>
    <row r="901" spans="1:7" x14ac:dyDescent="0.3">
      <c r="A901" s="1" t="s">
        <v>903</v>
      </c>
      <c r="B901" s="1" t="s">
        <v>4</v>
      </c>
      <c r="C901">
        <v>528</v>
      </c>
      <c r="D901">
        <f t="shared" si="42"/>
        <v>1.1553610503282277</v>
      </c>
      <c r="E901" s="1">
        <f t="shared" si="43"/>
        <v>1.2099224641354233E-4</v>
      </c>
      <c r="F901" s="1" t="str">
        <f t="shared" si="44"/>
        <v>FALSE</v>
      </c>
      <c r="G901" s="1"/>
    </row>
    <row r="902" spans="1:7" x14ac:dyDescent="0.3">
      <c r="A902" s="1" t="s">
        <v>904</v>
      </c>
      <c r="B902" s="1" t="s">
        <v>4</v>
      </c>
      <c r="C902">
        <v>457</v>
      </c>
      <c r="D902">
        <f t="shared" si="42"/>
        <v>1.4061538461538461</v>
      </c>
      <c r="E902" s="1">
        <f t="shared" si="43"/>
        <v>1.0472245570263039E-4</v>
      </c>
      <c r="F902" s="1" t="str">
        <f t="shared" si="44"/>
        <v>FALSE</v>
      </c>
      <c r="G902" s="1"/>
    </row>
    <row r="903" spans="1:7" x14ac:dyDescent="0.3">
      <c r="A903" s="1" t="s">
        <v>905</v>
      </c>
      <c r="B903" s="1" t="s">
        <v>4</v>
      </c>
      <c r="C903">
        <v>325</v>
      </c>
      <c r="D903">
        <f t="shared" si="42"/>
        <v>0.21739130434782608</v>
      </c>
      <c r="E903" s="1">
        <f t="shared" si="43"/>
        <v>7.4474394099244807E-5</v>
      </c>
      <c r="F903" s="1" t="str">
        <f t="shared" si="44"/>
        <v>FALSE</v>
      </c>
      <c r="G903" s="1"/>
    </row>
    <row r="904" spans="1:7" x14ac:dyDescent="0.3">
      <c r="A904" s="1" t="s">
        <v>906</v>
      </c>
      <c r="B904" s="1" t="s">
        <v>4</v>
      </c>
      <c r="C904">
        <v>1495</v>
      </c>
      <c r="D904">
        <f t="shared" si="42"/>
        <v>3.3148558758314857</v>
      </c>
      <c r="E904" s="1">
        <f t="shared" si="43"/>
        <v>3.425822128565261E-4</v>
      </c>
      <c r="F904" s="1" t="str">
        <f t="shared" si="44"/>
        <v>FALSE</v>
      </c>
      <c r="G904" s="1"/>
    </row>
    <row r="905" spans="1:7" x14ac:dyDescent="0.3">
      <c r="A905" s="1" t="s">
        <v>907</v>
      </c>
      <c r="B905" s="1" t="s">
        <v>4</v>
      </c>
      <c r="C905">
        <v>451</v>
      </c>
      <c r="D905">
        <f t="shared" si="42"/>
        <v>0.44433497536945815</v>
      </c>
      <c r="E905" s="1">
        <f t="shared" si="43"/>
        <v>1.033475438115674E-4</v>
      </c>
      <c r="F905" s="1" t="str">
        <f t="shared" si="44"/>
        <v>FALSE</v>
      </c>
      <c r="G905" s="1"/>
    </row>
    <row r="906" spans="1:7" x14ac:dyDescent="0.3">
      <c r="A906" s="1" t="s">
        <v>908</v>
      </c>
      <c r="B906" s="1" t="s">
        <v>4</v>
      </c>
      <c r="C906">
        <v>1015</v>
      </c>
      <c r="D906">
        <f t="shared" si="42"/>
        <v>2.8431372549019609</v>
      </c>
      <c r="E906" s="1">
        <f t="shared" si="43"/>
        <v>2.3258926157148762E-4</v>
      </c>
      <c r="F906" s="1" t="str">
        <f t="shared" si="44"/>
        <v>FALSE</v>
      </c>
      <c r="G906" s="1"/>
    </row>
    <row r="907" spans="1:7" x14ac:dyDescent="0.3">
      <c r="A907" s="1" t="s">
        <v>909</v>
      </c>
      <c r="B907" s="1" t="s">
        <v>4</v>
      </c>
      <c r="C907">
        <v>357</v>
      </c>
      <c r="D907">
        <f t="shared" si="42"/>
        <v>0.33615819209039549</v>
      </c>
      <c r="E907" s="1">
        <f t="shared" si="43"/>
        <v>8.1807257518247379E-5</v>
      </c>
      <c r="F907" s="1" t="str">
        <f t="shared" si="44"/>
        <v>FALSE</v>
      </c>
      <c r="G907" s="1"/>
    </row>
    <row r="908" spans="1:7" x14ac:dyDescent="0.3">
      <c r="A908" s="1" t="s">
        <v>910</v>
      </c>
      <c r="B908" s="1" t="s">
        <v>4</v>
      </c>
      <c r="C908">
        <v>1062</v>
      </c>
      <c r="D908">
        <f t="shared" si="42"/>
        <v>5.5894736842105264</v>
      </c>
      <c r="E908" s="1">
        <f t="shared" si="43"/>
        <v>2.4335940471814765E-4</v>
      </c>
      <c r="F908" s="1" t="str">
        <f t="shared" si="44"/>
        <v>FALSE</v>
      </c>
      <c r="G908" s="1"/>
    </row>
    <row r="909" spans="1:7" x14ac:dyDescent="0.3">
      <c r="A909" s="1" t="s">
        <v>911</v>
      </c>
      <c r="B909" s="1" t="s">
        <v>4</v>
      </c>
      <c r="C909">
        <v>190</v>
      </c>
      <c r="D909">
        <f t="shared" si="42"/>
        <v>0.90476190476190477</v>
      </c>
      <c r="E909" s="1">
        <f t="shared" si="43"/>
        <v>4.3538876550327733E-5</v>
      </c>
      <c r="F909" s="1" t="str">
        <f t="shared" si="44"/>
        <v>FALSE</v>
      </c>
      <c r="G909" s="1"/>
    </row>
    <row r="910" spans="1:7" x14ac:dyDescent="0.3">
      <c r="A910" s="1" t="s">
        <v>912</v>
      </c>
      <c r="B910" s="1" t="s">
        <v>4</v>
      </c>
      <c r="C910">
        <v>210</v>
      </c>
      <c r="D910">
        <f t="shared" si="42"/>
        <v>0.30215827338129497</v>
      </c>
      <c r="E910" s="1">
        <f t="shared" si="43"/>
        <v>4.8121916187204339E-5</v>
      </c>
      <c r="F910" s="1" t="str">
        <f t="shared" si="44"/>
        <v>FALSE</v>
      </c>
      <c r="G910" s="1"/>
    </row>
    <row r="911" spans="1:7" x14ac:dyDescent="0.3">
      <c r="A911" s="1" t="s">
        <v>913</v>
      </c>
      <c r="B911" s="1" t="s">
        <v>4</v>
      </c>
      <c r="C911">
        <v>695</v>
      </c>
      <c r="D911">
        <f t="shared" si="42"/>
        <v>0.28707145807517553</v>
      </c>
      <c r="E911" s="1">
        <f t="shared" si="43"/>
        <v>1.5926062738146198E-4</v>
      </c>
      <c r="F911" s="1" t="str">
        <f t="shared" si="44"/>
        <v>FALSE</v>
      </c>
      <c r="G911" s="1"/>
    </row>
    <row r="912" spans="1:7" x14ac:dyDescent="0.3">
      <c r="A912" s="1" t="s">
        <v>914</v>
      </c>
      <c r="B912" s="1" t="s">
        <v>4</v>
      </c>
      <c r="C912">
        <v>2421</v>
      </c>
      <c r="D912">
        <f t="shared" si="42"/>
        <v>6.8778409090909092</v>
      </c>
      <c r="E912" s="1">
        <f t="shared" si="43"/>
        <v>5.5477694804391289E-4</v>
      </c>
      <c r="F912" s="1" t="str">
        <f t="shared" si="44"/>
        <v>FALSE</v>
      </c>
      <c r="G912" s="1"/>
    </row>
    <row r="913" spans="1:7" x14ac:dyDescent="0.3">
      <c r="A913" s="1" t="s">
        <v>915</v>
      </c>
      <c r="B913" s="1" t="s">
        <v>4</v>
      </c>
      <c r="C913">
        <v>352</v>
      </c>
      <c r="D913">
        <f t="shared" si="42"/>
        <v>0.67953667953667951</v>
      </c>
      <c r="E913" s="1">
        <f t="shared" si="43"/>
        <v>8.0661497609028221E-5</v>
      </c>
      <c r="F913" s="1" t="str">
        <f t="shared" si="44"/>
        <v>FALSE</v>
      </c>
      <c r="G913" s="1"/>
    </row>
    <row r="914" spans="1:7" x14ac:dyDescent="0.3">
      <c r="A914" s="1" t="s">
        <v>916</v>
      </c>
      <c r="B914" s="1" t="s">
        <v>4</v>
      </c>
      <c r="C914">
        <v>518</v>
      </c>
      <c r="D914">
        <f t="shared" si="42"/>
        <v>1.1614349775784754</v>
      </c>
      <c r="E914" s="1">
        <f t="shared" si="43"/>
        <v>1.1870072659510403E-4</v>
      </c>
      <c r="F914" s="1" t="str">
        <f t="shared" si="44"/>
        <v>FALSE</v>
      </c>
      <c r="G914" s="1"/>
    </row>
    <row r="915" spans="1:7" x14ac:dyDescent="0.3">
      <c r="A915" s="1" t="s">
        <v>917</v>
      </c>
      <c r="B915" s="1" t="s">
        <v>4</v>
      </c>
      <c r="C915">
        <v>446</v>
      </c>
      <c r="D915">
        <f t="shared" si="42"/>
        <v>0.83677298311444648</v>
      </c>
      <c r="E915" s="1">
        <f t="shared" si="43"/>
        <v>1.0220178390234826E-4</v>
      </c>
      <c r="F915" s="1" t="str">
        <f t="shared" si="44"/>
        <v>FALSE</v>
      </c>
      <c r="G915" s="1"/>
    </row>
    <row r="916" spans="1:7" x14ac:dyDescent="0.3">
      <c r="A916" s="1" t="s">
        <v>918</v>
      </c>
      <c r="B916" s="1" t="s">
        <v>4</v>
      </c>
      <c r="C916">
        <v>533</v>
      </c>
      <c r="D916">
        <f t="shared" si="42"/>
        <v>0.36233854520734193</v>
      </c>
      <c r="E916" s="1">
        <f t="shared" si="43"/>
        <v>1.2213800632276148E-4</v>
      </c>
      <c r="F916" s="1" t="str">
        <f t="shared" si="44"/>
        <v>FALSE</v>
      </c>
      <c r="G916" s="1"/>
    </row>
    <row r="917" spans="1:7" x14ac:dyDescent="0.3">
      <c r="A917" s="1" t="s">
        <v>919</v>
      </c>
      <c r="B917" s="1" t="s">
        <v>4</v>
      </c>
      <c r="C917">
        <v>1471</v>
      </c>
      <c r="D917">
        <f t="shared" si="42"/>
        <v>1.9905277401894452</v>
      </c>
      <c r="E917" s="1">
        <f t="shared" si="43"/>
        <v>3.370825652922742E-4</v>
      </c>
      <c r="F917" s="1" t="str">
        <f t="shared" si="44"/>
        <v>FALSE</v>
      </c>
      <c r="G917" s="1"/>
    </row>
    <row r="918" spans="1:7" x14ac:dyDescent="0.3">
      <c r="A918" s="1" t="s">
        <v>920</v>
      </c>
      <c r="B918" s="1" t="s">
        <v>4</v>
      </c>
      <c r="C918">
        <v>739</v>
      </c>
      <c r="D918">
        <f t="shared" si="42"/>
        <v>0.3672962226640159</v>
      </c>
      <c r="E918" s="1">
        <f t="shared" si="43"/>
        <v>1.6934331458259049E-4</v>
      </c>
      <c r="F918" s="1" t="str">
        <f t="shared" si="44"/>
        <v>FALSE</v>
      </c>
      <c r="G918" s="1"/>
    </row>
    <row r="919" spans="1:7" x14ac:dyDescent="0.3">
      <c r="A919" s="1" t="s">
        <v>921</v>
      </c>
      <c r="B919" s="1" t="s">
        <v>4</v>
      </c>
      <c r="C919">
        <v>2012</v>
      </c>
      <c r="D919">
        <f t="shared" si="42"/>
        <v>1.2142426071213035</v>
      </c>
      <c r="E919" s="1">
        <f t="shared" si="43"/>
        <v>4.6105378746978632E-4</v>
      </c>
      <c r="F919" s="1" t="str">
        <f t="shared" si="44"/>
        <v>FALSE</v>
      </c>
      <c r="G919" s="1"/>
    </row>
    <row r="920" spans="1:7" x14ac:dyDescent="0.3">
      <c r="A920" s="1" t="s">
        <v>922</v>
      </c>
      <c r="B920" s="1" t="s">
        <v>4</v>
      </c>
      <c r="C920">
        <v>1657</v>
      </c>
      <c r="D920">
        <f t="shared" si="42"/>
        <v>1.3671617161716172</v>
      </c>
      <c r="E920" s="1">
        <f t="shared" si="43"/>
        <v>3.7970483391522661E-4</v>
      </c>
      <c r="F920" s="1" t="str">
        <f t="shared" si="44"/>
        <v>FALSE</v>
      </c>
      <c r="G920" s="1"/>
    </row>
    <row r="921" spans="1:7" x14ac:dyDescent="0.3">
      <c r="A921" s="1" t="s">
        <v>923</v>
      </c>
      <c r="B921" s="1" t="s">
        <v>4</v>
      </c>
      <c r="C921">
        <v>1212</v>
      </c>
      <c r="D921">
        <f t="shared" si="42"/>
        <v>1.4309327036599764</v>
      </c>
      <c r="E921" s="1">
        <f t="shared" si="43"/>
        <v>2.7773220199472215E-4</v>
      </c>
      <c r="F921" s="1" t="str">
        <f t="shared" si="44"/>
        <v>FALSE</v>
      </c>
      <c r="G921" s="1"/>
    </row>
    <row r="922" spans="1:7" x14ac:dyDescent="0.3">
      <c r="A922" s="1" t="s">
        <v>924</v>
      </c>
      <c r="B922" s="1" t="s">
        <v>4</v>
      </c>
      <c r="C922">
        <v>847</v>
      </c>
      <c r="D922">
        <f t="shared" si="42"/>
        <v>1.198019801980198</v>
      </c>
      <c r="E922" s="1">
        <f t="shared" si="43"/>
        <v>1.9409172862172415E-4</v>
      </c>
      <c r="F922" s="1" t="str">
        <f t="shared" si="44"/>
        <v>FALSE</v>
      </c>
      <c r="G922" s="1"/>
    </row>
    <row r="923" spans="1:7" x14ac:dyDescent="0.3">
      <c r="A923" s="1" t="s">
        <v>925</v>
      </c>
      <c r="B923" s="1" t="s">
        <v>4</v>
      </c>
      <c r="C923">
        <v>707</v>
      </c>
      <c r="D923">
        <f t="shared" si="42"/>
        <v>0.1502018270660718</v>
      </c>
      <c r="E923" s="1">
        <f t="shared" si="43"/>
        <v>1.6201045116358794E-4</v>
      </c>
      <c r="F923" s="1" t="str">
        <f t="shared" si="44"/>
        <v>FALSE</v>
      </c>
      <c r="G923" s="1"/>
    </row>
    <row r="924" spans="1:7" x14ac:dyDescent="0.3">
      <c r="A924" s="1" t="s">
        <v>926</v>
      </c>
      <c r="B924" s="1" t="s">
        <v>4</v>
      </c>
      <c r="C924">
        <v>4707</v>
      </c>
      <c r="D924">
        <f t="shared" si="42"/>
        <v>6.5374999999999996</v>
      </c>
      <c r="E924" s="1">
        <f t="shared" si="43"/>
        <v>1.0786183785389087E-3</v>
      </c>
      <c r="F924" s="1" t="str">
        <f t="shared" si="44"/>
        <v>FALSE</v>
      </c>
      <c r="G924" s="1"/>
    </row>
    <row r="925" spans="1:7" x14ac:dyDescent="0.3">
      <c r="A925" s="1" t="s">
        <v>927</v>
      </c>
      <c r="B925" s="1" t="s">
        <v>4</v>
      </c>
      <c r="C925">
        <v>720</v>
      </c>
      <c r="D925">
        <f t="shared" si="42"/>
        <v>2.0930232558139537</v>
      </c>
      <c r="E925" s="1">
        <f t="shared" si="43"/>
        <v>1.6498942692755772E-4</v>
      </c>
      <c r="F925" s="1" t="str">
        <f t="shared" si="44"/>
        <v>FALSE</v>
      </c>
      <c r="G925" s="1"/>
    </row>
    <row r="926" spans="1:7" x14ac:dyDescent="0.3">
      <c r="A926" s="1" t="s">
        <v>928</v>
      </c>
      <c r="B926" s="1" t="s">
        <v>4</v>
      </c>
      <c r="C926">
        <v>344</v>
      </c>
      <c r="D926">
        <f t="shared" si="42"/>
        <v>1.1621621621621621</v>
      </c>
      <c r="E926" s="1">
        <f t="shared" si="43"/>
        <v>7.8828281754277581E-5</v>
      </c>
      <c r="F926" s="1" t="str">
        <f t="shared" si="44"/>
        <v>FALSE</v>
      </c>
      <c r="G926" s="1"/>
    </row>
    <row r="927" spans="1:7" x14ac:dyDescent="0.3">
      <c r="A927" s="1" t="s">
        <v>929</v>
      </c>
      <c r="B927" s="1" t="s">
        <v>4</v>
      </c>
      <c r="C927">
        <v>296</v>
      </c>
      <c r="D927">
        <f t="shared" si="42"/>
        <v>0.5431192660550459</v>
      </c>
      <c r="E927" s="1">
        <f t="shared" si="43"/>
        <v>6.7828986625773731E-5</v>
      </c>
      <c r="F927" s="1" t="str">
        <f t="shared" si="44"/>
        <v>FALSE</v>
      </c>
      <c r="G927" s="1"/>
    </row>
    <row r="928" spans="1:7" x14ac:dyDescent="0.3">
      <c r="A928" s="1" t="s">
        <v>930</v>
      </c>
      <c r="B928" s="1" t="s">
        <v>4</v>
      </c>
      <c r="C928">
        <v>545</v>
      </c>
      <c r="D928">
        <f t="shared" si="42"/>
        <v>1.7412140575079873</v>
      </c>
      <c r="E928" s="1">
        <f t="shared" si="43"/>
        <v>1.2488783010488746E-4</v>
      </c>
      <c r="F928" s="1" t="str">
        <f t="shared" si="44"/>
        <v>FALSE</v>
      </c>
      <c r="G928" s="1"/>
    </row>
    <row r="929" spans="1:7" x14ac:dyDescent="0.3">
      <c r="A929" s="1" t="s">
        <v>931</v>
      </c>
      <c r="B929" s="1" t="s">
        <v>4</v>
      </c>
      <c r="C929">
        <v>313</v>
      </c>
      <c r="D929">
        <f t="shared" si="42"/>
        <v>0.42643051771117169</v>
      </c>
      <c r="E929" s="1">
        <f t="shared" si="43"/>
        <v>7.1724570317118841E-5</v>
      </c>
      <c r="F929" s="1" t="str">
        <f t="shared" si="44"/>
        <v>FALSE</v>
      </c>
      <c r="G929" s="1"/>
    </row>
    <row r="930" spans="1:7" x14ac:dyDescent="0.3">
      <c r="A930" s="1" t="s">
        <v>932</v>
      </c>
      <c r="B930" s="1" t="s">
        <v>4</v>
      </c>
      <c r="C930">
        <v>734</v>
      </c>
      <c r="D930">
        <f t="shared" si="42"/>
        <v>0.84077892325315007</v>
      </c>
      <c r="E930" s="1">
        <f t="shared" si="43"/>
        <v>1.6819755467337134E-4</v>
      </c>
      <c r="F930" s="1" t="str">
        <f t="shared" si="44"/>
        <v>FALSE</v>
      </c>
      <c r="G930" s="1"/>
    </row>
    <row r="931" spans="1:7" x14ac:dyDescent="0.3">
      <c r="A931" s="1" t="s">
        <v>933</v>
      </c>
      <c r="B931" s="1" t="s">
        <v>4</v>
      </c>
      <c r="C931">
        <v>873</v>
      </c>
      <c r="D931">
        <f t="shared" si="42"/>
        <v>10.392857142857142</v>
      </c>
      <c r="E931" s="1">
        <f t="shared" si="43"/>
        <v>2.0004968014966374E-4</v>
      </c>
      <c r="F931" s="1" t="str">
        <f t="shared" si="44"/>
        <v>FALSE</v>
      </c>
      <c r="G931" s="1"/>
    </row>
    <row r="932" spans="1:7" x14ac:dyDescent="0.3">
      <c r="A932" s="1" t="s">
        <v>934</v>
      </c>
      <c r="B932" s="1" t="s">
        <v>4</v>
      </c>
      <c r="C932">
        <v>84</v>
      </c>
      <c r="D932">
        <f t="shared" si="42"/>
        <v>5.7337883959044371E-2</v>
      </c>
      <c r="E932" s="1">
        <f t="shared" si="43"/>
        <v>1.9248766474881735E-5</v>
      </c>
      <c r="F932" s="1" t="str">
        <f t="shared" si="44"/>
        <v>FALSE</v>
      </c>
      <c r="G932" s="1"/>
    </row>
    <row r="933" spans="1:7" x14ac:dyDescent="0.3">
      <c r="A933" s="1" t="s">
        <v>935</v>
      </c>
      <c r="B933" s="1" t="s">
        <v>4</v>
      </c>
      <c r="C933">
        <v>1465</v>
      </c>
      <c r="D933">
        <f t="shared" si="42"/>
        <v>1.1140684410646389</v>
      </c>
      <c r="E933" s="1">
        <f t="shared" si="43"/>
        <v>3.3570765340121121E-4</v>
      </c>
      <c r="F933" s="1" t="str">
        <f t="shared" si="44"/>
        <v>FALSE</v>
      </c>
      <c r="G933" s="1"/>
    </row>
    <row r="934" spans="1:7" x14ac:dyDescent="0.3">
      <c r="A934" s="1" t="s">
        <v>936</v>
      </c>
      <c r="B934" s="1" t="s">
        <v>4</v>
      </c>
      <c r="C934">
        <v>1315</v>
      </c>
      <c r="D934">
        <f t="shared" si="42"/>
        <v>7.1081081081081079</v>
      </c>
      <c r="E934" s="1">
        <f t="shared" si="43"/>
        <v>3.0133485612463668E-4</v>
      </c>
      <c r="F934" s="1" t="str">
        <f t="shared" si="44"/>
        <v>FALSE</v>
      </c>
      <c r="G934" s="1"/>
    </row>
    <row r="935" spans="1:7" x14ac:dyDescent="0.3">
      <c r="A935" s="1" t="s">
        <v>937</v>
      </c>
      <c r="B935" s="1" t="s">
        <v>4</v>
      </c>
      <c r="C935">
        <v>185</v>
      </c>
      <c r="D935">
        <f t="shared" si="42"/>
        <v>0.13204853675945752</v>
      </c>
      <c r="E935" s="1">
        <f t="shared" si="43"/>
        <v>4.2393116641108582E-5</v>
      </c>
      <c r="F935" s="1" t="str">
        <f t="shared" si="44"/>
        <v>FALSE</v>
      </c>
      <c r="G935" s="1"/>
    </row>
    <row r="936" spans="1:7" x14ac:dyDescent="0.3">
      <c r="A936" s="1" t="s">
        <v>938</v>
      </c>
      <c r="B936" s="1" t="s">
        <v>4</v>
      </c>
      <c r="C936">
        <v>1401</v>
      </c>
      <c r="D936">
        <f t="shared" si="42"/>
        <v>0.61745262230057296</v>
      </c>
      <c r="E936" s="1">
        <f t="shared" si="43"/>
        <v>3.2104192656320609E-4</v>
      </c>
      <c r="F936" s="1" t="str">
        <f t="shared" si="44"/>
        <v>FALSE</v>
      </c>
      <c r="G936" s="1"/>
    </row>
    <row r="937" spans="1:7" x14ac:dyDescent="0.3">
      <c r="A937" s="1" t="s">
        <v>939</v>
      </c>
      <c r="B937" s="1" t="s">
        <v>4</v>
      </c>
      <c r="C937">
        <v>2269</v>
      </c>
      <c r="D937">
        <f t="shared" si="42"/>
        <v>3.4747320061255742</v>
      </c>
      <c r="E937" s="1">
        <f t="shared" si="43"/>
        <v>5.199458468036507E-4</v>
      </c>
      <c r="F937" s="1" t="str">
        <f t="shared" si="44"/>
        <v>FALSE</v>
      </c>
      <c r="G937" s="1"/>
    </row>
    <row r="938" spans="1:7" x14ac:dyDescent="0.3">
      <c r="A938" s="1" t="s">
        <v>940</v>
      </c>
      <c r="B938" s="1" t="s">
        <v>4</v>
      </c>
      <c r="C938">
        <v>653</v>
      </c>
      <c r="D938">
        <f t="shared" si="42"/>
        <v>0.60073597056117756</v>
      </c>
      <c r="E938" s="1">
        <f t="shared" si="43"/>
        <v>1.4963624414402111E-4</v>
      </c>
      <c r="F938" s="1" t="str">
        <f t="shared" si="44"/>
        <v>FALSE</v>
      </c>
      <c r="G938" s="1"/>
    </row>
    <row r="939" spans="1:7" x14ac:dyDescent="0.3">
      <c r="A939" s="1" t="s">
        <v>941</v>
      </c>
      <c r="B939" s="1" t="s">
        <v>4</v>
      </c>
      <c r="C939">
        <v>1087</v>
      </c>
      <c r="D939">
        <f t="shared" si="42"/>
        <v>4.9634703196347028</v>
      </c>
      <c r="E939" s="1">
        <f t="shared" si="43"/>
        <v>2.4908820426424339E-4</v>
      </c>
      <c r="F939" s="1" t="str">
        <f t="shared" si="44"/>
        <v>FALSE</v>
      </c>
      <c r="G939" s="1"/>
    </row>
    <row r="940" spans="1:7" x14ac:dyDescent="0.3">
      <c r="A940" s="1" t="s">
        <v>942</v>
      </c>
      <c r="B940" s="1" t="s">
        <v>4</v>
      </c>
      <c r="C940">
        <v>219</v>
      </c>
      <c r="D940">
        <f t="shared" si="42"/>
        <v>0.96052631578947367</v>
      </c>
      <c r="E940" s="1">
        <f t="shared" si="43"/>
        <v>5.018428402379881E-5</v>
      </c>
      <c r="F940" s="1" t="str">
        <f t="shared" si="44"/>
        <v>FALSE</v>
      </c>
      <c r="G940" s="1"/>
    </row>
    <row r="941" spans="1:7" x14ac:dyDescent="0.3">
      <c r="A941" s="1" t="s">
        <v>943</v>
      </c>
      <c r="B941" s="1" t="s">
        <v>4</v>
      </c>
      <c r="C941">
        <v>228</v>
      </c>
      <c r="D941">
        <f t="shared" si="42"/>
        <v>1.2881355932203389</v>
      </c>
      <c r="E941" s="1">
        <f t="shared" si="43"/>
        <v>5.2246651860393281E-5</v>
      </c>
      <c r="F941" s="1" t="str">
        <f t="shared" si="44"/>
        <v>FALSE</v>
      </c>
      <c r="G941" s="1"/>
    </row>
    <row r="942" spans="1:7" x14ac:dyDescent="0.3">
      <c r="A942" s="1" t="s">
        <v>944</v>
      </c>
      <c r="B942" s="1" t="s">
        <v>4</v>
      </c>
      <c r="C942">
        <v>177</v>
      </c>
      <c r="D942">
        <f t="shared" si="42"/>
        <v>0.29848229342327148</v>
      </c>
      <c r="E942" s="1">
        <f t="shared" si="43"/>
        <v>4.0559900786357942E-5</v>
      </c>
      <c r="F942" s="1" t="str">
        <f t="shared" si="44"/>
        <v>FALSE</v>
      </c>
      <c r="G942" s="1"/>
    </row>
    <row r="943" spans="1:7" x14ac:dyDescent="0.3">
      <c r="A943" s="1" t="s">
        <v>945</v>
      </c>
      <c r="B943" s="1" t="s">
        <v>4</v>
      </c>
      <c r="C943">
        <v>593</v>
      </c>
      <c r="D943">
        <f t="shared" si="42"/>
        <v>1.9379084967320261</v>
      </c>
      <c r="E943" s="1">
        <f t="shared" si="43"/>
        <v>1.3588712523339129E-4</v>
      </c>
      <c r="F943" s="1" t="str">
        <f t="shared" si="44"/>
        <v>FALSE</v>
      </c>
      <c r="G943" s="1"/>
    </row>
    <row r="944" spans="1:7" x14ac:dyDescent="0.3">
      <c r="A944" s="1" t="s">
        <v>946</v>
      </c>
      <c r="B944" s="1" t="s">
        <v>4</v>
      </c>
      <c r="C944">
        <v>306</v>
      </c>
      <c r="D944">
        <f t="shared" si="42"/>
        <v>1.0515463917525774</v>
      </c>
      <c r="E944" s="1">
        <f t="shared" si="43"/>
        <v>7.0120506444212033E-5</v>
      </c>
      <c r="F944" s="1" t="str">
        <f t="shared" si="44"/>
        <v>FALSE</v>
      </c>
      <c r="G944" s="1"/>
    </row>
    <row r="945" spans="1:7" x14ac:dyDescent="0.3">
      <c r="A945" s="1" t="s">
        <v>947</v>
      </c>
      <c r="B945" s="1" t="s">
        <v>4</v>
      </c>
      <c r="C945">
        <v>291</v>
      </c>
      <c r="D945">
        <f t="shared" si="42"/>
        <v>0.41101694915254239</v>
      </c>
      <c r="E945" s="1">
        <f t="shared" si="43"/>
        <v>6.6683226716554586E-5</v>
      </c>
      <c r="F945" s="1" t="str">
        <f t="shared" si="44"/>
        <v>FALSE</v>
      </c>
      <c r="G945" s="1"/>
    </row>
    <row r="946" spans="1:7" x14ac:dyDescent="0.3">
      <c r="A946" s="1" t="s">
        <v>948</v>
      </c>
      <c r="B946" s="1" t="s">
        <v>4</v>
      </c>
      <c r="C946">
        <v>708</v>
      </c>
      <c r="D946">
        <f t="shared" si="42"/>
        <v>2.1851851851851851</v>
      </c>
      <c r="E946" s="1">
        <f t="shared" si="43"/>
        <v>1.6223960314543177E-4</v>
      </c>
      <c r="F946" s="1" t="str">
        <f t="shared" si="44"/>
        <v>FALSE</v>
      </c>
      <c r="G946" s="1"/>
    </row>
    <row r="947" spans="1:7" x14ac:dyDescent="0.3">
      <c r="A947" s="1" t="s">
        <v>949</v>
      </c>
      <c r="B947" s="1" t="s">
        <v>4</v>
      </c>
      <c r="C947">
        <v>324</v>
      </c>
      <c r="D947">
        <f t="shared" si="42"/>
        <v>0.57042253521126762</v>
      </c>
      <c r="E947" s="1">
        <f t="shared" si="43"/>
        <v>7.4245242117400976E-5</v>
      </c>
      <c r="F947" s="1" t="str">
        <f t="shared" si="44"/>
        <v>FALSE</v>
      </c>
      <c r="G947" s="1"/>
    </row>
    <row r="948" spans="1:7" x14ac:dyDescent="0.3">
      <c r="A948" s="1" t="s">
        <v>950</v>
      </c>
      <c r="B948" s="1" t="s">
        <v>4</v>
      </c>
      <c r="C948">
        <v>568</v>
      </c>
      <c r="D948">
        <f t="shared" si="42"/>
        <v>1.7423312883435582</v>
      </c>
      <c r="E948" s="1">
        <f t="shared" si="43"/>
        <v>1.3015832568729553E-4</v>
      </c>
      <c r="F948" s="1" t="str">
        <f t="shared" si="44"/>
        <v>FALSE</v>
      </c>
      <c r="G948" s="1"/>
    </row>
    <row r="949" spans="1:7" x14ac:dyDescent="0.3">
      <c r="A949" s="1" t="s">
        <v>951</v>
      </c>
      <c r="B949" s="1" t="s">
        <v>4</v>
      </c>
      <c r="C949">
        <v>326</v>
      </c>
      <c r="D949">
        <f t="shared" si="42"/>
        <v>0.95601173020527863</v>
      </c>
      <c r="E949" s="1">
        <f t="shared" si="43"/>
        <v>7.4703546081088639E-5</v>
      </c>
      <c r="F949" s="1" t="str">
        <f t="shared" si="44"/>
        <v>FALSE</v>
      </c>
      <c r="G949" s="1"/>
    </row>
    <row r="950" spans="1:7" x14ac:dyDescent="0.3">
      <c r="A950" s="1" t="s">
        <v>952</v>
      </c>
      <c r="B950" s="1" t="s">
        <v>4</v>
      </c>
      <c r="C950">
        <v>341</v>
      </c>
      <c r="D950">
        <f t="shared" si="42"/>
        <v>0.2256783587028458</v>
      </c>
      <c r="E950" s="1">
        <f t="shared" si="43"/>
        <v>7.8140825808746086E-5</v>
      </c>
      <c r="F950" s="1" t="str">
        <f t="shared" si="44"/>
        <v>FALSE</v>
      </c>
      <c r="G950" s="1"/>
    </row>
    <row r="951" spans="1:7" x14ac:dyDescent="0.3">
      <c r="A951" s="1" t="s">
        <v>953</v>
      </c>
      <c r="B951" s="1" t="s">
        <v>4</v>
      </c>
      <c r="C951">
        <v>1511</v>
      </c>
      <c r="D951">
        <f t="shared" si="42"/>
        <v>3.7034313725490198</v>
      </c>
      <c r="E951" s="1">
        <f t="shared" si="43"/>
        <v>3.4624864456602741E-4</v>
      </c>
      <c r="F951" s="1" t="str">
        <f t="shared" si="44"/>
        <v>FALSE</v>
      </c>
      <c r="G951" s="1"/>
    </row>
    <row r="952" spans="1:7" x14ac:dyDescent="0.3">
      <c r="A952" s="1" t="s">
        <v>954</v>
      </c>
      <c r="B952" s="1" t="s">
        <v>4</v>
      </c>
      <c r="C952">
        <v>408</v>
      </c>
      <c r="D952">
        <f t="shared" si="42"/>
        <v>0.56198347107438018</v>
      </c>
      <c r="E952" s="1">
        <f t="shared" si="43"/>
        <v>9.3494008592282711E-5</v>
      </c>
      <c r="F952" s="1" t="str">
        <f t="shared" si="44"/>
        <v>FALSE</v>
      </c>
      <c r="G952" s="1"/>
    </row>
    <row r="953" spans="1:7" x14ac:dyDescent="0.3">
      <c r="A953" s="1" t="s">
        <v>955</v>
      </c>
      <c r="B953" s="1" t="s">
        <v>4</v>
      </c>
      <c r="C953">
        <v>726</v>
      </c>
      <c r="D953">
        <f t="shared" si="42"/>
        <v>1.0196629213483146</v>
      </c>
      <c r="E953" s="1">
        <f t="shared" si="43"/>
        <v>1.6636433881862071E-4</v>
      </c>
      <c r="F953" s="1" t="str">
        <f t="shared" si="44"/>
        <v>FALSE</v>
      </c>
      <c r="G953" s="1"/>
    </row>
    <row r="954" spans="1:7" x14ac:dyDescent="0.3">
      <c r="A954" s="1" t="s">
        <v>956</v>
      </c>
      <c r="B954" s="1" t="s">
        <v>4</v>
      </c>
      <c r="C954">
        <v>712</v>
      </c>
      <c r="D954">
        <f t="shared" si="42"/>
        <v>0.49103448275862072</v>
      </c>
      <c r="E954" s="1">
        <f t="shared" si="43"/>
        <v>1.6315621107280709E-4</v>
      </c>
      <c r="F954" s="1" t="str">
        <f t="shared" si="44"/>
        <v>FALSE</v>
      </c>
      <c r="G954" s="1"/>
    </row>
    <row r="955" spans="1:7" x14ac:dyDescent="0.3">
      <c r="A955" s="1" t="s">
        <v>957</v>
      </c>
      <c r="B955" s="1" t="s">
        <v>4</v>
      </c>
      <c r="C955">
        <v>1450</v>
      </c>
      <c r="D955">
        <f t="shared" si="42"/>
        <v>5.2380608337547867E-2</v>
      </c>
      <c r="E955" s="1">
        <f t="shared" si="43"/>
        <v>3.3227037367355376E-4</v>
      </c>
      <c r="F955" s="1" t="str">
        <f t="shared" si="44"/>
        <v>FALSE</v>
      </c>
      <c r="G955" s="1"/>
    </row>
    <row r="956" spans="1:7" x14ac:dyDescent="0.3">
      <c r="A956" s="1" t="s">
        <v>958</v>
      </c>
      <c r="B956" s="1" t="s">
        <v>4</v>
      </c>
      <c r="C956">
        <v>27682</v>
      </c>
      <c r="D956">
        <f t="shared" si="42"/>
        <v>20.250182882223847</v>
      </c>
      <c r="E956" s="1">
        <f t="shared" si="43"/>
        <v>6.3433851614009065E-3</v>
      </c>
      <c r="F956" s="1" t="str">
        <f t="shared" si="44"/>
        <v>FALSE</v>
      </c>
      <c r="G956" s="1"/>
    </row>
    <row r="957" spans="1:7" x14ac:dyDescent="0.3">
      <c r="A957" s="1" t="s">
        <v>959</v>
      </c>
      <c r="B957" s="1" t="s">
        <v>4</v>
      </c>
      <c r="C957">
        <v>1367</v>
      </c>
      <c r="D957">
        <f t="shared" si="42"/>
        <v>2.806981519507187</v>
      </c>
      <c r="E957" s="1">
        <f t="shared" si="43"/>
        <v>3.1325075918051587E-4</v>
      </c>
      <c r="F957" s="1" t="str">
        <f t="shared" si="44"/>
        <v>FALSE</v>
      </c>
      <c r="G957" s="1"/>
    </row>
    <row r="958" spans="1:7" x14ac:dyDescent="0.3">
      <c r="A958" s="1" t="s">
        <v>960</v>
      </c>
      <c r="B958" s="1" t="s">
        <v>4</v>
      </c>
      <c r="C958">
        <v>487</v>
      </c>
      <c r="D958">
        <f t="shared" si="42"/>
        <v>1.8037037037037038</v>
      </c>
      <c r="E958" s="1">
        <f t="shared" si="43"/>
        <v>1.1159701515794529E-4</v>
      </c>
      <c r="F958" s="1" t="str">
        <f t="shared" si="44"/>
        <v>FALSE</v>
      </c>
      <c r="G958" s="1"/>
    </row>
    <row r="959" spans="1:7" x14ac:dyDescent="0.3">
      <c r="A959" s="1" t="s">
        <v>961</v>
      </c>
      <c r="B959" s="1" t="s">
        <v>4</v>
      </c>
      <c r="C959">
        <v>270</v>
      </c>
      <c r="D959">
        <f t="shared" si="42"/>
        <v>2.1951219512195124</v>
      </c>
      <c r="E959" s="1">
        <f t="shared" si="43"/>
        <v>6.1871035097834149E-5</v>
      </c>
      <c r="F959" s="1" t="str">
        <f t="shared" si="44"/>
        <v>FALSE</v>
      </c>
      <c r="G959" s="1"/>
    </row>
    <row r="960" spans="1:7" x14ac:dyDescent="0.3">
      <c r="A960" s="1" t="s">
        <v>962</v>
      </c>
      <c r="B960" s="1" t="s">
        <v>4</v>
      </c>
      <c r="C960">
        <v>123</v>
      </c>
      <c r="D960">
        <f t="shared" si="42"/>
        <v>0.30295566502463056</v>
      </c>
      <c r="E960" s="1">
        <f t="shared" si="43"/>
        <v>2.8185693766791112E-5</v>
      </c>
      <c r="F960" s="1" t="str">
        <f t="shared" si="44"/>
        <v>FALSE</v>
      </c>
      <c r="G960" s="1"/>
    </row>
    <row r="961" spans="1:7" x14ac:dyDescent="0.3">
      <c r="A961" s="1" t="s">
        <v>963</v>
      </c>
      <c r="B961" s="1" t="s">
        <v>4</v>
      </c>
      <c r="C961">
        <v>406</v>
      </c>
      <c r="D961">
        <f t="shared" si="42"/>
        <v>0.60416666666666663</v>
      </c>
      <c r="E961" s="1">
        <f t="shared" si="43"/>
        <v>9.3035704628595048E-5</v>
      </c>
      <c r="F961" s="1" t="str">
        <f t="shared" si="44"/>
        <v>FALSE</v>
      </c>
      <c r="G961" s="1"/>
    </row>
    <row r="962" spans="1:7" x14ac:dyDescent="0.3">
      <c r="A962" s="1" t="s">
        <v>964</v>
      </c>
      <c r="B962" s="1" t="s">
        <v>4</v>
      </c>
      <c r="C962">
        <v>672</v>
      </c>
      <c r="D962">
        <f t="shared" ref="D962:D1025" si="45">C962/C963</f>
        <v>5.7509627727856227E-2</v>
      </c>
      <c r="E962" s="1">
        <f t="shared" ref="E962:E1025" si="46" xml:space="preserve"> C962 / SUMIFS($C$2:$C$7915, $B$2:$B$7915,B962)</f>
        <v>1.5399013179905388E-4</v>
      </c>
      <c r="F962" s="1" t="str">
        <f t="shared" ref="F962:F1025" si="47">IF(C962 &gt; 300000, "MAGGIORE", "FALSE")</f>
        <v>FALSE</v>
      </c>
      <c r="G962" s="1"/>
    </row>
    <row r="963" spans="1:7" x14ac:dyDescent="0.3">
      <c r="A963" s="1" t="s">
        <v>965</v>
      </c>
      <c r="B963" s="1" t="s">
        <v>4</v>
      </c>
      <c r="C963">
        <v>11685</v>
      </c>
      <c r="D963">
        <f t="shared" si="45"/>
        <v>8.8589840788476124</v>
      </c>
      <c r="E963" s="1">
        <f t="shared" si="46"/>
        <v>2.6776409078451556E-3</v>
      </c>
      <c r="F963" s="1" t="str">
        <f t="shared" si="47"/>
        <v>FALSE</v>
      </c>
      <c r="G963" s="1"/>
    </row>
    <row r="964" spans="1:7" x14ac:dyDescent="0.3">
      <c r="A964" s="1" t="s">
        <v>966</v>
      </c>
      <c r="B964" s="1" t="s">
        <v>4</v>
      </c>
      <c r="C964">
        <v>1319</v>
      </c>
      <c r="D964">
        <f t="shared" si="45"/>
        <v>0.87583001328021248</v>
      </c>
      <c r="E964" s="1">
        <f t="shared" si="46"/>
        <v>3.02251464052012E-4</v>
      </c>
      <c r="F964" s="1" t="str">
        <f t="shared" si="47"/>
        <v>FALSE</v>
      </c>
      <c r="G964" s="1"/>
    </row>
    <row r="965" spans="1:7" x14ac:dyDescent="0.3">
      <c r="A965" s="1" t="s">
        <v>967</v>
      </c>
      <c r="B965" s="1" t="s">
        <v>4</v>
      </c>
      <c r="C965">
        <v>1506</v>
      </c>
      <c r="D965">
        <f t="shared" si="45"/>
        <v>6.5194805194805197</v>
      </c>
      <c r="E965" s="1">
        <f t="shared" si="46"/>
        <v>3.4510288465680822E-4</v>
      </c>
      <c r="F965" s="1" t="str">
        <f t="shared" si="47"/>
        <v>FALSE</v>
      </c>
      <c r="G965" s="1"/>
    </row>
    <row r="966" spans="1:7" x14ac:dyDescent="0.3">
      <c r="A966" s="1" t="s">
        <v>968</v>
      </c>
      <c r="B966" s="1" t="s">
        <v>4</v>
      </c>
      <c r="C966">
        <v>231</v>
      </c>
      <c r="D966">
        <f t="shared" si="45"/>
        <v>0.38372093023255816</v>
      </c>
      <c r="E966" s="1">
        <f t="shared" si="46"/>
        <v>5.2934107805924769E-5</v>
      </c>
      <c r="F966" s="1" t="str">
        <f t="shared" si="47"/>
        <v>FALSE</v>
      </c>
      <c r="G966" s="1"/>
    </row>
    <row r="967" spans="1:7" x14ac:dyDescent="0.3">
      <c r="A967" s="1" t="s">
        <v>969</v>
      </c>
      <c r="B967" s="1" t="s">
        <v>4</v>
      </c>
      <c r="C967">
        <v>602</v>
      </c>
      <c r="D967">
        <f t="shared" si="45"/>
        <v>0.84788732394366195</v>
      </c>
      <c r="E967" s="1">
        <f t="shared" si="46"/>
        <v>1.3794949306998578E-4</v>
      </c>
      <c r="F967" s="1" t="str">
        <f t="shared" si="47"/>
        <v>FALSE</v>
      </c>
      <c r="G967" s="1"/>
    </row>
    <row r="968" spans="1:7" x14ac:dyDescent="0.3">
      <c r="A968" s="1" t="s">
        <v>970</v>
      </c>
      <c r="B968" s="1" t="s">
        <v>4</v>
      </c>
      <c r="C968">
        <v>710</v>
      </c>
      <c r="D968">
        <f t="shared" si="45"/>
        <v>0.5652866242038217</v>
      </c>
      <c r="E968" s="1">
        <f t="shared" si="46"/>
        <v>1.6269790710911943E-4</v>
      </c>
      <c r="F968" s="1" t="str">
        <f t="shared" si="47"/>
        <v>FALSE</v>
      </c>
      <c r="G968" s="1"/>
    </row>
    <row r="969" spans="1:7" x14ac:dyDescent="0.3">
      <c r="A969" s="1" t="s">
        <v>971</v>
      </c>
      <c r="B969" s="1" t="s">
        <v>4</v>
      </c>
      <c r="C969">
        <v>1256</v>
      </c>
      <c r="D969">
        <f t="shared" si="45"/>
        <v>1.0186536901865368</v>
      </c>
      <c r="E969" s="1">
        <f t="shared" si="46"/>
        <v>2.8781488919585069E-4</v>
      </c>
      <c r="F969" s="1" t="str">
        <f t="shared" si="47"/>
        <v>FALSE</v>
      </c>
      <c r="G969" s="1"/>
    </row>
    <row r="970" spans="1:7" x14ac:dyDescent="0.3">
      <c r="A970" s="1" t="s">
        <v>972</v>
      </c>
      <c r="B970" s="1" t="s">
        <v>4</v>
      </c>
      <c r="C970">
        <v>1233</v>
      </c>
      <c r="D970">
        <f t="shared" si="45"/>
        <v>1.37</v>
      </c>
      <c r="E970" s="1">
        <f t="shared" si="46"/>
        <v>2.8254439361344259E-4</v>
      </c>
      <c r="F970" s="1" t="str">
        <f t="shared" si="47"/>
        <v>FALSE</v>
      </c>
      <c r="G970" s="1"/>
    </row>
    <row r="971" spans="1:7" x14ac:dyDescent="0.3">
      <c r="A971" s="1" t="s">
        <v>973</v>
      </c>
      <c r="B971" s="1" t="s">
        <v>4</v>
      </c>
      <c r="C971">
        <v>900</v>
      </c>
      <c r="D971">
        <f t="shared" si="45"/>
        <v>2.3076923076923075</v>
      </c>
      <c r="E971" s="1">
        <f t="shared" si="46"/>
        <v>2.0623678365944714E-4</v>
      </c>
      <c r="F971" s="1" t="str">
        <f t="shared" si="47"/>
        <v>FALSE</v>
      </c>
      <c r="G971" s="1"/>
    </row>
    <row r="972" spans="1:7" x14ac:dyDescent="0.3">
      <c r="A972" s="1" t="s">
        <v>974</v>
      </c>
      <c r="B972" s="1" t="s">
        <v>4</v>
      </c>
      <c r="C972">
        <v>390</v>
      </c>
      <c r="D972">
        <f t="shared" si="45"/>
        <v>0.1012987012987013</v>
      </c>
      <c r="E972" s="1">
        <f t="shared" si="46"/>
        <v>8.9369272919093769E-5</v>
      </c>
      <c r="F972" s="1" t="str">
        <f t="shared" si="47"/>
        <v>FALSE</v>
      </c>
      <c r="G972" s="1"/>
    </row>
    <row r="973" spans="1:7" x14ac:dyDescent="0.3">
      <c r="A973" s="1" t="s">
        <v>975</v>
      </c>
      <c r="B973" s="1" t="s">
        <v>4</v>
      </c>
      <c r="C973">
        <v>3850</v>
      </c>
      <c r="D973">
        <f t="shared" si="45"/>
        <v>2.5530503978779842</v>
      </c>
      <c r="E973" s="1">
        <f t="shared" si="46"/>
        <v>8.8223513009874621E-4</v>
      </c>
      <c r="F973" s="1" t="str">
        <f t="shared" si="47"/>
        <v>FALSE</v>
      </c>
      <c r="G973" s="1"/>
    </row>
    <row r="974" spans="1:7" x14ac:dyDescent="0.3">
      <c r="A974" s="1" t="s">
        <v>976</v>
      </c>
      <c r="B974" s="1" t="s">
        <v>4</v>
      </c>
      <c r="C974">
        <v>1508</v>
      </c>
      <c r="D974">
        <f t="shared" si="45"/>
        <v>2.4401294498381878</v>
      </c>
      <c r="E974" s="1">
        <f t="shared" si="46"/>
        <v>3.4556118862049588E-4</v>
      </c>
      <c r="F974" s="1" t="str">
        <f t="shared" si="47"/>
        <v>FALSE</v>
      </c>
      <c r="G974" s="1"/>
    </row>
    <row r="975" spans="1:7" x14ac:dyDescent="0.3">
      <c r="A975" s="1" t="s">
        <v>977</v>
      </c>
      <c r="B975" s="1" t="s">
        <v>4</v>
      </c>
      <c r="C975">
        <v>618</v>
      </c>
      <c r="D975">
        <f t="shared" si="45"/>
        <v>1.6263157894736842</v>
      </c>
      <c r="E975" s="1">
        <f t="shared" si="46"/>
        <v>1.4161592477948706E-4</v>
      </c>
      <c r="F975" s="1" t="str">
        <f t="shared" si="47"/>
        <v>FALSE</v>
      </c>
      <c r="G975" s="1"/>
    </row>
    <row r="976" spans="1:7" x14ac:dyDescent="0.3">
      <c r="A976" s="1" t="s">
        <v>978</v>
      </c>
      <c r="B976" s="1" t="s">
        <v>4</v>
      </c>
      <c r="C976">
        <v>380</v>
      </c>
      <c r="D976">
        <f t="shared" si="45"/>
        <v>0.35480859010270777</v>
      </c>
      <c r="E976" s="1">
        <f t="shared" si="46"/>
        <v>8.7077753100655466E-5</v>
      </c>
      <c r="F976" s="1" t="str">
        <f t="shared" si="47"/>
        <v>FALSE</v>
      </c>
      <c r="G976" s="1"/>
    </row>
    <row r="977" spans="1:7" x14ac:dyDescent="0.3">
      <c r="A977" s="1" t="s">
        <v>979</v>
      </c>
      <c r="B977" s="1" t="s">
        <v>4</v>
      </c>
      <c r="C977">
        <v>1071</v>
      </c>
      <c r="D977">
        <f t="shared" si="45"/>
        <v>2.9342465753424656</v>
      </c>
      <c r="E977" s="1">
        <f t="shared" si="46"/>
        <v>2.4542177255474214E-4</v>
      </c>
      <c r="F977" s="1" t="str">
        <f t="shared" si="47"/>
        <v>FALSE</v>
      </c>
      <c r="G977" s="1"/>
    </row>
    <row r="978" spans="1:7" x14ac:dyDescent="0.3">
      <c r="A978" s="1" t="s">
        <v>980</v>
      </c>
      <c r="B978" s="1" t="s">
        <v>4</v>
      </c>
      <c r="C978">
        <v>365</v>
      </c>
      <c r="D978">
        <f t="shared" si="45"/>
        <v>7.4338085539714868E-2</v>
      </c>
      <c r="E978" s="1">
        <f t="shared" si="46"/>
        <v>8.3640473372998019E-5</v>
      </c>
      <c r="F978" s="1" t="str">
        <f t="shared" si="47"/>
        <v>FALSE</v>
      </c>
      <c r="G978" s="1"/>
    </row>
    <row r="979" spans="1:7" x14ac:dyDescent="0.3">
      <c r="A979" s="1" t="s">
        <v>981</v>
      </c>
      <c r="B979" s="1" t="s">
        <v>4</v>
      </c>
      <c r="C979">
        <v>4910</v>
      </c>
      <c r="D979">
        <f t="shared" si="45"/>
        <v>8.8949275362318847</v>
      </c>
      <c r="E979" s="1">
        <f t="shared" si="46"/>
        <v>1.1251362308532062E-3</v>
      </c>
      <c r="F979" s="1" t="str">
        <f t="shared" si="47"/>
        <v>FALSE</v>
      </c>
      <c r="G979" s="1"/>
    </row>
    <row r="980" spans="1:7" x14ac:dyDescent="0.3">
      <c r="A980" s="1" t="s">
        <v>982</v>
      </c>
      <c r="B980" s="1" t="s">
        <v>4</v>
      </c>
      <c r="C980">
        <v>552</v>
      </c>
      <c r="D980">
        <f t="shared" si="45"/>
        <v>0.26386233269598469</v>
      </c>
      <c r="E980" s="1">
        <f t="shared" si="46"/>
        <v>1.2649189397779425E-4</v>
      </c>
      <c r="F980" s="1" t="str">
        <f t="shared" si="47"/>
        <v>FALSE</v>
      </c>
      <c r="G980" s="1"/>
    </row>
    <row r="981" spans="1:7" x14ac:dyDescent="0.3">
      <c r="A981" s="1" t="s">
        <v>983</v>
      </c>
      <c r="B981" s="1" t="s">
        <v>4</v>
      </c>
      <c r="C981">
        <v>2092</v>
      </c>
      <c r="D981">
        <f t="shared" si="45"/>
        <v>1.4974946313528992</v>
      </c>
      <c r="E981" s="1">
        <f t="shared" si="46"/>
        <v>4.7938594601729275E-4</v>
      </c>
      <c r="F981" s="1" t="str">
        <f t="shared" si="47"/>
        <v>FALSE</v>
      </c>
      <c r="G981" s="1"/>
    </row>
    <row r="982" spans="1:7" x14ac:dyDescent="0.3">
      <c r="A982" s="1" t="s">
        <v>984</v>
      </c>
      <c r="B982" s="1" t="s">
        <v>4</v>
      </c>
      <c r="C982">
        <v>1397</v>
      </c>
      <c r="D982">
        <f t="shared" si="45"/>
        <v>0.83752997601918466</v>
      </c>
      <c r="E982" s="1">
        <f t="shared" si="46"/>
        <v>3.2012531863583076E-4</v>
      </c>
      <c r="F982" s="1" t="str">
        <f t="shared" si="47"/>
        <v>FALSE</v>
      </c>
      <c r="G982" s="1"/>
    </row>
    <row r="983" spans="1:7" x14ac:dyDescent="0.3">
      <c r="A983" s="1" t="s">
        <v>985</v>
      </c>
      <c r="B983" s="1" t="s">
        <v>4</v>
      </c>
      <c r="C983">
        <v>1668</v>
      </c>
      <c r="D983">
        <f t="shared" si="45"/>
        <v>2.471111111111111</v>
      </c>
      <c r="E983" s="1">
        <f t="shared" si="46"/>
        <v>3.8222550571550873E-4</v>
      </c>
      <c r="F983" s="1" t="str">
        <f t="shared" si="47"/>
        <v>FALSE</v>
      </c>
      <c r="G983" s="1"/>
    </row>
    <row r="984" spans="1:7" x14ac:dyDescent="0.3">
      <c r="A984" s="1" t="s">
        <v>986</v>
      </c>
      <c r="B984" s="1" t="s">
        <v>4</v>
      </c>
      <c r="C984">
        <v>675</v>
      </c>
      <c r="D984">
        <f t="shared" si="45"/>
        <v>0.47635850388143969</v>
      </c>
      <c r="E984" s="1">
        <f t="shared" si="46"/>
        <v>1.5467758774458538E-4</v>
      </c>
      <c r="F984" s="1" t="str">
        <f t="shared" si="47"/>
        <v>FALSE</v>
      </c>
      <c r="G984" s="1"/>
    </row>
    <row r="985" spans="1:7" x14ac:dyDescent="0.3">
      <c r="A985" s="1" t="s">
        <v>987</v>
      </c>
      <c r="B985" s="1" t="s">
        <v>4</v>
      </c>
      <c r="C985">
        <v>1417</v>
      </c>
      <c r="D985">
        <f t="shared" si="45"/>
        <v>3.9035812672176307</v>
      </c>
      <c r="E985" s="1">
        <f t="shared" si="46"/>
        <v>3.2470835827270734E-4</v>
      </c>
      <c r="F985" s="1" t="str">
        <f t="shared" si="47"/>
        <v>FALSE</v>
      </c>
      <c r="G985" s="1"/>
    </row>
    <row r="986" spans="1:7" x14ac:dyDescent="0.3">
      <c r="A986" s="1" t="s">
        <v>988</v>
      </c>
      <c r="B986" s="1" t="s">
        <v>4</v>
      </c>
      <c r="C986">
        <v>363</v>
      </c>
      <c r="D986">
        <f t="shared" si="45"/>
        <v>2.3571428571428572</v>
      </c>
      <c r="E986" s="1">
        <f t="shared" si="46"/>
        <v>8.3182169409310355E-5</v>
      </c>
      <c r="F986" s="1" t="str">
        <f t="shared" si="47"/>
        <v>FALSE</v>
      </c>
      <c r="G986" s="1"/>
    </row>
    <row r="987" spans="1:7" x14ac:dyDescent="0.3">
      <c r="A987" s="1" t="s">
        <v>989</v>
      </c>
      <c r="B987" s="1" t="s">
        <v>4</v>
      </c>
      <c r="C987">
        <v>154</v>
      </c>
      <c r="D987">
        <f t="shared" si="45"/>
        <v>0.10301003344481606</v>
      </c>
      <c r="E987" s="1">
        <f t="shared" si="46"/>
        <v>3.5289405203949848E-5</v>
      </c>
      <c r="F987" s="1" t="str">
        <f t="shared" si="47"/>
        <v>FALSE</v>
      </c>
      <c r="G987" s="1"/>
    </row>
    <row r="988" spans="1:7" x14ac:dyDescent="0.3">
      <c r="A988" s="1" t="s">
        <v>990</v>
      </c>
      <c r="B988" s="1" t="s">
        <v>4</v>
      </c>
      <c r="C988">
        <v>1495</v>
      </c>
      <c r="D988">
        <f t="shared" si="45"/>
        <v>7.1190476190476186</v>
      </c>
      <c r="E988" s="1">
        <f t="shared" si="46"/>
        <v>3.425822128565261E-4</v>
      </c>
      <c r="F988" s="1" t="str">
        <f t="shared" si="47"/>
        <v>FALSE</v>
      </c>
      <c r="G988" s="1"/>
    </row>
    <row r="989" spans="1:7" x14ac:dyDescent="0.3">
      <c r="A989" s="1" t="s">
        <v>991</v>
      </c>
      <c r="B989" s="1" t="s">
        <v>4</v>
      </c>
      <c r="C989">
        <v>210</v>
      </c>
      <c r="D989">
        <f t="shared" si="45"/>
        <v>0.12797074954296161</v>
      </c>
      <c r="E989" s="1">
        <f t="shared" si="46"/>
        <v>4.8121916187204339E-5</v>
      </c>
      <c r="F989" s="1" t="str">
        <f t="shared" si="47"/>
        <v>FALSE</v>
      </c>
      <c r="G989" s="1"/>
    </row>
    <row r="990" spans="1:7" x14ac:dyDescent="0.3">
      <c r="A990" s="1" t="s">
        <v>992</v>
      </c>
      <c r="B990" s="1" t="s">
        <v>4</v>
      </c>
      <c r="C990">
        <v>1641</v>
      </c>
      <c r="D990">
        <f t="shared" si="45"/>
        <v>4.3527851458885944</v>
      </c>
      <c r="E990" s="1">
        <f t="shared" si="46"/>
        <v>3.760384022057253E-4</v>
      </c>
      <c r="F990" s="1" t="str">
        <f t="shared" si="47"/>
        <v>FALSE</v>
      </c>
      <c r="G990" s="1"/>
    </row>
    <row r="991" spans="1:7" x14ac:dyDescent="0.3">
      <c r="A991" s="1" t="s">
        <v>993</v>
      </c>
      <c r="B991" s="1" t="s">
        <v>4</v>
      </c>
      <c r="C991">
        <v>377</v>
      </c>
      <c r="D991">
        <f t="shared" si="45"/>
        <v>8.937885253674728E-2</v>
      </c>
      <c r="E991" s="1">
        <f t="shared" si="46"/>
        <v>8.6390297155123971E-5</v>
      </c>
      <c r="F991" s="1" t="str">
        <f t="shared" si="47"/>
        <v>FALSE</v>
      </c>
      <c r="G991" s="1"/>
    </row>
    <row r="992" spans="1:7" x14ac:dyDescent="0.3">
      <c r="A992" s="1" t="s">
        <v>994</v>
      </c>
      <c r="B992" s="1" t="s">
        <v>4</v>
      </c>
      <c r="C992">
        <v>4218</v>
      </c>
      <c r="D992">
        <f t="shared" si="45"/>
        <v>6.9489291598023062</v>
      </c>
      <c r="E992" s="1">
        <f t="shared" si="46"/>
        <v>9.6656305941727571E-4</v>
      </c>
      <c r="F992" s="1" t="str">
        <f t="shared" si="47"/>
        <v>FALSE</v>
      </c>
      <c r="G992" s="1"/>
    </row>
    <row r="993" spans="1:7" x14ac:dyDescent="0.3">
      <c r="A993" s="1" t="s">
        <v>995</v>
      </c>
      <c r="B993" s="1" t="s">
        <v>4</v>
      </c>
      <c r="C993">
        <v>607</v>
      </c>
      <c r="D993">
        <f t="shared" si="45"/>
        <v>0.47458952306489444</v>
      </c>
      <c r="E993" s="1">
        <f t="shared" si="46"/>
        <v>1.3909525297920491E-4</v>
      </c>
      <c r="F993" s="1" t="str">
        <f t="shared" si="47"/>
        <v>FALSE</v>
      </c>
      <c r="G993" s="1"/>
    </row>
    <row r="994" spans="1:7" x14ac:dyDescent="0.3">
      <c r="A994" s="1" t="s">
        <v>996</v>
      </c>
      <c r="B994" s="1" t="s">
        <v>4</v>
      </c>
      <c r="C994">
        <v>1279</v>
      </c>
      <c r="D994">
        <f t="shared" si="45"/>
        <v>0.28748033265902451</v>
      </c>
      <c r="E994" s="1">
        <f t="shared" si="46"/>
        <v>2.9308538477825879E-4</v>
      </c>
      <c r="F994" s="1" t="str">
        <f t="shared" si="47"/>
        <v>FALSE</v>
      </c>
      <c r="G994" s="1"/>
    </row>
    <row r="995" spans="1:7" x14ac:dyDescent="0.3">
      <c r="A995" s="1" t="s">
        <v>997</v>
      </c>
      <c r="B995" s="1" t="s">
        <v>4</v>
      </c>
      <c r="C995">
        <v>4449</v>
      </c>
      <c r="D995">
        <f t="shared" si="45"/>
        <v>7.5279187817258881</v>
      </c>
      <c r="E995" s="1">
        <f t="shared" si="46"/>
        <v>1.0194971672232004E-3</v>
      </c>
      <c r="F995" s="1" t="str">
        <f t="shared" si="47"/>
        <v>FALSE</v>
      </c>
      <c r="G995" s="1"/>
    </row>
    <row r="996" spans="1:7" x14ac:dyDescent="0.3">
      <c r="A996" s="1" t="s">
        <v>998</v>
      </c>
      <c r="B996" s="1" t="s">
        <v>4</v>
      </c>
      <c r="C996">
        <v>591</v>
      </c>
      <c r="D996">
        <f t="shared" si="45"/>
        <v>1.3401360544217686</v>
      </c>
      <c r="E996" s="1">
        <f t="shared" si="46"/>
        <v>1.3542882126970363E-4</v>
      </c>
      <c r="F996" s="1" t="str">
        <f t="shared" si="47"/>
        <v>FALSE</v>
      </c>
      <c r="G996" s="1"/>
    </row>
    <row r="997" spans="1:7" x14ac:dyDescent="0.3">
      <c r="A997" s="1" t="s">
        <v>999</v>
      </c>
      <c r="B997" s="1" t="s">
        <v>4</v>
      </c>
      <c r="C997">
        <v>441</v>
      </c>
      <c r="D997">
        <f t="shared" si="45"/>
        <v>0.97566371681415931</v>
      </c>
      <c r="E997" s="1">
        <f t="shared" si="46"/>
        <v>1.010560239931291E-4</v>
      </c>
      <c r="F997" s="1" t="str">
        <f t="shared" si="47"/>
        <v>FALSE</v>
      </c>
      <c r="G997" s="1"/>
    </row>
    <row r="998" spans="1:7" x14ac:dyDescent="0.3">
      <c r="A998" s="1" t="s">
        <v>1000</v>
      </c>
      <c r="B998" s="1" t="s">
        <v>4</v>
      </c>
      <c r="C998">
        <v>452</v>
      </c>
      <c r="D998">
        <f t="shared" si="45"/>
        <v>0.37887678122380553</v>
      </c>
      <c r="E998" s="1">
        <f t="shared" si="46"/>
        <v>1.0357669579341124E-4</v>
      </c>
      <c r="F998" s="1" t="str">
        <f t="shared" si="47"/>
        <v>FALSE</v>
      </c>
      <c r="G998" s="1"/>
    </row>
    <row r="999" spans="1:7" x14ac:dyDescent="0.3">
      <c r="A999" s="1" t="s">
        <v>1001</v>
      </c>
      <c r="B999" s="1" t="s">
        <v>4</v>
      </c>
      <c r="C999">
        <v>1193</v>
      </c>
      <c r="D999">
        <f t="shared" si="45"/>
        <v>2.0604490500863557</v>
      </c>
      <c r="E999" s="1">
        <f t="shared" si="46"/>
        <v>2.7337831433968938E-4</v>
      </c>
      <c r="F999" s="1" t="str">
        <f t="shared" si="47"/>
        <v>FALSE</v>
      </c>
      <c r="G999" s="1"/>
    </row>
    <row r="1000" spans="1:7" x14ac:dyDescent="0.3">
      <c r="A1000" s="1" t="s">
        <v>1002</v>
      </c>
      <c r="B1000" s="1" t="s">
        <v>4</v>
      </c>
      <c r="C1000">
        <v>579</v>
      </c>
      <c r="D1000">
        <f t="shared" si="45"/>
        <v>9.1584941474217016E-2</v>
      </c>
      <c r="E1000" s="1">
        <f t="shared" si="46"/>
        <v>1.3267899748757768E-4</v>
      </c>
      <c r="F1000" s="1" t="str">
        <f t="shared" si="47"/>
        <v>FALSE</v>
      </c>
      <c r="G1000" s="1"/>
    </row>
    <row r="1001" spans="1:7" x14ac:dyDescent="0.3">
      <c r="A1001" s="1" t="s">
        <v>1003</v>
      </c>
      <c r="B1001" s="1" t="s">
        <v>4</v>
      </c>
      <c r="C1001">
        <v>6322</v>
      </c>
      <c r="D1001">
        <f t="shared" si="45"/>
        <v>4.8856259659969092</v>
      </c>
      <c r="E1001" s="1">
        <f t="shared" si="46"/>
        <v>1.4486988292166944E-3</v>
      </c>
      <c r="F1001" s="1" t="str">
        <f t="shared" si="47"/>
        <v>FALSE</v>
      </c>
      <c r="G1001" s="1"/>
    </row>
    <row r="1002" spans="1:7" x14ac:dyDescent="0.3">
      <c r="A1002" s="1" t="s">
        <v>1004</v>
      </c>
      <c r="B1002" s="1" t="s">
        <v>4</v>
      </c>
      <c r="C1002">
        <v>1294</v>
      </c>
      <c r="D1002">
        <f t="shared" si="45"/>
        <v>0.62937743190661477</v>
      </c>
      <c r="E1002" s="1">
        <f t="shared" si="46"/>
        <v>2.9652266450591624E-4</v>
      </c>
      <c r="F1002" s="1" t="str">
        <f t="shared" si="47"/>
        <v>FALSE</v>
      </c>
      <c r="G1002" s="1"/>
    </row>
    <row r="1003" spans="1:7" x14ac:dyDescent="0.3">
      <c r="A1003" s="1" t="s">
        <v>1005</v>
      </c>
      <c r="B1003" s="1" t="s">
        <v>4</v>
      </c>
      <c r="C1003">
        <v>2056</v>
      </c>
      <c r="D1003">
        <f t="shared" si="45"/>
        <v>1.2385542168674699</v>
      </c>
      <c r="E1003" s="1">
        <f t="shared" si="46"/>
        <v>4.7113647467091486E-4</v>
      </c>
      <c r="F1003" s="1" t="str">
        <f t="shared" si="47"/>
        <v>FALSE</v>
      </c>
      <c r="G1003" s="1"/>
    </row>
    <row r="1004" spans="1:7" x14ac:dyDescent="0.3">
      <c r="A1004" s="1" t="s">
        <v>1006</v>
      </c>
      <c r="B1004" s="1" t="s">
        <v>4</v>
      </c>
      <c r="C1004">
        <v>1660</v>
      </c>
      <c r="D1004">
        <f t="shared" si="45"/>
        <v>7.5113122171945701</v>
      </c>
      <c r="E1004" s="1">
        <f t="shared" si="46"/>
        <v>3.8039228986075808E-4</v>
      </c>
      <c r="F1004" s="1" t="str">
        <f t="shared" si="47"/>
        <v>FALSE</v>
      </c>
      <c r="G1004" s="1"/>
    </row>
    <row r="1005" spans="1:7" x14ac:dyDescent="0.3">
      <c r="A1005" s="1" t="s">
        <v>1007</v>
      </c>
      <c r="B1005" s="1" t="s">
        <v>4</v>
      </c>
      <c r="C1005">
        <v>221</v>
      </c>
      <c r="D1005">
        <f t="shared" si="45"/>
        <v>0.19626998223801065</v>
      </c>
      <c r="E1005" s="1">
        <f t="shared" si="46"/>
        <v>5.0642587987486466E-5</v>
      </c>
      <c r="F1005" s="1" t="str">
        <f t="shared" si="47"/>
        <v>FALSE</v>
      </c>
      <c r="G1005" s="1"/>
    </row>
    <row r="1006" spans="1:7" x14ac:dyDescent="0.3">
      <c r="A1006" s="1" t="s">
        <v>1008</v>
      </c>
      <c r="B1006" s="1" t="s">
        <v>4</v>
      </c>
      <c r="C1006">
        <v>1126</v>
      </c>
      <c r="D1006">
        <f t="shared" si="45"/>
        <v>3.3915662650602409</v>
      </c>
      <c r="E1006" s="1">
        <f t="shared" si="46"/>
        <v>2.580251315561528E-4</v>
      </c>
      <c r="F1006" s="1" t="str">
        <f t="shared" si="47"/>
        <v>FALSE</v>
      </c>
      <c r="G1006" s="1"/>
    </row>
    <row r="1007" spans="1:7" x14ac:dyDescent="0.3">
      <c r="A1007" s="1" t="s">
        <v>1009</v>
      </c>
      <c r="B1007" s="1" t="s">
        <v>4</v>
      </c>
      <c r="C1007">
        <v>332</v>
      </c>
      <c r="D1007">
        <f t="shared" si="45"/>
        <v>0.13690721649484536</v>
      </c>
      <c r="E1007" s="1">
        <f t="shared" si="46"/>
        <v>7.6078457972151615E-5</v>
      </c>
      <c r="F1007" s="1" t="str">
        <f t="shared" si="47"/>
        <v>FALSE</v>
      </c>
      <c r="G1007" s="1"/>
    </row>
    <row r="1008" spans="1:7" x14ac:dyDescent="0.3">
      <c r="A1008" s="1" t="s">
        <v>1010</v>
      </c>
      <c r="B1008" s="1" t="s">
        <v>4</v>
      </c>
      <c r="C1008">
        <v>2425</v>
      </c>
      <c r="D1008">
        <f t="shared" si="45"/>
        <v>1.1893084845512507</v>
      </c>
      <c r="E1008" s="1">
        <f t="shared" si="46"/>
        <v>5.5569355597128822E-4</v>
      </c>
      <c r="F1008" s="1" t="str">
        <f t="shared" si="47"/>
        <v>FALSE</v>
      </c>
      <c r="G1008" s="1"/>
    </row>
    <row r="1009" spans="1:7" x14ac:dyDescent="0.3">
      <c r="A1009" s="1" t="s">
        <v>1011</v>
      </c>
      <c r="B1009" s="1" t="s">
        <v>4</v>
      </c>
      <c r="C1009">
        <v>2039</v>
      </c>
      <c r="D1009">
        <f t="shared" si="45"/>
        <v>1.2696139476961394</v>
      </c>
      <c r="E1009" s="1">
        <f t="shared" si="46"/>
        <v>4.6724089097956975E-4</v>
      </c>
      <c r="F1009" s="1" t="str">
        <f t="shared" si="47"/>
        <v>FALSE</v>
      </c>
      <c r="G1009" s="1"/>
    </row>
    <row r="1010" spans="1:7" x14ac:dyDescent="0.3">
      <c r="A1010" s="1" t="s">
        <v>1012</v>
      </c>
      <c r="B1010" s="1" t="s">
        <v>4</v>
      </c>
      <c r="C1010">
        <v>1606</v>
      </c>
      <c r="D1010">
        <f t="shared" si="45"/>
        <v>2.5251572327044025</v>
      </c>
      <c r="E1010" s="1">
        <f t="shared" si="46"/>
        <v>3.6801808284119128E-4</v>
      </c>
      <c r="F1010" s="1" t="str">
        <f t="shared" si="47"/>
        <v>FALSE</v>
      </c>
      <c r="G1010" s="1"/>
    </row>
    <row r="1011" spans="1:7" x14ac:dyDescent="0.3">
      <c r="A1011" s="1" t="s">
        <v>1013</v>
      </c>
      <c r="B1011" s="1" t="s">
        <v>4</v>
      </c>
      <c r="C1011">
        <v>636</v>
      </c>
      <c r="D1011">
        <f t="shared" si="45"/>
        <v>0.70588235294117652</v>
      </c>
      <c r="E1011" s="1">
        <f t="shared" si="46"/>
        <v>1.45740660452676E-4</v>
      </c>
      <c r="F1011" s="1" t="str">
        <f t="shared" si="47"/>
        <v>FALSE</v>
      </c>
      <c r="G1011" s="1"/>
    </row>
    <row r="1012" spans="1:7" x14ac:dyDescent="0.3">
      <c r="A1012" s="1" t="s">
        <v>1014</v>
      </c>
      <c r="B1012" s="1" t="s">
        <v>4</v>
      </c>
      <c r="C1012">
        <v>901</v>
      </c>
      <c r="D1012">
        <f t="shared" si="45"/>
        <v>0.99338478500551264</v>
      </c>
      <c r="E1012" s="1">
        <f t="shared" si="46"/>
        <v>2.0646593564129098E-4</v>
      </c>
      <c r="F1012" s="1" t="str">
        <f t="shared" si="47"/>
        <v>FALSE</v>
      </c>
      <c r="G1012" s="1"/>
    </row>
    <row r="1013" spans="1:7" x14ac:dyDescent="0.3">
      <c r="A1013" s="1" t="s">
        <v>1015</v>
      </c>
      <c r="B1013" s="1" t="s">
        <v>4</v>
      </c>
      <c r="C1013">
        <v>907</v>
      </c>
      <c r="D1013">
        <f t="shared" si="45"/>
        <v>0.636938202247191</v>
      </c>
      <c r="E1013" s="1">
        <f t="shared" si="46"/>
        <v>2.0784084753235397E-4</v>
      </c>
      <c r="F1013" s="1" t="str">
        <f t="shared" si="47"/>
        <v>FALSE</v>
      </c>
      <c r="G1013" s="1"/>
    </row>
    <row r="1014" spans="1:7" x14ac:dyDescent="0.3">
      <c r="A1014" s="1" t="s">
        <v>1016</v>
      </c>
      <c r="B1014" s="1" t="s">
        <v>4</v>
      </c>
      <c r="C1014">
        <v>1424</v>
      </c>
      <c r="D1014">
        <f t="shared" si="45"/>
        <v>5.4798737781882552E-2</v>
      </c>
      <c r="E1014" s="1">
        <f t="shared" si="46"/>
        <v>3.2631242214561419E-4</v>
      </c>
      <c r="F1014" s="1" t="str">
        <f t="shared" si="47"/>
        <v>FALSE</v>
      </c>
      <c r="G1014" s="1"/>
    </row>
    <row r="1015" spans="1:7" x14ac:dyDescent="0.3">
      <c r="A1015" s="1" t="s">
        <v>1017</v>
      </c>
      <c r="B1015" s="1" t="s">
        <v>4</v>
      </c>
      <c r="C1015">
        <v>25986</v>
      </c>
      <c r="D1015">
        <f t="shared" si="45"/>
        <v>95.889298892988933</v>
      </c>
      <c r="E1015" s="1">
        <f t="shared" si="46"/>
        <v>5.9547434001937707E-3</v>
      </c>
      <c r="F1015" s="1" t="str">
        <f t="shared" si="47"/>
        <v>FALSE</v>
      </c>
      <c r="G1015" s="1"/>
    </row>
    <row r="1016" spans="1:7" x14ac:dyDescent="0.3">
      <c r="A1016" s="1" t="s">
        <v>1018</v>
      </c>
      <c r="B1016" s="1" t="s">
        <v>4</v>
      </c>
      <c r="C1016">
        <v>271</v>
      </c>
      <c r="D1016">
        <f t="shared" si="45"/>
        <v>0.4038748137108793</v>
      </c>
      <c r="E1016" s="1">
        <f t="shared" si="46"/>
        <v>6.210018707967798E-5</v>
      </c>
      <c r="F1016" s="1" t="str">
        <f t="shared" si="47"/>
        <v>FALSE</v>
      </c>
      <c r="G1016" s="1"/>
    </row>
    <row r="1017" spans="1:7" x14ac:dyDescent="0.3">
      <c r="A1017" s="1" t="s">
        <v>1019</v>
      </c>
      <c r="B1017" s="1" t="s">
        <v>4</v>
      </c>
      <c r="C1017">
        <v>671</v>
      </c>
      <c r="D1017">
        <f t="shared" si="45"/>
        <v>3.4111128056529917E-2</v>
      </c>
      <c r="E1017" s="1">
        <f t="shared" si="46"/>
        <v>1.5376097981721005E-4</v>
      </c>
      <c r="F1017" s="1" t="str">
        <f t="shared" si="47"/>
        <v>FALSE</v>
      </c>
      <c r="G1017" s="1"/>
    </row>
    <row r="1018" spans="1:7" x14ac:dyDescent="0.3">
      <c r="A1018" s="1" t="s">
        <v>1020</v>
      </c>
      <c r="B1018" s="1" t="s">
        <v>4</v>
      </c>
      <c r="C1018">
        <v>19671</v>
      </c>
      <c r="D1018">
        <f t="shared" si="45"/>
        <v>18.645497630331754</v>
      </c>
      <c r="E1018" s="1">
        <f t="shared" si="46"/>
        <v>4.5076486348499837E-3</v>
      </c>
      <c r="F1018" s="1" t="str">
        <f t="shared" si="47"/>
        <v>FALSE</v>
      </c>
      <c r="G1018" s="1"/>
    </row>
    <row r="1019" spans="1:7" x14ac:dyDescent="0.3">
      <c r="A1019" s="1" t="s">
        <v>1021</v>
      </c>
      <c r="B1019" s="1" t="s">
        <v>4</v>
      </c>
      <c r="C1019">
        <v>1055</v>
      </c>
      <c r="D1019">
        <f t="shared" si="45"/>
        <v>0.98782771535580527</v>
      </c>
      <c r="E1019" s="1">
        <f t="shared" si="46"/>
        <v>2.4175534084524083E-4</v>
      </c>
      <c r="F1019" s="1" t="str">
        <f t="shared" si="47"/>
        <v>FALSE</v>
      </c>
      <c r="G1019" s="1"/>
    </row>
    <row r="1020" spans="1:7" x14ac:dyDescent="0.3">
      <c r="A1020" s="1" t="s">
        <v>1022</v>
      </c>
      <c r="B1020" s="1" t="s">
        <v>4</v>
      </c>
      <c r="C1020">
        <v>1068</v>
      </c>
      <c r="D1020">
        <f t="shared" si="45"/>
        <v>0.4757238307349666</v>
      </c>
      <c r="E1020" s="1">
        <f t="shared" si="46"/>
        <v>2.4473431660921062E-4</v>
      </c>
      <c r="F1020" s="1" t="str">
        <f t="shared" si="47"/>
        <v>FALSE</v>
      </c>
      <c r="G1020" s="1"/>
    </row>
    <row r="1021" spans="1:7" x14ac:dyDescent="0.3">
      <c r="A1021" s="1" t="s">
        <v>1023</v>
      </c>
      <c r="B1021" s="1" t="s">
        <v>4</v>
      </c>
      <c r="C1021">
        <v>2245</v>
      </c>
      <c r="D1021">
        <f t="shared" si="45"/>
        <v>0.69959488937363667</v>
      </c>
      <c r="E1021" s="1">
        <f t="shared" si="46"/>
        <v>5.1444619923939874E-4</v>
      </c>
      <c r="F1021" s="1" t="str">
        <f t="shared" si="47"/>
        <v>FALSE</v>
      </c>
      <c r="G1021" s="1"/>
    </row>
    <row r="1022" spans="1:7" x14ac:dyDescent="0.3">
      <c r="A1022" s="1" t="s">
        <v>1024</v>
      </c>
      <c r="B1022" s="1" t="s">
        <v>4</v>
      </c>
      <c r="C1022">
        <v>3209</v>
      </c>
      <c r="D1022">
        <f t="shared" si="45"/>
        <v>6.1357552581261947</v>
      </c>
      <c r="E1022" s="1">
        <f t="shared" si="46"/>
        <v>7.3534870973685103E-4</v>
      </c>
      <c r="F1022" s="1" t="str">
        <f t="shared" si="47"/>
        <v>FALSE</v>
      </c>
      <c r="G1022" s="1"/>
    </row>
    <row r="1023" spans="1:7" x14ac:dyDescent="0.3">
      <c r="A1023" s="1" t="s">
        <v>1025</v>
      </c>
      <c r="B1023" s="1" t="s">
        <v>4</v>
      </c>
      <c r="C1023">
        <v>523</v>
      </c>
      <c r="D1023">
        <f t="shared" si="45"/>
        <v>0.54140786749482406</v>
      </c>
      <c r="E1023" s="1">
        <f t="shared" si="46"/>
        <v>1.1984648650432319E-4</v>
      </c>
      <c r="F1023" s="1" t="str">
        <f t="shared" si="47"/>
        <v>FALSE</v>
      </c>
      <c r="G1023" s="1"/>
    </row>
    <row r="1024" spans="1:7" x14ac:dyDescent="0.3">
      <c r="A1024" s="1" t="s">
        <v>1026</v>
      </c>
      <c r="B1024" s="1" t="s">
        <v>4</v>
      </c>
      <c r="C1024">
        <v>966</v>
      </c>
      <c r="D1024">
        <f t="shared" si="45"/>
        <v>2.9096385542168677</v>
      </c>
      <c r="E1024" s="1">
        <f t="shared" si="46"/>
        <v>2.2136081446113995E-4</v>
      </c>
      <c r="F1024" s="1" t="str">
        <f t="shared" si="47"/>
        <v>FALSE</v>
      </c>
      <c r="G1024" s="1"/>
    </row>
    <row r="1025" spans="1:7" x14ac:dyDescent="0.3">
      <c r="A1025" s="1" t="s">
        <v>1027</v>
      </c>
      <c r="B1025" s="1" t="s">
        <v>4</v>
      </c>
      <c r="C1025">
        <v>332</v>
      </c>
      <c r="D1025">
        <f t="shared" si="45"/>
        <v>0.17955651703623579</v>
      </c>
      <c r="E1025" s="1">
        <f t="shared" si="46"/>
        <v>7.6078457972151615E-5</v>
      </c>
      <c r="F1025" s="1" t="str">
        <f t="shared" si="47"/>
        <v>FALSE</v>
      </c>
      <c r="G1025" s="1"/>
    </row>
    <row r="1026" spans="1:7" x14ac:dyDescent="0.3">
      <c r="A1026" s="1" t="s">
        <v>1028</v>
      </c>
      <c r="B1026" s="1" t="s">
        <v>4</v>
      </c>
      <c r="C1026">
        <v>1849</v>
      </c>
      <c r="D1026">
        <f t="shared" ref="D1026:D1089" si="48">C1026/C1027</f>
        <v>2.6414285714285715</v>
      </c>
      <c r="E1026" s="1">
        <f t="shared" ref="E1026:E1089" si="49" xml:space="preserve"> C1026 / SUMIFS($C$2:$C$7915, $B$2:$B$7915,B1026)</f>
        <v>4.2370201442924201E-4</v>
      </c>
      <c r="F1026" s="1" t="str">
        <f t="shared" ref="F1026:F1089" si="50">IF(C1026 &gt; 300000, "MAGGIORE", "FALSE")</f>
        <v>FALSE</v>
      </c>
      <c r="G1026" s="1"/>
    </row>
    <row r="1027" spans="1:7" x14ac:dyDescent="0.3">
      <c r="A1027" s="1" t="s">
        <v>1029</v>
      </c>
      <c r="B1027" s="1" t="s">
        <v>4</v>
      </c>
      <c r="C1027">
        <v>700</v>
      </c>
      <c r="D1027">
        <f t="shared" si="48"/>
        <v>0.55688146380270487</v>
      </c>
      <c r="E1027" s="1">
        <f t="shared" si="49"/>
        <v>1.6040638729068112E-4</v>
      </c>
      <c r="F1027" s="1" t="str">
        <f t="shared" si="50"/>
        <v>FALSE</v>
      </c>
      <c r="G1027" s="1"/>
    </row>
    <row r="1028" spans="1:7" x14ac:dyDescent="0.3">
      <c r="A1028" s="1" t="s">
        <v>1030</v>
      </c>
      <c r="B1028" s="1" t="s">
        <v>4</v>
      </c>
      <c r="C1028">
        <v>1257</v>
      </c>
      <c r="D1028">
        <f t="shared" si="48"/>
        <v>1.0371287128712872</v>
      </c>
      <c r="E1028" s="1">
        <f t="shared" si="49"/>
        <v>2.8804404117769455E-4</v>
      </c>
      <c r="F1028" s="1" t="str">
        <f t="shared" si="50"/>
        <v>FALSE</v>
      </c>
      <c r="G1028" s="1"/>
    </row>
    <row r="1029" spans="1:7" x14ac:dyDescent="0.3">
      <c r="A1029" s="1" t="s">
        <v>1031</v>
      </c>
      <c r="B1029" s="1" t="s">
        <v>4</v>
      </c>
      <c r="C1029">
        <v>1212</v>
      </c>
      <c r="D1029">
        <f t="shared" si="48"/>
        <v>7.5750000000000002</v>
      </c>
      <c r="E1029" s="1">
        <f t="shared" si="49"/>
        <v>2.7773220199472215E-4</v>
      </c>
      <c r="F1029" s="1" t="str">
        <f t="shared" si="50"/>
        <v>FALSE</v>
      </c>
      <c r="G1029" s="1"/>
    </row>
    <row r="1030" spans="1:7" x14ac:dyDescent="0.3">
      <c r="A1030" s="1" t="s">
        <v>1032</v>
      </c>
      <c r="B1030" s="1" t="s">
        <v>4</v>
      </c>
      <c r="C1030">
        <v>160</v>
      </c>
      <c r="D1030">
        <f t="shared" si="48"/>
        <v>0.21080368906455862</v>
      </c>
      <c r="E1030" s="1">
        <f t="shared" si="49"/>
        <v>3.6664317095012825E-5</v>
      </c>
      <c r="F1030" s="1" t="str">
        <f t="shared" si="50"/>
        <v>FALSE</v>
      </c>
      <c r="G1030" s="1"/>
    </row>
    <row r="1031" spans="1:7" x14ac:dyDescent="0.3">
      <c r="A1031" s="1" t="s">
        <v>1033</v>
      </c>
      <c r="B1031" s="1" t="s">
        <v>4</v>
      </c>
      <c r="C1031">
        <v>759</v>
      </c>
      <c r="D1031">
        <f t="shared" si="48"/>
        <v>0.38625954198473283</v>
      </c>
      <c r="E1031" s="1">
        <f t="shared" si="49"/>
        <v>1.739263542194671E-4</v>
      </c>
      <c r="F1031" s="1" t="str">
        <f t="shared" si="50"/>
        <v>FALSE</v>
      </c>
      <c r="G1031" s="1"/>
    </row>
    <row r="1032" spans="1:7" x14ac:dyDescent="0.3">
      <c r="A1032" s="1" t="s">
        <v>1034</v>
      </c>
      <c r="B1032" s="1" t="s">
        <v>4</v>
      </c>
      <c r="C1032">
        <v>1965</v>
      </c>
      <c r="D1032">
        <f t="shared" si="48"/>
        <v>1.0971524288107202</v>
      </c>
      <c r="E1032" s="1">
        <f t="shared" si="49"/>
        <v>4.5028364432312632E-4</v>
      </c>
      <c r="F1032" s="1" t="str">
        <f t="shared" si="50"/>
        <v>FALSE</v>
      </c>
      <c r="G1032" s="1"/>
    </row>
    <row r="1033" spans="1:7" x14ac:dyDescent="0.3">
      <c r="A1033" s="1" t="s">
        <v>1035</v>
      </c>
      <c r="B1033" s="1" t="s">
        <v>4</v>
      </c>
      <c r="C1033">
        <v>1791</v>
      </c>
      <c r="D1033">
        <f t="shared" si="48"/>
        <v>1.1782894736842104</v>
      </c>
      <c r="E1033" s="1">
        <f t="shared" si="49"/>
        <v>4.1041119948229983E-4</v>
      </c>
      <c r="F1033" s="1" t="str">
        <f t="shared" si="50"/>
        <v>FALSE</v>
      </c>
      <c r="G1033" s="1"/>
    </row>
    <row r="1034" spans="1:7" x14ac:dyDescent="0.3">
      <c r="A1034" s="1" t="s">
        <v>1036</v>
      </c>
      <c r="B1034" s="1" t="s">
        <v>4</v>
      </c>
      <c r="C1034">
        <v>1520</v>
      </c>
      <c r="D1034">
        <f t="shared" si="48"/>
        <v>4.6060606060606064</v>
      </c>
      <c r="E1034" s="1">
        <f t="shared" si="49"/>
        <v>3.4831101240262186E-4</v>
      </c>
      <c r="F1034" s="1" t="str">
        <f t="shared" si="50"/>
        <v>FALSE</v>
      </c>
      <c r="G1034" s="1"/>
    </row>
    <row r="1035" spans="1:7" x14ac:dyDescent="0.3">
      <c r="A1035" s="1" t="s">
        <v>1037</v>
      </c>
      <c r="B1035" s="1" t="s">
        <v>4</v>
      </c>
      <c r="C1035">
        <v>330</v>
      </c>
      <c r="D1035">
        <f t="shared" si="48"/>
        <v>9.6859407103023182E-2</v>
      </c>
      <c r="E1035" s="1">
        <f t="shared" si="49"/>
        <v>7.5620154008463952E-5</v>
      </c>
      <c r="F1035" s="1" t="str">
        <f t="shared" si="50"/>
        <v>FALSE</v>
      </c>
      <c r="G1035" s="1"/>
    </row>
    <row r="1036" spans="1:7" x14ac:dyDescent="0.3">
      <c r="A1036" s="1" t="s">
        <v>1038</v>
      </c>
      <c r="B1036" s="1" t="s">
        <v>4</v>
      </c>
      <c r="C1036">
        <v>3407</v>
      </c>
      <c r="D1036">
        <f t="shared" si="48"/>
        <v>2.8630252100840337</v>
      </c>
      <c r="E1036" s="1">
        <f t="shared" si="49"/>
        <v>7.8072080214192942E-4</v>
      </c>
      <c r="F1036" s="1" t="str">
        <f t="shared" si="50"/>
        <v>FALSE</v>
      </c>
      <c r="G1036" s="1"/>
    </row>
    <row r="1037" spans="1:7" x14ac:dyDescent="0.3">
      <c r="A1037" s="1" t="s">
        <v>1039</v>
      </c>
      <c r="B1037" s="1" t="s">
        <v>4</v>
      </c>
      <c r="C1037">
        <v>1190</v>
      </c>
      <c r="D1037">
        <f t="shared" si="48"/>
        <v>2.7157789036469031E-2</v>
      </c>
      <c r="E1037" s="1">
        <f t="shared" si="49"/>
        <v>2.7269085839415791E-4</v>
      </c>
      <c r="F1037" s="1" t="str">
        <f t="shared" si="50"/>
        <v>FALSE</v>
      </c>
      <c r="G1037" s="1"/>
    </row>
    <row r="1038" spans="1:7" x14ac:dyDescent="0.3">
      <c r="A1038" s="1" t="s">
        <v>1040</v>
      </c>
      <c r="B1038" s="1" t="s">
        <v>4</v>
      </c>
      <c r="C1038">
        <v>43818</v>
      </c>
      <c r="D1038">
        <f t="shared" si="48"/>
        <v>44.440162271805271</v>
      </c>
      <c r="E1038" s="1">
        <f t="shared" si="49"/>
        <v>1.0040981540432951E-2</v>
      </c>
      <c r="F1038" s="1" t="str">
        <f t="shared" si="50"/>
        <v>FALSE</v>
      </c>
      <c r="G1038" s="1"/>
    </row>
    <row r="1039" spans="1:7" x14ac:dyDescent="0.3">
      <c r="A1039" s="1" t="s">
        <v>1041</v>
      </c>
      <c r="B1039" s="1" t="s">
        <v>4</v>
      </c>
      <c r="C1039">
        <v>986</v>
      </c>
      <c r="D1039">
        <f t="shared" si="48"/>
        <v>1.1204545454545454</v>
      </c>
      <c r="E1039" s="1">
        <f t="shared" si="49"/>
        <v>2.2594385409801656E-4</v>
      </c>
      <c r="F1039" s="1" t="str">
        <f t="shared" si="50"/>
        <v>FALSE</v>
      </c>
      <c r="G1039" s="1"/>
    </row>
    <row r="1040" spans="1:7" x14ac:dyDescent="0.3">
      <c r="A1040" s="1" t="s">
        <v>1042</v>
      </c>
      <c r="B1040" s="1" t="s">
        <v>4</v>
      </c>
      <c r="C1040">
        <v>880</v>
      </c>
      <c r="D1040">
        <f t="shared" si="48"/>
        <v>0.4059040590405904</v>
      </c>
      <c r="E1040" s="1">
        <f t="shared" si="49"/>
        <v>2.0165374402257057E-4</v>
      </c>
      <c r="F1040" s="1" t="str">
        <f t="shared" si="50"/>
        <v>FALSE</v>
      </c>
      <c r="G1040" s="1"/>
    </row>
    <row r="1041" spans="1:7" x14ac:dyDescent="0.3">
      <c r="A1041" s="1" t="s">
        <v>1043</v>
      </c>
      <c r="B1041" s="1" t="s">
        <v>4</v>
      </c>
      <c r="C1041">
        <v>2168</v>
      </c>
      <c r="D1041">
        <f t="shared" si="48"/>
        <v>14.550335570469798</v>
      </c>
      <c r="E1041" s="1">
        <f t="shared" si="49"/>
        <v>4.9680149663742384E-4</v>
      </c>
      <c r="F1041" s="1" t="str">
        <f t="shared" si="50"/>
        <v>FALSE</v>
      </c>
      <c r="G1041" s="1"/>
    </row>
    <row r="1042" spans="1:7" x14ac:dyDescent="0.3">
      <c r="A1042" s="1" t="s">
        <v>1044</v>
      </c>
      <c r="B1042" s="1" t="s">
        <v>4</v>
      </c>
      <c r="C1042">
        <v>149</v>
      </c>
      <c r="D1042">
        <f t="shared" si="48"/>
        <v>0.41504178272980502</v>
      </c>
      <c r="E1042" s="1">
        <f t="shared" si="49"/>
        <v>3.4143645294730697E-5</v>
      </c>
      <c r="F1042" s="1" t="str">
        <f t="shared" si="50"/>
        <v>FALSE</v>
      </c>
      <c r="G1042" s="1"/>
    </row>
    <row r="1043" spans="1:7" x14ac:dyDescent="0.3">
      <c r="A1043" s="1" t="s">
        <v>1045</v>
      </c>
      <c r="B1043" s="1" t="s">
        <v>4</v>
      </c>
      <c r="C1043">
        <v>359</v>
      </c>
      <c r="D1043">
        <f t="shared" si="48"/>
        <v>0.2925835370823146</v>
      </c>
      <c r="E1043" s="1">
        <f t="shared" si="49"/>
        <v>8.2265561481935029E-5</v>
      </c>
      <c r="F1043" s="1" t="str">
        <f t="shared" si="50"/>
        <v>FALSE</v>
      </c>
      <c r="G1043" s="1"/>
    </row>
    <row r="1044" spans="1:7" x14ac:dyDescent="0.3">
      <c r="A1044" s="1" t="s">
        <v>1046</v>
      </c>
      <c r="B1044" s="1" t="s">
        <v>4</v>
      </c>
      <c r="C1044">
        <v>1227</v>
      </c>
      <c r="D1044">
        <f t="shared" si="48"/>
        <v>0.15430080482897385</v>
      </c>
      <c r="E1044" s="1">
        <f t="shared" si="49"/>
        <v>2.811694817223796E-4</v>
      </c>
      <c r="F1044" s="1" t="str">
        <f t="shared" si="50"/>
        <v>FALSE</v>
      </c>
      <c r="G1044" s="1"/>
    </row>
    <row r="1045" spans="1:7" x14ac:dyDescent="0.3">
      <c r="A1045" s="1" t="s">
        <v>1047</v>
      </c>
      <c r="B1045" s="1" t="s">
        <v>4</v>
      </c>
      <c r="C1045">
        <v>7952</v>
      </c>
      <c r="D1045">
        <f t="shared" si="48"/>
        <v>38.601941747572816</v>
      </c>
      <c r="E1045" s="1">
        <f t="shared" si="49"/>
        <v>1.8222165596221375E-3</v>
      </c>
      <c r="F1045" s="1" t="str">
        <f t="shared" si="50"/>
        <v>FALSE</v>
      </c>
      <c r="G1045" s="1"/>
    </row>
    <row r="1046" spans="1:7" x14ac:dyDescent="0.3">
      <c r="A1046" s="1" t="s">
        <v>1048</v>
      </c>
      <c r="B1046" s="1" t="s">
        <v>4</v>
      </c>
      <c r="C1046">
        <v>206</v>
      </c>
      <c r="D1046">
        <f t="shared" si="48"/>
        <v>0.45374449339207046</v>
      </c>
      <c r="E1046" s="1">
        <f t="shared" si="49"/>
        <v>4.7205308259829019E-5</v>
      </c>
      <c r="F1046" s="1" t="str">
        <f t="shared" si="50"/>
        <v>FALSE</v>
      </c>
      <c r="G1046" s="1"/>
    </row>
    <row r="1047" spans="1:7" x14ac:dyDescent="0.3">
      <c r="A1047" s="1" t="s">
        <v>1049</v>
      </c>
      <c r="B1047" s="1" t="s">
        <v>4</v>
      </c>
      <c r="C1047">
        <v>454</v>
      </c>
      <c r="D1047">
        <f t="shared" si="48"/>
        <v>0.51590909090909087</v>
      </c>
      <c r="E1047" s="1">
        <f t="shared" si="49"/>
        <v>1.040349997570989E-4</v>
      </c>
      <c r="F1047" s="1" t="str">
        <f t="shared" si="50"/>
        <v>FALSE</v>
      </c>
      <c r="G1047" s="1"/>
    </row>
    <row r="1048" spans="1:7" x14ac:dyDescent="0.3">
      <c r="A1048" s="1" t="s">
        <v>1050</v>
      </c>
      <c r="B1048" s="1" t="s">
        <v>4</v>
      </c>
      <c r="C1048">
        <v>880</v>
      </c>
      <c r="D1048">
        <f t="shared" si="48"/>
        <v>0.24275862068965517</v>
      </c>
      <c r="E1048" s="1">
        <f t="shared" si="49"/>
        <v>2.0165374402257057E-4</v>
      </c>
      <c r="F1048" s="1" t="str">
        <f t="shared" si="50"/>
        <v>FALSE</v>
      </c>
      <c r="G1048" s="1"/>
    </row>
    <row r="1049" spans="1:7" x14ac:dyDescent="0.3">
      <c r="A1049" s="1" t="s">
        <v>1051</v>
      </c>
      <c r="B1049" s="1" t="s">
        <v>4</v>
      </c>
      <c r="C1049">
        <v>3625</v>
      </c>
      <c r="D1049">
        <f t="shared" si="48"/>
        <v>1.2525915687629579</v>
      </c>
      <c r="E1049" s="1">
        <f t="shared" si="49"/>
        <v>8.3067593418388434E-4</v>
      </c>
      <c r="F1049" s="1" t="str">
        <f t="shared" si="50"/>
        <v>FALSE</v>
      </c>
      <c r="G1049" s="1"/>
    </row>
    <row r="1050" spans="1:7" x14ac:dyDescent="0.3">
      <c r="A1050" s="1" t="s">
        <v>1052</v>
      </c>
      <c r="B1050" s="1" t="s">
        <v>4</v>
      </c>
      <c r="C1050">
        <v>2894</v>
      </c>
      <c r="D1050">
        <f t="shared" si="48"/>
        <v>1.4498997995991985</v>
      </c>
      <c r="E1050" s="1">
        <f t="shared" si="49"/>
        <v>6.6316583545604447E-4</v>
      </c>
      <c r="F1050" s="1" t="str">
        <f t="shared" si="50"/>
        <v>FALSE</v>
      </c>
      <c r="G1050" s="1"/>
    </row>
    <row r="1051" spans="1:7" x14ac:dyDescent="0.3">
      <c r="A1051" s="1" t="s">
        <v>1053</v>
      </c>
      <c r="B1051" s="1" t="s">
        <v>4</v>
      </c>
      <c r="C1051">
        <v>1996</v>
      </c>
      <c r="D1051">
        <f t="shared" si="48"/>
        <v>0.13477380148548279</v>
      </c>
      <c r="E1051" s="1">
        <f t="shared" si="49"/>
        <v>4.5738735576028502E-4</v>
      </c>
      <c r="F1051" s="1" t="str">
        <f t="shared" si="50"/>
        <v>FALSE</v>
      </c>
      <c r="G1051" s="1"/>
    </row>
    <row r="1052" spans="1:7" x14ac:dyDescent="0.3">
      <c r="A1052" s="1" t="s">
        <v>1054</v>
      </c>
      <c r="B1052" s="1" t="s">
        <v>4</v>
      </c>
      <c r="C1052">
        <v>14810</v>
      </c>
      <c r="D1052">
        <f t="shared" si="48"/>
        <v>9.1987577639751557</v>
      </c>
      <c r="E1052" s="1">
        <f t="shared" si="49"/>
        <v>3.393740851107125E-3</v>
      </c>
      <c r="F1052" s="1" t="str">
        <f t="shared" si="50"/>
        <v>FALSE</v>
      </c>
      <c r="G1052" s="1"/>
    </row>
    <row r="1053" spans="1:7" x14ac:dyDescent="0.3">
      <c r="A1053" s="1" t="s">
        <v>1055</v>
      </c>
      <c r="B1053" s="1" t="s">
        <v>4</v>
      </c>
      <c r="C1053">
        <v>1610</v>
      </c>
      <c r="D1053">
        <f t="shared" si="48"/>
        <v>3.554083885209713</v>
      </c>
      <c r="E1053" s="1">
        <f t="shared" si="49"/>
        <v>3.689346907685666E-4</v>
      </c>
      <c r="F1053" s="1" t="str">
        <f t="shared" si="50"/>
        <v>FALSE</v>
      </c>
      <c r="G1053" s="1"/>
    </row>
    <row r="1054" spans="1:7" x14ac:dyDescent="0.3">
      <c r="A1054" s="1" t="s">
        <v>1056</v>
      </c>
      <c r="B1054" s="1" t="s">
        <v>4</v>
      </c>
      <c r="C1054">
        <v>453</v>
      </c>
      <c r="D1054">
        <f t="shared" si="48"/>
        <v>0.63004172461752439</v>
      </c>
      <c r="E1054" s="1">
        <f t="shared" si="49"/>
        <v>1.0380584777525507E-4</v>
      </c>
      <c r="F1054" s="1" t="str">
        <f t="shared" si="50"/>
        <v>FALSE</v>
      </c>
      <c r="G1054" s="1"/>
    </row>
    <row r="1055" spans="1:7" x14ac:dyDescent="0.3">
      <c r="A1055" s="1" t="s">
        <v>1057</v>
      </c>
      <c r="B1055" s="1" t="s">
        <v>4</v>
      </c>
      <c r="C1055">
        <v>719</v>
      </c>
      <c r="D1055">
        <f t="shared" si="48"/>
        <v>1.4153543307086613</v>
      </c>
      <c r="E1055" s="1">
        <f t="shared" si="49"/>
        <v>1.6476027494571389E-4</v>
      </c>
      <c r="F1055" s="1" t="str">
        <f t="shared" si="50"/>
        <v>FALSE</v>
      </c>
      <c r="G1055" s="1"/>
    </row>
    <row r="1056" spans="1:7" x14ac:dyDescent="0.3">
      <c r="A1056" s="1" t="s">
        <v>1058</v>
      </c>
      <c r="B1056" s="1" t="s">
        <v>4</v>
      </c>
      <c r="C1056">
        <v>508</v>
      </c>
      <c r="D1056">
        <f t="shared" si="48"/>
        <v>0.13028981790202615</v>
      </c>
      <c r="E1056" s="1">
        <f t="shared" si="49"/>
        <v>1.1640920677666573E-4</v>
      </c>
      <c r="F1056" s="1" t="str">
        <f t="shared" si="50"/>
        <v>FALSE</v>
      </c>
      <c r="G1056" s="1"/>
    </row>
    <row r="1057" spans="1:7" x14ac:dyDescent="0.3">
      <c r="A1057" s="1" t="s">
        <v>1059</v>
      </c>
      <c r="B1057" s="1" t="s">
        <v>4</v>
      </c>
      <c r="C1057">
        <v>3899</v>
      </c>
      <c r="D1057">
        <f t="shared" si="48"/>
        <v>29.992307692307691</v>
      </c>
      <c r="E1057" s="1">
        <f t="shared" si="49"/>
        <v>8.9346357720909383E-4</v>
      </c>
      <c r="F1057" s="1" t="str">
        <f t="shared" si="50"/>
        <v>FALSE</v>
      </c>
      <c r="G1057" s="1"/>
    </row>
    <row r="1058" spans="1:7" x14ac:dyDescent="0.3">
      <c r="A1058" s="1" t="s">
        <v>1060</v>
      </c>
      <c r="B1058" s="1" t="s">
        <v>4</v>
      </c>
      <c r="C1058">
        <v>130</v>
      </c>
      <c r="D1058">
        <f t="shared" si="48"/>
        <v>8.1863979848866494E-2</v>
      </c>
      <c r="E1058" s="1">
        <f t="shared" si="49"/>
        <v>2.9789757639697923E-5</v>
      </c>
      <c r="F1058" s="1" t="str">
        <f t="shared" si="50"/>
        <v>FALSE</v>
      </c>
      <c r="G1058" s="1"/>
    </row>
    <row r="1059" spans="1:7" x14ac:dyDescent="0.3">
      <c r="A1059" s="1" t="s">
        <v>1061</v>
      </c>
      <c r="B1059" s="1" t="s">
        <v>4</v>
      </c>
      <c r="C1059">
        <v>1588</v>
      </c>
      <c r="D1059">
        <f t="shared" si="48"/>
        <v>4.2010582010582009</v>
      </c>
      <c r="E1059" s="1">
        <f t="shared" si="49"/>
        <v>3.6389334716800231E-4</v>
      </c>
      <c r="F1059" s="1" t="str">
        <f t="shared" si="50"/>
        <v>FALSE</v>
      </c>
      <c r="G1059" s="1"/>
    </row>
    <row r="1060" spans="1:7" x14ac:dyDescent="0.3">
      <c r="A1060" s="1" t="s">
        <v>1062</v>
      </c>
      <c r="B1060" s="1" t="s">
        <v>4</v>
      </c>
      <c r="C1060">
        <v>378</v>
      </c>
      <c r="D1060">
        <f t="shared" si="48"/>
        <v>0.69741697416974169</v>
      </c>
      <c r="E1060" s="1">
        <f t="shared" si="49"/>
        <v>8.6619449136967803E-5</v>
      </c>
      <c r="F1060" s="1" t="str">
        <f t="shared" si="50"/>
        <v>FALSE</v>
      </c>
      <c r="G1060" s="1"/>
    </row>
    <row r="1061" spans="1:7" x14ac:dyDescent="0.3">
      <c r="A1061" s="1" t="s">
        <v>1063</v>
      </c>
      <c r="B1061" s="1" t="s">
        <v>4</v>
      </c>
      <c r="C1061">
        <v>542</v>
      </c>
      <c r="D1061">
        <f t="shared" si="48"/>
        <v>0.24613987284287012</v>
      </c>
      <c r="E1061" s="1">
        <f t="shared" si="49"/>
        <v>1.2420037415935596E-4</v>
      </c>
      <c r="F1061" s="1" t="str">
        <f t="shared" si="50"/>
        <v>FALSE</v>
      </c>
      <c r="G1061" s="1"/>
    </row>
    <row r="1062" spans="1:7" x14ac:dyDescent="0.3">
      <c r="A1062" s="1" t="s">
        <v>1064</v>
      </c>
      <c r="B1062" s="1" t="s">
        <v>4</v>
      </c>
      <c r="C1062">
        <v>2202</v>
      </c>
      <c r="D1062">
        <f t="shared" si="48"/>
        <v>3.9251336898395723</v>
      </c>
      <c r="E1062" s="1">
        <f t="shared" si="49"/>
        <v>5.0459266402011406E-4</v>
      </c>
      <c r="F1062" s="1" t="str">
        <f t="shared" si="50"/>
        <v>FALSE</v>
      </c>
      <c r="G1062" s="1"/>
    </row>
    <row r="1063" spans="1:7" x14ac:dyDescent="0.3">
      <c r="A1063" s="1" t="s">
        <v>1065</v>
      </c>
      <c r="B1063" s="1" t="s">
        <v>4</v>
      </c>
      <c r="C1063">
        <v>561</v>
      </c>
      <c r="D1063">
        <f t="shared" si="48"/>
        <v>0.87931034482758619</v>
      </c>
      <c r="E1063" s="1">
        <f t="shared" si="49"/>
        <v>1.2855426181438873E-4</v>
      </c>
      <c r="F1063" s="1" t="str">
        <f t="shared" si="50"/>
        <v>FALSE</v>
      </c>
      <c r="G1063" s="1"/>
    </row>
    <row r="1064" spans="1:7" x14ac:dyDescent="0.3">
      <c r="A1064" s="1" t="s">
        <v>1066</v>
      </c>
      <c r="B1064" s="1" t="s">
        <v>4</v>
      </c>
      <c r="C1064">
        <v>638</v>
      </c>
      <c r="D1064">
        <f t="shared" si="48"/>
        <v>0.1604224289665577</v>
      </c>
      <c r="E1064" s="1">
        <f t="shared" si="49"/>
        <v>1.4619896441636366E-4</v>
      </c>
      <c r="F1064" s="1" t="str">
        <f t="shared" si="50"/>
        <v>FALSE</v>
      </c>
      <c r="G1064" s="1"/>
    </row>
    <row r="1065" spans="1:7" x14ac:dyDescent="0.3">
      <c r="A1065" s="1" t="s">
        <v>1067</v>
      </c>
      <c r="B1065" s="1" t="s">
        <v>4</v>
      </c>
      <c r="C1065">
        <v>3977</v>
      </c>
      <c r="D1065">
        <f t="shared" si="48"/>
        <v>2.7791754018169113</v>
      </c>
      <c r="E1065" s="1">
        <f t="shared" si="49"/>
        <v>9.1133743179291264E-4</v>
      </c>
      <c r="F1065" s="1" t="str">
        <f t="shared" si="50"/>
        <v>FALSE</v>
      </c>
      <c r="G1065" s="1"/>
    </row>
    <row r="1066" spans="1:7" x14ac:dyDescent="0.3">
      <c r="A1066" s="1" t="s">
        <v>1068</v>
      </c>
      <c r="B1066" s="1" t="s">
        <v>4</v>
      </c>
      <c r="C1066">
        <v>1431</v>
      </c>
      <c r="D1066">
        <f t="shared" si="48"/>
        <v>2.3306188925081432</v>
      </c>
      <c r="E1066" s="1">
        <f t="shared" si="49"/>
        <v>3.2791648601852098E-4</v>
      </c>
      <c r="F1066" s="1" t="str">
        <f t="shared" si="50"/>
        <v>FALSE</v>
      </c>
      <c r="G1066" s="1"/>
    </row>
    <row r="1067" spans="1:7" x14ac:dyDescent="0.3">
      <c r="A1067" s="1" t="s">
        <v>1069</v>
      </c>
      <c r="B1067" s="1" t="s">
        <v>4</v>
      </c>
      <c r="C1067">
        <v>614</v>
      </c>
      <c r="D1067">
        <f t="shared" si="48"/>
        <v>0.60492610837438421</v>
      </c>
      <c r="E1067" s="1">
        <f t="shared" si="49"/>
        <v>1.4069931685211173E-4</v>
      </c>
      <c r="F1067" s="1" t="str">
        <f t="shared" si="50"/>
        <v>FALSE</v>
      </c>
      <c r="G1067" s="1"/>
    </row>
    <row r="1068" spans="1:7" x14ac:dyDescent="0.3">
      <c r="A1068" s="1" t="s">
        <v>1070</v>
      </c>
      <c r="B1068" s="1" t="s">
        <v>4</v>
      </c>
      <c r="C1068">
        <v>1015</v>
      </c>
      <c r="D1068">
        <f t="shared" si="48"/>
        <v>0.25502512562814073</v>
      </c>
      <c r="E1068" s="1">
        <f t="shared" si="49"/>
        <v>2.3258926157148762E-4</v>
      </c>
      <c r="F1068" s="1" t="str">
        <f t="shared" si="50"/>
        <v>FALSE</v>
      </c>
      <c r="G1068" s="1"/>
    </row>
    <row r="1069" spans="1:7" x14ac:dyDescent="0.3">
      <c r="A1069" s="1" t="s">
        <v>1071</v>
      </c>
      <c r="B1069" s="1" t="s">
        <v>4</v>
      </c>
      <c r="C1069">
        <v>3980</v>
      </c>
      <c r="D1069">
        <f t="shared" si="48"/>
        <v>1.4108472172988302</v>
      </c>
      <c r="E1069" s="1">
        <f t="shared" si="49"/>
        <v>9.1202488773844406E-4</v>
      </c>
      <c r="F1069" s="1" t="str">
        <f t="shared" si="50"/>
        <v>FALSE</v>
      </c>
      <c r="G1069" s="1"/>
    </row>
    <row r="1070" spans="1:7" x14ac:dyDescent="0.3">
      <c r="A1070" s="1" t="s">
        <v>1072</v>
      </c>
      <c r="B1070" s="1" t="s">
        <v>4</v>
      </c>
      <c r="C1070">
        <v>2821</v>
      </c>
      <c r="D1070">
        <f t="shared" si="48"/>
        <v>1.7370689655172413</v>
      </c>
      <c r="E1070" s="1">
        <f t="shared" si="49"/>
        <v>6.464377407814449E-4</v>
      </c>
      <c r="F1070" s="1" t="str">
        <f t="shared" si="50"/>
        <v>FALSE</v>
      </c>
      <c r="G1070" s="1"/>
    </row>
    <row r="1071" spans="1:7" x14ac:dyDescent="0.3">
      <c r="A1071" s="1" t="s">
        <v>1073</v>
      </c>
      <c r="B1071" s="1" t="s">
        <v>4</v>
      </c>
      <c r="C1071">
        <v>1624</v>
      </c>
      <c r="D1071">
        <f t="shared" si="48"/>
        <v>2.9689213893967095</v>
      </c>
      <c r="E1071" s="1">
        <f t="shared" si="49"/>
        <v>3.7214281851438019E-4</v>
      </c>
      <c r="F1071" s="1" t="str">
        <f t="shared" si="50"/>
        <v>FALSE</v>
      </c>
      <c r="G1071" s="1"/>
    </row>
    <row r="1072" spans="1:7" x14ac:dyDescent="0.3">
      <c r="A1072" s="1" t="s">
        <v>1074</v>
      </c>
      <c r="B1072" s="1" t="s">
        <v>4</v>
      </c>
      <c r="C1072">
        <v>547</v>
      </c>
      <c r="D1072">
        <f t="shared" si="48"/>
        <v>2.6945812807881775</v>
      </c>
      <c r="E1072" s="1">
        <f t="shared" si="49"/>
        <v>1.2534613406857512E-4</v>
      </c>
      <c r="F1072" s="1" t="str">
        <f t="shared" si="50"/>
        <v>FALSE</v>
      </c>
      <c r="G1072" s="1"/>
    </row>
    <row r="1073" spans="1:7" x14ac:dyDescent="0.3">
      <c r="A1073" s="1" t="s">
        <v>1075</v>
      </c>
      <c r="B1073" s="1" t="s">
        <v>4</v>
      </c>
      <c r="C1073">
        <v>203</v>
      </c>
      <c r="D1073">
        <f t="shared" si="48"/>
        <v>9.4287041337668367E-2</v>
      </c>
      <c r="E1073" s="1">
        <f t="shared" si="49"/>
        <v>4.6517852314297524E-5</v>
      </c>
      <c r="F1073" s="1" t="str">
        <f t="shared" si="50"/>
        <v>FALSE</v>
      </c>
      <c r="G1073" s="1"/>
    </row>
    <row r="1074" spans="1:7" x14ac:dyDescent="0.3">
      <c r="A1074" s="1" t="s">
        <v>1076</v>
      </c>
      <c r="B1074" s="1" t="s">
        <v>4</v>
      </c>
      <c r="C1074">
        <v>2153</v>
      </c>
      <c r="D1074">
        <f t="shared" si="48"/>
        <v>0.54825566590272468</v>
      </c>
      <c r="E1074" s="1">
        <f t="shared" si="49"/>
        <v>4.9336421690976634E-4</v>
      </c>
      <c r="F1074" s="1" t="str">
        <f t="shared" si="50"/>
        <v>FALSE</v>
      </c>
      <c r="G1074" s="1"/>
    </row>
    <row r="1075" spans="1:7" x14ac:dyDescent="0.3">
      <c r="A1075" s="1" t="s">
        <v>1077</v>
      </c>
      <c r="B1075" s="1" t="s">
        <v>4</v>
      </c>
      <c r="C1075">
        <v>3927</v>
      </c>
      <c r="D1075">
        <f t="shared" si="48"/>
        <v>2.8769230769230769</v>
      </c>
      <c r="E1075" s="1">
        <f t="shared" si="49"/>
        <v>8.9987983270072111E-4</v>
      </c>
      <c r="F1075" s="1" t="str">
        <f t="shared" si="50"/>
        <v>FALSE</v>
      </c>
      <c r="G1075" s="1"/>
    </row>
    <row r="1076" spans="1:7" x14ac:dyDescent="0.3">
      <c r="A1076" s="1" t="s">
        <v>1078</v>
      </c>
      <c r="B1076" s="1" t="s">
        <v>4</v>
      </c>
      <c r="C1076">
        <v>1365</v>
      </c>
      <c r="D1076">
        <f t="shared" si="48"/>
        <v>0.51724137931034486</v>
      </c>
      <c r="E1076" s="1">
        <f t="shared" si="49"/>
        <v>3.127924552168282E-4</v>
      </c>
      <c r="F1076" s="1" t="str">
        <f t="shared" si="50"/>
        <v>FALSE</v>
      </c>
      <c r="G1076" s="1"/>
    </row>
    <row r="1077" spans="1:7" x14ac:dyDescent="0.3">
      <c r="A1077" s="1" t="s">
        <v>1079</v>
      </c>
      <c r="B1077" s="1" t="s">
        <v>4</v>
      </c>
      <c r="C1077">
        <v>2639</v>
      </c>
      <c r="D1077">
        <f t="shared" si="48"/>
        <v>1.1439098396185523</v>
      </c>
      <c r="E1077" s="1">
        <f t="shared" si="49"/>
        <v>6.0473208008586781E-4</v>
      </c>
      <c r="F1077" s="1" t="str">
        <f t="shared" si="50"/>
        <v>FALSE</v>
      </c>
      <c r="G1077" s="1"/>
    </row>
    <row r="1078" spans="1:7" x14ac:dyDescent="0.3">
      <c r="A1078" s="1" t="s">
        <v>1080</v>
      </c>
      <c r="B1078" s="1" t="s">
        <v>4</v>
      </c>
      <c r="C1078">
        <v>2307</v>
      </c>
      <c r="D1078">
        <f t="shared" si="48"/>
        <v>1.5237780713342139</v>
      </c>
      <c r="E1078" s="1">
        <f t="shared" si="49"/>
        <v>5.2865362211371625E-4</v>
      </c>
      <c r="F1078" s="1" t="str">
        <f t="shared" si="50"/>
        <v>FALSE</v>
      </c>
      <c r="G1078" s="1"/>
    </row>
    <row r="1079" spans="1:7" x14ac:dyDescent="0.3">
      <c r="A1079" s="1" t="s">
        <v>1081</v>
      </c>
      <c r="B1079" s="1" t="s">
        <v>4</v>
      </c>
      <c r="C1079">
        <v>1514</v>
      </c>
      <c r="D1079">
        <f t="shared" si="48"/>
        <v>1.6438653637350706</v>
      </c>
      <c r="E1079" s="1">
        <f t="shared" si="49"/>
        <v>3.4693610051155887E-4</v>
      </c>
      <c r="F1079" s="1" t="str">
        <f t="shared" si="50"/>
        <v>FALSE</v>
      </c>
      <c r="G1079" s="1"/>
    </row>
    <row r="1080" spans="1:7" x14ac:dyDescent="0.3">
      <c r="A1080" s="1" t="s">
        <v>1082</v>
      </c>
      <c r="B1080" s="1" t="s">
        <v>4</v>
      </c>
      <c r="C1080">
        <v>921</v>
      </c>
      <c r="D1080">
        <f t="shared" si="48"/>
        <v>10.586206896551724</v>
      </c>
      <c r="E1080" s="1">
        <f t="shared" si="49"/>
        <v>2.1104897527816758E-4</v>
      </c>
      <c r="F1080" s="1" t="str">
        <f t="shared" si="50"/>
        <v>FALSE</v>
      </c>
      <c r="G1080" s="1"/>
    </row>
    <row r="1081" spans="1:7" x14ac:dyDescent="0.3">
      <c r="A1081" s="1" t="s">
        <v>1083</v>
      </c>
      <c r="B1081" s="1" t="s">
        <v>4</v>
      </c>
      <c r="C1081">
        <v>87</v>
      </c>
      <c r="D1081">
        <f t="shared" si="48"/>
        <v>5.259975816203144E-2</v>
      </c>
      <c r="E1081" s="1">
        <f t="shared" si="49"/>
        <v>1.9936222420413224E-5</v>
      </c>
      <c r="F1081" s="1" t="str">
        <f t="shared" si="50"/>
        <v>FALSE</v>
      </c>
      <c r="G1081" s="1"/>
    </row>
    <row r="1082" spans="1:7" x14ac:dyDescent="0.3">
      <c r="A1082" s="1" t="s">
        <v>1084</v>
      </c>
      <c r="B1082" s="1" t="s">
        <v>4</v>
      </c>
      <c r="C1082">
        <v>1654</v>
      </c>
      <c r="D1082">
        <f t="shared" si="48"/>
        <v>2.6379585326953747</v>
      </c>
      <c r="E1082" s="1">
        <f t="shared" si="49"/>
        <v>3.7901737796969509E-4</v>
      </c>
      <c r="F1082" s="1" t="str">
        <f t="shared" si="50"/>
        <v>FALSE</v>
      </c>
      <c r="G1082" s="1"/>
    </row>
    <row r="1083" spans="1:7" x14ac:dyDescent="0.3">
      <c r="A1083" s="1" t="s">
        <v>1085</v>
      </c>
      <c r="B1083" s="1" t="s">
        <v>4</v>
      </c>
      <c r="C1083">
        <v>627</v>
      </c>
      <c r="D1083">
        <f t="shared" si="48"/>
        <v>0.31116625310173696</v>
      </c>
      <c r="E1083" s="1">
        <f t="shared" si="49"/>
        <v>1.4367829261608151E-4</v>
      </c>
      <c r="F1083" s="1" t="str">
        <f t="shared" si="50"/>
        <v>FALSE</v>
      </c>
      <c r="G1083" s="1"/>
    </row>
    <row r="1084" spans="1:7" x14ac:dyDescent="0.3">
      <c r="A1084" s="1" t="s">
        <v>1086</v>
      </c>
      <c r="B1084" s="1" t="s">
        <v>4</v>
      </c>
      <c r="C1084">
        <v>2015</v>
      </c>
      <c r="D1084">
        <f t="shared" si="48"/>
        <v>0.72954380883417813</v>
      </c>
      <c r="E1084" s="1">
        <f t="shared" si="49"/>
        <v>4.6174124341531779E-4</v>
      </c>
      <c r="F1084" s="1" t="str">
        <f t="shared" si="50"/>
        <v>FALSE</v>
      </c>
      <c r="G1084" s="1"/>
    </row>
    <row r="1085" spans="1:7" x14ac:dyDescent="0.3">
      <c r="A1085" s="1" t="s">
        <v>1087</v>
      </c>
      <c r="B1085" s="1" t="s">
        <v>4</v>
      </c>
      <c r="C1085">
        <v>2762</v>
      </c>
      <c r="D1085">
        <f t="shared" si="48"/>
        <v>2.0766917293233083</v>
      </c>
      <c r="E1085" s="1">
        <f t="shared" si="49"/>
        <v>6.3291777385265891E-4</v>
      </c>
      <c r="F1085" s="1" t="str">
        <f t="shared" si="50"/>
        <v>FALSE</v>
      </c>
      <c r="G1085" s="1"/>
    </row>
    <row r="1086" spans="1:7" x14ac:dyDescent="0.3">
      <c r="A1086" s="1" t="s">
        <v>1088</v>
      </c>
      <c r="B1086" s="1" t="s">
        <v>4</v>
      </c>
      <c r="C1086">
        <v>1330</v>
      </c>
      <c r="D1086">
        <f t="shared" si="48"/>
        <v>1.7709720372836217</v>
      </c>
      <c r="E1086" s="1">
        <f t="shared" si="49"/>
        <v>3.0477213585229412E-4</v>
      </c>
      <c r="F1086" s="1" t="str">
        <f t="shared" si="50"/>
        <v>FALSE</v>
      </c>
      <c r="G1086" s="1"/>
    </row>
    <row r="1087" spans="1:7" x14ac:dyDescent="0.3">
      <c r="A1087" s="1" t="s">
        <v>1089</v>
      </c>
      <c r="B1087" s="1" t="s">
        <v>4</v>
      </c>
      <c r="C1087">
        <v>751</v>
      </c>
      <c r="D1087">
        <f t="shared" si="48"/>
        <v>0.64909248055315472</v>
      </c>
      <c r="E1087" s="1">
        <f t="shared" si="49"/>
        <v>1.7209313836471647E-4</v>
      </c>
      <c r="F1087" s="1" t="str">
        <f t="shared" si="50"/>
        <v>FALSE</v>
      </c>
      <c r="G1087" s="1"/>
    </row>
    <row r="1088" spans="1:7" x14ac:dyDescent="0.3">
      <c r="A1088" s="1" t="s">
        <v>1090</v>
      </c>
      <c r="B1088" s="1" t="s">
        <v>4</v>
      </c>
      <c r="C1088">
        <v>1157</v>
      </c>
      <c r="D1088">
        <f t="shared" si="48"/>
        <v>1.2052083333333334</v>
      </c>
      <c r="E1088" s="1">
        <f t="shared" si="49"/>
        <v>2.651288429933115E-4</v>
      </c>
      <c r="F1088" s="1" t="str">
        <f t="shared" si="50"/>
        <v>FALSE</v>
      </c>
      <c r="G1088" s="1"/>
    </row>
    <row r="1089" spans="1:7" x14ac:dyDescent="0.3">
      <c r="A1089" s="1" t="s">
        <v>1091</v>
      </c>
      <c r="B1089" s="1" t="s">
        <v>4</v>
      </c>
      <c r="C1089">
        <v>960</v>
      </c>
      <c r="D1089">
        <f t="shared" si="48"/>
        <v>3.2214765100671139</v>
      </c>
      <c r="E1089" s="1">
        <f t="shared" si="49"/>
        <v>2.1998590257007696E-4</v>
      </c>
      <c r="F1089" s="1" t="str">
        <f t="shared" si="50"/>
        <v>FALSE</v>
      </c>
      <c r="G1089" s="1"/>
    </row>
    <row r="1090" spans="1:7" x14ac:dyDescent="0.3">
      <c r="A1090" s="1" t="s">
        <v>1092</v>
      </c>
      <c r="B1090" s="1" t="s">
        <v>4</v>
      </c>
      <c r="C1090">
        <v>298</v>
      </c>
      <c r="D1090">
        <f t="shared" ref="D1090:D1153" si="51">C1090/C1091</f>
        <v>0.11266540642722117</v>
      </c>
      <c r="E1090" s="1">
        <f t="shared" ref="E1090:E1153" si="52" xml:space="preserve"> C1090 / SUMIFS($C$2:$C$7915, $B$2:$B$7915,B1090)</f>
        <v>6.8287290589461394E-5</v>
      </c>
      <c r="F1090" s="1" t="str">
        <f t="shared" ref="F1090:F1153" si="53">IF(C1090 &gt; 300000, "MAGGIORE", "FALSE")</f>
        <v>FALSE</v>
      </c>
      <c r="G1090" s="1"/>
    </row>
    <row r="1091" spans="1:7" x14ac:dyDescent="0.3">
      <c r="A1091" s="1" t="s">
        <v>1093</v>
      </c>
      <c r="B1091" s="1" t="s">
        <v>4</v>
      </c>
      <c r="C1091">
        <v>2645</v>
      </c>
      <c r="D1091">
        <f t="shared" si="51"/>
        <v>11.808035714285714</v>
      </c>
      <c r="E1091" s="1">
        <f t="shared" si="52"/>
        <v>6.0610699197693086E-4</v>
      </c>
      <c r="F1091" s="1" t="str">
        <f t="shared" si="53"/>
        <v>FALSE</v>
      </c>
      <c r="G1091" s="1"/>
    </row>
    <row r="1092" spans="1:7" x14ac:dyDescent="0.3">
      <c r="A1092" s="1" t="s">
        <v>1094</v>
      </c>
      <c r="B1092" s="1" t="s">
        <v>4</v>
      </c>
      <c r="C1092">
        <v>224</v>
      </c>
      <c r="D1092">
        <f t="shared" si="51"/>
        <v>8.8467614533965247E-2</v>
      </c>
      <c r="E1092" s="1">
        <f t="shared" si="52"/>
        <v>5.1330043933017961E-5</v>
      </c>
      <c r="F1092" s="1" t="str">
        <f t="shared" si="53"/>
        <v>FALSE</v>
      </c>
      <c r="G1092" s="1"/>
    </row>
    <row r="1093" spans="1:7" x14ac:dyDescent="0.3">
      <c r="A1093" s="1" t="s">
        <v>1095</v>
      </c>
      <c r="B1093" s="1" t="s">
        <v>4</v>
      </c>
      <c r="C1093">
        <v>2532</v>
      </c>
      <c r="D1093">
        <f t="shared" si="51"/>
        <v>10.594142259414227</v>
      </c>
      <c r="E1093" s="1">
        <f t="shared" si="52"/>
        <v>5.8021281802857802E-4</v>
      </c>
      <c r="F1093" s="1" t="str">
        <f t="shared" si="53"/>
        <v>FALSE</v>
      </c>
      <c r="G1093" s="1"/>
    </row>
    <row r="1094" spans="1:7" x14ac:dyDescent="0.3">
      <c r="A1094" s="1" t="s">
        <v>1096</v>
      </c>
      <c r="B1094" s="1" t="s">
        <v>4</v>
      </c>
      <c r="C1094">
        <v>239</v>
      </c>
      <c r="D1094">
        <f t="shared" si="51"/>
        <v>0.22007366482504603</v>
      </c>
      <c r="E1094" s="1">
        <f t="shared" si="52"/>
        <v>5.4767323660675409E-5</v>
      </c>
      <c r="F1094" s="1" t="str">
        <f t="shared" si="53"/>
        <v>FALSE</v>
      </c>
      <c r="G1094" s="1"/>
    </row>
    <row r="1095" spans="1:7" x14ac:dyDescent="0.3">
      <c r="A1095" s="1" t="s">
        <v>1097</v>
      </c>
      <c r="B1095" s="1" t="s">
        <v>4</v>
      </c>
      <c r="C1095">
        <v>1086</v>
      </c>
      <c r="D1095">
        <f t="shared" si="51"/>
        <v>1.9187279151943464</v>
      </c>
      <c r="E1095" s="1">
        <f t="shared" si="52"/>
        <v>2.4885905228239958E-4</v>
      </c>
      <c r="F1095" s="1" t="str">
        <f t="shared" si="53"/>
        <v>FALSE</v>
      </c>
      <c r="G1095" s="1"/>
    </row>
    <row r="1096" spans="1:7" x14ac:dyDescent="0.3">
      <c r="A1096" s="1" t="s">
        <v>1098</v>
      </c>
      <c r="B1096" s="1" t="s">
        <v>4</v>
      </c>
      <c r="C1096">
        <v>566</v>
      </c>
      <c r="D1096">
        <f t="shared" si="51"/>
        <v>0.45171588188347966</v>
      </c>
      <c r="E1096" s="1">
        <f t="shared" si="52"/>
        <v>1.2970002172360787E-4</v>
      </c>
      <c r="F1096" s="1" t="str">
        <f t="shared" si="53"/>
        <v>FALSE</v>
      </c>
      <c r="G1096" s="1"/>
    </row>
    <row r="1097" spans="1:7" x14ac:dyDescent="0.3">
      <c r="A1097" s="1" t="s">
        <v>1099</v>
      </c>
      <c r="B1097" s="1" t="s">
        <v>4</v>
      </c>
      <c r="C1097">
        <v>1253</v>
      </c>
      <c r="D1097">
        <f t="shared" si="51"/>
        <v>0.15317848410757945</v>
      </c>
      <c r="E1097" s="1">
        <f t="shared" si="52"/>
        <v>2.8712743325031922E-4</v>
      </c>
      <c r="F1097" s="1" t="str">
        <f t="shared" si="53"/>
        <v>FALSE</v>
      </c>
      <c r="G1097" s="1"/>
    </row>
    <row r="1098" spans="1:7" x14ac:dyDescent="0.3">
      <c r="A1098" s="1" t="s">
        <v>1100</v>
      </c>
      <c r="B1098" s="1" t="s">
        <v>4</v>
      </c>
      <c r="C1098">
        <v>8180</v>
      </c>
      <c r="D1098">
        <f t="shared" si="51"/>
        <v>22.534435261707991</v>
      </c>
      <c r="E1098" s="1">
        <f t="shared" si="52"/>
        <v>1.8744632114825307E-3</v>
      </c>
      <c r="F1098" s="1" t="str">
        <f t="shared" si="53"/>
        <v>FALSE</v>
      </c>
      <c r="G1098" s="1"/>
    </row>
    <row r="1099" spans="1:7" x14ac:dyDescent="0.3">
      <c r="A1099" s="1" t="s">
        <v>1101</v>
      </c>
      <c r="B1099" s="1" t="s">
        <v>4</v>
      </c>
      <c r="C1099">
        <v>363</v>
      </c>
      <c r="D1099">
        <f t="shared" si="51"/>
        <v>1.9105263157894736</v>
      </c>
      <c r="E1099" s="1">
        <f t="shared" si="52"/>
        <v>8.3182169409310355E-5</v>
      </c>
      <c r="F1099" s="1" t="str">
        <f t="shared" si="53"/>
        <v>FALSE</v>
      </c>
      <c r="G1099" s="1"/>
    </row>
    <row r="1100" spans="1:7" x14ac:dyDescent="0.3">
      <c r="A1100" s="1" t="s">
        <v>1102</v>
      </c>
      <c r="B1100" s="1" t="s">
        <v>4</v>
      </c>
      <c r="C1100">
        <v>190</v>
      </c>
      <c r="D1100">
        <f t="shared" si="51"/>
        <v>0.13352073085031624</v>
      </c>
      <c r="E1100" s="1">
        <f t="shared" si="52"/>
        <v>4.3538876550327733E-5</v>
      </c>
      <c r="F1100" s="1" t="str">
        <f t="shared" si="53"/>
        <v>FALSE</v>
      </c>
      <c r="G1100" s="1"/>
    </row>
    <row r="1101" spans="1:7" x14ac:dyDescent="0.3">
      <c r="A1101" s="1" t="s">
        <v>1103</v>
      </c>
      <c r="B1101" s="1" t="s">
        <v>4</v>
      </c>
      <c r="C1101">
        <v>1423</v>
      </c>
      <c r="D1101">
        <f t="shared" si="51"/>
        <v>3.348235294117647</v>
      </c>
      <c r="E1101" s="1">
        <f t="shared" si="52"/>
        <v>3.2608327016377033E-4</v>
      </c>
      <c r="F1101" s="1" t="str">
        <f t="shared" si="53"/>
        <v>FALSE</v>
      </c>
      <c r="G1101" s="1"/>
    </row>
    <row r="1102" spans="1:7" x14ac:dyDescent="0.3">
      <c r="A1102" s="1" t="s">
        <v>1104</v>
      </c>
      <c r="B1102" s="1" t="s">
        <v>4</v>
      </c>
      <c r="C1102">
        <v>425</v>
      </c>
      <c r="D1102">
        <f t="shared" si="51"/>
        <v>0.33972821742605913</v>
      </c>
      <c r="E1102" s="1">
        <f t="shared" si="52"/>
        <v>9.7389592283627822E-5</v>
      </c>
      <c r="F1102" s="1" t="str">
        <f t="shared" si="53"/>
        <v>FALSE</v>
      </c>
      <c r="G1102" s="1"/>
    </row>
    <row r="1103" spans="1:7" x14ac:dyDescent="0.3">
      <c r="A1103" s="1" t="s">
        <v>1105</v>
      </c>
      <c r="B1103" s="1" t="s">
        <v>4</v>
      </c>
      <c r="C1103">
        <v>1251</v>
      </c>
      <c r="D1103">
        <f t="shared" si="51"/>
        <v>1.1080602302922942</v>
      </c>
      <c r="E1103" s="1">
        <f t="shared" si="52"/>
        <v>2.8666912928663156E-4</v>
      </c>
      <c r="F1103" s="1" t="str">
        <f t="shared" si="53"/>
        <v>FALSE</v>
      </c>
      <c r="G1103" s="1"/>
    </row>
    <row r="1104" spans="1:7" x14ac:dyDescent="0.3">
      <c r="A1104" s="1" t="s">
        <v>1106</v>
      </c>
      <c r="B1104" s="1" t="s">
        <v>4</v>
      </c>
      <c r="C1104">
        <v>1129</v>
      </c>
      <c r="D1104">
        <f t="shared" si="51"/>
        <v>0.39823633156966493</v>
      </c>
      <c r="E1104" s="1">
        <f t="shared" si="52"/>
        <v>2.5871258750168426E-4</v>
      </c>
      <c r="F1104" s="1" t="str">
        <f t="shared" si="53"/>
        <v>FALSE</v>
      </c>
      <c r="G1104" s="1"/>
    </row>
    <row r="1105" spans="1:7" x14ac:dyDescent="0.3">
      <c r="A1105" s="1" t="s">
        <v>1107</v>
      </c>
      <c r="B1105" s="1" t="s">
        <v>4</v>
      </c>
      <c r="C1105">
        <v>2835</v>
      </c>
      <c r="D1105">
        <f t="shared" si="51"/>
        <v>5.3693181818181817</v>
      </c>
      <c r="E1105" s="1">
        <f t="shared" si="52"/>
        <v>6.4964586852725859E-4</v>
      </c>
      <c r="F1105" s="1" t="str">
        <f t="shared" si="53"/>
        <v>FALSE</v>
      </c>
      <c r="G1105" s="1"/>
    </row>
    <row r="1106" spans="1:7" x14ac:dyDescent="0.3">
      <c r="A1106" s="1" t="s">
        <v>1108</v>
      </c>
      <c r="B1106" s="1" t="s">
        <v>4</v>
      </c>
      <c r="C1106">
        <v>528</v>
      </c>
      <c r="D1106">
        <f t="shared" si="51"/>
        <v>0.26164519326065411</v>
      </c>
      <c r="E1106" s="1">
        <f t="shared" si="52"/>
        <v>1.2099224641354233E-4</v>
      </c>
      <c r="F1106" s="1" t="str">
        <f t="shared" si="53"/>
        <v>FALSE</v>
      </c>
      <c r="G1106" s="1"/>
    </row>
    <row r="1107" spans="1:7" x14ac:dyDescent="0.3">
      <c r="A1107" s="1" t="s">
        <v>1109</v>
      </c>
      <c r="B1107" s="1" t="s">
        <v>4</v>
      </c>
      <c r="C1107">
        <v>2018</v>
      </c>
      <c r="D1107">
        <f t="shared" si="51"/>
        <v>0.16723294936603961</v>
      </c>
      <c r="E1107" s="1">
        <f t="shared" si="52"/>
        <v>4.6242869936084931E-4</v>
      </c>
      <c r="F1107" s="1" t="str">
        <f t="shared" si="53"/>
        <v>FALSE</v>
      </c>
      <c r="G1107" s="1"/>
    </row>
    <row r="1108" spans="1:7" x14ac:dyDescent="0.3">
      <c r="A1108" s="1" t="s">
        <v>1110</v>
      </c>
      <c r="B1108" s="1" t="s">
        <v>4</v>
      </c>
      <c r="C1108">
        <v>12067</v>
      </c>
      <c r="D1108">
        <f t="shared" si="51"/>
        <v>25.839400428265524</v>
      </c>
      <c r="E1108" s="1">
        <f t="shared" si="52"/>
        <v>2.7651769649094989E-3</v>
      </c>
      <c r="F1108" s="1" t="str">
        <f t="shared" si="53"/>
        <v>FALSE</v>
      </c>
      <c r="G1108" s="1"/>
    </row>
    <row r="1109" spans="1:7" x14ac:dyDescent="0.3">
      <c r="A1109" s="1" t="s">
        <v>1111</v>
      </c>
      <c r="B1109" s="1" t="s">
        <v>4</v>
      </c>
      <c r="C1109">
        <v>467</v>
      </c>
      <c r="D1109">
        <f t="shared" si="51"/>
        <v>1.0424107142857142</v>
      </c>
      <c r="E1109" s="1">
        <f t="shared" si="52"/>
        <v>1.070139755210687E-4</v>
      </c>
      <c r="F1109" s="1" t="str">
        <f t="shared" si="53"/>
        <v>FALSE</v>
      </c>
      <c r="G1109" s="1"/>
    </row>
    <row r="1110" spans="1:7" x14ac:dyDescent="0.3">
      <c r="A1110" s="1" t="s">
        <v>1112</v>
      </c>
      <c r="B1110" s="1" t="s">
        <v>4</v>
      </c>
      <c r="C1110">
        <v>448</v>
      </c>
      <c r="D1110">
        <f t="shared" si="51"/>
        <v>0.2196078431372549</v>
      </c>
      <c r="E1110" s="1">
        <f t="shared" si="52"/>
        <v>1.0266008786603592E-4</v>
      </c>
      <c r="F1110" s="1" t="str">
        <f t="shared" si="53"/>
        <v>FALSE</v>
      </c>
      <c r="G1110" s="1"/>
    </row>
    <row r="1111" spans="1:7" x14ac:dyDescent="0.3">
      <c r="A1111" s="1" t="s">
        <v>1113</v>
      </c>
      <c r="B1111" s="1" t="s">
        <v>4</v>
      </c>
      <c r="C1111">
        <v>2040</v>
      </c>
      <c r="D1111">
        <f t="shared" si="51"/>
        <v>8.16</v>
      </c>
      <c r="E1111" s="1">
        <f t="shared" si="52"/>
        <v>4.6747004296141356E-4</v>
      </c>
      <c r="F1111" s="1" t="str">
        <f t="shared" si="53"/>
        <v>FALSE</v>
      </c>
      <c r="G1111" s="1"/>
    </row>
    <row r="1112" spans="1:7" x14ac:dyDescent="0.3">
      <c r="A1112" s="1" t="s">
        <v>1114</v>
      </c>
      <c r="B1112" s="1" t="s">
        <v>4</v>
      </c>
      <c r="C1112">
        <v>250</v>
      </c>
      <c r="D1112">
        <f t="shared" si="51"/>
        <v>2.4271844660194173</v>
      </c>
      <c r="E1112" s="1">
        <f t="shared" si="52"/>
        <v>5.7287995460957543E-5</v>
      </c>
      <c r="F1112" s="1" t="str">
        <f t="shared" si="53"/>
        <v>FALSE</v>
      </c>
      <c r="G1112" s="1"/>
    </row>
    <row r="1113" spans="1:7" x14ac:dyDescent="0.3">
      <c r="A1113" s="1" t="s">
        <v>1115</v>
      </c>
      <c r="B1113" s="1" t="s">
        <v>4</v>
      </c>
      <c r="C1113">
        <v>103</v>
      </c>
      <c r="D1113">
        <f t="shared" si="51"/>
        <v>0.11171366594360087</v>
      </c>
      <c r="E1113" s="1">
        <f t="shared" si="52"/>
        <v>2.3602654129914509E-5</v>
      </c>
      <c r="F1113" s="1" t="str">
        <f t="shared" si="53"/>
        <v>FALSE</v>
      </c>
      <c r="G1113" s="1"/>
    </row>
    <row r="1114" spans="1:7" x14ac:dyDescent="0.3">
      <c r="A1114" s="1" t="s">
        <v>1116</v>
      </c>
      <c r="B1114" s="1" t="s">
        <v>4</v>
      </c>
      <c r="C1114">
        <v>922</v>
      </c>
      <c r="D1114">
        <f t="shared" si="51"/>
        <v>1.7799227799227799</v>
      </c>
      <c r="E1114" s="1">
        <f t="shared" si="52"/>
        <v>2.1127812726001141E-4</v>
      </c>
      <c r="F1114" s="1" t="str">
        <f t="shared" si="53"/>
        <v>FALSE</v>
      </c>
      <c r="G1114" s="1"/>
    </row>
    <row r="1115" spans="1:7" x14ac:dyDescent="0.3">
      <c r="A1115" s="1" t="s">
        <v>1117</v>
      </c>
      <c r="B1115" s="1" t="s">
        <v>4</v>
      </c>
      <c r="C1115">
        <v>518</v>
      </c>
      <c r="D1115">
        <f t="shared" si="51"/>
        <v>0.1053487899125483</v>
      </c>
      <c r="E1115" s="1">
        <f t="shared" si="52"/>
        <v>1.1870072659510403E-4</v>
      </c>
      <c r="F1115" s="1" t="str">
        <f t="shared" si="53"/>
        <v>FALSE</v>
      </c>
      <c r="G1115" s="1"/>
    </row>
    <row r="1116" spans="1:7" x14ac:dyDescent="0.3">
      <c r="A1116" s="1" t="s">
        <v>1118</v>
      </c>
      <c r="B1116" s="1" t="s">
        <v>4</v>
      </c>
      <c r="C1116">
        <v>4917</v>
      </c>
      <c r="D1116">
        <f t="shared" si="51"/>
        <v>6.7448559670781894</v>
      </c>
      <c r="E1116" s="1">
        <f t="shared" si="52"/>
        <v>1.1267402947261129E-3</v>
      </c>
      <c r="F1116" s="1" t="str">
        <f t="shared" si="53"/>
        <v>FALSE</v>
      </c>
      <c r="G1116" s="1"/>
    </row>
    <row r="1117" spans="1:7" x14ac:dyDescent="0.3">
      <c r="A1117" s="1" t="s">
        <v>1119</v>
      </c>
      <c r="B1117" s="1" t="s">
        <v>4</v>
      </c>
      <c r="C1117">
        <v>729</v>
      </c>
      <c r="D1117">
        <f t="shared" si="51"/>
        <v>1.3351648351648351</v>
      </c>
      <c r="E1117" s="1">
        <f t="shared" si="52"/>
        <v>1.6705179476415221E-4</v>
      </c>
      <c r="F1117" s="1" t="str">
        <f t="shared" si="53"/>
        <v>FALSE</v>
      </c>
      <c r="G1117" s="1"/>
    </row>
    <row r="1118" spans="1:7" x14ac:dyDescent="0.3">
      <c r="A1118" s="1" t="s">
        <v>1120</v>
      </c>
      <c r="B1118" s="1" t="s">
        <v>4</v>
      </c>
      <c r="C1118">
        <v>546</v>
      </c>
      <c r="D1118">
        <f t="shared" si="51"/>
        <v>0.37995824634655534</v>
      </c>
      <c r="E1118" s="1">
        <f t="shared" si="52"/>
        <v>1.2511698208673129E-4</v>
      </c>
      <c r="F1118" s="1" t="str">
        <f t="shared" si="53"/>
        <v>FALSE</v>
      </c>
      <c r="G1118" s="1"/>
    </row>
    <row r="1119" spans="1:7" x14ac:dyDescent="0.3">
      <c r="A1119" s="1" t="s">
        <v>1121</v>
      </c>
      <c r="B1119" s="1" t="s">
        <v>4</v>
      </c>
      <c r="C1119">
        <v>1437</v>
      </c>
      <c r="D1119">
        <f t="shared" si="51"/>
        <v>6.2478260869565219</v>
      </c>
      <c r="E1119" s="1">
        <f t="shared" si="52"/>
        <v>3.2929139790958397E-4</v>
      </c>
      <c r="F1119" s="1" t="str">
        <f t="shared" si="53"/>
        <v>FALSE</v>
      </c>
      <c r="G1119" s="1"/>
    </row>
    <row r="1120" spans="1:7" x14ac:dyDescent="0.3">
      <c r="A1120" s="1" t="s">
        <v>1122</v>
      </c>
      <c r="B1120" s="1" t="s">
        <v>4</v>
      </c>
      <c r="C1120">
        <v>230</v>
      </c>
      <c r="D1120">
        <f t="shared" si="51"/>
        <v>0.31900138696255204</v>
      </c>
      <c r="E1120" s="1">
        <f t="shared" si="52"/>
        <v>5.2704955824080937E-5</v>
      </c>
      <c r="F1120" s="1" t="str">
        <f t="shared" si="53"/>
        <v>FALSE</v>
      </c>
      <c r="G1120" s="1"/>
    </row>
    <row r="1121" spans="1:7" x14ac:dyDescent="0.3">
      <c r="A1121" s="1" t="s">
        <v>1123</v>
      </c>
      <c r="B1121" s="1" t="s">
        <v>4</v>
      </c>
      <c r="C1121">
        <v>721</v>
      </c>
      <c r="D1121">
        <f t="shared" si="51"/>
        <v>1.0587371512481645</v>
      </c>
      <c r="E1121" s="1">
        <f t="shared" si="52"/>
        <v>1.6521857890940155E-4</v>
      </c>
      <c r="F1121" s="1" t="str">
        <f t="shared" si="53"/>
        <v>FALSE</v>
      </c>
      <c r="G1121" s="1"/>
    </row>
    <row r="1122" spans="1:7" x14ac:dyDescent="0.3">
      <c r="A1122" s="1" t="s">
        <v>1124</v>
      </c>
      <c r="B1122" s="1" t="s">
        <v>4</v>
      </c>
      <c r="C1122">
        <v>681</v>
      </c>
      <c r="D1122">
        <f t="shared" si="51"/>
        <v>0.413730255164034</v>
      </c>
      <c r="E1122" s="1">
        <f t="shared" si="52"/>
        <v>1.5605249963564834E-4</v>
      </c>
      <c r="F1122" s="1" t="str">
        <f t="shared" si="53"/>
        <v>FALSE</v>
      </c>
      <c r="G1122" s="1"/>
    </row>
    <row r="1123" spans="1:7" x14ac:dyDescent="0.3">
      <c r="A1123" s="1" t="s">
        <v>1125</v>
      </c>
      <c r="B1123" s="1" t="s">
        <v>4</v>
      </c>
      <c r="C1123">
        <v>1646</v>
      </c>
      <c r="D1123">
        <f t="shared" si="51"/>
        <v>1.6916752312435765</v>
      </c>
      <c r="E1123" s="1">
        <f t="shared" si="52"/>
        <v>3.7718416211494449E-4</v>
      </c>
      <c r="F1123" s="1" t="str">
        <f t="shared" si="53"/>
        <v>FALSE</v>
      </c>
      <c r="G1123" s="1"/>
    </row>
    <row r="1124" spans="1:7" x14ac:dyDescent="0.3">
      <c r="A1124" s="1" t="s">
        <v>1126</v>
      </c>
      <c r="B1124" s="1" t="s">
        <v>4</v>
      </c>
      <c r="C1124">
        <v>973</v>
      </c>
      <c r="D1124">
        <f t="shared" si="51"/>
        <v>0.19491185897435898</v>
      </c>
      <c r="E1124" s="1">
        <f t="shared" si="52"/>
        <v>2.2296487833404677E-4</v>
      </c>
      <c r="F1124" s="1" t="str">
        <f t="shared" si="53"/>
        <v>FALSE</v>
      </c>
      <c r="G1124" s="1"/>
    </row>
    <row r="1125" spans="1:7" x14ac:dyDescent="0.3">
      <c r="A1125" s="1" t="s">
        <v>1127</v>
      </c>
      <c r="B1125" s="1" t="s">
        <v>4</v>
      </c>
      <c r="C1125">
        <v>4992</v>
      </c>
      <c r="D1125">
        <f t="shared" si="51"/>
        <v>29.714285714285715</v>
      </c>
      <c r="E1125" s="1">
        <f t="shared" si="52"/>
        <v>1.1439266933644002E-3</v>
      </c>
      <c r="F1125" s="1" t="str">
        <f t="shared" si="53"/>
        <v>FALSE</v>
      </c>
      <c r="G1125" s="1"/>
    </row>
    <row r="1126" spans="1:7" x14ac:dyDescent="0.3">
      <c r="A1126" s="1" t="s">
        <v>1128</v>
      </c>
      <c r="B1126" s="1" t="s">
        <v>4</v>
      </c>
      <c r="C1126">
        <v>168</v>
      </c>
      <c r="D1126">
        <f t="shared" si="51"/>
        <v>4.8331415420023012E-2</v>
      </c>
      <c r="E1126" s="1">
        <f t="shared" si="52"/>
        <v>3.8497532949763471E-5</v>
      </c>
      <c r="F1126" s="1" t="str">
        <f t="shared" si="53"/>
        <v>FALSE</v>
      </c>
      <c r="G1126" s="1"/>
    </row>
    <row r="1127" spans="1:7" x14ac:dyDescent="0.3">
      <c r="A1127" s="1" t="s">
        <v>1129</v>
      </c>
      <c r="B1127" s="1" t="s">
        <v>4</v>
      </c>
      <c r="C1127">
        <v>3476</v>
      </c>
      <c r="D1127">
        <f t="shared" si="51"/>
        <v>10.193548387096774</v>
      </c>
      <c r="E1127" s="1">
        <f t="shared" si="52"/>
        <v>7.9653228888915367E-4</v>
      </c>
      <c r="F1127" s="1" t="str">
        <f t="shared" si="53"/>
        <v>FALSE</v>
      </c>
      <c r="G1127" s="1"/>
    </row>
    <row r="1128" spans="1:7" x14ac:dyDescent="0.3">
      <c r="A1128" s="1" t="s">
        <v>1130</v>
      </c>
      <c r="B1128" s="1" t="s">
        <v>4</v>
      </c>
      <c r="C1128">
        <v>341</v>
      </c>
      <c r="D1128">
        <f t="shared" si="51"/>
        <v>0.57023411371237454</v>
      </c>
      <c r="E1128" s="1">
        <f t="shared" si="52"/>
        <v>7.8140825808746086E-5</v>
      </c>
      <c r="F1128" s="1" t="str">
        <f t="shared" si="53"/>
        <v>FALSE</v>
      </c>
      <c r="G1128" s="1"/>
    </row>
    <row r="1129" spans="1:7" x14ac:dyDescent="0.3">
      <c r="A1129" s="1" t="s">
        <v>1131</v>
      </c>
      <c r="B1129" s="1" t="s">
        <v>4</v>
      </c>
      <c r="C1129">
        <v>598</v>
      </c>
      <c r="D1129">
        <f t="shared" si="51"/>
        <v>1.0170068027210883</v>
      </c>
      <c r="E1129" s="1">
        <f t="shared" si="52"/>
        <v>1.3703288514261045E-4</v>
      </c>
      <c r="F1129" s="1" t="str">
        <f t="shared" si="53"/>
        <v>FALSE</v>
      </c>
      <c r="G1129" s="1"/>
    </row>
    <row r="1130" spans="1:7" x14ac:dyDescent="0.3">
      <c r="A1130" s="1" t="s">
        <v>1132</v>
      </c>
      <c r="B1130" s="1" t="s">
        <v>4</v>
      </c>
      <c r="C1130">
        <v>588</v>
      </c>
      <c r="D1130">
        <f t="shared" si="51"/>
        <v>0.80769230769230771</v>
      </c>
      <c r="E1130" s="1">
        <f t="shared" si="52"/>
        <v>1.3474136532417213E-4</v>
      </c>
      <c r="F1130" s="1" t="str">
        <f t="shared" si="53"/>
        <v>FALSE</v>
      </c>
      <c r="G1130" s="1"/>
    </row>
    <row r="1131" spans="1:7" x14ac:dyDescent="0.3">
      <c r="A1131" s="1" t="s">
        <v>1133</v>
      </c>
      <c r="B1131" s="1" t="s">
        <v>4</v>
      </c>
      <c r="C1131">
        <v>728</v>
      </c>
      <c r="D1131">
        <f t="shared" si="51"/>
        <v>0.15404147270418958</v>
      </c>
      <c r="E1131" s="1">
        <f t="shared" si="52"/>
        <v>1.6682264278230837E-4</v>
      </c>
      <c r="F1131" s="1" t="str">
        <f t="shared" si="53"/>
        <v>FALSE</v>
      </c>
      <c r="G1131" s="1"/>
    </row>
    <row r="1132" spans="1:7" x14ac:dyDescent="0.3">
      <c r="A1132" s="1" t="s">
        <v>1134</v>
      </c>
      <c r="B1132" s="1" t="s">
        <v>4</v>
      </c>
      <c r="C1132">
        <v>4726</v>
      </c>
      <c r="D1132">
        <f t="shared" si="51"/>
        <v>3.2105978260869565</v>
      </c>
      <c r="E1132" s="1">
        <f t="shared" si="52"/>
        <v>1.0829722661939414E-3</v>
      </c>
      <c r="F1132" s="1" t="str">
        <f t="shared" si="53"/>
        <v>FALSE</v>
      </c>
      <c r="G1132" s="1"/>
    </row>
    <row r="1133" spans="1:7" x14ac:dyDescent="0.3">
      <c r="A1133" s="1" t="s">
        <v>1135</v>
      </c>
      <c r="B1133" s="1" t="s">
        <v>4</v>
      </c>
      <c r="C1133">
        <v>1472</v>
      </c>
      <c r="D1133">
        <f t="shared" si="51"/>
        <v>8.0990371389270982E-2</v>
      </c>
      <c r="E1133" s="1">
        <f t="shared" si="52"/>
        <v>3.37311717274118E-4</v>
      </c>
      <c r="F1133" s="1" t="str">
        <f t="shared" si="53"/>
        <v>FALSE</v>
      </c>
      <c r="G1133" s="1"/>
    </row>
    <row r="1134" spans="1:7" x14ac:dyDescent="0.3">
      <c r="A1134" s="1" t="s">
        <v>1136</v>
      </c>
      <c r="B1134" s="1" t="s">
        <v>4</v>
      </c>
      <c r="C1134">
        <v>18175</v>
      </c>
      <c r="D1134">
        <f t="shared" si="51"/>
        <v>18.6028659160696</v>
      </c>
      <c r="E1134" s="1">
        <f t="shared" si="52"/>
        <v>4.1648372700116131E-3</v>
      </c>
      <c r="F1134" s="1" t="str">
        <f t="shared" si="53"/>
        <v>FALSE</v>
      </c>
      <c r="G1134" s="1"/>
    </row>
    <row r="1135" spans="1:7" x14ac:dyDescent="0.3">
      <c r="A1135" s="1" t="s">
        <v>1137</v>
      </c>
      <c r="B1135" s="1" t="s">
        <v>4</v>
      </c>
      <c r="C1135">
        <v>977</v>
      </c>
      <c r="D1135">
        <f t="shared" si="51"/>
        <v>2.2104072398190047</v>
      </c>
      <c r="E1135" s="1">
        <f t="shared" si="52"/>
        <v>2.2388148626142207E-4</v>
      </c>
      <c r="F1135" s="1" t="str">
        <f t="shared" si="53"/>
        <v>FALSE</v>
      </c>
      <c r="G1135" s="1"/>
    </row>
    <row r="1136" spans="1:7" x14ac:dyDescent="0.3">
      <c r="A1136" s="1" t="s">
        <v>1138</v>
      </c>
      <c r="B1136" s="1" t="s">
        <v>4</v>
      </c>
      <c r="C1136">
        <v>442</v>
      </c>
      <c r="D1136">
        <f t="shared" si="51"/>
        <v>2.3763440860215055</v>
      </c>
      <c r="E1136" s="1">
        <f t="shared" si="52"/>
        <v>1.0128517597497293E-4</v>
      </c>
      <c r="F1136" s="1" t="str">
        <f t="shared" si="53"/>
        <v>FALSE</v>
      </c>
      <c r="G1136" s="1"/>
    </row>
    <row r="1137" spans="1:7" x14ac:dyDescent="0.3">
      <c r="A1137" s="1" t="s">
        <v>1139</v>
      </c>
      <c r="B1137" s="1" t="s">
        <v>4</v>
      </c>
      <c r="C1137">
        <v>186</v>
      </c>
      <c r="D1137">
        <f t="shared" si="51"/>
        <v>7.7694235588972427E-2</v>
      </c>
      <c r="E1137" s="1">
        <f t="shared" si="52"/>
        <v>4.2622268622952413E-5</v>
      </c>
      <c r="F1137" s="1" t="str">
        <f t="shared" si="53"/>
        <v>FALSE</v>
      </c>
      <c r="G1137" s="1"/>
    </row>
    <row r="1138" spans="1:7" x14ac:dyDescent="0.3">
      <c r="A1138" s="1" t="s">
        <v>1140</v>
      </c>
      <c r="B1138" s="1" t="s">
        <v>4</v>
      </c>
      <c r="C1138">
        <v>2394</v>
      </c>
      <c r="D1138">
        <f t="shared" si="51"/>
        <v>2.5387062566277838</v>
      </c>
      <c r="E1138" s="1">
        <f t="shared" si="52"/>
        <v>5.4858984453412941E-4</v>
      </c>
      <c r="F1138" s="1" t="str">
        <f t="shared" si="53"/>
        <v>FALSE</v>
      </c>
      <c r="G1138" s="1"/>
    </row>
    <row r="1139" spans="1:7" x14ac:dyDescent="0.3">
      <c r="A1139" s="1" t="s">
        <v>1141</v>
      </c>
      <c r="B1139" s="1" t="s">
        <v>4</v>
      </c>
      <c r="C1139">
        <v>943</v>
      </c>
      <c r="D1139">
        <f t="shared" si="51"/>
        <v>0.12166172106824925</v>
      </c>
      <c r="E1139" s="1">
        <f t="shared" si="52"/>
        <v>2.1609031887873185E-4</v>
      </c>
      <c r="F1139" s="1" t="str">
        <f t="shared" si="53"/>
        <v>FALSE</v>
      </c>
      <c r="G1139" s="1"/>
    </row>
    <row r="1140" spans="1:7" x14ac:dyDescent="0.3">
      <c r="A1140" s="1" t="s">
        <v>1142</v>
      </c>
      <c r="B1140" s="1" t="s">
        <v>4</v>
      </c>
      <c r="C1140">
        <v>7751</v>
      </c>
      <c r="D1140">
        <f t="shared" si="51"/>
        <v>31.380566801619434</v>
      </c>
      <c r="E1140" s="1">
        <f t="shared" si="52"/>
        <v>1.7761570112715278E-3</v>
      </c>
      <c r="F1140" s="1" t="str">
        <f t="shared" si="53"/>
        <v>FALSE</v>
      </c>
      <c r="G1140" s="1"/>
    </row>
    <row r="1141" spans="1:7" x14ac:dyDescent="0.3">
      <c r="A1141" s="1" t="s">
        <v>1143</v>
      </c>
      <c r="B1141" s="1" t="s">
        <v>4</v>
      </c>
      <c r="C1141">
        <v>247</v>
      </c>
      <c r="D1141">
        <f t="shared" si="51"/>
        <v>2.3084112149532712</v>
      </c>
      <c r="E1141" s="1">
        <f t="shared" si="52"/>
        <v>5.6600539515426055E-5</v>
      </c>
      <c r="F1141" s="1" t="str">
        <f t="shared" si="53"/>
        <v>FALSE</v>
      </c>
      <c r="G1141" s="1"/>
    </row>
    <row r="1142" spans="1:7" x14ac:dyDescent="0.3">
      <c r="A1142" s="1" t="s">
        <v>1144</v>
      </c>
      <c r="B1142" s="1" t="s">
        <v>4</v>
      </c>
      <c r="C1142">
        <v>107</v>
      </c>
      <c r="D1142">
        <f t="shared" si="51"/>
        <v>0.40839694656488551</v>
      </c>
      <c r="E1142" s="1">
        <f t="shared" si="52"/>
        <v>2.4519262057289829E-5</v>
      </c>
      <c r="F1142" s="1" t="str">
        <f t="shared" si="53"/>
        <v>FALSE</v>
      </c>
      <c r="G1142" s="1"/>
    </row>
    <row r="1143" spans="1:7" x14ac:dyDescent="0.3">
      <c r="A1143" s="1" t="s">
        <v>1145</v>
      </c>
      <c r="B1143" s="1" t="s">
        <v>4</v>
      </c>
      <c r="C1143">
        <v>262</v>
      </c>
      <c r="D1143">
        <f t="shared" si="51"/>
        <v>0.43594009983361065</v>
      </c>
      <c r="E1143" s="1">
        <f t="shared" si="52"/>
        <v>6.0037819243083502E-5</v>
      </c>
      <c r="F1143" s="1" t="str">
        <f t="shared" si="53"/>
        <v>FALSE</v>
      </c>
      <c r="G1143" s="1"/>
    </row>
    <row r="1144" spans="1:7" x14ac:dyDescent="0.3">
      <c r="A1144" s="1" t="s">
        <v>1146</v>
      </c>
      <c r="B1144" s="1" t="s">
        <v>4</v>
      </c>
      <c r="C1144">
        <v>601</v>
      </c>
      <c r="D1144">
        <f t="shared" si="51"/>
        <v>1.5176767676767677</v>
      </c>
      <c r="E1144" s="1">
        <f t="shared" si="52"/>
        <v>1.3772034108814195E-4</v>
      </c>
      <c r="F1144" s="1" t="str">
        <f t="shared" si="53"/>
        <v>FALSE</v>
      </c>
      <c r="G1144" s="1"/>
    </row>
    <row r="1145" spans="1:7" x14ac:dyDescent="0.3">
      <c r="A1145" s="1" t="s">
        <v>1147</v>
      </c>
      <c r="B1145" s="1" t="s">
        <v>4</v>
      </c>
      <c r="C1145">
        <v>396</v>
      </c>
      <c r="D1145">
        <f t="shared" si="51"/>
        <v>0.27030716723549486</v>
      </c>
      <c r="E1145" s="1">
        <f t="shared" si="52"/>
        <v>9.0744184810156745E-5</v>
      </c>
      <c r="F1145" s="1" t="str">
        <f t="shared" si="53"/>
        <v>FALSE</v>
      </c>
      <c r="G1145" s="1"/>
    </row>
    <row r="1146" spans="1:7" x14ac:dyDescent="0.3">
      <c r="A1146" s="1" t="s">
        <v>1148</v>
      </c>
      <c r="B1146" s="1" t="s">
        <v>4</v>
      </c>
      <c r="C1146">
        <v>1465</v>
      </c>
      <c r="D1146">
        <f t="shared" si="51"/>
        <v>0.95939751146037988</v>
      </c>
      <c r="E1146" s="1">
        <f t="shared" si="52"/>
        <v>3.3570765340121121E-4</v>
      </c>
      <c r="F1146" s="1" t="str">
        <f t="shared" si="53"/>
        <v>FALSE</v>
      </c>
      <c r="G1146" s="1"/>
    </row>
    <row r="1147" spans="1:7" x14ac:dyDescent="0.3">
      <c r="A1147" s="1" t="s">
        <v>1149</v>
      </c>
      <c r="B1147" s="1" t="s">
        <v>4</v>
      </c>
      <c r="C1147">
        <v>1527</v>
      </c>
      <c r="D1147">
        <f t="shared" si="51"/>
        <v>11.145985401459853</v>
      </c>
      <c r="E1147" s="1">
        <f t="shared" si="52"/>
        <v>3.4991507627552866E-4</v>
      </c>
      <c r="F1147" s="1" t="str">
        <f t="shared" si="53"/>
        <v>FALSE</v>
      </c>
      <c r="G1147" s="1"/>
    </row>
    <row r="1148" spans="1:7" x14ac:dyDescent="0.3">
      <c r="A1148" s="1" t="s">
        <v>1150</v>
      </c>
      <c r="B1148" s="1" t="s">
        <v>4</v>
      </c>
      <c r="C1148">
        <v>137</v>
      </c>
      <c r="D1148">
        <f t="shared" si="51"/>
        <v>6.2386156648451728E-2</v>
      </c>
      <c r="E1148" s="1">
        <f t="shared" si="52"/>
        <v>3.1393821512604731E-5</v>
      </c>
      <c r="F1148" s="1" t="str">
        <f t="shared" si="53"/>
        <v>FALSE</v>
      </c>
      <c r="G1148" s="1"/>
    </row>
    <row r="1149" spans="1:7" x14ac:dyDescent="0.3">
      <c r="A1149" s="1" t="s">
        <v>1151</v>
      </c>
      <c r="B1149" s="1" t="s">
        <v>4</v>
      </c>
      <c r="C1149">
        <v>2196</v>
      </c>
      <c r="D1149">
        <f t="shared" si="51"/>
        <v>5.3043478260869561</v>
      </c>
      <c r="E1149" s="1">
        <f t="shared" si="52"/>
        <v>5.0321775212905102E-4</v>
      </c>
      <c r="F1149" s="1" t="str">
        <f t="shared" si="53"/>
        <v>FALSE</v>
      </c>
      <c r="G1149" s="1"/>
    </row>
    <row r="1150" spans="1:7" x14ac:dyDescent="0.3">
      <c r="A1150" s="1" t="s">
        <v>1152</v>
      </c>
      <c r="B1150" s="1" t="s">
        <v>4</v>
      </c>
      <c r="C1150">
        <v>414</v>
      </c>
      <c r="D1150">
        <f t="shared" si="51"/>
        <v>0.32988047808764942</v>
      </c>
      <c r="E1150" s="1">
        <f t="shared" si="52"/>
        <v>9.4868920483345687E-5</v>
      </c>
      <c r="F1150" s="1" t="str">
        <f t="shared" si="53"/>
        <v>FALSE</v>
      </c>
      <c r="G1150" s="1"/>
    </row>
    <row r="1151" spans="1:7" x14ac:dyDescent="0.3">
      <c r="A1151" s="1" t="s">
        <v>1153</v>
      </c>
      <c r="B1151" s="1" t="s">
        <v>4</v>
      </c>
      <c r="C1151">
        <v>1255</v>
      </c>
      <c r="D1151">
        <f t="shared" si="51"/>
        <v>3.031400966183575</v>
      </c>
      <c r="E1151" s="1">
        <f t="shared" si="52"/>
        <v>2.8758573721400689E-4</v>
      </c>
      <c r="F1151" s="1" t="str">
        <f t="shared" si="53"/>
        <v>FALSE</v>
      </c>
      <c r="G1151" s="1"/>
    </row>
    <row r="1152" spans="1:7" x14ac:dyDescent="0.3">
      <c r="A1152" s="1" t="s">
        <v>1154</v>
      </c>
      <c r="B1152" s="1" t="s">
        <v>4</v>
      </c>
      <c r="C1152">
        <v>414</v>
      </c>
      <c r="D1152">
        <f t="shared" si="51"/>
        <v>0.47152619589977218</v>
      </c>
      <c r="E1152" s="1">
        <f t="shared" si="52"/>
        <v>9.4868920483345687E-5</v>
      </c>
      <c r="F1152" s="1" t="str">
        <f t="shared" si="53"/>
        <v>FALSE</v>
      </c>
      <c r="G1152" s="1"/>
    </row>
    <row r="1153" spans="1:7" x14ac:dyDescent="0.3">
      <c r="A1153" s="1" t="s">
        <v>1155</v>
      </c>
      <c r="B1153" s="1" t="s">
        <v>4</v>
      </c>
      <c r="C1153">
        <v>878</v>
      </c>
      <c r="D1153">
        <f t="shared" si="51"/>
        <v>0.99659477866061297</v>
      </c>
      <c r="E1153" s="1">
        <f t="shared" si="52"/>
        <v>2.011954400588829E-4</v>
      </c>
      <c r="F1153" s="1" t="str">
        <f t="shared" si="53"/>
        <v>FALSE</v>
      </c>
      <c r="G1153" s="1"/>
    </row>
    <row r="1154" spans="1:7" x14ac:dyDescent="0.3">
      <c r="A1154" s="1" t="s">
        <v>1156</v>
      </c>
      <c r="B1154" s="1" t="s">
        <v>4</v>
      </c>
      <c r="C1154">
        <v>881</v>
      </c>
      <c r="D1154">
        <f t="shared" ref="D1154:D1217" si="54">C1154/C1155</f>
        <v>5.5957825203252036E-2</v>
      </c>
      <c r="E1154" s="1">
        <f t="shared" ref="E1154:E1217" si="55" xml:space="preserve"> C1154 / SUMIFS($C$2:$C$7915, $B$2:$B$7915,B1154)</f>
        <v>2.018828960044144E-4</v>
      </c>
      <c r="F1154" s="1" t="str">
        <f t="shared" ref="F1154:F1217" si="56">IF(C1154 &gt; 300000, "MAGGIORE", "FALSE")</f>
        <v>FALSE</v>
      </c>
      <c r="G1154" s="1"/>
    </row>
    <row r="1155" spans="1:7" x14ac:dyDescent="0.3">
      <c r="A1155" s="1" t="s">
        <v>1157</v>
      </c>
      <c r="B1155" s="1" t="s">
        <v>4</v>
      </c>
      <c r="C1155">
        <v>15744</v>
      </c>
      <c r="D1155">
        <f t="shared" si="54"/>
        <v>4.621074258878779</v>
      </c>
      <c r="E1155" s="1">
        <f t="shared" si="55"/>
        <v>3.6077688021492623E-3</v>
      </c>
      <c r="F1155" s="1" t="str">
        <f t="shared" si="56"/>
        <v>FALSE</v>
      </c>
      <c r="G1155" s="1"/>
    </row>
    <row r="1156" spans="1:7" x14ac:dyDescent="0.3">
      <c r="A1156" s="1" t="s">
        <v>1158</v>
      </c>
      <c r="B1156" s="1" t="s">
        <v>4</v>
      </c>
      <c r="C1156">
        <v>3407</v>
      </c>
      <c r="D1156">
        <f t="shared" si="54"/>
        <v>2.8971088435374148</v>
      </c>
      <c r="E1156" s="1">
        <f t="shared" si="55"/>
        <v>7.8072080214192942E-4</v>
      </c>
      <c r="F1156" s="1" t="str">
        <f t="shared" si="56"/>
        <v>FALSE</v>
      </c>
      <c r="G1156" s="1"/>
    </row>
    <row r="1157" spans="1:7" x14ac:dyDescent="0.3">
      <c r="A1157" s="1" t="s">
        <v>1159</v>
      </c>
      <c r="B1157" s="1" t="s">
        <v>4</v>
      </c>
      <c r="C1157">
        <v>1176</v>
      </c>
      <c r="D1157">
        <f t="shared" si="54"/>
        <v>0.75432969852469534</v>
      </c>
      <c r="E1157" s="1">
        <f t="shared" si="55"/>
        <v>2.6948273064834427E-4</v>
      </c>
      <c r="F1157" s="1" t="str">
        <f t="shared" si="56"/>
        <v>FALSE</v>
      </c>
      <c r="G1157" s="1"/>
    </row>
    <row r="1158" spans="1:7" x14ac:dyDescent="0.3">
      <c r="A1158" s="1" t="s">
        <v>1160</v>
      </c>
      <c r="B1158" s="1" t="s">
        <v>4</v>
      </c>
      <c r="C1158">
        <v>1559</v>
      </c>
      <c r="D1158">
        <f t="shared" si="54"/>
        <v>0.58963691376701965</v>
      </c>
      <c r="E1158" s="1">
        <f t="shared" si="55"/>
        <v>3.5724793969453122E-4</v>
      </c>
      <c r="F1158" s="1" t="str">
        <f t="shared" si="56"/>
        <v>FALSE</v>
      </c>
      <c r="G1158" s="1"/>
    </row>
    <row r="1159" spans="1:7" x14ac:dyDescent="0.3">
      <c r="A1159" s="1" t="s">
        <v>1161</v>
      </c>
      <c r="B1159" s="1" t="s">
        <v>4</v>
      </c>
      <c r="C1159">
        <v>2644</v>
      </c>
      <c r="D1159">
        <f t="shared" si="54"/>
        <v>3.544235924932976</v>
      </c>
      <c r="E1159" s="1">
        <f t="shared" si="55"/>
        <v>6.0587783999508694E-4</v>
      </c>
      <c r="F1159" s="1" t="str">
        <f t="shared" si="56"/>
        <v>FALSE</v>
      </c>
      <c r="G1159" s="1"/>
    </row>
    <row r="1160" spans="1:7" x14ac:dyDescent="0.3">
      <c r="A1160" s="1" t="s">
        <v>1162</v>
      </c>
      <c r="B1160" s="1" t="s">
        <v>4</v>
      </c>
      <c r="C1160">
        <v>746</v>
      </c>
      <c r="D1160">
        <f t="shared" si="54"/>
        <v>1.292894280762565</v>
      </c>
      <c r="E1160" s="1">
        <f t="shared" si="55"/>
        <v>1.7094737845549732E-4</v>
      </c>
      <c r="F1160" s="1" t="str">
        <f t="shared" si="56"/>
        <v>FALSE</v>
      </c>
      <c r="G1160" s="1"/>
    </row>
    <row r="1161" spans="1:7" x14ac:dyDescent="0.3">
      <c r="A1161" s="1" t="s">
        <v>1163</v>
      </c>
      <c r="B1161" s="1" t="s">
        <v>4</v>
      </c>
      <c r="C1161">
        <v>577</v>
      </c>
      <c r="D1161">
        <f t="shared" si="54"/>
        <v>0.28367748279252702</v>
      </c>
      <c r="E1161" s="1">
        <f t="shared" si="55"/>
        <v>1.3222069352389001E-4</v>
      </c>
      <c r="F1161" s="1" t="str">
        <f t="shared" si="56"/>
        <v>FALSE</v>
      </c>
      <c r="G1161" s="1"/>
    </row>
    <row r="1162" spans="1:7" x14ac:dyDescent="0.3">
      <c r="A1162" s="1" t="s">
        <v>1164</v>
      </c>
      <c r="B1162" s="1" t="s">
        <v>4</v>
      </c>
      <c r="C1162">
        <v>2034</v>
      </c>
      <c r="D1162">
        <f t="shared" si="54"/>
        <v>7.0380622837370241</v>
      </c>
      <c r="E1162" s="1">
        <f t="shared" si="55"/>
        <v>4.6609513107035057E-4</v>
      </c>
      <c r="F1162" s="1" t="str">
        <f t="shared" si="56"/>
        <v>FALSE</v>
      </c>
      <c r="G1162" s="1"/>
    </row>
    <row r="1163" spans="1:7" x14ac:dyDescent="0.3">
      <c r="A1163" s="1" t="s">
        <v>1165</v>
      </c>
      <c r="B1163" s="1" t="s">
        <v>4</v>
      </c>
      <c r="C1163">
        <v>289</v>
      </c>
      <c r="D1163">
        <f t="shared" si="54"/>
        <v>0.68809523809523809</v>
      </c>
      <c r="E1163" s="1">
        <f t="shared" si="55"/>
        <v>6.6224922752866923E-5</v>
      </c>
      <c r="F1163" s="1" t="str">
        <f t="shared" si="56"/>
        <v>FALSE</v>
      </c>
      <c r="G1163" s="1"/>
    </row>
    <row r="1164" spans="1:7" x14ac:dyDescent="0.3">
      <c r="A1164" s="1" t="s">
        <v>1166</v>
      </c>
      <c r="B1164" s="1" t="s">
        <v>4</v>
      </c>
      <c r="C1164">
        <v>420</v>
      </c>
      <c r="D1164">
        <f t="shared" si="54"/>
        <v>0.55482166446499337</v>
      </c>
      <c r="E1164" s="1">
        <f t="shared" si="55"/>
        <v>9.6243832374408677E-5</v>
      </c>
      <c r="F1164" s="1" t="str">
        <f t="shared" si="56"/>
        <v>FALSE</v>
      </c>
      <c r="G1164" s="1"/>
    </row>
    <row r="1165" spans="1:7" x14ac:dyDescent="0.3">
      <c r="A1165" s="1" t="s">
        <v>1167</v>
      </c>
      <c r="B1165" s="1" t="s">
        <v>4</v>
      </c>
      <c r="C1165">
        <v>757</v>
      </c>
      <c r="D1165">
        <f t="shared" si="54"/>
        <v>0.5469653179190751</v>
      </c>
      <c r="E1165" s="1">
        <f t="shared" si="55"/>
        <v>1.7346805025577944E-4</v>
      </c>
      <c r="F1165" s="1" t="str">
        <f t="shared" si="56"/>
        <v>FALSE</v>
      </c>
      <c r="G1165" s="1"/>
    </row>
    <row r="1166" spans="1:7" x14ac:dyDescent="0.3">
      <c r="A1166" s="1" t="s">
        <v>1168</v>
      </c>
      <c r="B1166" s="1" t="s">
        <v>4</v>
      </c>
      <c r="C1166">
        <v>1384</v>
      </c>
      <c r="D1166">
        <f t="shared" si="54"/>
        <v>1.0949367088607596</v>
      </c>
      <c r="E1166" s="1">
        <f t="shared" si="55"/>
        <v>3.1714634287186098E-4</v>
      </c>
      <c r="F1166" s="1" t="str">
        <f t="shared" si="56"/>
        <v>FALSE</v>
      </c>
      <c r="G1166" s="1"/>
    </row>
    <row r="1167" spans="1:7" x14ac:dyDescent="0.3">
      <c r="A1167" s="1" t="s">
        <v>1169</v>
      </c>
      <c r="B1167" s="1" t="s">
        <v>4</v>
      </c>
      <c r="C1167">
        <v>1264</v>
      </c>
      <c r="D1167">
        <f t="shared" si="54"/>
        <v>0.26245847176079734</v>
      </c>
      <c r="E1167" s="1">
        <f t="shared" si="55"/>
        <v>2.8964810505060134E-4</v>
      </c>
      <c r="F1167" s="1" t="str">
        <f t="shared" si="56"/>
        <v>FALSE</v>
      </c>
      <c r="G1167" s="1"/>
    </row>
    <row r="1168" spans="1:7" x14ac:dyDescent="0.3">
      <c r="A1168" s="1" t="s">
        <v>1170</v>
      </c>
      <c r="B1168" s="1" t="s">
        <v>4</v>
      </c>
      <c r="C1168">
        <v>4816</v>
      </c>
      <c r="D1168">
        <f t="shared" si="54"/>
        <v>6.2464332036316472</v>
      </c>
      <c r="E1168" s="1">
        <f t="shared" si="55"/>
        <v>1.1035959445598862E-3</v>
      </c>
      <c r="F1168" s="1" t="str">
        <f t="shared" si="56"/>
        <v>FALSE</v>
      </c>
      <c r="G1168" s="1"/>
    </row>
    <row r="1169" spans="1:7" x14ac:dyDescent="0.3">
      <c r="A1169" s="1" t="s">
        <v>1171</v>
      </c>
      <c r="B1169" s="1" t="s">
        <v>4</v>
      </c>
      <c r="C1169">
        <v>771</v>
      </c>
      <c r="D1169">
        <f t="shared" si="54"/>
        <v>1.9668367346938775</v>
      </c>
      <c r="E1169" s="1">
        <f t="shared" si="55"/>
        <v>1.7667617800159305E-4</v>
      </c>
      <c r="F1169" s="1" t="str">
        <f t="shared" si="56"/>
        <v>FALSE</v>
      </c>
      <c r="G1169" s="1"/>
    </row>
    <row r="1170" spans="1:7" x14ac:dyDescent="0.3">
      <c r="A1170" s="1" t="s">
        <v>1172</v>
      </c>
      <c r="B1170" s="1" t="s">
        <v>4</v>
      </c>
      <c r="C1170">
        <v>392</v>
      </c>
      <c r="D1170">
        <f t="shared" si="54"/>
        <v>1.8578199052132702</v>
      </c>
      <c r="E1170" s="1">
        <f t="shared" si="55"/>
        <v>8.9827576882781432E-5</v>
      </c>
      <c r="F1170" s="1" t="str">
        <f t="shared" si="56"/>
        <v>FALSE</v>
      </c>
      <c r="G1170" s="1"/>
    </row>
    <row r="1171" spans="1:7" x14ac:dyDescent="0.3">
      <c r="A1171" s="1" t="s">
        <v>1173</v>
      </c>
      <c r="B1171" s="1" t="s">
        <v>4</v>
      </c>
      <c r="C1171">
        <v>211</v>
      </c>
      <c r="D1171">
        <f t="shared" si="54"/>
        <v>0.12397179788484136</v>
      </c>
      <c r="E1171" s="1">
        <f t="shared" si="55"/>
        <v>4.8351068169048163E-5</v>
      </c>
      <c r="F1171" s="1" t="str">
        <f t="shared" si="56"/>
        <v>FALSE</v>
      </c>
      <c r="G1171" s="1"/>
    </row>
    <row r="1172" spans="1:7" x14ac:dyDescent="0.3">
      <c r="A1172" s="1" t="s">
        <v>1174</v>
      </c>
      <c r="B1172" s="1" t="s">
        <v>4</v>
      </c>
      <c r="C1172">
        <v>1702</v>
      </c>
      <c r="D1172">
        <f t="shared" si="54"/>
        <v>1.3422712933753944</v>
      </c>
      <c r="E1172" s="1">
        <f t="shared" si="55"/>
        <v>3.9001667309819895E-4</v>
      </c>
      <c r="F1172" s="1" t="str">
        <f t="shared" si="56"/>
        <v>FALSE</v>
      </c>
      <c r="G1172" s="1"/>
    </row>
    <row r="1173" spans="1:7" x14ac:dyDescent="0.3">
      <c r="A1173" s="1" t="s">
        <v>1175</v>
      </c>
      <c r="B1173" s="1" t="s">
        <v>4</v>
      </c>
      <c r="C1173">
        <v>1268</v>
      </c>
      <c r="D1173">
        <f t="shared" si="54"/>
        <v>2.9149425287356321</v>
      </c>
      <c r="E1173" s="1">
        <f t="shared" si="55"/>
        <v>2.9056471297797667E-4</v>
      </c>
      <c r="F1173" s="1" t="str">
        <f t="shared" si="56"/>
        <v>FALSE</v>
      </c>
      <c r="G1173" s="1"/>
    </row>
    <row r="1174" spans="1:7" x14ac:dyDescent="0.3">
      <c r="A1174" s="1" t="s">
        <v>1176</v>
      </c>
      <c r="B1174" s="1" t="s">
        <v>4</v>
      </c>
      <c r="C1174">
        <v>435</v>
      </c>
      <c r="D1174">
        <f t="shared" si="54"/>
        <v>0.20655270655270655</v>
      </c>
      <c r="E1174" s="1">
        <f t="shared" si="55"/>
        <v>9.9681112102066125E-5</v>
      </c>
      <c r="F1174" s="1" t="str">
        <f t="shared" si="56"/>
        <v>FALSE</v>
      </c>
      <c r="G1174" s="1"/>
    </row>
    <row r="1175" spans="1:7" x14ac:dyDescent="0.3">
      <c r="A1175" s="1" t="s">
        <v>1177</v>
      </c>
      <c r="B1175" s="1" t="s">
        <v>4</v>
      </c>
      <c r="C1175">
        <v>2106</v>
      </c>
      <c r="D1175">
        <f t="shared" si="54"/>
        <v>6.9431623368060136E-2</v>
      </c>
      <c r="E1175" s="1">
        <f t="shared" si="55"/>
        <v>4.8259407376310634E-4</v>
      </c>
      <c r="F1175" s="1" t="str">
        <f t="shared" si="56"/>
        <v>FALSE</v>
      </c>
      <c r="G1175" s="1"/>
    </row>
    <row r="1176" spans="1:7" x14ac:dyDescent="0.3">
      <c r="A1176" s="1" t="s">
        <v>1178</v>
      </c>
      <c r="B1176" s="1" t="s">
        <v>4</v>
      </c>
      <c r="C1176">
        <v>30332</v>
      </c>
      <c r="D1176">
        <f t="shared" si="54"/>
        <v>24.862295081967215</v>
      </c>
      <c r="E1176" s="1">
        <f t="shared" si="55"/>
        <v>6.9506379132870571E-3</v>
      </c>
      <c r="F1176" s="1" t="str">
        <f t="shared" si="56"/>
        <v>FALSE</v>
      </c>
      <c r="G1176" s="1"/>
    </row>
    <row r="1177" spans="1:7" x14ac:dyDescent="0.3">
      <c r="A1177" s="1" t="s">
        <v>1179</v>
      </c>
      <c r="B1177" s="1" t="s">
        <v>4</v>
      </c>
      <c r="C1177">
        <v>1220</v>
      </c>
      <c r="D1177">
        <f t="shared" si="54"/>
        <v>0.1800206581083075</v>
      </c>
      <c r="E1177" s="1">
        <f t="shared" si="55"/>
        <v>2.7956541784947281E-4</v>
      </c>
      <c r="F1177" s="1" t="str">
        <f t="shared" si="56"/>
        <v>FALSE</v>
      </c>
      <c r="G1177" s="1"/>
    </row>
    <row r="1178" spans="1:7" x14ac:dyDescent="0.3">
      <c r="A1178" s="1" t="s">
        <v>1180</v>
      </c>
      <c r="B1178" s="1" t="s">
        <v>4</v>
      </c>
      <c r="C1178">
        <v>6777</v>
      </c>
      <c r="D1178">
        <f t="shared" si="54"/>
        <v>25.670454545454547</v>
      </c>
      <c r="E1178" s="1">
        <f t="shared" si="55"/>
        <v>1.552962980955637E-3</v>
      </c>
      <c r="F1178" s="1" t="str">
        <f t="shared" si="56"/>
        <v>FALSE</v>
      </c>
      <c r="G1178" s="1"/>
    </row>
    <row r="1179" spans="1:7" x14ac:dyDescent="0.3">
      <c r="A1179" s="1" t="s">
        <v>1181</v>
      </c>
      <c r="B1179" s="1" t="s">
        <v>4</v>
      </c>
      <c r="C1179">
        <v>264</v>
      </c>
      <c r="D1179">
        <f t="shared" si="54"/>
        <v>0.15077098800685323</v>
      </c>
      <c r="E1179" s="1">
        <f t="shared" si="55"/>
        <v>6.0496123206771166E-5</v>
      </c>
      <c r="F1179" s="1" t="str">
        <f t="shared" si="56"/>
        <v>FALSE</v>
      </c>
      <c r="G1179" s="1"/>
    </row>
    <row r="1180" spans="1:7" x14ac:dyDescent="0.3">
      <c r="A1180" s="1" t="s">
        <v>1182</v>
      </c>
      <c r="B1180" s="1" t="s">
        <v>4</v>
      </c>
      <c r="C1180">
        <v>1751</v>
      </c>
      <c r="D1180">
        <f t="shared" si="54"/>
        <v>5.2268656716417912</v>
      </c>
      <c r="E1180" s="1">
        <f t="shared" si="55"/>
        <v>4.0124512020854662E-4</v>
      </c>
      <c r="F1180" s="1" t="str">
        <f t="shared" si="56"/>
        <v>FALSE</v>
      </c>
      <c r="G1180" s="1"/>
    </row>
    <row r="1181" spans="1:7" x14ac:dyDescent="0.3">
      <c r="A1181" s="1" t="s">
        <v>1183</v>
      </c>
      <c r="B1181" s="1" t="s">
        <v>4</v>
      </c>
      <c r="C1181">
        <v>335</v>
      </c>
      <c r="D1181">
        <f t="shared" si="54"/>
        <v>0.64671814671814676</v>
      </c>
      <c r="E1181" s="1">
        <f t="shared" si="55"/>
        <v>7.676591391768311E-5</v>
      </c>
      <c r="F1181" s="1" t="str">
        <f t="shared" si="56"/>
        <v>FALSE</v>
      </c>
      <c r="G1181" s="1"/>
    </row>
    <row r="1182" spans="1:7" x14ac:dyDescent="0.3">
      <c r="A1182" s="1" t="s">
        <v>1184</v>
      </c>
      <c r="B1182" s="1" t="s">
        <v>4</v>
      </c>
      <c r="C1182">
        <v>518</v>
      </c>
      <c r="D1182">
        <f t="shared" si="54"/>
        <v>2.088709677419355</v>
      </c>
      <c r="E1182" s="1">
        <f t="shared" si="55"/>
        <v>1.1870072659510403E-4</v>
      </c>
      <c r="F1182" s="1" t="str">
        <f t="shared" si="56"/>
        <v>FALSE</v>
      </c>
      <c r="G1182" s="1"/>
    </row>
    <row r="1183" spans="1:7" x14ac:dyDescent="0.3">
      <c r="A1183" s="1" t="s">
        <v>1185</v>
      </c>
      <c r="B1183" s="1" t="s">
        <v>1186</v>
      </c>
      <c r="C1183">
        <v>248</v>
      </c>
      <c r="D1183">
        <f t="shared" si="54"/>
        <v>0.3961661341853035</v>
      </c>
      <c r="E1183" s="1">
        <f t="shared" si="55"/>
        <v>1.955743419081116E-3</v>
      </c>
      <c r="F1183" s="1" t="str">
        <f t="shared" si="56"/>
        <v>FALSE</v>
      </c>
      <c r="G1183" s="1"/>
    </row>
    <row r="1184" spans="1:7" x14ac:dyDescent="0.3">
      <c r="A1184" s="1" t="s">
        <v>1187</v>
      </c>
      <c r="B1184" s="1" t="s">
        <v>1186</v>
      </c>
      <c r="C1184">
        <v>626</v>
      </c>
      <c r="D1184">
        <f t="shared" si="54"/>
        <v>1.8356694622016303E-2</v>
      </c>
      <c r="E1184" s="1">
        <f t="shared" si="55"/>
        <v>4.9366749207450751E-3</v>
      </c>
      <c r="F1184" s="1" t="str">
        <f t="shared" si="56"/>
        <v>FALSE</v>
      </c>
      <c r="G1184" s="1"/>
    </row>
    <row r="1185" spans="1:7" x14ac:dyDescent="0.3">
      <c r="A1185" s="1" t="s">
        <v>1188</v>
      </c>
      <c r="B1185" s="1" t="s">
        <v>1186</v>
      </c>
      <c r="C1185">
        <v>34102</v>
      </c>
      <c r="D1185">
        <f t="shared" si="54"/>
        <v>26.353941267387945</v>
      </c>
      <c r="E1185" s="1">
        <f t="shared" si="55"/>
        <v>0.26893049224800086</v>
      </c>
      <c r="F1185" s="1" t="str">
        <f t="shared" si="56"/>
        <v>FALSE</v>
      </c>
      <c r="G1185" s="1"/>
    </row>
    <row r="1186" spans="1:7" x14ac:dyDescent="0.3">
      <c r="A1186" s="1" t="s">
        <v>1189</v>
      </c>
      <c r="B1186" s="1" t="s">
        <v>1186</v>
      </c>
      <c r="C1186">
        <v>1294</v>
      </c>
      <c r="D1186">
        <f t="shared" si="54"/>
        <v>1.4506726457399104</v>
      </c>
      <c r="E1186" s="1">
        <f t="shared" si="55"/>
        <v>1.0204564452786146E-2</v>
      </c>
      <c r="F1186" s="1" t="str">
        <f t="shared" si="56"/>
        <v>FALSE</v>
      </c>
      <c r="G1186" s="1"/>
    </row>
    <row r="1187" spans="1:7" x14ac:dyDescent="0.3">
      <c r="A1187" s="1" t="s">
        <v>1190</v>
      </c>
      <c r="B1187" s="1" t="s">
        <v>1186</v>
      </c>
      <c r="C1187">
        <v>892</v>
      </c>
      <c r="D1187">
        <f t="shared" si="54"/>
        <v>2.5632183908045976</v>
      </c>
      <c r="E1187" s="1">
        <f t="shared" si="55"/>
        <v>7.0343674589530463E-3</v>
      </c>
      <c r="F1187" s="1" t="str">
        <f t="shared" si="56"/>
        <v>FALSE</v>
      </c>
      <c r="G1187" s="1"/>
    </row>
    <row r="1188" spans="1:7" x14ac:dyDescent="0.3">
      <c r="A1188" s="1" t="s">
        <v>1191</v>
      </c>
      <c r="B1188" s="1" t="s">
        <v>1186</v>
      </c>
      <c r="C1188">
        <v>348</v>
      </c>
      <c r="D1188">
        <f t="shared" si="54"/>
        <v>0.25607064017660042</v>
      </c>
      <c r="E1188" s="1">
        <f t="shared" si="55"/>
        <v>2.744349636452534E-3</v>
      </c>
      <c r="F1188" s="1" t="str">
        <f t="shared" si="56"/>
        <v>FALSE</v>
      </c>
      <c r="G1188" s="1"/>
    </row>
    <row r="1189" spans="1:7" x14ac:dyDescent="0.3">
      <c r="A1189" s="1" t="s">
        <v>1192</v>
      </c>
      <c r="B1189" s="1" t="s">
        <v>1186</v>
      </c>
      <c r="C1189">
        <v>1359</v>
      </c>
      <c r="D1189">
        <f t="shared" si="54"/>
        <v>0.65588803088803094</v>
      </c>
      <c r="E1189" s="1">
        <f t="shared" si="55"/>
        <v>1.0717158494077568E-2</v>
      </c>
      <c r="F1189" s="1" t="str">
        <f t="shared" si="56"/>
        <v>FALSE</v>
      </c>
      <c r="G1189" s="1"/>
    </row>
    <row r="1190" spans="1:7" x14ac:dyDescent="0.3">
      <c r="A1190" s="1" t="s">
        <v>1193</v>
      </c>
      <c r="B1190" s="1" t="s">
        <v>1186</v>
      </c>
      <c r="C1190">
        <v>2072</v>
      </c>
      <c r="D1190">
        <f t="shared" si="54"/>
        <v>16.576000000000001</v>
      </c>
      <c r="E1190" s="1">
        <f t="shared" si="55"/>
        <v>1.6339920823935775E-2</v>
      </c>
      <c r="F1190" s="1" t="str">
        <f t="shared" si="56"/>
        <v>FALSE</v>
      </c>
      <c r="G1190" s="1"/>
    </row>
    <row r="1191" spans="1:7" x14ac:dyDescent="0.3">
      <c r="A1191" s="1" t="s">
        <v>1194</v>
      </c>
      <c r="B1191" s="1" t="s">
        <v>1186</v>
      </c>
      <c r="C1191">
        <v>125</v>
      </c>
      <c r="D1191">
        <f t="shared" si="54"/>
        <v>0.53418803418803418</v>
      </c>
      <c r="E1191" s="1">
        <f t="shared" si="55"/>
        <v>9.8575777171427221E-4</v>
      </c>
      <c r="F1191" s="1" t="str">
        <f t="shared" si="56"/>
        <v>FALSE</v>
      </c>
      <c r="G1191" s="1"/>
    </row>
    <row r="1192" spans="1:7" x14ac:dyDescent="0.3">
      <c r="A1192" s="1" t="s">
        <v>1195</v>
      </c>
      <c r="B1192" s="1" t="s">
        <v>1186</v>
      </c>
      <c r="C1192">
        <v>234</v>
      </c>
      <c r="D1192">
        <f t="shared" si="54"/>
        <v>0.2380467955239064</v>
      </c>
      <c r="E1192" s="1">
        <f t="shared" si="55"/>
        <v>1.8453385486491176E-3</v>
      </c>
      <c r="F1192" s="1" t="str">
        <f t="shared" si="56"/>
        <v>FALSE</v>
      </c>
      <c r="G1192" s="1"/>
    </row>
    <row r="1193" spans="1:7" x14ac:dyDescent="0.3">
      <c r="A1193" s="1" t="s">
        <v>1196</v>
      </c>
      <c r="B1193" s="1" t="s">
        <v>1186</v>
      </c>
      <c r="C1193">
        <v>983</v>
      </c>
      <c r="D1193">
        <f t="shared" si="54"/>
        <v>1.153755868544601</v>
      </c>
      <c r="E1193" s="1">
        <f t="shared" si="55"/>
        <v>7.7519991167610365E-3</v>
      </c>
      <c r="F1193" s="1" t="str">
        <f t="shared" si="56"/>
        <v>FALSE</v>
      </c>
      <c r="G1193" s="1"/>
    </row>
    <row r="1194" spans="1:7" x14ac:dyDescent="0.3">
      <c r="A1194" s="1" t="s">
        <v>1197</v>
      </c>
      <c r="B1194" s="1" t="s">
        <v>1186</v>
      </c>
      <c r="C1194">
        <v>852</v>
      </c>
      <c r="D1194">
        <f t="shared" si="54"/>
        <v>1.126984126984127</v>
      </c>
      <c r="E1194" s="1">
        <f t="shared" si="55"/>
        <v>6.7189249720044789E-3</v>
      </c>
      <c r="F1194" s="1" t="str">
        <f t="shared" si="56"/>
        <v>FALSE</v>
      </c>
      <c r="G1194" s="1"/>
    </row>
    <row r="1195" spans="1:7" x14ac:dyDescent="0.3">
      <c r="A1195" s="1" t="s">
        <v>1198</v>
      </c>
      <c r="B1195" s="1" t="s">
        <v>1186</v>
      </c>
      <c r="C1195">
        <v>756</v>
      </c>
      <c r="D1195">
        <f t="shared" si="54"/>
        <v>1.2373158756137479</v>
      </c>
      <c r="E1195" s="1">
        <f t="shared" si="55"/>
        <v>5.9618630033279182E-3</v>
      </c>
      <c r="F1195" s="1" t="str">
        <f t="shared" si="56"/>
        <v>FALSE</v>
      </c>
      <c r="G1195" s="1"/>
    </row>
    <row r="1196" spans="1:7" x14ac:dyDescent="0.3">
      <c r="A1196" s="1" t="s">
        <v>1199</v>
      </c>
      <c r="B1196" s="1" t="s">
        <v>1186</v>
      </c>
      <c r="C1196">
        <v>611</v>
      </c>
      <c r="D1196">
        <f t="shared" si="54"/>
        <v>0.65069222577209795</v>
      </c>
      <c r="E1196" s="1">
        <f t="shared" si="55"/>
        <v>4.8183839881393627E-3</v>
      </c>
      <c r="F1196" s="1" t="str">
        <f t="shared" si="56"/>
        <v>FALSE</v>
      </c>
      <c r="G1196" s="1"/>
    </row>
    <row r="1197" spans="1:7" x14ac:dyDescent="0.3">
      <c r="A1197" s="1" t="s">
        <v>1200</v>
      </c>
      <c r="B1197" s="1" t="s">
        <v>1186</v>
      </c>
      <c r="C1197">
        <v>939</v>
      </c>
      <c r="D1197">
        <f t="shared" si="54"/>
        <v>9.9893617021276597</v>
      </c>
      <c r="E1197" s="1">
        <f t="shared" si="55"/>
        <v>7.405012381117613E-3</v>
      </c>
      <c r="F1197" s="1" t="str">
        <f t="shared" si="56"/>
        <v>FALSE</v>
      </c>
      <c r="G1197" s="1"/>
    </row>
    <row r="1198" spans="1:7" x14ac:dyDescent="0.3">
      <c r="A1198" s="1" t="s">
        <v>1201</v>
      </c>
      <c r="B1198" s="1" t="s">
        <v>1186</v>
      </c>
      <c r="C1198">
        <v>94</v>
      </c>
      <c r="D1198">
        <f t="shared" si="54"/>
        <v>0.13390313390313391</v>
      </c>
      <c r="E1198" s="1">
        <f t="shared" si="55"/>
        <v>7.4128984432913266E-4</v>
      </c>
      <c r="F1198" s="1" t="str">
        <f t="shared" si="56"/>
        <v>FALSE</v>
      </c>
      <c r="G1198" s="1"/>
    </row>
    <row r="1199" spans="1:7" x14ac:dyDescent="0.3">
      <c r="A1199" s="1" t="s">
        <v>1202</v>
      </c>
      <c r="B1199" s="1" t="s">
        <v>1186</v>
      </c>
      <c r="C1199">
        <v>702</v>
      </c>
      <c r="D1199">
        <f t="shared" si="54"/>
        <v>1.7638190954773869</v>
      </c>
      <c r="E1199" s="1">
        <f t="shared" si="55"/>
        <v>5.5360156459473529E-3</v>
      </c>
      <c r="F1199" s="1" t="str">
        <f t="shared" si="56"/>
        <v>FALSE</v>
      </c>
      <c r="G1199" s="1"/>
    </row>
    <row r="1200" spans="1:7" x14ac:dyDescent="0.3">
      <c r="A1200" s="1" t="s">
        <v>1203</v>
      </c>
      <c r="B1200" s="1" t="s">
        <v>1186</v>
      </c>
      <c r="C1200">
        <v>398</v>
      </c>
      <c r="D1200">
        <f t="shared" si="54"/>
        <v>0.1587554846429996</v>
      </c>
      <c r="E1200" s="1">
        <f t="shared" si="55"/>
        <v>3.1386527451382428E-3</v>
      </c>
      <c r="F1200" s="1" t="str">
        <f t="shared" si="56"/>
        <v>FALSE</v>
      </c>
      <c r="G1200" s="1"/>
    </row>
    <row r="1201" spans="1:7" x14ac:dyDescent="0.3">
      <c r="A1201" s="1" t="s">
        <v>1204</v>
      </c>
      <c r="B1201" s="1" t="s">
        <v>1186</v>
      </c>
      <c r="C1201">
        <v>2507</v>
      </c>
      <c r="D1201">
        <f t="shared" si="54"/>
        <v>0.50687424181156493</v>
      </c>
      <c r="E1201" s="1">
        <f t="shared" si="55"/>
        <v>1.9770357869501442E-2</v>
      </c>
      <c r="F1201" s="1" t="str">
        <f t="shared" si="56"/>
        <v>FALSE</v>
      </c>
      <c r="G1201" s="1"/>
    </row>
    <row r="1202" spans="1:7" x14ac:dyDescent="0.3">
      <c r="A1202" s="1" t="s">
        <v>1205</v>
      </c>
      <c r="B1202" s="1" t="s">
        <v>1186</v>
      </c>
      <c r="C1202">
        <v>4946</v>
      </c>
      <c r="D1202">
        <f t="shared" si="54"/>
        <v>3.4039917412250515</v>
      </c>
      <c r="E1202" s="1">
        <f t="shared" si="55"/>
        <v>3.9004463511190322E-2</v>
      </c>
      <c r="F1202" s="1" t="str">
        <f t="shared" si="56"/>
        <v>FALSE</v>
      </c>
      <c r="G1202" s="1"/>
    </row>
    <row r="1203" spans="1:7" x14ac:dyDescent="0.3">
      <c r="A1203" s="1" t="s">
        <v>1206</v>
      </c>
      <c r="B1203" s="1" t="s">
        <v>1186</v>
      </c>
      <c r="C1203">
        <v>1453</v>
      </c>
      <c r="D1203">
        <f t="shared" si="54"/>
        <v>0.51616341030195378</v>
      </c>
      <c r="E1203" s="1">
        <f t="shared" si="55"/>
        <v>1.14584483384067E-2</v>
      </c>
      <c r="F1203" s="1" t="str">
        <f t="shared" si="56"/>
        <v>FALSE</v>
      </c>
      <c r="G1203" s="1"/>
    </row>
    <row r="1204" spans="1:7" x14ac:dyDescent="0.3">
      <c r="A1204" s="1" t="s">
        <v>1207</v>
      </c>
      <c r="B1204" s="1" t="s">
        <v>1186</v>
      </c>
      <c r="C1204">
        <v>2815</v>
      </c>
      <c r="D1204">
        <f t="shared" si="54"/>
        <v>1.0727896341463414</v>
      </c>
      <c r="E1204" s="1">
        <f t="shared" si="55"/>
        <v>2.2199265019005411E-2</v>
      </c>
      <c r="F1204" s="1" t="str">
        <f t="shared" si="56"/>
        <v>FALSE</v>
      </c>
      <c r="G1204" s="1"/>
    </row>
    <row r="1205" spans="1:7" x14ac:dyDescent="0.3">
      <c r="A1205" s="1" t="s">
        <v>1208</v>
      </c>
      <c r="B1205" s="1" t="s">
        <v>1186</v>
      </c>
      <c r="C1205">
        <v>2624</v>
      </c>
      <c r="D1205">
        <f t="shared" si="54"/>
        <v>5.5010482180293501</v>
      </c>
      <c r="E1205" s="1">
        <f t="shared" si="55"/>
        <v>2.0693027143826002E-2</v>
      </c>
      <c r="F1205" s="1" t="str">
        <f t="shared" si="56"/>
        <v>FALSE</v>
      </c>
      <c r="G1205" s="1"/>
    </row>
    <row r="1206" spans="1:7" x14ac:dyDescent="0.3">
      <c r="A1206" s="1" t="s">
        <v>1209</v>
      </c>
      <c r="B1206" s="1" t="s">
        <v>1186</v>
      </c>
      <c r="C1206">
        <v>477</v>
      </c>
      <c r="D1206">
        <f t="shared" si="54"/>
        <v>2.0921052631578947</v>
      </c>
      <c r="E1206" s="1">
        <f t="shared" si="55"/>
        <v>3.7616516568616627E-3</v>
      </c>
      <c r="F1206" s="1" t="str">
        <f t="shared" si="56"/>
        <v>FALSE</v>
      </c>
      <c r="G1206" s="1"/>
    </row>
    <row r="1207" spans="1:7" x14ac:dyDescent="0.3">
      <c r="A1207" s="1" t="s">
        <v>1210</v>
      </c>
      <c r="B1207" s="1" t="s">
        <v>1186</v>
      </c>
      <c r="C1207">
        <v>228</v>
      </c>
      <c r="D1207">
        <f t="shared" si="54"/>
        <v>0.45967741935483869</v>
      </c>
      <c r="E1207" s="1">
        <f t="shared" si="55"/>
        <v>1.7980221756068325E-3</v>
      </c>
      <c r="F1207" s="1" t="str">
        <f t="shared" si="56"/>
        <v>FALSE</v>
      </c>
      <c r="G1207" s="1"/>
    </row>
    <row r="1208" spans="1:7" x14ac:dyDescent="0.3">
      <c r="A1208" s="1" t="s">
        <v>1211</v>
      </c>
      <c r="B1208" s="1" t="s">
        <v>1186</v>
      </c>
      <c r="C1208">
        <v>496</v>
      </c>
      <c r="D1208">
        <f t="shared" si="54"/>
        <v>0.2808607021517554</v>
      </c>
      <c r="E1208" s="1">
        <f t="shared" si="55"/>
        <v>3.9114868381622319E-3</v>
      </c>
      <c r="F1208" s="1" t="str">
        <f t="shared" si="56"/>
        <v>FALSE</v>
      </c>
      <c r="G1208" s="1"/>
    </row>
    <row r="1209" spans="1:7" x14ac:dyDescent="0.3">
      <c r="A1209" s="1" t="s">
        <v>1212</v>
      </c>
      <c r="B1209" s="1" t="s">
        <v>1186</v>
      </c>
      <c r="C1209">
        <v>1766</v>
      </c>
      <c r="D1209">
        <f t="shared" si="54"/>
        <v>3.9331848552338529</v>
      </c>
      <c r="E1209" s="1">
        <f t="shared" si="55"/>
        <v>1.3926785798779238E-2</v>
      </c>
      <c r="F1209" s="1" t="str">
        <f t="shared" si="56"/>
        <v>FALSE</v>
      </c>
      <c r="G1209" s="1"/>
    </row>
    <row r="1210" spans="1:7" x14ac:dyDescent="0.3">
      <c r="A1210" s="1" t="s">
        <v>1213</v>
      </c>
      <c r="B1210" s="1" t="s">
        <v>1186</v>
      </c>
      <c r="C1210">
        <v>449</v>
      </c>
      <c r="D1210">
        <f t="shared" si="54"/>
        <v>0.92197125256673507</v>
      </c>
      <c r="E1210" s="1">
        <f t="shared" si="55"/>
        <v>3.5408419159976656E-3</v>
      </c>
      <c r="F1210" s="1" t="str">
        <f t="shared" si="56"/>
        <v>FALSE</v>
      </c>
      <c r="G1210" s="1"/>
    </row>
    <row r="1211" spans="1:7" x14ac:dyDescent="0.3">
      <c r="A1211" s="1" t="s">
        <v>1214</v>
      </c>
      <c r="B1211" s="1" t="s">
        <v>1186</v>
      </c>
      <c r="C1211">
        <v>487</v>
      </c>
      <c r="D1211">
        <f t="shared" si="54"/>
        <v>0.28782505910165485</v>
      </c>
      <c r="E1211" s="1">
        <f t="shared" si="55"/>
        <v>3.8405122785988045E-3</v>
      </c>
      <c r="F1211" s="1" t="str">
        <f t="shared" si="56"/>
        <v>FALSE</v>
      </c>
      <c r="G1211" s="1"/>
    </row>
    <row r="1212" spans="1:7" x14ac:dyDescent="0.3">
      <c r="A1212" s="1" t="s">
        <v>1215</v>
      </c>
      <c r="B1212" s="1" t="s">
        <v>1186</v>
      </c>
      <c r="C1212">
        <v>1692</v>
      </c>
      <c r="D1212">
        <f t="shared" si="54"/>
        <v>0.5117967332123412</v>
      </c>
      <c r="E1212" s="1">
        <f t="shared" si="55"/>
        <v>1.3343217197924388E-2</v>
      </c>
      <c r="F1212" s="1" t="str">
        <f t="shared" si="56"/>
        <v>FALSE</v>
      </c>
      <c r="G1212" s="1"/>
    </row>
    <row r="1213" spans="1:7" x14ac:dyDescent="0.3">
      <c r="A1213" s="1" t="s">
        <v>1216</v>
      </c>
      <c r="B1213" s="1" t="s">
        <v>1186</v>
      </c>
      <c r="C1213">
        <v>3306</v>
      </c>
      <c r="D1213">
        <f t="shared" si="54"/>
        <v>10.630225080385852</v>
      </c>
      <c r="E1213" s="1">
        <f t="shared" si="55"/>
        <v>2.607132154629907E-2</v>
      </c>
      <c r="F1213" s="1" t="str">
        <f t="shared" si="56"/>
        <v>FALSE</v>
      </c>
      <c r="G1213" s="1"/>
    </row>
    <row r="1214" spans="1:7" x14ac:dyDescent="0.3">
      <c r="A1214" s="1" t="s">
        <v>1217</v>
      </c>
      <c r="B1214" s="1" t="s">
        <v>1186</v>
      </c>
      <c r="C1214">
        <v>311</v>
      </c>
      <c r="D1214">
        <f t="shared" si="54"/>
        <v>0.38206388206388209</v>
      </c>
      <c r="E1214" s="1">
        <f t="shared" si="55"/>
        <v>2.4525653360251091E-3</v>
      </c>
      <c r="F1214" s="1" t="str">
        <f t="shared" si="56"/>
        <v>FALSE</v>
      </c>
      <c r="G1214" s="1"/>
    </row>
    <row r="1215" spans="1:7" x14ac:dyDescent="0.3">
      <c r="A1215" s="1" t="s">
        <v>1218</v>
      </c>
      <c r="B1215" s="1" t="s">
        <v>1186</v>
      </c>
      <c r="C1215">
        <v>814</v>
      </c>
      <c r="D1215">
        <f t="shared" si="54"/>
        <v>0.69276595744680847</v>
      </c>
      <c r="E1215" s="1">
        <f t="shared" si="55"/>
        <v>6.4192546094033404E-3</v>
      </c>
      <c r="F1215" s="1" t="str">
        <f t="shared" si="56"/>
        <v>FALSE</v>
      </c>
      <c r="G1215" s="1"/>
    </row>
    <row r="1216" spans="1:7" x14ac:dyDescent="0.3">
      <c r="A1216" s="1" t="s">
        <v>1219</v>
      </c>
      <c r="B1216" s="1" t="s">
        <v>1186</v>
      </c>
      <c r="C1216">
        <v>1175</v>
      </c>
      <c r="D1216">
        <f t="shared" si="54"/>
        <v>1.8591772151898733</v>
      </c>
      <c r="E1216" s="1">
        <f t="shared" si="55"/>
        <v>9.2661230541141587E-3</v>
      </c>
      <c r="F1216" s="1" t="str">
        <f t="shared" si="56"/>
        <v>FALSE</v>
      </c>
      <c r="G1216" s="1"/>
    </row>
    <row r="1217" spans="1:7" x14ac:dyDescent="0.3">
      <c r="A1217" s="1" t="s">
        <v>1220</v>
      </c>
      <c r="B1217" s="1" t="s">
        <v>1186</v>
      </c>
      <c r="C1217">
        <v>632</v>
      </c>
      <c r="D1217">
        <f t="shared" si="54"/>
        <v>1.4976303317535544</v>
      </c>
      <c r="E1217" s="1">
        <f t="shared" si="55"/>
        <v>4.98399129378736E-3</v>
      </c>
      <c r="F1217" s="1" t="str">
        <f t="shared" si="56"/>
        <v>FALSE</v>
      </c>
      <c r="G1217" s="1"/>
    </row>
    <row r="1218" spans="1:7" x14ac:dyDescent="0.3">
      <c r="A1218" s="1" t="s">
        <v>1221</v>
      </c>
      <c r="B1218" s="1" t="s">
        <v>1186</v>
      </c>
      <c r="C1218">
        <v>422</v>
      </c>
      <c r="D1218">
        <f t="shared" ref="D1218:D1281" si="57">C1218/C1219</f>
        <v>0.30229226361031519</v>
      </c>
      <c r="E1218" s="1">
        <f t="shared" ref="E1218:E1281" si="58" xml:space="preserve"> C1218 / SUMIFS($C$2:$C$7915, $B$2:$B$7915,B1218)</f>
        <v>3.327918237307383E-3</v>
      </c>
      <c r="F1218" s="1" t="str">
        <f t="shared" ref="F1218:F1281" si="59">IF(C1218 &gt; 300000, "MAGGIORE", "FALSE")</f>
        <v>FALSE</v>
      </c>
      <c r="G1218" s="1"/>
    </row>
    <row r="1219" spans="1:7" x14ac:dyDescent="0.3">
      <c r="A1219" s="1" t="s">
        <v>1222</v>
      </c>
      <c r="B1219" s="1" t="s">
        <v>1186</v>
      </c>
      <c r="C1219">
        <v>1396</v>
      </c>
      <c r="D1219">
        <f t="shared" si="57"/>
        <v>1.841688654353562</v>
      </c>
      <c r="E1219" s="1">
        <f t="shared" si="58"/>
        <v>1.1008942794504992E-2</v>
      </c>
      <c r="F1219" s="1" t="str">
        <f t="shared" si="59"/>
        <v>FALSE</v>
      </c>
      <c r="G1219" s="1"/>
    </row>
    <row r="1220" spans="1:7" x14ac:dyDescent="0.3">
      <c r="A1220" s="1" t="s">
        <v>1223</v>
      </c>
      <c r="B1220" s="1" t="s">
        <v>1186</v>
      </c>
      <c r="C1220">
        <v>758</v>
      </c>
      <c r="D1220">
        <f t="shared" si="57"/>
        <v>6.8288288288288292</v>
      </c>
      <c r="E1220" s="1">
        <f t="shared" si="58"/>
        <v>5.9776351276753462E-3</v>
      </c>
      <c r="F1220" s="1" t="str">
        <f t="shared" si="59"/>
        <v>FALSE</v>
      </c>
      <c r="G1220" s="1"/>
    </row>
    <row r="1221" spans="1:7" x14ac:dyDescent="0.3">
      <c r="A1221" s="1" t="s">
        <v>1224</v>
      </c>
      <c r="B1221" s="1" t="s">
        <v>1186</v>
      </c>
      <c r="C1221">
        <v>111</v>
      </c>
      <c r="D1221">
        <f t="shared" si="57"/>
        <v>5.3597295992274266E-2</v>
      </c>
      <c r="E1221" s="1">
        <f t="shared" si="58"/>
        <v>8.7535290128227367E-4</v>
      </c>
      <c r="F1221" s="1" t="str">
        <f t="shared" si="59"/>
        <v>FALSE</v>
      </c>
      <c r="G1221" s="1"/>
    </row>
    <row r="1222" spans="1:7" x14ac:dyDescent="0.3">
      <c r="A1222" s="1" t="s">
        <v>1225</v>
      </c>
      <c r="B1222" s="1" t="s">
        <v>1186</v>
      </c>
      <c r="C1222">
        <v>2071</v>
      </c>
      <c r="D1222">
        <f t="shared" si="57"/>
        <v>2.6688144329896906</v>
      </c>
      <c r="E1222" s="1">
        <f t="shared" si="58"/>
        <v>1.6332034761762062E-2</v>
      </c>
      <c r="F1222" s="1" t="str">
        <f t="shared" si="59"/>
        <v>FALSE</v>
      </c>
      <c r="G1222" s="1"/>
    </row>
    <row r="1223" spans="1:7" x14ac:dyDescent="0.3">
      <c r="A1223" s="1" t="s">
        <v>1226</v>
      </c>
      <c r="B1223" s="1" t="s">
        <v>1186</v>
      </c>
      <c r="C1223">
        <v>776</v>
      </c>
      <c r="D1223">
        <f t="shared" si="57"/>
        <v>1.6688172043010752</v>
      </c>
      <c r="E1223" s="1">
        <f t="shared" si="58"/>
        <v>6.1195842468022019E-3</v>
      </c>
      <c r="F1223" s="1" t="str">
        <f t="shared" si="59"/>
        <v>FALSE</v>
      </c>
      <c r="G1223" s="1"/>
    </row>
    <row r="1224" spans="1:7" x14ac:dyDescent="0.3">
      <c r="A1224" s="1" t="s">
        <v>1227</v>
      </c>
      <c r="B1224" s="1" t="s">
        <v>1186</v>
      </c>
      <c r="C1224">
        <v>465</v>
      </c>
      <c r="D1224">
        <f t="shared" si="57"/>
        <v>0.2539595849262698</v>
      </c>
      <c r="E1224" s="1">
        <f t="shared" si="58"/>
        <v>3.6670189107770924E-3</v>
      </c>
      <c r="F1224" s="1" t="str">
        <f t="shared" si="59"/>
        <v>FALSE</v>
      </c>
      <c r="G1224" s="1"/>
    </row>
    <row r="1225" spans="1:7" x14ac:dyDescent="0.3">
      <c r="A1225" s="1" t="s">
        <v>1228</v>
      </c>
      <c r="B1225" s="1" t="s">
        <v>1186</v>
      </c>
      <c r="C1225">
        <v>1831</v>
      </c>
      <c r="D1225">
        <f t="shared" si="57"/>
        <v>0.88496858385693566</v>
      </c>
      <c r="E1225" s="1">
        <f t="shared" si="58"/>
        <v>1.4439379840070659E-2</v>
      </c>
      <c r="F1225" s="1" t="str">
        <f t="shared" si="59"/>
        <v>FALSE</v>
      </c>
      <c r="G1225" s="1"/>
    </row>
    <row r="1226" spans="1:7" x14ac:dyDescent="0.3">
      <c r="A1226" s="1" t="s">
        <v>1229</v>
      </c>
      <c r="B1226" s="1" t="s">
        <v>1186</v>
      </c>
      <c r="C1226">
        <v>2069</v>
      </c>
      <c r="D1226">
        <f t="shared" si="57"/>
        <v>0.70302412504247369</v>
      </c>
      <c r="E1226" s="1">
        <f t="shared" si="58"/>
        <v>1.6316262637414633E-2</v>
      </c>
      <c r="F1226" s="1" t="str">
        <f t="shared" si="59"/>
        <v>FALSE</v>
      </c>
      <c r="G1226" s="1"/>
    </row>
    <row r="1227" spans="1:7" x14ac:dyDescent="0.3">
      <c r="A1227" s="1" t="s">
        <v>1230</v>
      </c>
      <c r="B1227" s="1" t="s">
        <v>1186</v>
      </c>
      <c r="C1227">
        <v>2943</v>
      </c>
      <c r="D1227">
        <f t="shared" si="57"/>
        <v>18.626582278481013</v>
      </c>
      <c r="E1227" s="1">
        <f t="shared" si="58"/>
        <v>2.3208680977240825E-2</v>
      </c>
      <c r="F1227" s="1" t="str">
        <f t="shared" si="59"/>
        <v>FALSE</v>
      </c>
      <c r="G1227" s="1"/>
    </row>
    <row r="1228" spans="1:7" x14ac:dyDescent="0.3">
      <c r="A1228" s="1" t="s">
        <v>1231</v>
      </c>
      <c r="B1228" s="1" t="s">
        <v>1186</v>
      </c>
      <c r="C1228">
        <v>158</v>
      </c>
      <c r="D1228">
        <f t="shared" si="57"/>
        <v>0.70222222222222219</v>
      </c>
      <c r="E1228" s="1">
        <f t="shared" si="58"/>
        <v>1.24599782344684E-3</v>
      </c>
      <c r="F1228" s="1" t="str">
        <f t="shared" si="59"/>
        <v>FALSE</v>
      </c>
      <c r="G1228" s="1"/>
    </row>
    <row r="1229" spans="1:7" x14ac:dyDescent="0.3">
      <c r="A1229" s="1" t="s">
        <v>1232</v>
      </c>
      <c r="B1229" s="1" t="s">
        <v>1186</v>
      </c>
      <c r="C1229">
        <v>225</v>
      </c>
      <c r="D1229">
        <f t="shared" si="57"/>
        <v>0.49668874172185429</v>
      </c>
      <c r="E1229" s="1">
        <f t="shared" si="58"/>
        <v>1.77436398908569E-3</v>
      </c>
      <c r="F1229" s="1" t="str">
        <f t="shared" si="59"/>
        <v>FALSE</v>
      </c>
      <c r="G1229" s="1"/>
    </row>
    <row r="1230" spans="1:7" x14ac:dyDescent="0.3">
      <c r="A1230" s="1" t="s">
        <v>1233</v>
      </c>
      <c r="B1230" s="1" t="s">
        <v>1186</v>
      </c>
      <c r="C1230">
        <v>453</v>
      </c>
      <c r="D1230">
        <f t="shared" si="57"/>
        <v>0.29588504245591118</v>
      </c>
      <c r="E1230" s="1">
        <f t="shared" si="58"/>
        <v>3.5723861646925225E-3</v>
      </c>
      <c r="F1230" s="1" t="str">
        <f t="shared" si="59"/>
        <v>FALSE</v>
      </c>
      <c r="G1230" s="1"/>
    </row>
    <row r="1231" spans="1:7" x14ac:dyDescent="0.3">
      <c r="A1231" s="1" t="s">
        <v>1234</v>
      </c>
      <c r="B1231" s="1" t="s">
        <v>1186</v>
      </c>
      <c r="C1231">
        <v>1531</v>
      </c>
      <c r="D1231">
        <f t="shared" si="57"/>
        <v>7.8512820512820509</v>
      </c>
      <c r="E1231" s="1">
        <f t="shared" si="58"/>
        <v>1.2073561187956406E-2</v>
      </c>
      <c r="F1231" s="1" t="str">
        <f t="shared" si="59"/>
        <v>FALSE</v>
      </c>
      <c r="G1231" s="1"/>
    </row>
    <row r="1232" spans="1:7" x14ac:dyDescent="0.3">
      <c r="A1232" s="1" t="s">
        <v>1235</v>
      </c>
      <c r="B1232" s="1" t="s">
        <v>1186</v>
      </c>
      <c r="C1232">
        <v>195</v>
      </c>
      <c r="D1232">
        <f t="shared" si="57"/>
        <v>0.23838630806845965</v>
      </c>
      <c r="E1232" s="1">
        <f t="shared" si="58"/>
        <v>1.5377821238742647E-3</v>
      </c>
      <c r="F1232" s="1" t="str">
        <f t="shared" si="59"/>
        <v>FALSE</v>
      </c>
      <c r="G1232" s="1"/>
    </row>
    <row r="1233" spans="1:7" x14ac:dyDescent="0.3">
      <c r="A1233" s="1" t="s">
        <v>1236</v>
      </c>
      <c r="B1233" s="1" t="s">
        <v>1186</v>
      </c>
      <c r="C1233">
        <v>818</v>
      </c>
      <c r="D1233">
        <f t="shared" si="57"/>
        <v>0.20424469413233459</v>
      </c>
      <c r="E1233" s="1">
        <f t="shared" si="58"/>
        <v>6.4507988580981973E-3</v>
      </c>
      <c r="F1233" s="1" t="str">
        <f t="shared" si="59"/>
        <v>FALSE</v>
      </c>
      <c r="G1233" s="1"/>
    </row>
    <row r="1234" spans="1:7" x14ac:dyDescent="0.3">
      <c r="A1234" s="1" t="s">
        <v>1237</v>
      </c>
      <c r="B1234" s="1" t="s">
        <v>1186</v>
      </c>
      <c r="C1234">
        <v>4005</v>
      </c>
      <c r="D1234">
        <f t="shared" si="57"/>
        <v>3.9575098814229248</v>
      </c>
      <c r="E1234" s="1">
        <f t="shared" si="58"/>
        <v>3.1583679005725278E-2</v>
      </c>
      <c r="F1234" s="1" t="str">
        <f t="shared" si="59"/>
        <v>FALSE</v>
      </c>
      <c r="G1234" s="1"/>
    </row>
    <row r="1235" spans="1:7" x14ac:dyDescent="0.3">
      <c r="A1235" s="1" t="s">
        <v>1238</v>
      </c>
      <c r="B1235" s="1" t="s">
        <v>1186</v>
      </c>
      <c r="C1235">
        <v>1012</v>
      </c>
      <c r="D1235">
        <f t="shared" si="57"/>
        <v>0.26136363636363635</v>
      </c>
      <c r="E1235" s="1">
        <f t="shared" si="58"/>
        <v>7.9806949197987476E-3</v>
      </c>
      <c r="F1235" s="1" t="str">
        <f t="shared" si="59"/>
        <v>FALSE</v>
      </c>
      <c r="G1235" s="1"/>
    </row>
    <row r="1236" spans="1:7" x14ac:dyDescent="0.3">
      <c r="A1236" s="1" t="s">
        <v>1239</v>
      </c>
      <c r="B1236" s="1" t="s">
        <v>1186</v>
      </c>
      <c r="C1236">
        <v>3872</v>
      </c>
      <c r="D1236">
        <f t="shared" si="57"/>
        <v>33.964912280701753</v>
      </c>
      <c r="E1236" s="1">
        <f t="shared" si="58"/>
        <v>3.0534832736621297E-2</v>
      </c>
      <c r="F1236" s="1" t="str">
        <f t="shared" si="59"/>
        <v>FALSE</v>
      </c>
      <c r="G1236" s="1"/>
    </row>
    <row r="1237" spans="1:7" x14ac:dyDescent="0.3">
      <c r="A1237" s="1" t="s">
        <v>1240</v>
      </c>
      <c r="B1237" s="1" t="s">
        <v>1186</v>
      </c>
      <c r="C1237">
        <v>114</v>
      </c>
      <c r="D1237">
        <f t="shared" si="57"/>
        <v>0.58163265306122447</v>
      </c>
      <c r="E1237" s="1">
        <f t="shared" si="58"/>
        <v>8.9901108780341625E-4</v>
      </c>
      <c r="F1237" s="1" t="str">
        <f t="shared" si="59"/>
        <v>FALSE</v>
      </c>
      <c r="G1237" s="1"/>
    </row>
    <row r="1238" spans="1:7" x14ac:dyDescent="0.3">
      <c r="A1238" s="1" t="s">
        <v>1241</v>
      </c>
      <c r="B1238" s="1" t="s">
        <v>1186</v>
      </c>
      <c r="C1238">
        <v>196</v>
      </c>
      <c r="D1238">
        <f t="shared" si="57"/>
        <v>0.18809980806142035</v>
      </c>
      <c r="E1238" s="1">
        <f t="shared" si="58"/>
        <v>1.5456681860479787E-3</v>
      </c>
      <c r="F1238" s="1" t="str">
        <f t="shared" si="59"/>
        <v>FALSE</v>
      </c>
      <c r="G1238" s="1"/>
    </row>
    <row r="1239" spans="1:7" x14ac:dyDescent="0.3">
      <c r="A1239" s="1" t="s">
        <v>1242</v>
      </c>
      <c r="B1239" s="1" t="s">
        <v>1186</v>
      </c>
      <c r="C1239">
        <v>1042</v>
      </c>
      <c r="D1239">
        <f t="shared" si="57"/>
        <v>0.3104886769964243</v>
      </c>
      <c r="E1239" s="1">
        <f t="shared" si="58"/>
        <v>8.2172767850101722E-3</v>
      </c>
      <c r="F1239" s="1" t="str">
        <f t="shared" si="59"/>
        <v>FALSE</v>
      </c>
      <c r="G1239" s="1"/>
    </row>
    <row r="1240" spans="1:7" x14ac:dyDescent="0.3">
      <c r="A1240" s="1" t="s">
        <v>1243</v>
      </c>
      <c r="B1240" s="1" t="s">
        <v>1186</v>
      </c>
      <c r="C1240">
        <v>3356</v>
      </c>
      <c r="D1240">
        <f t="shared" si="57"/>
        <v>8.7853403141361248</v>
      </c>
      <c r="E1240" s="1">
        <f t="shared" si="58"/>
        <v>2.6465624654984778E-2</v>
      </c>
      <c r="F1240" s="1" t="str">
        <f t="shared" si="59"/>
        <v>FALSE</v>
      </c>
      <c r="G1240" s="1"/>
    </row>
    <row r="1241" spans="1:7" x14ac:dyDescent="0.3">
      <c r="A1241" s="1" t="s">
        <v>1244</v>
      </c>
      <c r="B1241" s="1" t="s">
        <v>1186</v>
      </c>
      <c r="C1241">
        <v>382</v>
      </c>
      <c r="D1241">
        <f t="shared" si="57"/>
        <v>0.29960784313725491</v>
      </c>
      <c r="E1241" s="1">
        <f t="shared" si="58"/>
        <v>3.012475750358816E-3</v>
      </c>
      <c r="F1241" s="1" t="str">
        <f t="shared" si="59"/>
        <v>FALSE</v>
      </c>
      <c r="G1241" s="1"/>
    </row>
    <row r="1242" spans="1:7" x14ac:dyDescent="0.3">
      <c r="A1242" s="1" t="s">
        <v>1245</v>
      </c>
      <c r="B1242" s="1" t="s">
        <v>1186</v>
      </c>
      <c r="C1242">
        <v>1275</v>
      </c>
      <c r="D1242">
        <f t="shared" si="57"/>
        <v>4.0476190476190474</v>
      </c>
      <c r="E1242" s="1">
        <f t="shared" si="58"/>
        <v>1.0054729271485577E-2</v>
      </c>
      <c r="F1242" s="1" t="str">
        <f t="shared" si="59"/>
        <v>FALSE</v>
      </c>
      <c r="G1242" s="1"/>
    </row>
    <row r="1243" spans="1:7" x14ac:dyDescent="0.3">
      <c r="A1243" s="1" t="s">
        <v>1246</v>
      </c>
      <c r="B1243" s="1" t="s">
        <v>1186</v>
      </c>
      <c r="C1243">
        <v>315</v>
      </c>
      <c r="D1243">
        <f t="shared" si="57"/>
        <v>1.4516129032258065</v>
      </c>
      <c r="E1243" s="1">
        <f t="shared" si="58"/>
        <v>2.484109584719966E-3</v>
      </c>
      <c r="F1243" s="1" t="str">
        <f t="shared" si="59"/>
        <v>FALSE</v>
      </c>
      <c r="G1243" s="1"/>
    </row>
    <row r="1244" spans="1:7" x14ac:dyDescent="0.3">
      <c r="A1244" s="1" t="s">
        <v>1247</v>
      </c>
      <c r="B1244" s="1" t="s">
        <v>1186</v>
      </c>
      <c r="C1244">
        <v>217</v>
      </c>
      <c r="D1244">
        <f t="shared" si="57"/>
        <v>6.9730077120822617E-2</v>
      </c>
      <c r="E1244" s="1">
        <f t="shared" si="58"/>
        <v>1.7112754916959766E-3</v>
      </c>
      <c r="F1244" s="1" t="str">
        <f t="shared" si="59"/>
        <v>FALSE</v>
      </c>
      <c r="G1244" s="1"/>
    </row>
    <row r="1245" spans="1:7" x14ac:dyDescent="0.3">
      <c r="A1245" s="1" t="s">
        <v>1248</v>
      </c>
      <c r="B1245" s="1" t="s">
        <v>1186</v>
      </c>
      <c r="C1245">
        <v>3112</v>
      </c>
      <c r="D1245">
        <f t="shared" si="57"/>
        <v>8.4795640326975477</v>
      </c>
      <c r="E1245" s="1">
        <f t="shared" si="58"/>
        <v>2.454142548459852E-2</v>
      </c>
      <c r="F1245" s="1" t="str">
        <f t="shared" si="59"/>
        <v>FALSE</v>
      </c>
      <c r="G1245" s="1"/>
    </row>
    <row r="1246" spans="1:7" x14ac:dyDescent="0.3">
      <c r="A1246" s="1" t="s">
        <v>1249</v>
      </c>
      <c r="B1246" s="1" t="s">
        <v>1186</v>
      </c>
      <c r="C1246">
        <v>367</v>
      </c>
      <c r="D1246">
        <f t="shared" si="57"/>
        <v>7.8856897292651482E-2</v>
      </c>
      <c r="E1246" s="1">
        <f t="shared" si="58"/>
        <v>2.8941848177531032E-3</v>
      </c>
      <c r="F1246" s="1" t="str">
        <f t="shared" si="59"/>
        <v>FALSE</v>
      </c>
      <c r="G1246" s="1"/>
    </row>
    <row r="1247" spans="1:7" x14ac:dyDescent="0.3">
      <c r="A1247" s="1" t="s">
        <v>1250</v>
      </c>
      <c r="B1247" s="1" t="s">
        <v>1186</v>
      </c>
      <c r="C1247">
        <v>4654</v>
      </c>
      <c r="D1247">
        <f t="shared" si="57"/>
        <v>0.95820465307803171</v>
      </c>
      <c r="E1247" s="1">
        <f t="shared" si="58"/>
        <v>3.6701733356465781E-2</v>
      </c>
      <c r="F1247" s="1" t="str">
        <f t="shared" si="59"/>
        <v>FALSE</v>
      </c>
      <c r="G1247" s="1"/>
    </row>
    <row r="1248" spans="1:7" x14ac:dyDescent="0.3">
      <c r="A1248" s="1" t="s">
        <v>1251</v>
      </c>
      <c r="B1248" s="1" t="s">
        <v>1186</v>
      </c>
      <c r="C1248">
        <v>4857</v>
      </c>
      <c r="D1248">
        <f t="shared" si="57"/>
        <v>9.3945841392649907</v>
      </c>
      <c r="E1248" s="1">
        <f t="shared" si="58"/>
        <v>3.8302603977729763E-2</v>
      </c>
      <c r="F1248" s="1" t="str">
        <f t="shared" si="59"/>
        <v>FALSE</v>
      </c>
      <c r="G1248" s="1"/>
    </row>
    <row r="1249" spans="1:7" x14ac:dyDescent="0.3">
      <c r="A1249" s="1" t="s">
        <v>1252</v>
      </c>
      <c r="B1249" s="1" t="s">
        <v>1186</v>
      </c>
      <c r="C1249">
        <v>517</v>
      </c>
      <c r="D1249">
        <f t="shared" si="57"/>
        <v>2.6111111111111112</v>
      </c>
      <c r="E1249" s="1">
        <f t="shared" si="58"/>
        <v>4.0770941438102301E-3</v>
      </c>
      <c r="F1249" s="1" t="str">
        <f t="shared" si="59"/>
        <v>FALSE</v>
      </c>
      <c r="G1249" s="1"/>
    </row>
    <row r="1250" spans="1:7" x14ac:dyDescent="0.3">
      <c r="A1250" s="1" t="s">
        <v>1253</v>
      </c>
      <c r="B1250" s="1" t="s">
        <v>1186</v>
      </c>
      <c r="C1250">
        <v>198</v>
      </c>
      <c r="D1250">
        <f t="shared" si="57"/>
        <v>0.30229007633587784</v>
      </c>
      <c r="E1250" s="1">
        <f t="shared" si="58"/>
        <v>1.5614403103954072E-3</v>
      </c>
      <c r="F1250" s="1" t="str">
        <f t="shared" si="59"/>
        <v>FALSE</v>
      </c>
      <c r="G1250" s="1"/>
    </row>
    <row r="1251" spans="1:7" x14ac:dyDescent="0.3">
      <c r="A1251" s="1" t="s">
        <v>1254</v>
      </c>
      <c r="B1251" s="1" t="s">
        <v>1186</v>
      </c>
      <c r="C1251">
        <v>655</v>
      </c>
      <c r="D1251">
        <f t="shared" si="57"/>
        <v>3.5026737967914436</v>
      </c>
      <c r="E1251" s="1">
        <f t="shared" si="58"/>
        <v>5.1653707237827862E-3</v>
      </c>
      <c r="F1251" s="1" t="str">
        <f t="shared" si="59"/>
        <v>FALSE</v>
      </c>
      <c r="G1251" s="1"/>
    </row>
    <row r="1252" spans="1:7" x14ac:dyDescent="0.3">
      <c r="A1252" s="1" t="s">
        <v>1255</v>
      </c>
      <c r="B1252" s="1" t="s">
        <v>1186</v>
      </c>
      <c r="C1252">
        <v>187</v>
      </c>
      <c r="D1252">
        <f t="shared" si="57"/>
        <v>8.7098276665114119E-2</v>
      </c>
      <c r="E1252" s="1">
        <f t="shared" si="58"/>
        <v>1.4746936264845511E-3</v>
      </c>
      <c r="F1252" s="1" t="str">
        <f t="shared" si="59"/>
        <v>FALSE</v>
      </c>
      <c r="G1252" s="1"/>
    </row>
    <row r="1253" spans="1:7" x14ac:dyDescent="0.3">
      <c r="A1253" s="1" t="s">
        <v>1256</v>
      </c>
      <c r="B1253" s="1" t="s">
        <v>1186</v>
      </c>
      <c r="C1253">
        <v>2147</v>
      </c>
      <c r="D1253">
        <f t="shared" si="57"/>
        <v>1.5974702380952381</v>
      </c>
      <c r="E1253" s="1">
        <f t="shared" si="58"/>
        <v>1.6931375486964339E-2</v>
      </c>
      <c r="F1253" s="1" t="str">
        <f t="shared" si="59"/>
        <v>FALSE</v>
      </c>
      <c r="G1253" s="1"/>
    </row>
    <row r="1254" spans="1:7" x14ac:dyDescent="0.3">
      <c r="A1254" s="1" t="s">
        <v>1257</v>
      </c>
      <c r="B1254" s="1" t="s">
        <v>1186</v>
      </c>
      <c r="C1254">
        <v>1344</v>
      </c>
      <c r="D1254">
        <f t="shared" si="57"/>
        <v>0.49575802286978976</v>
      </c>
      <c r="E1254" s="1">
        <f t="shared" si="58"/>
        <v>1.0598867561471855E-2</v>
      </c>
      <c r="F1254" s="1" t="str">
        <f t="shared" si="59"/>
        <v>FALSE</v>
      </c>
      <c r="G1254" s="1"/>
    </row>
    <row r="1255" spans="1:7" x14ac:dyDescent="0.3">
      <c r="A1255" s="1" t="s">
        <v>1258</v>
      </c>
      <c r="B1255" s="1" t="s">
        <v>1186</v>
      </c>
      <c r="C1255">
        <v>2711</v>
      </c>
      <c r="D1255">
        <f t="shared" si="57"/>
        <v>2.1933656957928802</v>
      </c>
      <c r="E1255" s="1">
        <f t="shared" si="58"/>
        <v>2.1379114552939137E-2</v>
      </c>
      <c r="F1255" s="1" t="str">
        <f t="shared" si="59"/>
        <v>FALSE</v>
      </c>
      <c r="G1255" s="1"/>
    </row>
    <row r="1256" spans="1:7" x14ac:dyDescent="0.3">
      <c r="A1256" s="1" t="s">
        <v>1259</v>
      </c>
      <c r="B1256" s="1" t="s">
        <v>1186</v>
      </c>
      <c r="C1256">
        <v>1236</v>
      </c>
      <c r="D1256">
        <f t="shared" si="57"/>
        <v>3.2612137203166225</v>
      </c>
      <c r="E1256" s="1">
        <f t="shared" si="58"/>
        <v>9.7471728467107242E-3</v>
      </c>
      <c r="F1256" s="1" t="str">
        <f t="shared" si="59"/>
        <v>FALSE</v>
      </c>
      <c r="G1256" s="1"/>
    </row>
    <row r="1257" spans="1:7" x14ac:dyDescent="0.3">
      <c r="A1257" s="1" t="s">
        <v>1260</v>
      </c>
      <c r="B1257" s="1" t="s">
        <v>1261</v>
      </c>
      <c r="C1257">
        <v>379</v>
      </c>
      <c r="D1257">
        <f t="shared" si="57"/>
        <v>7.1617535903250193E-2</v>
      </c>
      <c r="E1257" s="1">
        <f t="shared" si="58"/>
        <v>3.9055451630956691E-5</v>
      </c>
      <c r="F1257" s="1" t="str">
        <f t="shared" si="59"/>
        <v>FALSE</v>
      </c>
      <c r="G1257" s="1"/>
    </row>
    <row r="1258" spans="1:7" x14ac:dyDescent="0.3">
      <c r="A1258" s="1" t="s">
        <v>1262</v>
      </c>
      <c r="B1258" s="1" t="s">
        <v>1261</v>
      </c>
      <c r="C1258">
        <v>5292</v>
      </c>
      <c r="D1258">
        <f t="shared" si="57"/>
        <v>0.94130202774813232</v>
      </c>
      <c r="E1258" s="1">
        <f t="shared" si="58"/>
        <v>5.4533364124280425E-4</v>
      </c>
      <c r="F1258" s="1" t="str">
        <f t="shared" si="59"/>
        <v>FALSE</v>
      </c>
      <c r="G1258" s="1"/>
    </row>
    <row r="1259" spans="1:7" x14ac:dyDescent="0.3">
      <c r="A1259" s="1" t="s">
        <v>1263</v>
      </c>
      <c r="B1259" s="1" t="s">
        <v>1261</v>
      </c>
      <c r="C1259">
        <v>5622</v>
      </c>
      <c r="D1259">
        <f t="shared" si="57"/>
        <v>0.5707614213197969</v>
      </c>
      <c r="E1259" s="1">
        <f t="shared" si="58"/>
        <v>5.7933970730669792E-4</v>
      </c>
      <c r="F1259" s="1" t="str">
        <f t="shared" si="59"/>
        <v>FALSE</v>
      </c>
      <c r="G1259" s="1"/>
    </row>
    <row r="1260" spans="1:7" x14ac:dyDescent="0.3">
      <c r="A1260" s="1" t="s">
        <v>1264</v>
      </c>
      <c r="B1260" s="1" t="s">
        <v>1261</v>
      </c>
      <c r="C1260">
        <v>9850</v>
      </c>
      <c r="D1260">
        <f t="shared" si="57"/>
        <v>2.0330237358101133</v>
      </c>
      <c r="E1260" s="1">
        <f t="shared" si="58"/>
        <v>1.0150295476647054E-3</v>
      </c>
      <c r="F1260" s="1" t="str">
        <f t="shared" si="59"/>
        <v>FALSE</v>
      </c>
      <c r="G1260" s="1"/>
    </row>
    <row r="1261" spans="1:7" x14ac:dyDescent="0.3">
      <c r="A1261" s="1" t="s">
        <v>1265</v>
      </c>
      <c r="B1261" s="1" t="s">
        <v>1261</v>
      </c>
      <c r="C1261">
        <v>4845</v>
      </c>
      <c r="D1261">
        <f t="shared" si="57"/>
        <v>1.0638998682476943</v>
      </c>
      <c r="E1261" s="1">
        <f t="shared" si="58"/>
        <v>4.9927087902898459E-4</v>
      </c>
      <c r="F1261" s="1" t="str">
        <f t="shared" si="59"/>
        <v>FALSE</v>
      </c>
      <c r="G1261" s="1"/>
    </row>
    <row r="1262" spans="1:7" x14ac:dyDescent="0.3">
      <c r="A1262" s="1" t="s">
        <v>1266</v>
      </c>
      <c r="B1262" s="1" t="s">
        <v>1261</v>
      </c>
      <c r="C1262">
        <v>4554</v>
      </c>
      <c r="D1262">
        <f t="shared" si="57"/>
        <v>5.6783042394014966</v>
      </c>
      <c r="E1262" s="1">
        <f t="shared" si="58"/>
        <v>4.6928371168173289E-4</v>
      </c>
      <c r="F1262" s="1" t="str">
        <f t="shared" si="59"/>
        <v>FALSE</v>
      </c>
      <c r="G1262" s="1"/>
    </row>
    <row r="1263" spans="1:7" x14ac:dyDescent="0.3">
      <c r="A1263" s="1" t="s">
        <v>1267</v>
      </c>
      <c r="B1263" s="1" t="s">
        <v>1261</v>
      </c>
      <c r="C1263">
        <v>802</v>
      </c>
      <c r="D1263">
        <f t="shared" si="57"/>
        <v>0.46900584795321637</v>
      </c>
      <c r="E1263" s="1">
        <f t="shared" si="58"/>
        <v>8.2645045403765877E-5</v>
      </c>
      <c r="F1263" s="1" t="str">
        <f t="shared" si="59"/>
        <v>FALSE</v>
      </c>
      <c r="G1263" s="1"/>
    </row>
    <row r="1264" spans="1:7" x14ac:dyDescent="0.3">
      <c r="A1264" s="1" t="s">
        <v>1268</v>
      </c>
      <c r="B1264" s="1" t="s">
        <v>1261</v>
      </c>
      <c r="C1264">
        <v>1710</v>
      </c>
      <c r="D1264">
        <f t="shared" si="57"/>
        <v>1.1032258064516129</v>
      </c>
      <c r="E1264" s="1">
        <f t="shared" si="58"/>
        <v>1.7621325142199457E-4</v>
      </c>
      <c r="F1264" s="1" t="str">
        <f t="shared" si="59"/>
        <v>FALSE</v>
      </c>
      <c r="G1264" s="1"/>
    </row>
    <row r="1265" spans="1:7" x14ac:dyDescent="0.3">
      <c r="A1265" s="1" t="s">
        <v>1269</v>
      </c>
      <c r="B1265" s="1" t="s">
        <v>1261</v>
      </c>
      <c r="C1265">
        <v>1550</v>
      </c>
      <c r="D1265">
        <f t="shared" si="57"/>
        <v>2.3238380809595203</v>
      </c>
      <c r="E1265" s="1">
        <f t="shared" si="58"/>
        <v>1.5972546181525823E-4</v>
      </c>
      <c r="F1265" s="1" t="str">
        <f t="shared" si="59"/>
        <v>FALSE</v>
      </c>
      <c r="G1265" s="1"/>
    </row>
    <row r="1266" spans="1:7" x14ac:dyDescent="0.3">
      <c r="A1266" s="1" t="s">
        <v>1270</v>
      </c>
      <c r="B1266" s="1" t="s">
        <v>1261</v>
      </c>
      <c r="C1266">
        <v>667</v>
      </c>
      <c r="D1266">
        <f t="shared" si="57"/>
        <v>0.25624279677295431</v>
      </c>
      <c r="E1266" s="1">
        <f t="shared" si="58"/>
        <v>6.8733472923082091E-5</v>
      </c>
      <c r="F1266" s="1" t="str">
        <f t="shared" si="59"/>
        <v>FALSE</v>
      </c>
      <c r="G1266" s="1"/>
    </row>
    <row r="1267" spans="1:7" x14ac:dyDescent="0.3">
      <c r="A1267" s="1" t="s">
        <v>1271</v>
      </c>
      <c r="B1267" s="1" t="s">
        <v>1261</v>
      </c>
      <c r="C1267">
        <v>2603</v>
      </c>
      <c r="D1267">
        <f t="shared" si="57"/>
        <v>0.47639092240117131</v>
      </c>
      <c r="E1267" s="1">
        <f t="shared" si="58"/>
        <v>2.6823572716459175E-4</v>
      </c>
      <c r="F1267" s="1" t="str">
        <f t="shared" si="59"/>
        <v>FALSE</v>
      </c>
      <c r="G1267" s="1"/>
    </row>
    <row r="1268" spans="1:7" x14ac:dyDescent="0.3">
      <c r="A1268" s="1" t="s">
        <v>1272</v>
      </c>
      <c r="B1268" s="1" t="s">
        <v>1261</v>
      </c>
      <c r="C1268">
        <v>5464</v>
      </c>
      <c r="D1268">
        <f t="shared" si="57"/>
        <v>0.60751612185901716</v>
      </c>
      <c r="E1268" s="1">
        <f t="shared" si="58"/>
        <v>5.6305801507004576E-4</v>
      </c>
      <c r="F1268" s="1" t="str">
        <f t="shared" si="59"/>
        <v>FALSE</v>
      </c>
      <c r="G1268" s="1"/>
    </row>
    <row r="1269" spans="1:7" x14ac:dyDescent="0.3">
      <c r="A1269" s="1" t="s">
        <v>1273</v>
      </c>
      <c r="B1269" s="1" t="s">
        <v>1261</v>
      </c>
      <c r="C1269">
        <v>8994</v>
      </c>
      <c r="D1269">
        <f t="shared" si="57"/>
        <v>2.7378995433789952</v>
      </c>
      <c r="E1269" s="1">
        <f t="shared" si="58"/>
        <v>9.2681987326866621E-4</v>
      </c>
      <c r="F1269" s="1" t="str">
        <f t="shared" si="59"/>
        <v>FALSE</v>
      </c>
      <c r="G1269" s="1"/>
    </row>
    <row r="1270" spans="1:7" x14ac:dyDescent="0.3">
      <c r="A1270" s="1" t="s">
        <v>1274</v>
      </c>
      <c r="B1270" s="1" t="s">
        <v>1261</v>
      </c>
      <c r="C1270">
        <v>3285</v>
      </c>
      <c r="D1270">
        <f t="shared" si="57"/>
        <v>0.76986172955237875</v>
      </c>
      <c r="E1270" s="1">
        <f t="shared" si="58"/>
        <v>3.3851493036330538E-4</v>
      </c>
      <c r="F1270" s="1" t="str">
        <f t="shared" si="59"/>
        <v>FALSE</v>
      </c>
      <c r="G1270" s="1"/>
    </row>
    <row r="1271" spans="1:7" x14ac:dyDescent="0.3">
      <c r="A1271" s="1" t="s">
        <v>1275</v>
      </c>
      <c r="B1271" s="1" t="s">
        <v>1261</v>
      </c>
      <c r="C1271">
        <v>4267</v>
      </c>
      <c r="D1271">
        <f t="shared" si="57"/>
        <v>2.0136857008022653</v>
      </c>
      <c r="E1271" s="1">
        <f t="shared" si="58"/>
        <v>4.397087390746496E-4</v>
      </c>
      <c r="F1271" s="1" t="str">
        <f t="shared" si="59"/>
        <v>FALSE</v>
      </c>
      <c r="G1271" s="1"/>
    </row>
    <row r="1272" spans="1:7" x14ac:dyDescent="0.3">
      <c r="A1272" s="1" t="s">
        <v>1276</v>
      </c>
      <c r="B1272" s="1" t="s">
        <v>1261</v>
      </c>
      <c r="C1272">
        <v>2119</v>
      </c>
      <c r="D1272">
        <f t="shared" si="57"/>
        <v>0.63027959547888157</v>
      </c>
      <c r="E1272" s="1">
        <f t="shared" si="58"/>
        <v>2.1836016360421431E-4</v>
      </c>
      <c r="F1272" s="1" t="str">
        <f t="shared" si="59"/>
        <v>FALSE</v>
      </c>
      <c r="G1272" s="1"/>
    </row>
    <row r="1273" spans="1:7" x14ac:dyDescent="0.3">
      <c r="A1273" s="1" t="s">
        <v>1277</v>
      </c>
      <c r="B1273" s="1" t="s">
        <v>1261</v>
      </c>
      <c r="C1273">
        <v>3362</v>
      </c>
      <c r="D1273">
        <f t="shared" si="57"/>
        <v>4.00715137067938</v>
      </c>
      <c r="E1273" s="1">
        <f t="shared" si="58"/>
        <v>3.4644967911154719E-4</v>
      </c>
      <c r="F1273" s="1" t="str">
        <f t="shared" si="59"/>
        <v>FALSE</v>
      </c>
      <c r="G1273" s="1"/>
    </row>
    <row r="1274" spans="1:7" x14ac:dyDescent="0.3">
      <c r="A1274" s="1" t="s">
        <v>1278</v>
      </c>
      <c r="B1274" s="1" t="s">
        <v>1261</v>
      </c>
      <c r="C1274">
        <v>839</v>
      </c>
      <c r="D1274">
        <f t="shared" si="57"/>
        <v>0.46662958843159064</v>
      </c>
      <c r="E1274" s="1">
        <f t="shared" si="58"/>
        <v>8.6457846750323655E-5</v>
      </c>
      <c r="F1274" s="1" t="str">
        <f t="shared" si="59"/>
        <v>FALSE</v>
      </c>
      <c r="G1274" s="1"/>
    </row>
    <row r="1275" spans="1:7" x14ac:dyDescent="0.3">
      <c r="A1275" s="1" t="s">
        <v>1279</v>
      </c>
      <c r="B1275" s="1" t="s">
        <v>1261</v>
      </c>
      <c r="C1275">
        <v>1798</v>
      </c>
      <c r="D1275">
        <f t="shared" si="57"/>
        <v>1.5172995780590717</v>
      </c>
      <c r="E1275" s="1">
        <f t="shared" si="58"/>
        <v>1.8528153570569956E-4</v>
      </c>
      <c r="F1275" s="1" t="str">
        <f t="shared" si="59"/>
        <v>FALSE</v>
      </c>
      <c r="G1275" s="1"/>
    </row>
    <row r="1276" spans="1:7" x14ac:dyDescent="0.3">
      <c r="A1276" s="1" t="s">
        <v>1280</v>
      </c>
      <c r="B1276" s="1" t="s">
        <v>1261</v>
      </c>
      <c r="C1276">
        <v>1185</v>
      </c>
      <c r="D1276">
        <f t="shared" si="57"/>
        <v>1.3573883161512028</v>
      </c>
      <c r="E1276" s="1">
        <f t="shared" si="58"/>
        <v>1.2211269177489096E-4</v>
      </c>
      <c r="F1276" s="1" t="str">
        <f t="shared" si="59"/>
        <v>FALSE</v>
      </c>
      <c r="G1276" s="1"/>
    </row>
    <row r="1277" spans="1:7" x14ac:dyDescent="0.3">
      <c r="A1277" s="1" t="s">
        <v>1281</v>
      </c>
      <c r="B1277" s="1" t="s">
        <v>1261</v>
      </c>
      <c r="C1277">
        <v>873</v>
      </c>
      <c r="D1277">
        <f t="shared" si="57"/>
        <v>0.69840000000000002</v>
      </c>
      <c r="E1277" s="1">
        <f t="shared" si="58"/>
        <v>8.9961502041755121E-5</v>
      </c>
      <c r="F1277" s="1" t="str">
        <f t="shared" si="59"/>
        <v>FALSE</v>
      </c>
      <c r="G1277" s="1"/>
    </row>
    <row r="1278" spans="1:7" x14ac:dyDescent="0.3">
      <c r="A1278" s="1" t="s">
        <v>1282</v>
      </c>
      <c r="B1278" s="1" t="s">
        <v>1261</v>
      </c>
      <c r="C1278">
        <v>1250</v>
      </c>
      <c r="D1278">
        <f t="shared" si="57"/>
        <v>1.2135922330097086</v>
      </c>
      <c r="E1278" s="1">
        <f t="shared" si="58"/>
        <v>1.2881085630262761E-4</v>
      </c>
      <c r="F1278" s="1" t="str">
        <f t="shared" si="59"/>
        <v>FALSE</v>
      </c>
      <c r="G1278" s="1"/>
    </row>
    <row r="1279" spans="1:7" x14ac:dyDescent="0.3">
      <c r="A1279" s="1" t="s">
        <v>1283</v>
      </c>
      <c r="B1279" s="1" t="s">
        <v>1261</v>
      </c>
      <c r="C1279">
        <v>1030</v>
      </c>
      <c r="D1279">
        <f t="shared" si="57"/>
        <v>0.85264900662251653</v>
      </c>
      <c r="E1279" s="1">
        <f t="shared" si="58"/>
        <v>1.0614014559336515E-4</v>
      </c>
      <c r="F1279" s="1" t="str">
        <f t="shared" si="59"/>
        <v>FALSE</v>
      </c>
      <c r="G1279" s="1"/>
    </row>
    <row r="1280" spans="1:7" x14ac:dyDescent="0.3">
      <c r="A1280" s="1" t="s">
        <v>1284</v>
      </c>
      <c r="B1280" s="1" t="s">
        <v>1261</v>
      </c>
      <c r="C1280">
        <v>1208</v>
      </c>
      <c r="D1280">
        <f t="shared" si="57"/>
        <v>0.38780096308186196</v>
      </c>
      <c r="E1280" s="1">
        <f t="shared" si="58"/>
        <v>1.2448281153085931E-4</v>
      </c>
      <c r="F1280" s="1" t="str">
        <f t="shared" si="59"/>
        <v>FALSE</v>
      </c>
      <c r="G1280" s="1"/>
    </row>
    <row r="1281" spans="1:7" x14ac:dyDescent="0.3">
      <c r="A1281" s="1" t="s">
        <v>1285</v>
      </c>
      <c r="B1281" s="1" t="s">
        <v>1261</v>
      </c>
      <c r="C1281">
        <v>3115</v>
      </c>
      <c r="D1281">
        <f t="shared" si="57"/>
        <v>3.9087988756713349E-2</v>
      </c>
      <c r="E1281" s="1">
        <f t="shared" si="58"/>
        <v>3.2099665390614802E-4</v>
      </c>
      <c r="F1281" s="1" t="str">
        <f t="shared" si="59"/>
        <v>FALSE</v>
      </c>
      <c r="G1281" s="1"/>
    </row>
    <row r="1282" spans="1:7" x14ac:dyDescent="0.3">
      <c r="A1282" s="1" t="s">
        <v>1286</v>
      </c>
      <c r="B1282" s="1" t="s">
        <v>1261</v>
      </c>
      <c r="C1282">
        <v>79692</v>
      </c>
      <c r="D1282">
        <f t="shared" ref="D1282:D1345" si="60">C1282/C1283</f>
        <v>42.684520621317624</v>
      </c>
      <c r="E1282" s="1">
        <f t="shared" ref="E1282:E1345" si="61" xml:space="preserve"> C1282 / SUMIFS($C$2:$C$7915, $B$2:$B$7915,B1282)</f>
        <v>8.2121558083751989E-3</v>
      </c>
      <c r="F1282" s="1" t="str">
        <f t="shared" ref="F1282:F1345" si="62">IF(C1282 &gt; 300000, "MAGGIORE", "FALSE")</f>
        <v>FALSE</v>
      </c>
      <c r="G1282" s="1"/>
    </row>
    <row r="1283" spans="1:7" x14ac:dyDescent="0.3">
      <c r="A1283" s="1" t="s">
        <v>1287</v>
      </c>
      <c r="B1283" s="1" t="s">
        <v>1261</v>
      </c>
      <c r="C1283">
        <v>1867</v>
      </c>
      <c r="D1283">
        <f t="shared" si="60"/>
        <v>0.2384418901660281</v>
      </c>
      <c r="E1283" s="1">
        <f t="shared" si="61"/>
        <v>1.9239189497360459E-4</v>
      </c>
      <c r="F1283" s="1" t="str">
        <f t="shared" si="62"/>
        <v>FALSE</v>
      </c>
      <c r="G1283" s="1"/>
    </row>
    <row r="1284" spans="1:7" x14ac:dyDescent="0.3">
      <c r="A1284" s="1" t="s">
        <v>1288</v>
      </c>
      <c r="B1284" s="1" t="s">
        <v>1261</v>
      </c>
      <c r="C1284">
        <v>7830</v>
      </c>
      <c r="D1284">
        <f t="shared" si="60"/>
        <v>1.7137229152987525</v>
      </c>
      <c r="E1284" s="1">
        <f t="shared" si="61"/>
        <v>8.0687120387965938E-4</v>
      </c>
      <c r="F1284" s="1" t="str">
        <f t="shared" si="62"/>
        <v>FALSE</v>
      </c>
      <c r="G1284" s="1"/>
    </row>
    <row r="1285" spans="1:7" x14ac:dyDescent="0.3">
      <c r="A1285" s="1" t="s">
        <v>1289</v>
      </c>
      <c r="B1285" s="1" t="s">
        <v>1261</v>
      </c>
      <c r="C1285">
        <v>4569</v>
      </c>
      <c r="D1285">
        <f t="shared" si="60"/>
        <v>1.7492343032159265</v>
      </c>
      <c r="E1285" s="1">
        <f t="shared" si="61"/>
        <v>4.7082944195736445E-4</v>
      </c>
      <c r="F1285" s="1" t="str">
        <f t="shared" si="62"/>
        <v>FALSE</v>
      </c>
      <c r="G1285" s="1"/>
    </row>
    <row r="1286" spans="1:7" x14ac:dyDescent="0.3">
      <c r="A1286" s="1" t="s">
        <v>1290</v>
      </c>
      <c r="B1286" s="1" t="s">
        <v>1261</v>
      </c>
      <c r="C1286">
        <v>2612</v>
      </c>
      <c r="D1286">
        <f t="shared" si="60"/>
        <v>0.18477645727221279</v>
      </c>
      <c r="E1286" s="1">
        <f t="shared" si="61"/>
        <v>2.6916316532997063E-4</v>
      </c>
      <c r="F1286" s="1" t="str">
        <f t="shared" si="62"/>
        <v>FALSE</v>
      </c>
      <c r="G1286" s="1"/>
    </row>
    <row r="1287" spans="1:7" x14ac:dyDescent="0.3">
      <c r="A1287" s="1" t="s">
        <v>1291</v>
      </c>
      <c r="B1287" s="1" t="s">
        <v>1261</v>
      </c>
      <c r="C1287">
        <v>14136</v>
      </c>
      <c r="D1287">
        <f t="shared" si="60"/>
        <v>2.1741002768378959</v>
      </c>
      <c r="E1287" s="1">
        <f t="shared" si="61"/>
        <v>1.456696211755155E-3</v>
      </c>
      <c r="F1287" s="1" t="str">
        <f t="shared" si="62"/>
        <v>FALSE</v>
      </c>
      <c r="G1287" s="1"/>
    </row>
    <row r="1288" spans="1:7" x14ac:dyDescent="0.3">
      <c r="A1288" s="1" t="s">
        <v>1292</v>
      </c>
      <c r="B1288" s="1" t="s">
        <v>1261</v>
      </c>
      <c r="C1288">
        <v>6502</v>
      </c>
      <c r="D1288">
        <f t="shared" si="60"/>
        <v>0.39653595169848144</v>
      </c>
      <c r="E1288" s="1">
        <f t="shared" si="61"/>
        <v>6.7002255014374777E-4</v>
      </c>
      <c r="F1288" s="1" t="str">
        <f t="shared" si="62"/>
        <v>FALSE</v>
      </c>
      <c r="G1288" s="1"/>
    </row>
    <row r="1289" spans="1:7" x14ac:dyDescent="0.3">
      <c r="A1289" s="1" t="s">
        <v>1293</v>
      </c>
      <c r="B1289" s="1" t="s">
        <v>1261</v>
      </c>
      <c r="C1289">
        <v>16397</v>
      </c>
      <c r="D1289">
        <f t="shared" si="60"/>
        <v>3.3192307692307694</v>
      </c>
      <c r="E1289" s="1">
        <f t="shared" si="61"/>
        <v>1.6896892886353479E-3</v>
      </c>
      <c r="F1289" s="1" t="str">
        <f t="shared" si="62"/>
        <v>FALSE</v>
      </c>
      <c r="G1289" s="1"/>
    </row>
    <row r="1290" spans="1:7" x14ac:dyDescent="0.3">
      <c r="A1290" s="1" t="s">
        <v>1294</v>
      </c>
      <c r="B1290" s="1" t="s">
        <v>1261</v>
      </c>
      <c r="C1290">
        <v>4940</v>
      </c>
      <c r="D1290">
        <f t="shared" si="60"/>
        <v>1.8627450980392157</v>
      </c>
      <c r="E1290" s="1">
        <f t="shared" si="61"/>
        <v>5.0906050410798429E-4</v>
      </c>
      <c r="F1290" s="1" t="str">
        <f t="shared" si="62"/>
        <v>FALSE</v>
      </c>
      <c r="G1290" s="1"/>
    </row>
    <row r="1291" spans="1:7" x14ac:dyDescent="0.3">
      <c r="A1291" s="1" t="s">
        <v>1295</v>
      </c>
      <c r="B1291" s="1" t="s">
        <v>1261</v>
      </c>
      <c r="C1291">
        <v>2652</v>
      </c>
      <c r="D1291">
        <f t="shared" si="60"/>
        <v>2.0337423312883436</v>
      </c>
      <c r="E1291" s="1">
        <f t="shared" si="61"/>
        <v>2.7328511273165475E-4</v>
      </c>
      <c r="F1291" s="1" t="str">
        <f t="shared" si="62"/>
        <v>FALSE</v>
      </c>
      <c r="G1291" s="1"/>
    </row>
    <row r="1292" spans="1:7" x14ac:dyDescent="0.3">
      <c r="A1292" s="1" t="s">
        <v>1296</v>
      </c>
      <c r="B1292" s="1" t="s">
        <v>1261</v>
      </c>
      <c r="C1292">
        <v>1304</v>
      </c>
      <c r="D1292">
        <f t="shared" si="60"/>
        <v>0.3373868046571798</v>
      </c>
      <c r="E1292" s="1">
        <f t="shared" si="61"/>
        <v>1.3437548529490111E-4</v>
      </c>
      <c r="F1292" s="1" t="str">
        <f t="shared" si="62"/>
        <v>FALSE</v>
      </c>
      <c r="G1292" s="1"/>
    </row>
    <row r="1293" spans="1:7" x14ac:dyDescent="0.3">
      <c r="A1293" s="1" t="s">
        <v>1297</v>
      </c>
      <c r="B1293" s="1" t="s">
        <v>1261</v>
      </c>
      <c r="C1293">
        <v>3865</v>
      </c>
      <c r="D1293">
        <f t="shared" si="60"/>
        <v>0.67499126790080333</v>
      </c>
      <c r="E1293" s="1">
        <f t="shared" si="61"/>
        <v>3.9828316768772458E-4</v>
      </c>
      <c r="F1293" s="1" t="str">
        <f t="shared" si="62"/>
        <v>FALSE</v>
      </c>
      <c r="G1293" s="1"/>
    </row>
    <row r="1294" spans="1:7" x14ac:dyDescent="0.3">
      <c r="A1294" s="1" t="s">
        <v>1298</v>
      </c>
      <c r="B1294" s="1" t="s">
        <v>1261</v>
      </c>
      <c r="C1294">
        <v>5726</v>
      </c>
      <c r="D1294">
        <f t="shared" si="60"/>
        <v>0.26774525390442344</v>
      </c>
      <c r="E1294" s="1">
        <f t="shared" si="61"/>
        <v>5.9005677055107655E-4</v>
      </c>
      <c r="F1294" s="1" t="str">
        <f t="shared" si="62"/>
        <v>FALSE</v>
      </c>
      <c r="G1294" s="1"/>
    </row>
    <row r="1295" spans="1:7" x14ac:dyDescent="0.3">
      <c r="A1295" s="1" t="s">
        <v>1299</v>
      </c>
      <c r="B1295" s="1" t="s">
        <v>1261</v>
      </c>
      <c r="C1295">
        <v>21386</v>
      </c>
      <c r="D1295">
        <f t="shared" si="60"/>
        <v>32.159398496240598</v>
      </c>
      <c r="E1295" s="1">
        <f t="shared" si="61"/>
        <v>2.2037991783103953E-3</v>
      </c>
      <c r="F1295" s="1" t="str">
        <f t="shared" si="62"/>
        <v>FALSE</v>
      </c>
      <c r="G1295" s="1"/>
    </row>
    <row r="1296" spans="1:7" x14ac:dyDescent="0.3">
      <c r="A1296" s="1" t="s">
        <v>1300</v>
      </c>
      <c r="B1296" s="1" t="s">
        <v>1261</v>
      </c>
      <c r="C1296">
        <v>665</v>
      </c>
      <c r="D1296">
        <f t="shared" si="60"/>
        <v>4.6686324066273516E-2</v>
      </c>
      <c r="E1296" s="1">
        <f t="shared" si="61"/>
        <v>6.8527375552997883E-5</v>
      </c>
      <c r="F1296" s="1" t="str">
        <f t="shared" si="62"/>
        <v>FALSE</v>
      </c>
      <c r="G1296" s="1"/>
    </row>
    <row r="1297" spans="1:7" x14ac:dyDescent="0.3">
      <c r="A1297" s="1" t="s">
        <v>1301</v>
      </c>
      <c r="B1297" s="1" t="s">
        <v>1261</v>
      </c>
      <c r="C1297">
        <v>14244</v>
      </c>
      <c r="D1297">
        <f t="shared" si="60"/>
        <v>26.875471698113209</v>
      </c>
      <c r="E1297" s="1">
        <f t="shared" si="61"/>
        <v>1.4678254697397021E-3</v>
      </c>
      <c r="F1297" s="1" t="str">
        <f t="shared" si="62"/>
        <v>FALSE</v>
      </c>
      <c r="G1297" s="1"/>
    </row>
    <row r="1298" spans="1:7" x14ac:dyDescent="0.3">
      <c r="A1298" s="1" t="s">
        <v>1302</v>
      </c>
      <c r="B1298" s="1" t="s">
        <v>1261</v>
      </c>
      <c r="C1298">
        <v>530</v>
      </c>
      <c r="D1298">
        <f t="shared" si="60"/>
        <v>0.41373926619828261</v>
      </c>
      <c r="E1298" s="1">
        <f t="shared" si="61"/>
        <v>5.4615803072314104E-5</v>
      </c>
      <c r="F1298" s="1" t="str">
        <f t="shared" si="62"/>
        <v>FALSE</v>
      </c>
      <c r="G1298" s="1"/>
    </row>
    <row r="1299" spans="1:7" x14ac:dyDescent="0.3">
      <c r="A1299" s="1" t="s">
        <v>1303</v>
      </c>
      <c r="B1299" s="1" t="s">
        <v>1261</v>
      </c>
      <c r="C1299">
        <v>1281</v>
      </c>
      <c r="D1299">
        <f t="shared" si="60"/>
        <v>0.64049999999999996</v>
      </c>
      <c r="E1299" s="1">
        <f t="shared" si="61"/>
        <v>1.3200536553893276E-4</v>
      </c>
      <c r="F1299" s="1" t="str">
        <f t="shared" si="62"/>
        <v>FALSE</v>
      </c>
      <c r="G1299" s="1"/>
    </row>
    <row r="1300" spans="1:7" x14ac:dyDescent="0.3">
      <c r="A1300" s="1" t="s">
        <v>1304</v>
      </c>
      <c r="B1300" s="1" t="s">
        <v>1261</v>
      </c>
      <c r="C1300">
        <v>2000</v>
      </c>
      <c r="D1300">
        <f t="shared" si="60"/>
        <v>0.25523226135783561</v>
      </c>
      <c r="E1300" s="1">
        <f t="shared" si="61"/>
        <v>2.0609737008420417E-4</v>
      </c>
      <c r="F1300" s="1" t="str">
        <f t="shared" si="62"/>
        <v>FALSE</v>
      </c>
      <c r="G1300" s="1"/>
    </row>
    <row r="1301" spans="1:7" x14ac:dyDescent="0.3">
      <c r="A1301" s="1" t="s">
        <v>1305</v>
      </c>
      <c r="B1301" s="1" t="s">
        <v>1261</v>
      </c>
      <c r="C1301">
        <v>7836</v>
      </c>
      <c r="D1301">
        <f t="shared" si="60"/>
        <v>1.493140243902439</v>
      </c>
      <c r="E1301" s="1">
        <f t="shared" si="61"/>
        <v>8.074894959899119E-4</v>
      </c>
      <c r="F1301" s="1" t="str">
        <f t="shared" si="62"/>
        <v>FALSE</v>
      </c>
      <c r="G1301" s="1"/>
    </row>
    <row r="1302" spans="1:7" x14ac:dyDescent="0.3">
      <c r="A1302" s="1" t="s">
        <v>1306</v>
      </c>
      <c r="B1302" s="1" t="s">
        <v>1261</v>
      </c>
      <c r="C1302">
        <v>5248</v>
      </c>
      <c r="D1302">
        <f t="shared" si="60"/>
        <v>0.91860668650446353</v>
      </c>
      <c r="E1302" s="1">
        <f t="shared" si="61"/>
        <v>5.4079949910095177E-4</v>
      </c>
      <c r="F1302" s="1" t="str">
        <f t="shared" si="62"/>
        <v>FALSE</v>
      </c>
      <c r="G1302" s="1"/>
    </row>
    <row r="1303" spans="1:7" x14ac:dyDescent="0.3">
      <c r="A1303" s="1" t="s">
        <v>1307</v>
      </c>
      <c r="B1303" s="1" t="s">
        <v>1261</v>
      </c>
      <c r="C1303">
        <v>5713</v>
      </c>
      <c r="D1303">
        <f t="shared" si="60"/>
        <v>6.89975845410628</v>
      </c>
      <c r="E1303" s="1">
        <f t="shared" si="61"/>
        <v>5.8871713764552919E-4</v>
      </c>
      <c r="F1303" s="1" t="str">
        <f t="shared" si="62"/>
        <v>FALSE</v>
      </c>
      <c r="G1303" s="1"/>
    </row>
    <row r="1304" spans="1:7" x14ac:dyDescent="0.3">
      <c r="A1304" s="1" t="s">
        <v>1308</v>
      </c>
      <c r="B1304" s="1" t="s">
        <v>1261</v>
      </c>
      <c r="C1304">
        <v>828</v>
      </c>
      <c r="D1304">
        <f t="shared" si="60"/>
        <v>8.2932692307692304E-2</v>
      </c>
      <c r="E1304" s="1">
        <f t="shared" si="61"/>
        <v>8.5324311214860521E-5</v>
      </c>
      <c r="F1304" s="1" t="str">
        <f t="shared" si="62"/>
        <v>FALSE</v>
      </c>
      <c r="G1304" s="1"/>
    </row>
    <row r="1305" spans="1:7" x14ac:dyDescent="0.3">
      <c r="A1305" s="1" t="s">
        <v>1309</v>
      </c>
      <c r="B1305" s="1" t="s">
        <v>1261</v>
      </c>
      <c r="C1305">
        <v>9984</v>
      </c>
      <c r="D1305">
        <f t="shared" si="60"/>
        <v>2.5135951661631419</v>
      </c>
      <c r="E1305" s="1">
        <f t="shared" si="61"/>
        <v>1.0288380714603472E-3</v>
      </c>
      <c r="F1305" s="1" t="str">
        <f t="shared" si="62"/>
        <v>FALSE</v>
      </c>
      <c r="G1305" s="1"/>
    </row>
    <row r="1306" spans="1:7" x14ac:dyDescent="0.3">
      <c r="A1306" s="1" t="s">
        <v>1310</v>
      </c>
      <c r="B1306" s="1" t="s">
        <v>1261</v>
      </c>
      <c r="C1306">
        <v>3972</v>
      </c>
      <c r="D1306">
        <f t="shared" si="60"/>
        <v>2.0453141091658082</v>
      </c>
      <c r="E1306" s="1">
        <f t="shared" si="61"/>
        <v>4.0930937698722947E-4</v>
      </c>
      <c r="F1306" s="1" t="str">
        <f t="shared" si="62"/>
        <v>FALSE</v>
      </c>
      <c r="G1306" s="1"/>
    </row>
    <row r="1307" spans="1:7" x14ac:dyDescent="0.3">
      <c r="A1307" s="1" t="s">
        <v>1311</v>
      </c>
      <c r="B1307" s="1" t="s">
        <v>1261</v>
      </c>
      <c r="C1307">
        <v>1942</v>
      </c>
      <c r="D1307">
        <f t="shared" si="60"/>
        <v>0.40832632464255675</v>
      </c>
      <c r="E1307" s="1">
        <f t="shared" si="61"/>
        <v>2.0012054635176225E-4</v>
      </c>
      <c r="F1307" s="1" t="str">
        <f t="shared" si="62"/>
        <v>FALSE</v>
      </c>
      <c r="G1307" s="1"/>
    </row>
    <row r="1308" spans="1:7" x14ac:dyDescent="0.3">
      <c r="A1308" s="1" t="s">
        <v>1312</v>
      </c>
      <c r="B1308" s="1" t="s">
        <v>1261</v>
      </c>
      <c r="C1308">
        <v>4756</v>
      </c>
      <c r="D1308">
        <f t="shared" si="60"/>
        <v>3.983249581239531</v>
      </c>
      <c r="E1308" s="1">
        <f t="shared" si="61"/>
        <v>4.9009954606023753E-4</v>
      </c>
      <c r="F1308" s="1" t="str">
        <f t="shared" si="62"/>
        <v>FALSE</v>
      </c>
      <c r="G1308" s="1"/>
    </row>
    <row r="1309" spans="1:7" x14ac:dyDescent="0.3">
      <c r="A1309" s="1" t="s">
        <v>1313</v>
      </c>
      <c r="B1309" s="1" t="s">
        <v>1261</v>
      </c>
      <c r="C1309">
        <v>1194</v>
      </c>
      <c r="D1309">
        <f t="shared" si="60"/>
        <v>0.45642201834862384</v>
      </c>
      <c r="E1309" s="1">
        <f t="shared" si="61"/>
        <v>1.230401299402699E-4</v>
      </c>
      <c r="F1309" s="1" t="str">
        <f t="shared" si="62"/>
        <v>FALSE</v>
      </c>
      <c r="G1309" s="1"/>
    </row>
    <row r="1310" spans="1:7" x14ac:dyDescent="0.3">
      <c r="A1310" s="1" t="s">
        <v>1314</v>
      </c>
      <c r="B1310" s="1" t="s">
        <v>1261</v>
      </c>
      <c r="C1310">
        <v>2616</v>
      </c>
      <c r="D1310">
        <f t="shared" si="60"/>
        <v>3.40625</v>
      </c>
      <c r="E1310" s="1">
        <f t="shared" si="61"/>
        <v>2.6957536007013905E-4</v>
      </c>
      <c r="F1310" s="1" t="str">
        <f t="shared" si="62"/>
        <v>FALSE</v>
      </c>
      <c r="G1310" s="1"/>
    </row>
    <row r="1311" spans="1:7" x14ac:dyDescent="0.3">
      <c r="A1311" s="1" t="s">
        <v>1315</v>
      </c>
      <c r="B1311" s="1" t="s">
        <v>1261</v>
      </c>
      <c r="C1311">
        <v>768</v>
      </c>
      <c r="D1311">
        <f t="shared" si="60"/>
        <v>1.2569558101472995</v>
      </c>
      <c r="E1311" s="1">
        <f t="shared" si="61"/>
        <v>7.9141390112334397E-5</v>
      </c>
      <c r="F1311" s="1" t="str">
        <f t="shared" si="62"/>
        <v>FALSE</v>
      </c>
      <c r="G1311" s="1"/>
    </row>
    <row r="1312" spans="1:7" x14ac:dyDescent="0.3">
      <c r="A1312" s="1" t="s">
        <v>1316</v>
      </c>
      <c r="B1312" s="1" t="s">
        <v>1261</v>
      </c>
      <c r="C1312">
        <v>611</v>
      </c>
      <c r="D1312">
        <f t="shared" si="60"/>
        <v>0.16953385127635959</v>
      </c>
      <c r="E1312" s="1">
        <f t="shared" si="61"/>
        <v>6.2962746560724371E-5</v>
      </c>
      <c r="F1312" s="1" t="str">
        <f t="shared" si="62"/>
        <v>FALSE</v>
      </c>
      <c r="G1312" s="1"/>
    </row>
    <row r="1313" spans="1:7" x14ac:dyDescent="0.3">
      <c r="A1313" s="1" t="s">
        <v>1317</v>
      </c>
      <c r="B1313" s="1" t="s">
        <v>1261</v>
      </c>
      <c r="C1313">
        <v>3604</v>
      </c>
      <c r="D1313">
        <f t="shared" si="60"/>
        <v>1.1724137931034482</v>
      </c>
      <c r="E1313" s="1">
        <f t="shared" si="61"/>
        <v>3.713874608917359E-4</v>
      </c>
      <c r="F1313" s="1" t="str">
        <f t="shared" si="62"/>
        <v>FALSE</v>
      </c>
      <c r="G1313" s="1"/>
    </row>
    <row r="1314" spans="1:7" x14ac:dyDescent="0.3">
      <c r="A1314" s="1" t="s">
        <v>1318</v>
      </c>
      <c r="B1314" s="1" t="s">
        <v>1261</v>
      </c>
      <c r="C1314">
        <v>3074</v>
      </c>
      <c r="D1314">
        <f t="shared" si="60"/>
        <v>1.0647731208867337</v>
      </c>
      <c r="E1314" s="1">
        <f t="shared" si="61"/>
        <v>3.167716578194218E-4</v>
      </c>
      <c r="F1314" s="1" t="str">
        <f t="shared" si="62"/>
        <v>FALSE</v>
      </c>
      <c r="G1314" s="1"/>
    </row>
    <row r="1315" spans="1:7" x14ac:dyDescent="0.3">
      <c r="A1315" s="1" t="s">
        <v>1319</v>
      </c>
      <c r="B1315" s="1" t="s">
        <v>1261</v>
      </c>
      <c r="C1315">
        <v>2887</v>
      </c>
      <c r="D1315">
        <f t="shared" si="60"/>
        <v>15.194736842105263</v>
      </c>
      <c r="E1315" s="1">
        <f t="shared" si="61"/>
        <v>2.9750155371654872E-4</v>
      </c>
      <c r="F1315" s="1" t="str">
        <f t="shared" si="62"/>
        <v>FALSE</v>
      </c>
      <c r="G1315" s="1"/>
    </row>
    <row r="1316" spans="1:7" x14ac:dyDescent="0.3">
      <c r="A1316" s="1" t="s">
        <v>1320</v>
      </c>
      <c r="B1316" s="1" t="s">
        <v>1261</v>
      </c>
      <c r="C1316">
        <v>190</v>
      </c>
      <c r="D1316">
        <f t="shared" si="60"/>
        <v>5.5931704445098616E-2</v>
      </c>
      <c r="E1316" s="1">
        <f t="shared" si="61"/>
        <v>1.9579250157999397E-5</v>
      </c>
      <c r="F1316" s="1" t="str">
        <f t="shared" si="62"/>
        <v>FALSE</v>
      </c>
      <c r="G1316" s="1"/>
    </row>
    <row r="1317" spans="1:7" x14ac:dyDescent="0.3">
      <c r="A1317" s="1" t="s">
        <v>1321</v>
      </c>
      <c r="B1317" s="1" t="s">
        <v>1261</v>
      </c>
      <c r="C1317">
        <v>3397</v>
      </c>
      <c r="D1317">
        <f t="shared" si="60"/>
        <v>2.0005889281507656</v>
      </c>
      <c r="E1317" s="1">
        <f t="shared" si="61"/>
        <v>3.5005638308802079E-4</v>
      </c>
      <c r="F1317" s="1" t="str">
        <f t="shared" si="62"/>
        <v>FALSE</v>
      </c>
      <c r="G1317" s="1"/>
    </row>
    <row r="1318" spans="1:7" x14ac:dyDescent="0.3">
      <c r="A1318" s="1" t="s">
        <v>1322</v>
      </c>
      <c r="B1318" s="1" t="s">
        <v>1261</v>
      </c>
      <c r="C1318">
        <v>1698</v>
      </c>
      <c r="D1318">
        <f t="shared" si="60"/>
        <v>0.55219512195121956</v>
      </c>
      <c r="E1318" s="1">
        <f t="shared" si="61"/>
        <v>1.7497666720148934E-4</v>
      </c>
      <c r="F1318" s="1" t="str">
        <f t="shared" si="62"/>
        <v>FALSE</v>
      </c>
      <c r="G1318" s="1"/>
    </row>
    <row r="1319" spans="1:7" x14ac:dyDescent="0.3">
      <c r="A1319" s="1" t="s">
        <v>1323</v>
      </c>
      <c r="B1319" s="1" t="s">
        <v>1261</v>
      </c>
      <c r="C1319">
        <v>3075</v>
      </c>
      <c r="D1319">
        <f t="shared" si="60"/>
        <v>2.145847871598046</v>
      </c>
      <c r="E1319" s="1">
        <f t="shared" si="61"/>
        <v>3.168747065044639E-4</v>
      </c>
      <c r="F1319" s="1" t="str">
        <f t="shared" si="62"/>
        <v>FALSE</v>
      </c>
      <c r="G1319" s="1"/>
    </row>
    <row r="1320" spans="1:7" x14ac:dyDescent="0.3">
      <c r="A1320" s="1" t="s">
        <v>1324</v>
      </c>
      <c r="B1320" s="1" t="s">
        <v>1261</v>
      </c>
      <c r="C1320">
        <v>1433</v>
      </c>
      <c r="D1320">
        <f t="shared" si="60"/>
        <v>9.0125786163522008</v>
      </c>
      <c r="E1320" s="1">
        <f t="shared" si="61"/>
        <v>1.4766876566533229E-4</v>
      </c>
      <c r="F1320" s="1" t="str">
        <f t="shared" si="62"/>
        <v>FALSE</v>
      </c>
      <c r="G1320" s="1"/>
    </row>
    <row r="1321" spans="1:7" x14ac:dyDescent="0.3">
      <c r="A1321" s="1" t="s">
        <v>1325</v>
      </c>
      <c r="B1321" s="1" t="s">
        <v>1261</v>
      </c>
      <c r="C1321">
        <v>159</v>
      </c>
      <c r="D1321">
        <f t="shared" si="60"/>
        <v>1.309612058314801E-2</v>
      </c>
      <c r="E1321" s="1">
        <f t="shared" si="61"/>
        <v>1.6384740921694231E-5</v>
      </c>
      <c r="F1321" s="1" t="str">
        <f t="shared" si="62"/>
        <v>FALSE</v>
      </c>
      <c r="G1321" s="1"/>
    </row>
    <row r="1322" spans="1:7" x14ac:dyDescent="0.3">
      <c r="A1322" s="1" t="s">
        <v>1326</v>
      </c>
      <c r="B1322" s="1" t="s">
        <v>1261</v>
      </c>
      <c r="C1322">
        <v>12141</v>
      </c>
      <c r="D1322">
        <f t="shared" si="60"/>
        <v>1.7891246684350133</v>
      </c>
      <c r="E1322" s="1">
        <f t="shared" si="61"/>
        <v>1.2511140850961615E-3</v>
      </c>
      <c r="F1322" s="1" t="str">
        <f t="shared" si="62"/>
        <v>FALSE</v>
      </c>
      <c r="G1322" s="1"/>
    </row>
    <row r="1323" spans="1:7" x14ac:dyDescent="0.3">
      <c r="A1323" s="1" t="s">
        <v>1327</v>
      </c>
      <c r="B1323" s="1" t="s">
        <v>1261</v>
      </c>
      <c r="C1323">
        <v>6786</v>
      </c>
      <c r="D1323">
        <f t="shared" si="60"/>
        <v>9.7922077922077921</v>
      </c>
      <c r="E1323" s="1">
        <f t="shared" si="61"/>
        <v>6.9928837669570474E-4</v>
      </c>
      <c r="F1323" s="1" t="str">
        <f t="shared" si="62"/>
        <v>FALSE</v>
      </c>
      <c r="G1323" s="1"/>
    </row>
    <row r="1324" spans="1:7" x14ac:dyDescent="0.3">
      <c r="A1324" s="1" t="s">
        <v>1328</v>
      </c>
      <c r="B1324" s="1" t="s">
        <v>1261</v>
      </c>
      <c r="C1324">
        <v>693</v>
      </c>
      <c r="D1324">
        <f t="shared" si="60"/>
        <v>1.3734739178690345E-2</v>
      </c>
      <c r="E1324" s="1">
        <f t="shared" si="61"/>
        <v>7.1412738734176749E-5</v>
      </c>
      <c r="F1324" s="1" t="str">
        <f t="shared" si="62"/>
        <v>FALSE</v>
      </c>
      <c r="G1324" s="1"/>
    </row>
    <row r="1325" spans="1:7" x14ac:dyDescent="0.3">
      <c r="A1325" s="1" t="s">
        <v>1329</v>
      </c>
      <c r="B1325" s="1" t="s">
        <v>1261</v>
      </c>
      <c r="C1325">
        <v>50456</v>
      </c>
      <c r="D1325">
        <f t="shared" si="60"/>
        <v>51.380855397148679</v>
      </c>
      <c r="E1325" s="1">
        <f t="shared" si="61"/>
        <v>5.1994244524843029E-3</v>
      </c>
      <c r="F1325" s="1" t="str">
        <f t="shared" si="62"/>
        <v>FALSE</v>
      </c>
      <c r="G1325" s="1"/>
    </row>
    <row r="1326" spans="1:7" x14ac:dyDescent="0.3">
      <c r="A1326" s="1" t="s">
        <v>1330</v>
      </c>
      <c r="B1326" s="1" t="s">
        <v>1261</v>
      </c>
      <c r="C1326">
        <v>982</v>
      </c>
      <c r="D1326">
        <f t="shared" si="60"/>
        <v>0.10663481376913889</v>
      </c>
      <c r="E1326" s="1">
        <f t="shared" si="61"/>
        <v>1.0119380871134425E-4</v>
      </c>
      <c r="F1326" s="1" t="str">
        <f t="shared" si="62"/>
        <v>FALSE</v>
      </c>
      <c r="G1326" s="1"/>
    </row>
    <row r="1327" spans="1:7" x14ac:dyDescent="0.3">
      <c r="A1327" s="1" t="s">
        <v>1331</v>
      </c>
      <c r="B1327" s="1" t="s">
        <v>1261</v>
      </c>
      <c r="C1327">
        <v>9209</v>
      </c>
      <c r="D1327">
        <f t="shared" si="60"/>
        <v>1.9829888027562446</v>
      </c>
      <c r="E1327" s="1">
        <f t="shared" si="61"/>
        <v>9.4897534055271809E-4</v>
      </c>
      <c r="F1327" s="1" t="str">
        <f t="shared" si="62"/>
        <v>FALSE</v>
      </c>
      <c r="G1327" s="1"/>
    </row>
    <row r="1328" spans="1:7" x14ac:dyDescent="0.3">
      <c r="A1328" s="1" t="s">
        <v>1332</v>
      </c>
      <c r="B1328" s="1" t="s">
        <v>1261</v>
      </c>
      <c r="C1328">
        <v>4644</v>
      </c>
      <c r="D1328">
        <f t="shared" si="60"/>
        <v>1.6108220603537982</v>
      </c>
      <c r="E1328" s="1">
        <f t="shared" si="61"/>
        <v>4.7855809333552211E-4</v>
      </c>
      <c r="F1328" s="1" t="str">
        <f t="shared" si="62"/>
        <v>FALSE</v>
      </c>
      <c r="G1328" s="1"/>
    </row>
    <row r="1329" spans="1:7" x14ac:dyDescent="0.3">
      <c r="A1329" s="1" t="s">
        <v>1333</v>
      </c>
      <c r="B1329" s="1" t="s">
        <v>1261</v>
      </c>
      <c r="C1329">
        <v>2883</v>
      </c>
      <c r="D1329">
        <f t="shared" si="60"/>
        <v>0.27691864374219577</v>
      </c>
      <c r="E1329" s="1">
        <f t="shared" si="61"/>
        <v>2.9708935897638031E-4</v>
      </c>
      <c r="F1329" s="1" t="str">
        <f t="shared" si="62"/>
        <v>FALSE</v>
      </c>
      <c r="G1329" s="1"/>
    </row>
    <row r="1330" spans="1:7" x14ac:dyDescent="0.3">
      <c r="A1330" s="1" t="s">
        <v>1334</v>
      </c>
      <c r="B1330" s="1" t="s">
        <v>1261</v>
      </c>
      <c r="C1330">
        <v>10411</v>
      </c>
      <c r="D1330">
        <f t="shared" si="60"/>
        <v>2.7956498388829214</v>
      </c>
      <c r="E1330" s="1">
        <f t="shared" si="61"/>
        <v>1.0728398599733249E-3</v>
      </c>
      <c r="F1330" s="1" t="str">
        <f t="shared" si="62"/>
        <v>FALSE</v>
      </c>
      <c r="G1330" s="1"/>
    </row>
    <row r="1331" spans="1:7" x14ac:dyDescent="0.3">
      <c r="A1331" s="1" t="s">
        <v>1335</v>
      </c>
      <c r="B1331" s="1" t="s">
        <v>1261</v>
      </c>
      <c r="C1331">
        <v>3724</v>
      </c>
      <c r="D1331">
        <f t="shared" si="60"/>
        <v>1.4036939313984169</v>
      </c>
      <c r="E1331" s="1">
        <f t="shared" si="61"/>
        <v>3.8375330309678814E-4</v>
      </c>
      <c r="F1331" s="1" t="str">
        <f t="shared" si="62"/>
        <v>FALSE</v>
      </c>
      <c r="G1331" s="1"/>
    </row>
    <row r="1332" spans="1:7" x14ac:dyDescent="0.3">
      <c r="A1332" s="1" t="s">
        <v>1336</v>
      </c>
      <c r="B1332" s="1" t="s">
        <v>1261</v>
      </c>
      <c r="C1332">
        <v>2653</v>
      </c>
      <c r="D1332">
        <f t="shared" si="60"/>
        <v>0.52214131076559733</v>
      </c>
      <c r="E1332" s="1">
        <f t="shared" si="61"/>
        <v>2.7338816141669685E-4</v>
      </c>
      <c r="F1332" s="1" t="str">
        <f t="shared" si="62"/>
        <v>FALSE</v>
      </c>
      <c r="G1332" s="1"/>
    </row>
    <row r="1333" spans="1:7" x14ac:dyDescent="0.3">
      <c r="A1333" s="1" t="s">
        <v>1337</v>
      </c>
      <c r="B1333" s="1" t="s">
        <v>1261</v>
      </c>
      <c r="C1333">
        <v>5081</v>
      </c>
      <c r="D1333">
        <f t="shared" si="60"/>
        <v>0.60502500595379849</v>
      </c>
      <c r="E1333" s="1">
        <f t="shared" si="61"/>
        <v>5.2359036869892067E-4</v>
      </c>
      <c r="F1333" s="1" t="str">
        <f t="shared" si="62"/>
        <v>FALSE</v>
      </c>
      <c r="G1333" s="1"/>
    </row>
    <row r="1334" spans="1:7" x14ac:dyDescent="0.3">
      <c r="A1334" s="1" t="s">
        <v>1338</v>
      </c>
      <c r="B1334" s="1" t="s">
        <v>1261</v>
      </c>
      <c r="C1334">
        <v>8398</v>
      </c>
      <c r="D1334">
        <f t="shared" si="60"/>
        <v>3.7709923664122136</v>
      </c>
      <c r="E1334" s="1">
        <f t="shared" si="61"/>
        <v>8.6540285698357333E-4</v>
      </c>
      <c r="F1334" s="1" t="str">
        <f t="shared" si="62"/>
        <v>FALSE</v>
      </c>
      <c r="G1334" s="1"/>
    </row>
    <row r="1335" spans="1:7" x14ac:dyDescent="0.3">
      <c r="A1335" s="1" t="s">
        <v>1339</v>
      </c>
      <c r="B1335" s="1" t="s">
        <v>1261</v>
      </c>
      <c r="C1335">
        <v>2227</v>
      </c>
      <c r="D1335">
        <f t="shared" si="60"/>
        <v>1.7521636506687648</v>
      </c>
      <c r="E1335" s="1">
        <f t="shared" si="61"/>
        <v>2.2948942158876134E-4</v>
      </c>
      <c r="F1335" s="1" t="str">
        <f t="shared" si="62"/>
        <v>FALSE</v>
      </c>
      <c r="G1335" s="1"/>
    </row>
    <row r="1336" spans="1:7" x14ac:dyDescent="0.3">
      <c r="A1336" s="1" t="s">
        <v>1340</v>
      </c>
      <c r="B1336" s="1" t="s">
        <v>1261</v>
      </c>
      <c r="C1336">
        <v>1271</v>
      </c>
      <c r="D1336">
        <f t="shared" si="60"/>
        <v>1.1845293569431501</v>
      </c>
      <c r="E1336" s="1">
        <f t="shared" si="61"/>
        <v>1.3097487868851175E-4</v>
      </c>
      <c r="F1336" s="1" t="str">
        <f t="shared" si="62"/>
        <v>FALSE</v>
      </c>
      <c r="G1336" s="1"/>
    </row>
    <row r="1337" spans="1:7" x14ac:dyDescent="0.3">
      <c r="A1337" s="1" t="s">
        <v>1341</v>
      </c>
      <c r="B1337" s="1" t="s">
        <v>1261</v>
      </c>
      <c r="C1337">
        <v>1073</v>
      </c>
      <c r="D1337">
        <f t="shared" si="60"/>
        <v>0.10381191950464397</v>
      </c>
      <c r="E1337" s="1">
        <f t="shared" si="61"/>
        <v>1.1057123905017554E-4</v>
      </c>
      <c r="F1337" s="1" t="str">
        <f t="shared" si="62"/>
        <v>FALSE</v>
      </c>
      <c r="G1337" s="1"/>
    </row>
    <row r="1338" spans="1:7" x14ac:dyDescent="0.3">
      <c r="A1338" s="1" t="s">
        <v>1342</v>
      </c>
      <c r="B1338" s="1" t="s">
        <v>1261</v>
      </c>
      <c r="C1338">
        <v>10336</v>
      </c>
      <c r="D1338">
        <f t="shared" si="60"/>
        <v>1.9961375048281189</v>
      </c>
      <c r="E1338" s="1">
        <f t="shared" si="61"/>
        <v>1.0651112085951671E-3</v>
      </c>
      <c r="F1338" s="1" t="str">
        <f t="shared" si="62"/>
        <v>FALSE</v>
      </c>
      <c r="G1338" s="1"/>
    </row>
    <row r="1339" spans="1:7" x14ac:dyDescent="0.3">
      <c r="A1339" s="1" t="s">
        <v>1343</v>
      </c>
      <c r="B1339" s="1" t="s">
        <v>1261</v>
      </c>
      <c r="C1339">
        <v>5178</v>
      </c>
      <c r="D1339">
        <f t="shared" si="60"/>
        <v>1.0184893784421716</v>
      </c>
      <c r="E1339" s="1">
        <f t="shared" si="61"/>
        <v>5.3358609114800457E-4</v>
      </c>
      <c r="F1339" s="1" t="str">
        <f t="shared" si="62"/>
        <v>FALSE</v>
      </c>
      <c r="G1339" s="1"/>
    </row>
    <row r="1340" spans="1:7" x14ac:dyDescent="0.3">
      <c r="A1340" s="1" t="s">
        <v>1344</v>
      </c>
      <c r="B1340" s="1" t="s">
        <v>1261</v>
      </c>
      <c r="C1340">
        <v>5084</v>
      </c>
      <c r="D1340">
        <f t="shared" si="60"/>
        <v>0.9390469154045068</v>
      </c>
      <c r="E1340" s="1">
        <f t="shared" si="61"/>
        <v>5.2389951475404698E-4</v>
      </c>
      <c r="F1340" s="1" t="str">
        <f t="shared" si="62"/>
        <v>FALSE</v>
      </c>
      <c r="G1340" s="1"/>
    </row>
    <row r="1341" spans="1:7" x14ac:dyDescent="0.3">
      <c r="A1341" s="1" t="s">
        <v>1345</v>
      </c>
      <c r="B1341" s="1" t="s">
        <v>1261</v>
      </c>
      <c r="C1341">
        <v>5414</v>
      </c>
      <c r="D1341">
        <f t="shared" si="60"/>
        <v>0.60797304884896131</v>
      </c>
      <c r="E1341" s="1">
        <f t="shared" si="61"/>
        <v>5.5790558081794065E-4</v>
      </c>
      <c r="F1341" s="1" t="str">
        <f t="shared" si="62"/>
        <v>FALSE</v>
      </c>
      <c r="G1341" s="1"/>
    </row>
    <row r="1342" spans="1:7" x14ac:dyDescent="0.3">
      <c r="A1342" s="1" t="s">
        <v>1346</v>
      </c>
      <c r="B1342" s="1" t="s">
        <v>1261</v>
      </c>
      <c r="C1342">
        <v>8905</v>
      </c>
      <c r="D1342">
        <f t="shared" si="60"/>
        <v>2.4936992439092691</v>
      </c>
      <c r="E1342" s="1">
        <f t="shared" si="61"/>
        <v>9.1764854029991903E-4</v>
      </c>
      <c r="F1342" s="1" t="str">
        <f t="shared" si="62"/>
        <v>FALSE</v>
      </c>
      <c r="G1342" s="1"/>
    </row>
    <row r="1343" spans="1:7" x14ac:dyDescent="0.3">
      <c r="A1343" s="1" t="s">
        <v>1347</v>
      </c>
      <c r="B1343" s="1" t="s">
        <v>1261</v>
      </c>
      <c r="C1343">
        <v>3571</v>
      </c>
      <c r="D1343">
        <f t="shared" si="60"/>
        <v>0.73477366255144028</v>
      </c>
      <c r="E1343" s="1">
        <f t="shared" si="61"/>
        <v>3.6798685428534656E-4</v>
      </c>
      <c r="F1343" s="1" t="str">
        <f t="shared" si="62"/>
        <v>FALSE</v>
      </c>
      <c r="G1343" s="1"/>
    </row>
    <row r="1344" spans="1:7" x14ac:dyDescent="0.3">
      <c r="A1344" s="1" t="s">
        <v>1348</v>
      </c>
      <c r="B1344" s="1" t="s">
        <v>1261</v>
      </c>
      <c r="C1344">
        <v>4860</v>
      </c>
      <c r="D1344">
        <f t="shared" si="60"/>
        <v>0.41368743615934628</v>
      </c>
      <c r="E1344" s="1">
        <f t="shared" si="61"/>
        <v>5.0081660930461616E-4</v>
      </c>
      <c r="F1344" s="1" t="str">
        <f t="shared" si="62"/>
        <v>FALSE</v>
      </c>
      <c r="G1344" s="1"/>
    </row>
    <row r="1345" spans="1:7" x14ac:dyDescent="0.3">
      <c r="A1345" s="1" t="s">
        <v>1349</v>
      </c>
      <c r="B1345" s="1" t="s">
        <v>1261</v>
      </c>
      <c r="C1345">
        <v>11748</v>
      </c>
      <c r="D1345">
        <f t="shared" si="60"/>
        <v>9.4971705739692798</v>
      </c>
      <c r="E1345" s="1">
        <f t="shared" si="61"/>
        <v>1.2106159518746153E-3</v>
      </c>
      <c r="F1345" s="1" t="str">
        <f t="shared" si="62"/>
        <v>FALSE</v>
      </c>
      <c r="G1345" s="1"/>
    </row>
    <row r="1346" spans="1:7" x14ac:dyDescent="0.3">
      <c r="A1346" s="1" t="s">
        <v>1350</v>
      </c>
      <c r="B1346" s="1" t="s">
        <v>1261</v>
      </c>
      <c r="C1346">
        <v>1237</v>
      </c>
      <c r="D1346">
        <f t="shared" ref="D1346:D1409" si="63">C1346/C1347</f>
        <v>8.664892126646119E-2</v>
      </c>
      <c r="E1346" s="1">
        <f t="shared" ref="E1346:E1409" si="64" xml:space="preserve"> C1346 / SUMIFS($C$2:$C$7915, $B$2:$B$7915,B1346)</f>
        <v>1.2747122339708028E-4</v>
      </c>
      <c r="F1346" s="1" t="str">
        <f t="shared" ref="F1346:F1409" si="65">IF(C1346 &gt; 300000, "MAGGIORE", "FALSE")</f>
        <v>FALSE</v>
      </c>
      <c r="G1346" s="1"/>
    </row>
    <row r="1347" spans="1:7" x14ac:dyDescent="0.3">
      <c r="A1347" s="1" t="s">
        <v>1351</v>
      </c>
      <c r="B1347" s="1" t="s">
        <v>1261</v>
      </c>
      <c r="C1347">
        <v>14276</v>
      </c>
      <c r="D1347">
        <f t="shared" si="63"/>
        <v>10.906035141329259</v>
      </c>
      <c r="E1347" s="1">
        <f t="shared" si="64"/>
        <v>1.4711230276610494E-3</v>
      </c>
      <c r="F1347" s="1" t="str">
        <f t="shared" si="65"/>
        <v>FALSE</v>
      </c>
      <c r="G1347" s="1"/>
    </row>
    <row r="1348" spans="1:7" x14ac:dyDescent="0.3">
      <c r="A1348" s="1" t="s">
        <v>1352</v>
      </c>
      <c r="B1348" s="1" t="s">
        <v>1261</v>
      </c>
      <c r="C1348">
        <v>1309</v>
      </c>
      <c r="D1348">
        <f t="shared" si="63"/>
        <v>1.0084745762711864</v>
      </c>
      <c r="E1348" s="1">
        <f t="shared" si="64"/>
        <v>1.3489072872011163E-4</v>
      </c>
      <c r="F1348" s="1" t="str">
        <f t="shared" si="65"/>
        <v>FALSE</v>
      </c>
      <c r="G1348" s="1"/>
    </row>
    <row r="1349" spans="1:7" x14ac:dyDescent="0.3">
      <c r="A1349" s="1" t="s">
        <v>1353</v>
      </c>
      <c r="B1349" s="1" t="s">
        <v>1261</v>
      </c>
      <c r="C1349">
        <v>1298</v>
      </c>
      <c r="D1349">
        <f t="shared" si="63"/>
        <v>7.8173933991809205E-2</v>
      </c>
      <c r="E1349" s="1">
        <f t="shared" si="64"/>
        <v>1.3375719318464851E-4</v>
      </c>
      <c r="F1349" s="1" t="str">
        <f t="shared" si="65"/>
        <v>FALSE</v>
      </c>
      <c r="G1349" s="1"/>
    </row>
    <row r="1350" spans="1:7" x14ac:dyDescent="0.3">
      <c r="A1350" s="1" t="s">
        <v>1354</v>
      </c>
      <c r="B1350" s="1" t="s">
        <v>1261</v>
      </c>
      <c r="C1350">
        <v>16604</v>
      </c>
      <c r="D1350">
        <f t="shared" si="63"/>
        <v>4.9109730848861286</v>
      </c>
      <c r="E1350" s="1">
        <f t="shared" si="64"/>
        <v>1.7110203664390631E-3</v>
      </c>
      <c r="F1350" s="1" t="str">
        <f t="shared" si="65"/>
        <v>FALSE</v>
      </c>
      <c r="G1350" s="1"/>
    </row>
    <row r="1351" spans="1:7" x14ac:dyDescent="0.3">
      <c r="A1351" s="1" t="s">
        <v>1355</v>
      </c>
      <c r="B1351" s="1" t="s">
        <v>1261</v>
      </c>
      <c r="C1351">
        <v>3381</v>
      </c>
      <c r="D1351">
        <f t="shared" si="63"/>
        <v>0.46321413892314017</v>
      </c>
      <c r="E1351" s="1">
        <f t="shared" si="64"/>
        <v>3.4840760412734717E-4</v>
      </c>
      <c r="F1351" s="1" t="str">
        <f t="shared" si="65"/>
        <v>FALSE</v>
      </c>
      <c r="G1351" s="1"/>
    </row>
    <row r="1352" spans="1:7" x14ac:dyDescent="0.3">
      <c r="A1352" s="1" t="s">
        <v>1356</v>
      </c>
      <c r="B1352" s="1" t="s">
        <v>1261</v>
      </c>
      <c r="C1352">
        <v>7299</v>
      </c>
      <c r="D1352">
        <f t="shared" si="63"/>
        <v>24.089108910891088</v>
      </c>
      <c r="E1352" s="1">
        <f t="shared" si="64"/>
        <v>7.5215235212230318E-4</v>
      </c>
      <c r="F1352" s="1" t="str">
        <f t="shared" si="65"/>
        <v>FALSE</v>
      </c>
      <c r="G1352" s="1"/>
    </row>
    <row r="1353" spans="1:7" x14ac:dyDescent="0.3">
      <c r="A1353" s="1" t="s">
        <v>1357</v>
      </c>
      <c r="B1353" s="1" t="s">
        <v>1261</v>
      </c>
      <c r="C1353">
        <v>303</v>
      </c>
      <c r="D1353">
        <f t="shared" si="63"/>
        <v>1.0448275862068965</v>
      </c>
      <c r="E1353" s="1">
        <f t="shared" si="64"/>
        <v>3.1223751567756932E-5</v>
      </c>
      <c r="F1353" s="1" t="str">
        <f t="shared" si="65"/>
        <v>FALSE</v>
      </c>
      <c r="G1353" s="1"/>
    </row>
    <row r="1354" spans="1:7" x14ac:dyDescent="0.3">
      <c r="A1354" s="1" t="s">
        <v>1358</v>
      </c>
      <c r="B1354" s="1" t="s">
        <v>1261</v>
      </c>
      <c r="C1354">
        <v>290</v>
      </c>
      <c r="D1354">
        <f t="shared" si="63"/>
        <v>0.15873015873015872</v>
      </c>
      <c r="E1354" s="1">
        <f t="shared" si="64"/>
        <v>2.9884118662209606E-5</v>
      </c>
      <c r="F1354" s="1" t="str">
        <f t="shared" si="65"/>
        <v>FALSE</v>
      </c>
      <c r="G1354" s="1"/>
    </row>
    <row r="1355" spans="1:7" x14ac:dyDescent="0.3">
      <c r="A1355" s="1" t="s">
        <v>1359</v>
      </c>
      <c r="B1355" s="1" t="s">
        <v>1261</v>
      </c>
      <c r="C1355">
        <v>1827</v>
      </c>
      <c r="D1355">
        <f t="shared" si="63"/>
        <v>1.2294751009421265</v>
      </c>
      <c r="E1355" s="1">
        <f t="shared" si="64"/>
        <v>1.882699475719205E-4</v>
      </c>
      <c r="F1355" s="1" t="str">
        <f t="shared" si="65"/>
        <v>FALSE</v>
      </c>
      <c r="G1355" s="1"/>
    </row>
    <row r="1356" spans="1:7" x14ac:dyDescent="0.3">
      <c r="A1356" s="1" t="s">
        <v>1360</v>
      </c>
      <c r="B1356" s="1" t="s">
        <v>1261</v>
      </c>
      <c r="C1356">
        <v>1486</v>
      </c>
      <c r="D1356">
        <f t="shared" si="63"/>
        <v>1.0509193776520509</v>
      </c>
      <c r="E1356" s="1">
        <f t="shared" si="64"/>
        <v>1.5313034597256369E-4</v>
      </c>
      <c r="F1356" s="1" t="str">
        <f t="shared" si="65"/>
        <v>FALSE</v>
      </c>
      <c r="G1356" s="1"/>
    </row>
    <row r="1357" spans="1:7" x14ac:dyDescent="0.3">
      <c r="A1357" s="1" t="s">
        <v>1361</v>
      </c>
      <c r="B1357" s="1" t="s">
        <v>1261</v>
      </c>
      <c r="C1357">
        <v>1414</v>
      </c>
      <c r="D1357">
        <f t="shared" si="63"/>
        <v>0.72736625514403297</v>
      </c>
      <c r="E1357" s="1">
        <f t="shared" si="64"/>
        <v>1.4571084064953234E-4</v>
      </c>
      <c r="F1357" s="1" t="str">
        <f t="shared" si="65"/>
        <v>FALSE</v>
      </c>
      <c r="G1357" s="1"/>
    </row>
    <row r="1358" spans="1:7" x14ac:dyDescent="0.3">
      <c r="A1358" s="1" t="s">
        <v>1362</v>
      </c>
      <c r="B1358" s="1" t="s">
        <v>1261</v>
      </c>
      <c r="C1358">
        <v>1944</v>
      </c>
      <c r="D1358">
        <f t="shared" si="63"/>
        <v>0.45177782942133393</v>
      </c>
      <c r="E1358" s="1">
        <f t="shared" si="64"/>
        <v>2.0032664372184646E-4</v>
      </c>
      <c r="F1358" s="1" t="str">
        <f t="shared" si="65"/>
        <v>FALSE</v>
      </c>
      <c r="G1358" s="1"/>
    </row>
    <row r="1359" spans="1:7" x14ac:dyDescent="0.3">
      <c r="A1359" s="1" t="s">
        <v>1363</v>
      </c>
      <c r="B1359" s="1" t="s">
        <v>1261</v>
      </c>
      <c r="C1359">
        <v>4303</v>
      </c>
      <c r="D1359">
        <f t="shared" si="63"/>
        <v>0.89015308233347124</v>
      </c>
      <c r="E1359" s="1">
        <f t="shared" si="64"/>
        <v>4.434184917361653E-4</v>
      </c>
      <c r="F1359" s="1" t="str">
        <f t="shared" si="65"/>
        <v>FALSE</v>
      </c>
      <c r="G1359" s="1"/>
    </row>
    <row r="1360" spans="1:7" x14ac:dyDescent="0.3">
      <c r="A1360" s="1" t="s">
        <v>1364</v>
      </c>
      <c r="B1360" s="1" t="s">
        <v>1261</v>
      </c>
      <c r="C1360">
        <v>4834</v>
      </c>
      <c r="D1360">
        <f t="shared" si="63"/>
        <v>1.1254947613504074</v>
      </c>
      <c r="E1360" s="1">
        <f t="shared" si="64"/>
        <v>4.9813734349352145E-4</v>
      </c>
      <c r="F1360" s="1" t="str">
        <f t="shared" si="65"/>
        <v>FALSE</v>
      </c>
      <c r="G1360" s="1"/>
    </row>
    <row r="1361" spans="1:7" x14ac:dyDescent="0.3">
      <c r="A1361" s="1" t="s">
        <v>1365</v>
      </c>
      <c r="B1361" s="1" t="s">
        <v>1261</v>
      </c>
      <c r="C1361">
        <v>4295</v>
      </c>
      <c r="D1361">
        <f t="shared" si="63"/>
        <v>0.35161686451084734</v>
      </c>
      <c r="E1361" s="1">
        <f t="shared" si="64"/>
        <v>4.4259410225582846E-4</v>
      </c>
      <c r="F1361" s="1" t="str">
        <f t="shared" si="65"/>
        <v>FALSE</v>
      </c>
      <c r="G1361" s="1"/>
    </row>
    <row r="1362" spans="1:7" x14ac:dyDescent="0.3">
      <c r="A1362" s="1" t="s">
        <v>1366</v>
      </c>
      <c r="B1362" s="1" t="s">
        <v>1261</v>
      </c>
      <c r="C1362">
        <v>12215</v>
      </c>
      <c r="D1362">
        <f t="shared" si="63"/>
        <v>1.6471143473570657</v>
      </c>
      <c r="E1362" s="1">
        <f t="shared" si="64"/>
        <v>1.258739687789277E-3</v>
      </c>
      <c r="F1362" s="1" t="str">
        <f t="shared" si="65"/>
        <v>FALSE</v>
      </c>
      <c r="G1362" s="1"/>
    </row>
    <row r="1363" spans="1:7" x14ac:dyDescent="0.3">
      <c r="A1363" s="1" t="s">
        <v>1367</v>
      </c>
      <c r="B1363" s="1" t="s">
        <v>1261</v>
      </c>
      <c r="C1363">
        <v>7416</v>
      </c>
      <c r="D1363">
        <f t="shared" si="63"/>
        <v>8.8285714285714292</v>
      </c>
      <c r="E1363" s="1">
        <f t="shared" si="64"/>
        <v>7.6420904827222906E-4</v>
      </c>
      <c r="F1363" s="1" t="str">
        <f t="shared" si="65"/>
        <v>FALSE</v>
      </c>
      <c r="G1363" s="1"/>
    </row>
    <row r="1364" spans="1:7" x14ac:dyDescent="0.3">
      <c r="A1364" s="1" t="s">
        <v>1368</v>
      </c>
      <c r="B1364" s="1" t="s">
        <v>1261</v>
      </c>
      <c r="C1364">
        <v>840</v>
      </c>
      <c r="D1364">
        <f t="shared" si="63"/>
        <v>0.27990669776741084</v>
      </c>
      <c r="E1364" s="1">
        <f t="shared" si="64"/>
        <v>8.6560895435365746E-5</v>
      </c>
      <c r="F1364" s="1" t="str">
        <f t="shared" si="65"/>
        <v>FALSE</v>
      </c>
      <c r="G1364" s="1"/>
    </row>
    <row r="1365" spans="1:7" x14ac:dyDescent="0.3">
      <c r="A1365" s="1" t="s">
        <v>1369</v>
      </c>
      <c r="B1365" s="1" t="s">
        <v>1261</v>
      </c>
      <c r="C1365">
        <v>3001</v>
      </c>
      <c r="D1365">
        <f t="shared" si="63"/>
        <v>1.2781090289608177</v>
      </c>
      <c r="E1365" s="1">
        <f t="shared" si="64"/>
        <v>3.0924910381134835E-4</v>
      </c>
      <c r="F1365" s="1" t="str">
        <f t="shared" si="65"/>
        <v>FALSE</v>
      </c>
      <c r="G1365" s="1"/>
    </row>
    <row r="1366" spans="1:7" x14ac:dyDescent="0.3">
      <c r="A1366" s="1" t="s">
        <v>1370</v>
      </c>
      <c r="B1366" s="1" t="s">
        <v>1261</v>
      </c>
      <c r="C1366">
        <v>2348</v>
      </c>
      <c r="D1366">
        <f t="shared" si="63"/>
        <v>2.5112299465240642</v>
      </c>
      <c r="E1366" s="1">
        <f t="shared" si="64"/>
        <v>2.4195831247885569E-4</v>
      </c>
      <c r="F1366" s="1" t="str">
        <f t="shared" si="65"/>
        <v>FALSE</v>
      </c>
      <c r="G1366" s="1"/>
    </row>
    <row r="1367" spans="1:7" x14ac:dyDescent="0.3">
      <c r="A1367" s="1" t="s">
        <v>1371</v>
      </c>
      <c r="B1367" s="1" t="s">
        <v>1261</v>
      </c>
      <c r="C1367">
        <v>935</v>
      </c>
      <c r="D1367">
        <f t="shared" si="63"/>
        <v>0.70512820512820518</v>
      </c>
      <c r="E1367" s="1">
        <f t="shared" si="64"/>
        <v>9.6350520514365453E-5</v>
      </c>
      <c r="F1367" s="1" t="str">
        <f t="shared" si="65"/>
        <v>FALSE</v>
      </c>
      <c r="G1367" s="1"/>
    </row>
    <row r="1368" spans="1:7" x14ac:dyDescent="0.3">
      <c r="A1368" s="1" t="s">
        <v>1372</v>
      </c>
      <c r="B1368" s="1" t="s">
        <v>1261</v>
      </c>
      <c r="C1368">
        <v>1326</v>
      </c>
      <c r="D1368">
        <f t="shared" si="63"/>
        <v>0.44009293063391969</v>
      </c>
      <c r="E1368" s="1">
        <f t="shared" si="64"/>
        <v>1.3664255636582738E-4</v>
      </c>
      <c r="F1368" s="1" t="str">
        <f t="shared" si="65"/>
        <v>FALSE</v>
      </c>
      <c r="G1368" s="1"/>
    </row>
    <row r="1369" spans="1:7" x14ac:dyDescent="0.3">
      <c r="A1369" s="1" t="s">
        <v>1373</v>
      </c>
      <c r="B1369" s="1" t="s">
        <v>1261</v>
      </c>
      <c r="C1369">
        <v>3013</v>
      </c>
      <c r="D1369">
        <f t="shared" si="63"/>
        <v>0.18635576447303315</v>
      </c>
      <c r="E1369" s="1">
        <f t="shared" si="64"/>
        <v>3.104856880318536E-4</v>
      </c>
      <c r="F1369" s="1" t="str">
        <f t="shared" si="65"/>
        <v>FALSE</v>
      </c>
      <c r="G1369" s="1"/>
    </row>
    <row r="1370" spans="1:7" x14ac:dyDescent="0.3">
      <c r="A1370" s="1" t="s">
        <v>1374</v>
      </c>
      <c r="B1370" s="1" t="s">
        <v>1261</v>
      </c>
      <c r="C1370">
        <v>16168</v>
      </c>
      <c r="D1370">
        <f t="shared" si="63"/>
        <v>0.41888180734753094</v>
      </c>
      <c r="E1370" s="1">
        <f t="shared" si="64"/>
        <v>1.6660911397607064E-3</v>
      </c>
      <c r="F1370" s="1" t="str">
        <f t="shared" si="65"/>
        <v>FALSE</v>
      </c>
      <c r="G1370" s="1"/>
    </row>
    <row r="1371" spans="1:7" x14ac:dyDescent="0.3">
      <c r="A1371" s="1" t="s">
        <v>1375</v>
      </c>
      <c r="B1371" s="1" t="s">
        <v>1261</v>
      </c>
      <c r="C1371">
        <v>38598</v>
      </c>
      <c r="D1371">
        <f t="shared" si="63"/>
        <v>3.5676125335058693</v>
      </c>
      <c r="E1371" s="1">
        <f t="shared" si="64"/>
        <v>3.9774731452550567E-3</v>
      </c>
      <c r="F1371" s="1" t="str">
        <f t="shared" si="65"/>
        <v>FALSE</v>
      </c>
      <c r="G1371" s="1"/>
    </row>
    <row r="1372" spans="1:7" x14ac:dyDescent="0.3">
      <c r="A1372" s="1" t="s">
        <v>1376</v>
      </c>
      <c r="B1372" s="1" t="s">
        <v>1261</v>
      </c>
      <c r="C1372">
        <v>10819</v>
      </c>
      <c r="D1372">
        <f t="shared" si="63"/>
        <v>2.5313523631258774</v>
      </c>
      <c r="E1372" s="1">
        <f t="shared" si="64"/>
        <v>1.1148837234705024E-3</v>
      </c>
      <c r="F1372" s="1" t="str">
        <f t="shared" si="65"/>
        <v>FALSE</v>
      </c>
      <c r="G1372" s="1"/>
    </row>
    <row r="1373" spans="1:7" x14ac:dyDescent="0.3">
      <c r="A1373" s="1" t="s">
        <v>1377</v>
      </c>
      <c r="B1373" s="1" t="s">
        <v>1261</v>
      </c>
      <c r="C1373">
        <v>4274</v>
      </c>
      <c r="D1373">
        <f t="shared" si="63"/>
        <v>0.76608711238573224</v>
      </c>
      <c r="E1373" s="1">
        <f t="shared" si="64"/>
        <v>4.4043007986994433E-4</v>
      </c>
      <c r="F1373" s="1" t="str">
        <f t="shared" si="65"/>
        <v>FALSE</v>
      </c>
      <c r="G1373" s="1"/>
    </row>
    <row r="1374" spans="1:7" x14ac:dyDescent="0.3">
      <c r="A1374" s="1" t="s">
        <v>1378</v>
      </c>
      <c r="B1374" s="1" t="s">
        <v>1261</v>
      </c>
      <c r="C1374">
        <v>5579</v>
      </c>
      <c r="D1374">
        <f t="shared" si="63"/>
        <v>0.33002070393374744</v>
      </c>
      <c r="E1374" s="1">
        <f t="shared" si="64"/>
        <v>5.7490861384988754E-4</v>
      </c>
      <c r="F1374" s="1" t="str">
        <f t="shared" si="65"/>
        <v>FALSE</v>
      </c>
      <c r="G1374" s="1"/>
    </row>
    <row r="1375" spans="1:7" x14ac:dyDescent="0.3">
      <c r="A1375" s="1" t="s">
        <v>1379</v>
      </c>
      <c r="B1375" s="1" t="s">
        <v>1261</v>
      </c>
      <c r="C1375">
        <v>16905</v>
      </c>
      <c r="D1375">
        <f t="shared" si="63"/>
        <v>2.7030700351774866</v>
      </c>
      <c r="E1375" s="1">
        <f t="shared" si="64"/>
        <v>1.7420380206367358E-3</v>
      </c>
      <c r="F1375" s="1" t="str">
        <f t="shared" si="65"/>
        <v>FALSE</v>
      </c>
      <c r="G1375" s="1"/>
    </row>
    <row r="1376" spans="1:7" x14ac:dyDescent="0.3">
      <c r="A1376" s="1" t="s">
        <v>1380</v>
      </c>
      <c r="B1376" s="1" t="s">
        <v>1261</v>
      </c>
      <c r="C1376">
        <v>6254</v>
      </c>
      <c r="D1376">
        <f t="shared" si="63"/>
        <v>1.6624136097820308</v>
      </c>
      <c r="E1376" s="1">
        <f t="shared" si="64"/>
        <v>6.4446647625330644E-4</v>
      </c>
      <c r="F1376" s="1" t="str">
        <f t="shared" si="65"/>
        <v>FALSE</v>
      </c>
      <c r="G1376" s="1"/>
    </row>
    <row r="1377" spans="1:7" x14ac:dyDescent="0.3">
      <c r="A1377" s="1" t="s">
        <v>1381</v>
      </c>
      <c r="B1377" s="1" t="s">
        <v>1261</v>
      </c>
      <c r="C1377">
        <v>3762</v>
      </c>
      <c r="D1377">
        <f t="shared" si="63"/>
        <v>1.5206143896523847</v>
      </c>
      <c r="E1377" s="1">
        <f t="shared" si="64"/>
        <v>3.8766915312838805E-4</v>
      </c>
      <c r="F1377" s="1" t="str">
        <f t="shared" si="65"/>
        <v>FALSE</v>
      </c>
      <c r="G1377" s="1"/>
    </row>
    <row r="1378" spans="1:7" x14ac:dyDescent="0.3">
      <c r="A1378" s="1" t="s">
        <v>1382</v>
      </c>
      <c r="B1378" s="1" t="s">
        <v>1261</v>
      </c>
      <c r="C1378">
        <v>2474</v>
      </c>
      <c r="D1378">
        <f t="shared" si="63"/>
        <v>0.13954537762987196</v>
      </c>
      <c r="E1378" s="1">
        <f t="shared" si="64"/>
        <v>2.5494244679416056E-4</v>
      </c>
      <c r="F1378" s="1" t="str">
        <f t="shared" si="65"/>
        <v>FALSE</v>
      </c>
      <c r="G1378" s="1"/>
    </row>
    <row r="1379" spans="1:7" x14ac:dyDescent="0.3">
      <c r="A1379" s="1" t="s">
        <v>1383</v>
      </c>
      <c r="B1379" s="1" t="s">
        <v>1261</v>
      </c>
      <c r="C1379">
        <v>17729</v>
      </c>
      <c r="D1379">
        <f t="shared" si="63"/>
        <v>4.4080059671805074</v>
      </c>
      <c r="E1379" s="1">
        <f t="shared" si="64"/>
        <v>1.8269501371114278E-3</v>
      </c>
      <c r="F1379" s="1" t="str">
        <f t="shared" si="65"/>
        <v>FALSE</v>
      </c>
      <c r="G1379" s="1"/>
    </row>
    <row r="1380" spans="1:7" x14ac:dyDescent="0.3">
      <c r="A1380" s="1" t="s">
        <v>1384</v>
      </c>
      <c r="B1380" s="1" t="s">
        <v>1261</v>
      </c>
      <c r="C1380">
        <v>4022</v>
      </c>
      <c r="D1380">
        <f t="shared" si="63"/>
        <v>15.834645669291339</v>
      </c>
      <c r="E1380" s="1">
        <f t="shared" si="64"/>
        <v>4.1446181123933458E-4</v>
      </c>
      <c r="F1380" s="1" t="str">
        <f t="shared" si="65"/>
        <v>FALSE</v>
      </c>
      <c r="G1380" s="1"/>
    </row>
    <row r="1381" spans="1:7" x14ac:dyDescent="0.3">
      <c r="A1381" s="1" t="s">
        <v>1385</v>
      </c>
      <c r="B1381" s="1" t="s">
        <v>1261</v>
      </c>
      <c r="C1381">
        <v>254</v>
      </c>
      <c r="D1381">
        <f t="shared" si="63"/>
        <v>2.4315527474631438E-2</v>
      </c>
      <c r="E1381" s="1">
        <f t="shared" si="64"/>
        <v>2.6174366000693928E-5</v>
      </c>
      <c r="F1381" s="1" t="str">
        <f t="shared" si="65"/>
        <v>FALSE</v>
      </c>
      <c r="G1381" s="1"/>
    </row>
    <row r="1382" spans="1:7" x14ac:dyDescent="0.3">
      <c r="A1382" s="1" t="s">
        <v>1386</v>
      </c>
      <c r="B1382" s="1" t="s">
        <v>1261</v>
      </c>
      <c r="C1382">
        <v>10446</v>
      </c>
      <c r="D1382">
        <f t="shared" si="63"/>
        <v>6.5946969696969697</v>
      </c>
      <c r="E1382" s="1">
        <f t="shared" si="64"/>
        <v>1.0764465639497983E-3</v>
      </c>
      <c r="F1382" s="1" t="str">
        <f t="shared" si="65"/>
        <v>FALSE</v>
      </c>
      <c r="G1382" s="1"/>
    </row>
    <row r="1383" spans="1:7" x14ac:dyDescent="0.3">
      <c r="A1383" s="1" t="s">
        <v>1387</v>
      </c>
      <c r="B1383" s="1" t="s">
        <v>1261</v>
      </c>
      <c r="C1383">
        <v>1584</v>
      </c>
      <c r="D1383">
        <f t="shared" si="63"/>
        <v>0.6550868486352357</v>
      </c>
      <c r="E1383" s="1">
        <f t="shared" si="64"/>
        <v>1.6322911710668969E-4</v>
      </c>
      <c r="F1383" s="1" t="str">
        <f t="shared" si="65"/>
        <v>FALSE</v>
      </c>
      <c r="G1383" s="1"/>
    </row>
    <row r="1384" spans="1:7" x14ac:dyDescent="0.3">
      <c r="A1384" s="1" t="s">
        <v>1388</v>
      </c>
      <c r="B1384" s="1" t="s">
        <v>1261</v>
      </c>
      <c r="C1384">
        <v>2418</v>
      </c>
      <c r="D1384">
        <f t="shared" si="63"/>
        <v>3.0303410073565351E-2</v>
      </c>
      <c r="E1384" s="1">
        <f t="shared" si="64"/>
        <v>2.4917172043180283E-4</v>
      </c>
      <c r="F1384" s="1" t="str">
        <f t="shared" si="65"/>
        <v>FALSE</v>
      </c>
      <c r="G1384" s="1"/>
    </row>
    <row r="1385" spans="1:7" x14ac:dyDescent="0.3">
      <c r="A1385" s="1" t="s">
        <v>1389</v>
      </c>
      <c r="B1385" s="1" t="s">
        <v>1261</v>
      </c>
      <c r="C1385">
        <v>79793</v>
      </c>
      <c r="D1385">
        <f t="shared" si="63"/>
        <v>10.929050814956856</v>
      </c>
      <c r="E1385" s="1">
        <f t="shared" si="64"/>
        <v>8.222563725564451E-3</v>
      </c>
      <c r="F1385" s="1" t="str">
        <f t="shared" si="65"/>
        <v>FALSE</v>
      </c>
      <c r="G1385" s="1"/>
    </row>
    <row r="1386" spans="1:7" x14ac:dyDescent="0.3">
      <c r="A1386" s="1" t="s">
        <v>1390</v>
      </c>
      <c r="B1386" s="1" t="s">
        <v>1261</v>
      </c>
      <c r="C1386">
        <v>7301</v>
      </c>
      <c r="D1386">
        <f t="shared" si="63"/>
        <v>1.1704071817890349</v>
      </c>
      <c r="E1386" s="1">
        <f t="shared" si="64"/>
        <v>7.5235844949238728E-4</v>
      </c>
      <c r="F1386" s="1" t="str">
        <f t="shared" si="65"/>
        <v>FALSE</v>
      </c>
      <c r="G1386" s="1"/>
    </row>
    <row r="1387" spans="1:7" x14ac:dyDescent="0.3">
      <c r="A1387" s="1" t="s">
        <v>1391</v>
      </c>
      <c r="B1387" s="1" t="s">
        <v>1261</v>
      </c>
      <c r="C1387">
        <v>6238</v>
      </c>
      <c r="D1387">
        <f t="shared" si="63"/>
        <v>0.86880222841225629</v>
      </c>
      <c r="E1387" s="1">
        <f t="shared" si="64"/>
        <v>6.4281769729263277E-4</v>
      </c>
      <c r="F1387" s="1" t="str">
        <f t="shared" si="65"/>
        <v>FALSE</v>
      </c>
      <c r="G1387" s="1"/>
    </row>
    <row r="1388" spans="1:7" x14ac:dyDescent="0.3">
      <c r="A1388" s="1" t="s">
        <v>1392</v>
      </c>
      <c r="B1388" s="1" t="s">
        <v>1261</v>
      </c>
      <c r="C1388">
        <v>7180</v>
      </c>
      <c r="D1388">
        <f t="shared" si="63"/>
        <v>0.8007137281141965</v>
      </c>
      <c r="E1388" s="1">
        <f t="shared" si="64"/>
        <v>7.3988955860229298E-4</v>
      </c>
      <c r="F1388" s="1" t="str">
        <f t="shared" si="65"/>
        <v>FALSE</v>
      </c>
      <c r="G1388" s="1"/>
    </row>
    <row r="1389" spans="1:7" x14ac:dyDescent="0.3">
      <c r="A1389" s="1" t="s">
        <v>1393</v>
      </c>
      <c r="B1389" s="1" t="s">
        <v>1261</v>
      </c>
      <c r="C1389">
        <v>8967</v>
      </c>
      <c r="D1389">
        <f t="shared" si="63"/>
        <v>1.7221048588438641</v>
      </c>
      <c r="E1389" s="1">
        <f t="shared" si="64"/>
        <v>9.2403755877252939E-4</v>
      </c>
      <c r="F1389" s="1" t="str">
        <f t="shared" si="65"/>
        <v>FALSE</v>
      </c>
      <c r="G1389" s="1"/>
    </row>
    <row r="1390" spans="1:7" x14ac:dyDescent="0.3">
      <c r="A1390" s="1" t="s">
        <v>1394</v>
      </c>
      <c r="B1390" s="1" t="s">
        <v>1261</v>
      </c>
      <c r="C1390">
        <v>5207</v>
      </c>
      <c r="D1390">
        <f t="shared" si="63"/>
        <v>9.0399305555555554</v>
      </c>
      <c r="E1390" s="1">
        <f t="shared" si="64"/>
        <v>5.365745030142256E-4</v>
      </c>
      <c r="F1390" s="1" t="str">
        <f t="shared" si="65"/>
        <v>FALSE</v>
      </c>
      <c r="G1390" s="1"/>
    </row>
    <row r="1391" spans="1:7" x14ac:dyDescent="0.3">
      <c r="A1391" s="1" t="s">
        <v>1395</v>
      </c>
      <c r="B1391" s="1" t="s">
        <v>1261</v>
      </c>
      <c r="C1391">
        <v>576</v>
      </c>
      <c r="D1391">
        <f t="shared" si="63"/>
        <v>0.375</v>
      </c>
      <c r="E1391" s="1">
        <f t="shared" si="64"/>
        <v>5.9356042584250801E-5</v>
      </c>
      <c r="F1391" s="1" t="str">
        <f t="shared" si="65"/>
        <v>FALSE</v>
      </c>
      <c r="G1391" s="1"/>
    </row>
    <row r="1392" spans="1:7" x14ac:dyDescent="0.3">
      <c r="A1392" s="1" t="s">
        <v>1396</v>
      </c>
      <c r="B1392" s="1" t="s">
        <v>1261</v>
      </c>
      <c r="C1392">
        <v>1536</v>
      </c>
      <c r="D1392">
        <f t="shared" si="63"/>
        <v>0.62847790507364976</v>
      </c>
      <c r="E1392" s="1">
        <f t="shared" si="64"/>
        <v>1.5828278022466879E-4</v>
      </c>
      <c r="F1392" s="1" t="str">
        <f t="shared" si="65"/>
        <v>FALSE</v>
      </c>
      <c r="G1392" s="1"/>
    </row>
    <row r="1393" spans="1:7" x14ac:dyDescent="0.3">
      <c r="A1393" s="1" t="s">
        <v>1397</v>
      </c>
      <c r="B1393" s="1" t="s">
        <v>1261</v>
      </c>
      <c r="C1393">
        <v>2444</v>
      </c>
      <c r="D1393">
        <f t="shared" si="63"/>
        <v>0.94362934362934359</v>
      </c>
      <c r="E1393" s="1">
        <f t="shared" si="64"/>
        <v>2.5185098624289749E-4</v>
      </c>
      <c r="F1393" s="1" t="str">
        <f t="shared" si="65"/>
        <v>FALSE</v>
      </c>
      <c r="G1393" s="1"/>
    </row>
    <row r="1394" spans="1:7" x14ac:dyDescent="0.3">
      <c r="A1394" s="1" t="s">
        <v>1398</v>
      </c>
      <c r="B1394" s="1" t="s">
        <v>1261</v>
      </c>
      <c r="C1394">
        <v>2590</v>
      </c>
      <c r="D1394">
        <f t="shared" si="63"/>
        <v>0.41406874500399682</v>
      </c>
      <c r="E1394" s="1">
        <f t="shared" si="64"/>
        <v>2.6689609425904439E-4</v>
      </c>
      <c r="F1394" s="1" t="str">
        <f t="shared" si="65"/>
        <v>FALSE</v>
      </c>
      <c r="G1394" s="1"/>
    </row>
    <row r="1395" spans="1:7" x14ac:dyDescent="0.3">
      <c r="A1395" s="1" t="s">
        <v>1399</v>
      </c>
      <c r="B1395" s="1" t="s">
        <v>1261</v>
      </c>
      <c r="C1395">
        <v>6255</v>
      </c>
      <c r="D1395">
        <f t="shared" si="63"/>
        <v>1.5021613832853027</v>
      </c>
      <c r="E1395" s="1">
        <f t="shared" si="64"/>
        <v>6.4456952493834854E-4</v>
      </c>
      <c r="F1395" s="1" t="str">
        <f t="shared" si="65"/>
        <v>FALSE</v>
      </c>
      <c r="G1395" s="1"/>
    </row>
    <row r="1396" spans="1:7" x14ac:dyDescent="0.3">
      <c r="A1396" s="1" t="s">
        <v>1400</v>
      </c>
      <c r="B1396" s="1" t="s">
        <v>1261</v>
      </c>
      <c r="C1396">
        <v>4164</v>
      </c>
      <c r="D1396">
        <f t="shared" si="63"/>
        <v>1.5543113101903696</v>
      </c>
      <c r="E1396" s="1">
        <f t="shared" si="64"/>
        <v>4.2909472451531307E-4</v>
      </c>
      <c r="F1396" s="1" t="str">
        <f t="shared" si="65"/>
        <v>FALSE</v>
      </c>
      <c r="G1396" s="1"/>
    </row>
    <row r="1397" spans="1:7" x14ac:dyDescent="0.3">
      <c r="A1397" s="1" t="s">
        <v>1401</v>
      </c>
      <c r="B1397" s="1" t="s">
        <v>1261</v>
      </c>
      <c r="C1397">
        <v>2679</v>
      </c>
      <c r="D1397">
        <f t="shared" si="63"/>
        <v>2.2780612244897958</v>
      </c>
      <c r="E1397" s="1">
        <f t="shared" si="64"/>
        <v>2.7606742722779151E-4</v>
      </c>
      <c r="F1397" s="1" t="str">
        <f t="shared" si="65"/>
        <v>FALSE</v>
      </c>
      <c r="G1397" s="1"/>
    </row>
    <row r="1398" spans="1:7" x14ac:dyDescent="0.3">
      <c r="A1398" s="1" t="s">
        <v>1402</v>
      </c>
      <c r="B1398" s="1" t="s">
        <v>1261</v>
      </c>
      <c r="C1398">
        <v>1176</v>
      </c>
      <c r="D1398">
        <f t="shared" si="63"/>
        <v>0.23430962343096234</v>
      </c>
      <c r="E1398" s="1">
        <f t="shared" si="64"/>
        <v>1.2118525360951205E-4</v>
      </c>
      <c r="F1398" s="1" t="str">
        <f t="shared" si="65"/>
        <v>FALSE</v>
      </c>
      <c r="G1398" s="1"/>
    </row>
    <row r="1399" spans="1:7" x14ac:dyDescent="0.3">
      <c r="A1399" s="1" t="s">
        <v>1403</v>
      </c>
      <c r="B1399" s="1" t="s">
        <v>1261</v>
      </c>
      <c r="C1399">
        <v>5019</v>
      </c>
      <c r="D1399">
        <f t="shared" si="63"/>
        <v>2.856573705179283</v>
      </c>
      <c r="E1399" s="1">
        <f t="shared" si="64"/>
        <v>5.1720135022631042E-4</v>
      </c>
      <c r="F1399" s="1" t="str">
        <f t="shared" si="65"/>
        <v>FALSE</v>
      </c>
      <c r="G1399" s="1"/>
    </row>
    <row r="1400" spans="1:7" x14ac:dyDescent="0.3">
      <c r="A1400" s="1" t="s">
        <v>1404</v>
      </c>
      <c r="B1400" s="1" t="s">
        <v>1261</v>
      </c>
      <c r="C1400">
        <v>1757</v>
      </c>
      <c r="D1400">
        <f t="shared" si="63"/>
        <v>0.22764965016843741</v>
      </c>
      <c r="E1400" s="1">
        <f t="shared" si="64"/>
        <v>1.8105653961897336E-4</v>
      </c>
      <c r="F1400" s="1" t="str">
        <f t="shared" si="65"/>
        <v>FALSE</v>
      </c>
      <c r="G1400" s="1"/>
    </row>
    <row r="1401" spans="1:7" x14ac:dyDescent="0.3">
      <c r="A1401" s="1" t="s">
        <v>1405</v>
      </c>
      <c r="B1401" s="1" t="s">
        <v>1261</v>
      </c>
      <c r="C1401">
        <v>7718</v>
      </c>
      <c r="D1401">
        <f t="shared" si="63"/>
        <v>11.571214392803599</v>
      </c>
      <c r="E1401" s="1">
        <f t="shared" si="64"/>
        <v>7.9532975115494391E-4</v>
      </c>
      <c r="F1401" s="1" t="str">
        <f t="shared" si="65"/>
        <v>FALSE</v>
      </c>
      <c r="G1401" s="1"/>
    </row>
    <row r="1402" spans="1:7" x14ac:dyDescent="0.3">
      <c r="A1402" s="1" t="s">
        <v>1406</v>
      </c>
      <c r="B1402" s="1" t="s">
        <v>1261</v>
      </c>
      <c r="C1402">
        <v>667</v>
      </c>
      <c r="D1402">
        <f t="shared" si="63"/>
        <v>0.13374774413475035</v>
      </c>
      <c r="E1402" s="1">
        <f t="shared" si="64"/>
        <v>6.8733472923082091E-5</v>
      </c>
      <c r="F1402" s="1" t="str">
        <f t="shared" si="65"/>
        <v>FALSE</v>
      </c>
      <c r="G1402" s="1"/>
    </row>
    <row r="1403" spans="1:7" x14ac:dyDescent="0.3">
      <c r="A1403" s="1" t="s">
        <v>1407</v>
      </c>
      <c r="B1403" s="1" t="s">
        <v>1261</v>
      </c>
      <c r="C1403">
        <v>4987</v>
      </c>
      <c r="D1403">
        <f t="shared" si="63"/>
        <v>1.3757241379310345</v>
      </c>
      <c r="E1403" s="1">
        <f t="shared" si="64"/>
        <v>5.1390379230496308E-4</v>
      </c>
      <c r="F1403" s="1" t="str">
        <f t="shared" si="65"/>
        <v>FALSE</v>
      </c>
      <c r="G1403" s="1"/>
    </row>
    <row r="1404" spans="1:7" x14ac:dyDescent="0.3">
      <c r="A1404" s="1" t="s">
        <v>1408</v>
      </c>
      <c r="B1404" s="1" t="s">
        <v>1261</v>
      </c>
      <c r="C1404">
        <v>3625</v>
      </c>
      <c r="D1404">
        <f t="shared" si="63"/>
        <v>6.0720268006700167</v>
      </c>
      <c r="E1404" s="1">
        <f t="shared" si="64"/>
        <v>3.7355148327762009E-4</v>
      </c>
      <c r="F1404" s="1" t="str">
        <f t="shared" si="65"/>
        <v>FALSE</v>
      </c>
      <c r="G1404" s="1"/>
    </row>
    <row r="1405" spans="1:7" x14ac:dyDescent="0.3">
      <c r="A1405" s="1" t="s">
        <v>1409</v>
      </c>
      <c r="B1405" s="1" t="s">
        <v>1261</v>
      </c>
      <c r="C1405">
        <v>597</v>
      </c>
      <c r="D1405">
        <f t="shared" si="63"/>
        <v>1.7456140350877194</v>
      </c>
      <c r="E1405" s="1">
        <f t="shared" si="64"/>
        <v>6.1520064970134951E-5</v>
      </c>
      <c r="F1405" s="1" t="str">
        <f t="shared" si="65"/>
        <v>FALSE</v>
      </c>
      <c r="G1405" s="1"/>
    </row>
    <row r="1406" spans="1:7" x14ac:dyDescent="0.3">
      <c r="A1406" s="1" t="s">
        <v>1410</v>
      </c>
      <c r="B1406" s="1" t="s">
        <v>1261</v>
      </c>
      <c r="C1406">
        <v>342</v>
      </c>
      <c r="D1406">
        <f t="shared" si="63"/>
        <v>0.13271245634458673</v>
      </c>
      <c r="E1406" s="1">
        <f t="shared" si="64"/>
        <v>3.5242650284398912E-5</v>
      </c>
      <c r="F1406" s="1" t="str">
        <f t="shared" si="65"/>
        <v>FALSE</v>
      </c>
      <c r="G1406" s="1"/>
    </row>
    <row r="1407" spans="1:7" x14ac:dyDescent="0.3">
      <c r="A1407" s="1" t="s">
        <v>1411</v>
      </c>
      <c r="B1407" s="1" t="s">
        <v>1261</v>
      </c>
      <c r="C1407">
        <v>2577</v>
      </c>
      <c r="D1407">
        <f t="shared" si="63"/>
        <v>0.539572864321608</v>
      </c>
      <c r="E1407" s="1">
        <f t="shared" si="64"/>
        <v>2.6555646135349709E-4</v>
      </c>
      <c r="F1407" s="1" t="str">
        <f t="shared" si="65"/>
        <v>FALSE</v>
      </c>
      <c r="G1407" s="1"/>
    </row>
    <row r="1408" spans="1:7" x14ac:dyDescent="0.3">
      <c r="A1408" s="1" t="s">
        <v>1412</v>
      </c>
      <c r="B1408" s="1" t="s">
        <v>1261</v>
      </c>
      <c r="C1408">
        <v>4776</v>
      </c>
      <c r="D1408">
        <f t="shared" si="63"/>
        <v>3.1483190507580749</v>
      </c>
      <c r="E1408" s="1">
        <f t="shared" si="64"/>
        <v>4.9216051976107961E-4</v>
      </c>
      <c r="F1408" s="1" t="str">
        <f t="shared" si="65"/>
        <v>FALSE</v>
      </c>
      <c r="G1408" s="1"/>
    </row>
    <row r="1409" spans="1:7" x14ac:dyDescent="0.3">
      <c r="A1409" s="1" t="s">
        <v>1413</v>
      </c>
      <c r="B1409" s="1" t="s">
        <v>1261</v>
      </c>
      <c r="C1409">
        <v>1517</v>
      </c>
      <c r="D1409">
        <f t="shared" si="63"/>
        <v>5.341549295774648</v>
      </c>
      <c r="E1409" s="1">
        <f t="shared" si="64"/>
        <v>1.5632485520886887E-4</v>
      </c>
      <c r="F1409" s="1" t="str">
        <f t="shared" si="65"/>
        <v>FALSE</v>
      </c>
      <c r="G1409" s="1"/>
    </row>
    <row r="1410" spans="1:7" x14ac:dyDescent="0.3">
      <c r="A1410" s="1" t="s">
        <v>1414</v>
      </c>
      <c r="B1410" s="1" t="s">
        <v>1261</v>
      </c>
      <c r="C1410">
        <v>284</v>
      </c>
      <c r="D1410">
        <f t="shared" ref="D1410:D1473" si="66">C1410/C1411</f>
        <v>0.23966244725738398</v>
      </c>
      <c r="E1410" s="1">
        <f t="shared" ref="E1410:E1473" si="67" xml:space="preserve"> C1410 / SUMIFS($C$2:$C$7915, $B$2:$B$7915,B1410)</f>
        <v>2.9265826551956994E-5</v>
      </c>
      <c r="F1410" s="1" t="str">
        <f t="shared" ref="F1410:F1473" si="68">IF(C1410 &gt; 300000, "MAGGIORE", "FALSE")</f>
        <v>FALSE</v>
      </c>
      <c r="G1410" s="1"/>
    </row>
    <row r="1411" spans="1:7" x14ac:dyDescent="0.3">
      <c r="A1411" s="1" t="s">
        <v>1415</v>
      </c>
      <c r="B1411" s="1" t="s">
        <v>1261</v>
      </c>
      <c r="C1411">
        <v>1185</v>
      </c>
      <c r="D1411">
        <f t="shared" si="66"/>
        <v>0.19023920372451436</v>
      </c>
      <c r="E1411" s="1">
        <f t="shared" si="67"/>
        <v>1.2211269177489096E-4</v>
      </c>
      <c r="F1411" s="1" t="str">
        <f t="shared" si="68"/>
        <v>FALSE</v>
      </c>
      <c r="G1411" s="1"/>
    </row>
    <row r="1412" spans="1:7" x14ac:dyDescent="0.3">
      <c r="A1412" s="1" t="s">
        <v>1416</v>
      </c>
      <c r="B1412" s="1" t="s">
        <v>1261</v>
      </c>
      <c r="C1412">
        <v>6229</v>
      </c>
      <c r="D1412">
        <f t="shared" si="66"/>
        <v>3.0974639482844357</v>
      </c>
      <c r="E1412" s="1">
        <f t="shared" si="67"/>
        <v>6.4189025912725394E-4</v>
      </c>
      <c r="F1412" s="1" t="str">
        <f t="shared" si="68"/>
        <v>FALSE</v>
      </c>
      <c r="G1412" s="1"/>
    </row>
    <row r="1413" spans="1:7" x14ac:dyDescent="0.3">
      <c r="A1413" s="1" t="s">
        <v>1417</v>
      </c>
      <c r="B1413" s="1" t="s">
        <v>1261</v>
      </c>
      <c r="C1413">
        <v>2011</v>
      </c>
      <c r="D1413">
        <f t="shared" si="66"/>
        <v>5.0024875621890548</v>
      </c>
      <c r="E1413" s="1">
        <f t="shared" si="67"/>
        <v>2.0723090561966729E-4</v>
      </c>
      <c r="F1413" s="1" t="str">
        <f t="shared" si="68"/>
        <v>FALSE</v>
      </c>
      <c r="G1413" s="1"/>
    </row>
    <row r="1414" spans="1:7" x14ac:dyDescent="0.3">
      <c r="A1414" s="1" t="s">
        <v>1418</v>
      </c>
      <c r="B1414" s="1" t="s">
        <v>1261</v>
      </c>
      <c r="C1414">
        <v>402</v>
      </c>
      <c r="D1414">
        <f t="shared" si="66"/>
        <v>0.2276330690826727</v>
      </c>
      <c r="E1414" s="1">
        <f t="shared" si="67"/>
        <v>4.1425571386925036E-5</v>
      </c>
      <c r="F1414" s="1" t="str">
        <f t="shared" si="68"/>
        <v>FALSE</v>
      </c>
      <c r="G1414" s="1"/>
    </row>
    <row r="1415" spans="1:7" x14ac:dyDescent="0.3">
      <c r="A1415" s="1" t="s">
        <v>1419</v>
      </c>
      <c r="B1415" s="1" t="s">
        <v>1261</v>
      </c>
      <c r="C1415">
        <v>1766</v>
      </c>
      <c r="D1415">
        <f t="shared" si="66"/>
        <v>0.45480298738089109</v>
      </c>
      <c r="E1415" s="1">
        <f t="shared" si="67"/>
        <v>1.8198397778435227E-4</v>
      </c>
      <c r="F1415" s="1" t="str">
        <f t="shared" si="68"/>
        <v>FALSE</v>
      </c>
      <c r="G1415" s="1"/>
    </row>
    <row r="1416" spans="1:7" x14ac:dyDescent="0.3">
      <c r="A1416" s="1" t="s">
        <v>1420</v>
      </c>
      <c r="B1416" s="1" t="s">
        <v>1261</v>
      </c>
      <c r="C1416">
        <v>3883</v>
      </c>
      <c r="D1416">
        <f t="shared" si="66"/>
        <v>0.52388019427954668</v>
      </c>
      <c r="E1416" s="1">
        <f t="shared" si="67"/>
        <v>4.001380440184824E-4</v>
      </c>
      <c r="F1416" s="1" t="str">
        <f t="shared" si="68"/>
        <v>FALSE</v>
      </c>
      <c r="G1416" s="1"/>
    </row>
    <row r="1417" spans="1:7" x14ac:dyDescent="0.3">
      <c r="A1417" s="1" t="s">
        <v>1421</v>
      </c>
      <c r="B1417" s="1" t="s">
        <v>1261</v>
      </c>
      <c r="C1417">
        <v>7412</v>
      </c>
      <c r="D1417">
        <f t="shared" si="66"/>
        <v>0.97130127113091336</v>
      </c>
      <c r="E1417" s="1">
        <f t="shared" si="67"/>
        <v>7.6379685353206064E-4</v>
      </c>
      <c r="F1417" s="1" t="str">
        <f t="shared" si="68"/>
        <v>FALSE</v>
      </c>
      <c r="G1417" s="1"/>
    </row>
    <row r="1418" spans="1:7" x14ac:dyDescent="0.3">
      <c r="A1418" s="1" t="s">
        <v>1422</v>
      </c>
      <c r="B1418" s="1" t="s">
        <v>1261</v>
      </c>
      <c r="C1418">
        <v>7631</v>
      </c>
      <c r="D1418">
        <f t="shared" si="66"/>
        <v>17.746511627906976</v>
      </c>
      <c r="E1418" s="1">
        <f t="shared" si="67"/>
        <v>7.8636451555628105E-4</v>
      </c>
      <c r="F1418" s="1" t="str">
        <f t="shared" si="68"/>
        <v>FALSE</v>
      </c>
      <c r="G1418" s="1"/>
    </row>
    <row r="1419" spans="1:7" x14ac:dyDescent="0.3">
      <c r="A1419" s="1" t="s">
        <v>1423</v>
      </c>
      <c r="B1419" s="1" t="s">
        <v>1261</v>
      </c>
      <c r="C1419">
        <v>430</v>
      </c>
      <c r="D1419">
        <f t="shared" si="66"/>
        <v>0.19925857275254866</v>
      </c>
      <c r="E1419" s="1">
        <f t="shared" si="67"/>
        <v>4.4310934568103896E-5</v>
      </c>
      <c r="F1419" s="1" t="str">
        <f t="shared" si="68"/>
        <v>FALSE</v>
      </c>
      <c r="G1419" s="1"/>
    </row>
    <row r="1420" spans="1:7" x14ac:dyDescent="0.3">
      <c r="A1420" s="1" t="s">
        <v>1424</v>
      </c>
      <c r="B1420" s="1" t="s">
        <v>1261</v>
      </c>
      <c r="C1420">
        <v>2158</v>
      </c>
      <c r="D1420">
        <f t="shared" si="66"/>
        <v>5.5737789601467053E-2</v>
      </c>
      <c r="E1420" s="1">
        <f t="shared" si="67"/>
        <v>2.223790623208563E-4</v>
      </c>
      <c r="F1420" s="1" t="str">
        <f t="shared" si="68"/>
        <v>FALSE</v>
      </c>
      <c r="G1420" s="1"/>
    </row>
    <row r="1421" spans="1:7" x14ac:dyDescent="0.3">
      <c r="A1421" s="1" t="s">
        <v>1425</v>
      </c>
      <c r="B1421" s="1" t="s">
        <v>1261</v>
      </c>
      <c r="C1421">
        <v>38717</v>
      </c>
      <c r="D1421">
        <f t="shared" si="66"/>
        <v>7.5781953415541201</v>
      </c>
      <c r="E1421" s="1">
        <f t="shared" si="67"/>
        <v>3.9897359387750667E-3</v>
      </c>
      <c r="F1421" s="1" t="str">
        <f t="shared" si="68"/>
        <v>FALSE</v>
      </c>
      <c r="G1421" s="1"/>
    </row>
    <row r="1422" spans="1:7" x14ac:dyDescent="0.3">
      <c r="A1422" s="1" t="s">
        <v>1426</v>
      </c>
      <c r="B1422" s="1" t="s">
        <v>1261</v>
      </c>
      <c r="C1422">
        <v>5109</v>
      </c>
      <c r="D1422">
        <f t="shared" si="66"/>
        <v>0.92470588235294116</v>
      </c>
      <c r="E1422" s="1">
        <f t="shared" si="67"/>
        <v>5.2647573188009959E-4</v>
      </c>
      <c r="F1422" s="1" t="str">
        <f t="shared" si="68"/>
        <v>FALSE</v>
      </c>
      <c r="G1422" s="1"/>
    </row>
    <row r="1423" spans="1:7" x14ac:dyDescent="0.3">
      <c r="A1423" s="1" t="s">
        <v>1427</v>
      </c>
      <c r="B1423" s="1" t="s">
        <v>1261</v>
      </c>
      <c r="C1423">
        <v>5525</v>
      </c>
      <c r="D1423">
        <f t="shared" si="66"/>
        <v>4.5435855263157894</v>
      </c>
      <c r="E1423" s="1">
        <f t="shared" si="67"/>
        <v>5.6934398485761401E-4</v>
      </c>
      <c r="F1423" s="1" t="str">
        <f t="shared" si="68"/>
        <v>FALSE</v>
      </c>
      <c r="G1423" s="1"/>
    </row>
    <row r="1424" spans="1:7" x14ac:dyDescent="0.3">
      <c r="A1424" s="1" t="s">
        <v>1428</v>
      </c>
      <c r="B1424" s="1" t="s">
        <v>1261</v>
      </c>
      <c r="C1424">
        <v>1216</v>
      </c>
      <c r="D1424">
        <f t="shared" si="66"/>
        <v>0.41858864027538728</v>
      </c>
      <c r="E1424" s="1">
        <f t="shared" si="67"/>
        <v>1.2530720101119614E-4</v>
      </c>
      <c r="F1424" s="1" t="str">
        <f t="shared" si="68"/>
        <v>FALSE</v>
      </c>
      <c r="G1424" s="1"/>
    </row>
    <row r="1425" spans="1:7" x14ac:dyDescent="0.3">
      <c r="A1425" s="1" t="s">
        <v>1429</v>
      </c>
      <c r="B1425" s="1" t="s">
        <v>1261</v>
      </c>
      <c r="C1425">
        <v>2905</v>
      </c>
      <c r="D1425">
        <f t="shared" si="66"/>
        <v>0.67136584238502428</v>
      </c>
      <c r="E1425" s="1">
        <f t="shared" si="67"/>
        <v>2.9935643004730655E-4</v>
      </c>
      <c r="F1425" s="1" t="str">
        <f t="shared" si="68"/>
        <v>FALSE</v>
      </c>
      <c r="G1425" s="1"/>
    </row>
    <row r="1426" spans="1:7" x14ac:dyDescent="0.3">
      <c r="A1426" s="1" t="s">
        <v>1430</v>
      </c>
      <c r="B1426" s="1" t="s">
        <v>1261</v>
      </c>
      <c r="C1426">
        <v>4327</v>
      </c>
      <c r="D1426">
        <f t="shared" si="66"/>
        <v>1.4559219380888291</v>
      </c>
      <c r="E1426" s="1">
        <f t="shared" si="67"/>
        <v>4.4589166017717575E-4</v>
      </c>
      <c r="F1426" s="1" t="str">
        <f t="shared" si="68"/>
        <v>FALSE</v>
      </c>
      <c r="G1426" s="1"/>
    </row>
    <row r="1427" spans="1:7" x14ac:dyDescent="0.3">
      <c r="A1427" s="1" t="s">
        <v>1431</v>
      </c>
      <c r="B1427" s="1" t="s">
        <v>1261</v>
      </c>
      <c r="C1427">
        <v>2972</v>
      </c>
      <c r="D1427">
        <f t="shared" si="66"/>
        <v>0.47605317956110843</v>
      </c>
      <c r="E1427" s="1">
        <f t="shared" si="67"/>
        <v>3.0626069194512737E-4</v>
      </c>
      <c r="F1427" s="1" t="str">
        <f t="shared" si="68"/>
        <v>FALSE</v>
      </c>
      <c r="G1427" s="1"/>
    </row>
    <row r="1428" spans="1:7" x14ac:dyDescent="0.3">
      <c r="A1428" s="1" t="s">
        <v>1432</v>
      </c>
      <c r="B1428" s="1" t="s">
        <v>1261</v>
      </c>
      <c r="C1428">
        <v>6243</v>
      </c>
      <c r="D1428">
        <f t="shared" si="66"/>
        <v>3.6897163120567376</v>
      </c>
      <c r="E1428" s="1">
        <f t="shared" si="67"/>
        <v>6.4333294071784329E-4</v>
      </c>
      <c r="F1428" s="1" t="str">
        <f t="shared" si="68"/>
        <v>FALSE</v>
      </c>
      <c r="G1428" s="1"/>
    </row>
    <row r="1429" spans="1:7" x14ac:dyDescent="0.3">
      <c r="A1429" s="1" t="s">
        <v>1433</v>
      </c>
      <c r="B1429" s="1" t="s">
        <v>1261</v>
      </c>
      <c r="C1429">
        <v>1692</v>
      </c>
      <c r="D1429">
        <f t="shared" si="66"/>
        <v>0.3442522889114954</v>
      </c>
      <c r="E1429" s="1">
        <f t="shared" si="67"/>
        <v>1.7435837509123672E-4</v>
      </c>
      <c r="F1429" s="1" t="str">
        <f t="shared" si="68"/>
        <v>FALSE</v>
      </c>
      <c r="G1429" s="1"/>
    </row>
    <row r="1430" spans="1:7" x14ac:dyDescent="0.3">
      <c r="A1430" s="1" t="s">
        <v>1434</v>
      </c>
      <c r="B1430" s="1" t="s">
        <v>1261</v>
      </c>
      <c r="C1430">
        <v>4915</v>
      </c>
      <c r="D1430">
        <f t="shared" si="66"/>
        <v>1.5480314960629922</v>
      </c>
      <c r="E1430" s="1">
        <f t="shared" si="67"/>
        <v>5.0648428698193179E-4</v>
      </c>
      <c r="F1430" s="1" t="str">
        <f t="shared" si="68"/>
        <v>FALSE</v>
      </c>
      <c r="G1430" s="1"/>
    </row>
    <row r="1431" spans="1:7" x14ac:dyDescent="0.3">
      <c r="A1431" s="1" t="s">
        <v>1435</v>
      </c>
      <c r="B1431" s="1" t="s">
        <v>1261</v>
      </c>
      <c r="C1431">
        <v>3175</v>
      </c>
      <c r="D1431">
        <f t="shared" si="66"/>
        <v>2.4688958009331259</v>
      </c>
      <c r="E1431" s="1">
        <f t="shared" si="67"/>
        <v>3.2717957500867412E-4</v>
      </c>
      <c r="F1431" s="1" t="str">
        <f t="shared" si="68"/>
        <v>FALSE</v>
      </c>
      <c r="G1431" s="1"/>
    </row>
    <row r="1432" spans="1:7" x14ac:dyDescent="0.3">
      <c r="A1432" s="1" t="s">
        <v>1436</v>
      </c>
      <c r="B1432" s="1" t="s">
        <v>1261</v>
      </c>
      <c r="C1432">
        <v>1286</v>
      </c>
      <c r="D1432">
        <f t="shared" si="66"/>
        <v>1.4465691788526434</v>
      </c>
      <c r="E1432" s="1">
        <f t="shared" si="67"/>
        <v>1.3252060896414328E-4</v>
      </c>
      <c r="F1432" s="1" t="str">
        <f t="shared" si="68"/>
        <v>FALSE</v>
      </c>
      <c r="G1432" s="1"/>
    </row>
    <row r="1433" spans="1:7" x14ac:dyDescent="0.3">
      <c r="A1433" s="1" t="s">
        <v>1437</v>
      </c>
      <c r="B1433" s="1" t="s">
        <v>1261</v>
      </c>
      <c r="C1433">
        <v>889</v>
      </c>
      <c r="D1433">
        <f t="shared" si="66"/>
        <v>3.6735537190082646</v>
      </c>
      <c r="E1433" s="1">
        <f t="shared" si="67"/>
        <v>9.1610281002428749E-5</v>
      </c>
      <c r="F1433" s="1" t="str">
        <f t="shared" si="68"/>
        <v>FALSE</v>
      </c>
      <c r="G1433" s="1"/>
    </row>
    <row r="1434" spans="1:7" x14ac:dyDescent="0.3">
      <c r="A1434" s="1" t="s">
        <v>1438</v>
      </c>
      <c r="B1434" s="1" t="s">
        <v>1261</v>
      </c>
      <c r="C1434">
        <v>242</v>
      </c>
      <c r="D1434">
        <f t="shared" si="66"/>
        <v>0.45149253731343286</v>
      </c>
      <c r="E1434" s="1">
        <f t="shared" si="67"/>
        <v>2.4937781780188704E-5</v>
      </c>
      <c r="F1434" s="1" t="str">
        <f t="shared" si="68"/>
        <v>FALSE</v>
      </c>
      <c r="G1434" s="1"/>
    </row>
    <row r="1435" spans="1:7" x14ac:dyDescent="0.3">
      <c r="A1435" s="1" t="s">
        <v>1439</v>
      </c>
      <c r="B1435" s="1" t="s">
        <v>1261</v>
      </c>
      <c r="C1435">
        <v>536</v>
      </c>
      <c r="D1435">
        <f t="shared" si="66"/>
        <v>5.9403745982489195E-2</v>
      </c>
      <c r="E1435" s="1">
        <f t="shared" si="67"/>
        <v>5.5234095182566717E-5</v>
      </c>
      <c r="F1435" s="1" t="str">
        <f t="shared" si="68"/>
        <v>FALSE</v>
      </c>
      <c r="G1435" s="1"/>
    </row>
    <row r="1436" spans="1:7" x14ac:dyDescent="0.3">
      <c r="A1436" s="1" t="s">
        <v>1440</v>
      </c>
      <c r="B1436" s="1" t="s">
        <v>1261</v>
      </c>
      <c r="C1436">
        <v>9023</v>
      </c>
      <c r="D1436">
        <f t="shared" si="66"/>
        <v>1.3210834553440702</v>
      </c>
      <c r="E1436" s="1">
        <f t="shared" si="67"/>
        <v>9.2980828513488712E-4</v>
      </c>
      <c r="F1436" s="1" t="str">
        <f t="shared" si="68"/>
        <v>FALSE</v>
      </c>
      <c r="G1436" s="1"/>
    </row>
    <row r="1437" spans="1:7" x14ac:dyDescent="0.3">
      <c r="A1437" s="1" t="s">
        <v>1441</v>
      </c>
      <c r="B1437" s="1" t="s">
        <v>1261</v>
      </c>
      <c r="C1437">
        <v>6830</v>
      </c>
      <c r="D1437">
        <f t="shared" si="66"/>
        <v>3.238501659554291</v>
      </c>
      <c r="E1437" s="1">
        <f t="shared" si="67"/>
        <v>7.0382251883755723E-4</v>
      </c>
      <c r="F1437" s="1" t="str">
        <f t="shared" si="68"/>
        <v>FALSE</v>
      </c>
      <c r="G1437" s="1"/>
    </row>
    <row r="1438" spans="1:7" x14ac:dyDescent="0.3">
      <c r="A1438" s="1" t="s">
        <v>1442</v>
      </c>
      <c r="B1438" s="1" t="s">
        <v>1261</v>
      </c>
      <c r="C1438">
        <v>2109</v>
      </c>
      <c r="D1438">
        <f t="shared" si="66"/>
        <v>3.8839779005524862</v>
      </c>
      <c r="E1438" s="1">
        <f t="shared" si="67"/>
        <v>2.173296767537933E-4</v>
      </c>
      <c r="F1438" s="1" t="str">
        <f t="shared" si="68"/>
        <v>FALSE</v>
      </c>
      <c r="G1438" s="1"/>
    </row>
    <row r="1439" spans="1:7" x14ac:dyDescent="0.3">
      <c r="A1439" s="1" t="s">
        <v>1443</v>
      </c>
      <c r="B1439" s="1" t="s">
        <v>1261</v>
      </c>
      <c r="C1439">
        <v>543</v>
      </c>
      <c r="D1439">
        <f t="shared" si="66"/>
        <v>1.0264650283553876</v>
      </c>
      <c r="E1439" s="1">
        <f t="shared" si="67"/>
        <v>5.5955435977861433E-5</v>
      </c>
      <c r="F1439" s="1" t="str">
        <f t="shared" si="68"/>
        <v>FALSE</v>
      </c>
      <c r="G1439" s="1"/>
    </row>
    <row r="1440" spans="1:7" x14ac:dyDescent="0.3">
      <c r="A1440" s="1" t="s">
        <v>1444</v>
      </c>
      <c r="B1440" s="1" t="s">
        <v>1261</v>
      </c>
      <c r="C1440">
        <v>529</v>
      </c>
      <c r="D1440">
        <f t="shared" si="66"/>
        <v>6.4476811505880917E-3</v>
      </c>
      <c r="E1440" s="1">
        <f t="shared" si="67"/>
        <v>5.4512754387272007E-5</v>
      </c>
      <c r="F1440" s="1" t="str">
        <f t="shared" si="68"/>
        <v>FALSE</v>
      </c>
      <c r="G1440" s="1"/>
    </row>
    <row r="1441" spans="1:7" x14ac:dyDescent="0.3">
      <c r="A1441" s="1" t="s">
        <v>1445</v>
      </c>
      <c r="B1441" s="1" t="s">
        <v>1261</v>
      </c>
      <c r="C1441">
        <v>82045</v>
      </c>
      <c r="D1441">
        <f t="shared" si="66"/>
        <v>97.556480380499409</v>
      </c>
      <c r="E1441" s="1">
        <f t="shared" si="67"/>
        <v>8.4546293642792664E-3</v>
      </c>
      <c r="F1441" s="1" t="str">
        <f t="shared" si="68"/>
        <v>FALSE</v>
      </c>
      <c r="G1441" s="1"/>
    </row>
    <row r="1442" spans="1:7" x14ac:dyDescent="0.3">
      <c r="A1442" s="1" t="s">
        <v>1446</v>
      </c>
      <c r="B1442" s="1" t="s">
        <v>1261</v>
      </c>
      <c r="C1442">
        <v>841</v>
      </c>
      <c r="D1442">
        <f t="shared" si="66"/>
        <v>1.1861777150916784</v>
      </c>
      <c r="E1442" s="1">
        <f t="shared" si="67"/>
        <v>8.666394412040785E-5</v>
      </c>
      <c r="F1442" s="1" t="str">
        <f t="shared" si="68"/>
        <v>FALSE</v>
      </c>
      <c r="G1442" s="1"/>
    </row>
    <row r="1443" spans="1:7" x14ac:dyDescent="0.3">
      <c r="A1443" s="1" t="s">
        <v>1447</v>
      </c>
      <c r="B1443" s="1" t="s">
        <v>1261</v>
      </c>
      <c r="C1443">
        <v>709</v>
      </c>
      <c r="D1443">
        <f t="shared" si="66"/>
        <v>0.20550724637681159</v>
      </c>
      <c r="E1443" s="1">
        <f t="shared" si="67"/>
        <v>7.3061517694850378E-5</v>
      </c>
      <c r="F1443" s="1" t="str">
        <f t="shared" si="68"/>
        <v>FALSE</v>
      </c>
      <c r="G1443" s="1"/>
    </row>
    <row r="1444" spans="1:7" x14ac:dyDescent="0.3">
      <c r="A1444" s="1" t="s">
        <v>1448</v>
      </c>
      <c r="B1444" s="1" t="s">
        <v>1261</v>
      </c>
      <c r="C1444">
        <v>3450</v>
      </c>
      <c r="D1444">
        <f t="shared" si="66"/>
        <v>14.495798319327731</v>
      </c>
      <c r="E1444" s="1">
        <f t="shared" si="67"/>
        <v>3.5551796339525221E-4</v>
      </c>
      <c r="F1444" s="1" t="str">
        <f t="shared" si="68"/>
        <v>FALSE</v>
      </c>
      <c r="G1444" s="1"/>
    </row>
    <row r="1445" spans="1:7" x14ac:dyDescent="0.3">
      <c r="A1445" s="1" t="s">
        <v>1449</v>
      </c>
      <c r="B1445" s="1" t="s">
        <v>1261</v>
      </c>
      <c r="C1445">
        <v>238</v>
      </c>
      <c r="D1445">
        <f t="shared" si="66"/>
        <v>0.42123893805309737</v>
      </c>
      <c r="E1445" s="1">
        <f t="shared" si="67"/>
        <v>2.4525587040020296E-5</v>
      </c>
      <c r="F1445" s="1" t="str">
        <f t="shared" si="68"/>
        <v>FALSE</v>
      </c>
      <c r="G1445" s="1"/>
    </row>
    <row r="1446" spans="1:7" x14ac:dyDescent="0.3">
      <c r="A1446" s="1" t="s">
        <v>1450</v>
      </c>
      <c r="B1446" s="1" t="s">
        <v>1261</v>
      </c>
      <c r="C1446">
        <v>565</v>
      </c>
      <c r="D1446">
        <f t="shared" si="66"/>
        <v>0.38831615120274915</v>
      </c>
      <c r="E1446" s="1">
        <f t="shared" si="67"/>
        <v>5.8222507048787681E-5</v>
      </c>
      <c r="F1446" s="1" t="str">
        <f t="shared" si="68"/>
        <v>FALSE</v>
      </c>
      <c r="G1446" s="1"/>
    </row>
    <row r="1447" spans="1:7" x14ac:dyDescent="0.3">
      <c r="A1447" s="1" t="s">
        <v>1451</v>
      </c>
      <c r="B1447" s="1" t="s">
        <v>1261</v>
      </c>
      <c r="C1447">
        <v>1455</v>
      </c>
      <c r="D1447">
        <f t="shared" si="66"/>
        <v>0.41702493551160791</v>
      </c>
      <c r="E1447" s="1">
        <f t="shared" si="67"/>
        <v>1.4993583673625853E-4</v>
      </c>
      <c r="F1447" s="1" t="str">
        <f t="shared" si="68"/>
        <v>FALSE</v>
      </c>
      <c r="G1447" s="1"/>
    </row>
    <row r="1448" spans="1:7" x14ac:dyDescent="0.3">
      <c r="A1448" s="1" t="s">
        <v>1452</v>
      </c>
      <c r="B1448" s="1" t="s">
        <v>1261</v>
      </c>
      <c r="C1448">
        <v>3489</v>
      </c>
      <c r="D1448">
        <f t="shared" si="66"/>
        <v>12.687272727272727</v>
      </c>
      <c r="E1448" s="1">
        <f t="shared" si="67"/>
        <v>3.5953686211189417E-4</v>
      </c>
      <c r="F1448" s="1" t="str">
        <f t="shared" si="68"/>
        <v>FALSE</v>
      </c>
      <c r="G1448" s="1"/>
    </row>
    <row r="1449" spans="1:7" x14ac:dyDescent="0.3">
      <c r="A1449" s="1" t="s">
        <v>1453</v>
      </c>
      <c r="B1449" s="1" t="s">
        <v>1261</v>
      </c>
      <c r="C1449">
        <v>275</v>
      </c>
      <c r="D1449">
        <f t="shared" si="66"/>
        <v>1.6663636914500395E-2</v>
      </c>
      <c r="E1449" s="1">
        <f t="shared" si="67"/>
        <v>2.8338388386578075E-5</v>
      </c>
      <c r="F1449" s="1" t="str">
        <f t="shared" si="68"/>
        <v>FALSE</v>
      </c>
      <c r="G1449" s="1"/>
    </row>
    <row r="1450" spans="1:7" x14ac:dyDescent="0.3">
      <c r="A1450" s="1" t="s">
        <v>1454</v>
      </c>
      <c r="B1450" s="1" t="s">
        <v>1261</v>
      </c>
      <c r="C1450">
        <v>16503</v>
      </c>
      <c r="D1450">
        <f t="shared" si="66"/>
        <v>5.9599133261105095</v>
      </c>
      <c r="E1450" s="1">
        <f t="shared" si="67"/>
        <v>1.7006124492498107E-3</v>
      </c>
      <c r="F1450" s="1" t="str">
        <f t="shared" si="68"/>
        <v>FALSE</v>
      </c>
      <c r="G1450" s="1"/>
    </row>
    <row r="1451" spans="1:7" x14ac:dyDescent="0.3">
      <c r="A1451" s="1" t="s">
        <v>1455</v>
      </c>
      <c r="B1451" s="1" t="s">
        <v>1261</v>
      </c>
      <c r="C1451">
        <v>2769</v>
      </c>
      <c r="D1451">
        <f t="shared" si="66"/>
        <v>2.2421052631578946</v>
      </c>
      <c r="E1451" s="1">
        <f t="shared" si="67"/>
        <v>2.8534180888158068E-4</v>
      </c>
      <c r="F1451" s="1" t="str">
        <f t="shared" si="68"/>
        <v>FALSE</v>
      </c>
      <c r="G1451" s="1"/>
    </row>
    <row r="1452" spans="1:7" x14ac:dyDescent="0.3">
      <c r="A1452" s="1" t="s">
        <v>1456</v>
      </c>
      <c r="B1452" s="1" t="s">
        <v>1261</v>
      </c>
      <c r="C1452">
        <v>1235</v>
      </c>
      <c r="D1452">
        <f t="shared" si="66"/>
        <v>0.28895648104819843</v>
      </c>
      <c r="E1452" s="1">
        <f t="shared" si="67"/>
        <v>1.2726512602699607E-4</v>
      </c>
      <c r="F1452" s="1" t="str">
        <f t="shared" si="68"/>
        <v>FALSE</v>
      </c>
      <c r="G1452" s="1"/>
    </row>
    <row r="1453" spans="1:7" x14ac:dyDescent="0.3">
      <c r="A1453" s="1" t="s">
        <v>1457</v>
      </c>
      <c r="B1453" s="1" t="s">
        <v>1261</v>
      </c>
      <c r="C1453">
        <v>4274</v>
      </c>
      <c r="D1453">
        <f t="shared" si="66"/>
        <v>1.3581188433428661</v>
      </c>
      <c r="E1453" s="1">
        <f t="shared" si="67"/>
        <v>4.4043007986994433E-4</v>
      </c>
      <c r="F1453" s="1" t="str">
        <f t="shared" si="68"/>
        <v>FALSE</v>
      </c>
      <c r="G1453" s="1"/>
    </row>
    <row r="1454" spans="1:7" x14ac:dyDescent="0.3">
      <c r="A1454" s="1" t="s">
        <v>1458</v>
      </c>
      <c r="B1454" s="1" t="s">
        <v>1261</v>
      </c>
      <c r="C1454">
        <v>3147</v>
      </c>
      <c r="D1454">
        <f t="shared" si="66"/>
        <v>0.60218140068886339</v>
      </c>
      <c r="E1454" s="1">
        <f t="shared" si="67"/>
        <v>3.2429421182749525E-4</v>
      </c>
      <c r="F1454" s="1" t="str">
        <f t="shared" si="68"/>
        <v>FALSE</v>
      </c>
      <c r="G1454" s="1"/>
    </row>
    <row r="1455" spans="1:7" x14ac:dyDescent="0.3">
      <c r="A1455" s="1" t="s">
        <v>1459</v>
      </c>
      <c r="B1455" s="1" t="s">
        <v>1261</v>
      </c>
      <c r="C1455">
        <v>5226</v>
      </c>
      <c r="D1455">
        <f t="shared" si="66"/>
        <v>0.54613857247361275</v>
      </c>
      <c r="E1455" s="1">
        <f t="shared" si="67"/>
        <v>5.3853242803002547E-4</v>
      </c>
      <c r="F1455" s="1" t="str">
        <f t="shared" si="68"/>
        <v>FALSE</v>
      </c>
      <c r="G1455" s="1"/>
    </row>
    <row r="1456" spans="1:7" x14ac:dyDescent="0.3">
      <c r="A1456" s="1" t="s">
        <v>1460</v>
      </c>
      <c r="B1456" s="1" t="s">
        <v>1261</v>
      </c>
      <c r="C1456">
        <v>9569</v>
      </c>
      <c r="D1456">
        <f t="shared" si="66"/>
        <v>11.231220657276996</v>
      </c>
      <c r="E1456" s="1">
        <f t="shared" si="67"/>
        <v>9.8607286716787478E-4</v>
      </c>
      <c r="F1456" s="1" t="str">
        <f t="shared" si="68"/>
        <v>FALSE</v>
      </c>
      <c r="G1456" s="1"/>
    </row>
    <row r="1457" spans="1:7" x14ac:dyDescent="0.3">
      <c r="A1457" s="1" t="s">
        <v>1461</v>
      </c>
      <c r="B1457" s="1" t="s">
        <v>1261</v>
      </c>
      <c r="C1457">
        <v>852</v>
      </c>
      <c r="D1457">
        <f t="shared" si="66"/>
        <v>0.83858267716535428</v>
      </c>
      <c r="E1457" s="1">
        <f t="shared" si="67"/>
        <v>8.7797479655870971E-5</v>
      </c>
      <c r="F1457" s="1" t="str">
        <f t="shared" si="68"/>
        <v>FALSE</v>
      </c>
      <c r="G1457" s="1"/>
    </row>
    <row r="1458" spans="1:7" x14ac:dyDescent="0.3">
      <c r="A1458" s="1" t="s">
        <v>1462</v>
      </c>
      <c r="B1458" s="1" t="s">
        <v>1261</v>
      </c>
      <c r="C1458">
        <v>1016</v>
      </c>
      <c r="D1458">
        <f t="shared" si="66"/>
        <v>0.35499650593990217</v>
      </c>
      <c r="E1458" s="1">
        <f t="shared" si="67"/>
        <v>1.0469746400277571E-4</v>
      </c>
      <c r="F1458" s="1" t="str">
        <f t="shared" si="68"/>
        <v>FALSE</v>
      </c>
      <c r="G1458" s="1"/>
    </row>
    <row r="1459" spans="1:7" x14ac:dyDescent="0.3">
      <c r="A1459" s="1" t="s">
        <v>1463</v>
      </c>
      <c r="B1459" s="1" t="s">
        <v>1261</v>
      </c>
      <c r="C1459">
        <v>2862</v>
      </c>
      <c r="D1459">
        <f t="shared" si="66"/>
        <v>2.1797410510281798</v>
      </c>
      <c r="E1459" s="1">
        <f t="shared" si="67"/>
        <v>2.9492533659049617E-4</v>
      </c>
      <c r="F1459" s="1" t="str">
        <f t="shared" si="68"/>
        <v>FALSE</v>
      </c>
      <c r="G1459" s="1"/>
    </row>
    <row r="1460" spans="1:7" x14ac:dyDescent="0.3">
      <c r="A1460" s="1" t="s">
        <v>1464</v>
      </c>
      <c r="B1460" s="1" t="s">
        <v>1261</v>
      </c>
      <c r="C1460">
        <v>1313</v>
      </c>
      <c r="D1460">
        <f t="shared" si="66"/>
        <v>2.1075441412520064</v>
      </c>
      <c r="E1460" s="1">
        <f t="shared" si="67"/>
        <v>1.3530292346028005E-4</v>
      </c>
      <c r="F1460" s="1" t="str">
        <f t="shared" si="68"/>
        <v>FALSE</v>
      </c>
      <c r="G1460" s="1"/>
    </row>
    <row r="1461" spans="1:7" x14ac:dyDescent="0.3">
      <c r="A1461" s="1" t="s">
        <v>1465</v>
      </c>
      <c r="B1461" s="1" t="s">
        <v>1261</v>
      </c>
      <c r="C1461">
        <v>623</v>
      </c>
      <c r="D1461">
        <f t="shared" si="66"/>
        <v>0.10920245398773006</v>
      </c>
      <c r="E1461" s="1">
        <f t="shared" si="67"/>
        <v>6.4199330781229596E-5</v>
      </c>
      <c r="F1461" s="1" t="str">
        <f t="shared" si="68"/>
        <v>FALSE</v>
      </c>
      <c r="G1461" s="1"/>
    </row>
    <row r="1462" spans="1:7" x14ac:dyDescent="0.3">
      <c r="A1462" s="1" t="s">
        <v>1466</v>
      </c>
      <c r="B1462" s="1" t="s">
        <v>1261</v>
      </c>
      <c r="C1462">
        <v>5705</v>
      </c>
      <c r="D1462">
        <f t="shared" si="66"/>
        <v>0.63914407349316604</v>
      </c>
      <c r="E1462" s="1">
        <f t="shared" si="67"/>
        <v>5.8789274816519236E-4</v>
      </c>
      <c r="F1462" s="1" t="str">
        <f t="shared" si="68"/>
        <v>FALSE</v>
      </c>
      <c r="G1462" s="1"/>
    </row>
    <row r="1463" spans="1:7" x14ac:dyDescent="0.3">
      <c r="A1463" s="1" t="s">
        <v>1467</v>
      </c>
      <c r="B1463" s="1" t="s">
        <v>1261</v>
      </c>
      <c r="C1463">
        <v>8926</v>
      </c>
      <c r="D1463">
        <f t="shared" si="66"/>
        <v>9.7339149400218101</v>
      </c>
      <c r="E1463" s="1">
        <f t="shared" si="67"/>
        <v>9.1981256268580322E-4</v>
      </c>
      <c r="F1463" s="1" t="str">
        <f t="shared" si="68"/>
        <v>FALSE</v>
      </c>
      <c r="G1463" s="1"/>
    </row>
    <row r="1464" spans="1:7" x14ac:dyDescent="0.3">
      <c r="A1464" s="1" t="s">
        <v>1468</v>
      </c>
      <c r="B1464" s="1" t="s">
        <v>1261</v>
      </c>
      <c r="C1464">
        <v>917</v>
      </c>
      <c r="D1464">
        <f t="shared" si="66"/>
        <v>1.7736943907156673</v>
      </c>
      <c r="E1464" s="1">
        <f t="shared" si="67"/>
        <v>9.4495644183607616E-5</v>
      </c>
      <c r="F1464" s="1" t="str">
        <f t="shared" si="68"/>
        <v>FALSE</v>
      </c>
      <c r="G1464" s="1"/>
    </row>
    <row r="1465" spans="1:7" x14ac:dyDescent="0.3">
      <c r="A1465" s="1" t="s">
        <v>1469</v>
      </c>
      <c r="B1465" s="1" t="s">
        <v>1261</v>
      </c>
      <c r="C1465">
        <v>517</v>
      </c>
      <c r="D1465">
        <f t="shared" si="66"/>
        <v>0.20939651680842447</v>
      </c>
      <c r="E1465" s="1">
        <f t="shared" si="67"/>
        <v>5.3276170166766775E-5</v>
      </c>
      <c r="F1465" s="1" t="str">
        <f t="shared" si="68"/>
        <v>FALSE</v>
      </c>
      <c r="G1465" s="1"/>
    </row>
    <row r="1466" spans="1:7" x14ac:dyDescent="0.3">
      <c r="A1466" s="1" t="s">
        <v>1470</v>
      </c>
      <c r="B1466" s="1" t="s">
        <v>1261</v>
      </c>
      <c r="C1466">
        <v>2469</v>
      </c>
      <c r="D1466">
        <f t="shared" si="66"/>
        <v>5.3441558441558445</v>
      </c>
      <c r="E1466" s="1">
        <f t="shared" si="67"/>
        <v>2.5442720336895004E-4</v>
      </c>
      <c r="F1466" s="1" t="str">
        <f t="shared" si="68"/>
        <v>FALSE</v>
      </c>
      <c r="G1466" s="1"/>
    </row>
    <row r="1467" spans="1:7" x14ac:dyDescent="0.3">
      <c r="A1467" s="1" t="s">
        <v>1471</v>
      </c>
      <c r="B1467" s="1" t="s">
        <v>1261</v>
      </c>
      <c r="C1467">
        <v>462</v>
      </c>
      <c r="D1467">
        <f t="shared" si="66"/>
        <v>0.22514619883040934</v>
      </c>
      <c r="E1467" s="1">
        <f t="shared" si="67"/>
        <v>4.7608492489451166E-5</v>
      </c>
      <c r="F1467" s="1" t="str">
        <f t="shared" si="68"/>
        <v>FALSE</v>
      </c>
      <c r="G1467" s="1"/>
    </row>
    <row r="1468" spans="1:7" x14ac:dyDescent="0.3">
      <c r="A1468" s="1" t="s">
        <v>1472</v>
      </c>
      <c r="B1468" s="1" t="s">
        <v>1261</v>
      </c>
      <c r="C1468">
        <v>2052</v>
      </c>
      <c r="D1468">
        <f t="shared" si="66"/>
        <v>0.54099657263379908</v>
      </c>
      <c r="E1468" s="1">
        <f t="shared" si="67"/>
        <v>2.1145590170639349E-4</v>
      </c>
      <c r="F1468" s="1" t="str">
        <f t="shared" si="68"/>
        <v>FALSE</v>
      </c>
      <c r="G1468" s="1"/>
    </row>
    <row r="1469" spans="1:7" x14ac:dyDescent="0.3">
      <c r="A1469" s="1" t="s">
        <v>1473</v>
      </c>
      <c r="B1469" s="1" t="s">
        <v>1261</v>
      </c>
      <c r="C1469">
        <v>3793</v>
      </c>
      <c r="D1469">
        <f t="shared" si="66"/>
        <v>0.6539655172413793</v>
      </c>
      <c r="E1469" s="1">
        <f t="shared" si="67"/>
        <v>3.9086366236469323E-4</v>
      </c>
      <c r="F1469" s="1" t="str">
        <f t="shared" si="68"/>
        <v>FALSE</v>
      </c>
      <c r="G1469" s="1"/>
    </row>
    <row r="1470" spans="1:7" x14ac:dyDescent="0.3">
      <c r="A1470" s="1" t="s">
        <v>1474</v>
      </c>
      <c r="B1470" s="1" t="s">
        <v>1261</v>
      </c>
      <c r="C1470">
        <v>5800</v>
      </c>
      <c r="D1470">
        <f t="shared" si="66"/>
        <v>30.526315789473685</v>
      </c>
      <c r="E1470" s="1">
        <f t="shared" si="67"/>
        <v>5.9768237324419205E-4</v>
      </c>
      <c r="F1470" s="1" t="str">
        <f t="shared" si="68"/>
        <v>FALSE</v>
      </c>
      <c r="G1470" s="1"/>
    </row>
    <row r="1471" spans="1:7" x14ac:dyDescent="0.3">
      <c r="A1471" s="1" t="s">
        <v>1475</v>
      </c>
      <c r="B1471" s="1" t="s">
        <v>1261</v>
      </c>
      <c r="C1471">
        <v>190</v>
      </c>
      <c r="D1471">
        <f t="shared" si="66"/>
        <v>4.506641366223909E-2</v>
      </c>
      <c r="E1471" s="1">
        <f t="shared" si="67"/>
        <v>1.9579250157999397E-5</v>
      </c>
      <c r="F1471" s="1" t="str">
        <f t="shared" si="68"/>
        <v>FALSE</v>
      </c>
      <c r="G1471" s="1"/>
    </row>
    <row r="1472" spans="1:7" x14ac:dyDescent="0.3">
      <c r="A1472" s="1" t="s">
        <v>1476</v>
      </c>
      <c r="B1472" s="1" t="s">
        <v>1261</v>
      </c>
      <c r="C1472">
        <v>4216</v>
      </c>
      <c r="D1472">
        <f t="shared" si="66"/>
        <v>0.45855993038938436</v>
      </c>
      <c r="E1472" s="1">
        <f t="shared" si="67"/>
        <v>4.3445325613750238E-4</v>
      </c>
      <c r="F1472" s="1" t="str">
        <f t="shared" si="68"/>
        <v>FALSE</v>
      </c>
      <c r="G1472" s="1"/>
    </row>
    <row r="1473" spans="1:7" x14ac:dyDescent="0.3">
      <c r="A1473" s="1" t="s">
        <v>1477</v>
      </c>
      <c r="B1473" s="1" t="s">
        <v>1261</v>
      </c>
      <c r="C1473">
        <v>9194</v>
      </c>
      <c r="D1473">
        <f t="shared" si="66"/>
        <v>5.1651685393258431</v>
      </c>
      <c r="E1473" s="1">
        <f t="shared" si="67"/>
        <v>9.4742961027708653E-4</v>
      </c>
      <c r="F1473" s="1" t="str">
        <f t="shared" si="68"/>
        <v>FALSE</v>
      </c>
      <c r="G1473" s="1"/>
    </row>
    <row r="1474" spans="1:7" x14ac:dyDescent="0.3">
      <c r="A1474" s="1" t="s">
        <v>1478</v>
      </c>
      <c r="B1474" s="1" t="s">
        <v>1261</v>
      </c>
      <c r="C1474">
        <v>1780</v>
      </c>
      <c r="D1474">
        <f t="shared" ref="D1474:D1537" si="69">C1474/C1475</f>
        <v>0.66269545793000739</v>
      </c>
      <c r="E1474" s="1">
        <f t="shared" ref="E1474:E1537" si="70" xml:space="preserve"> C1474 / SUMIFS($C$2:$C$7915, $B$2:$B$7915,B1474)</f>
        <v>1.8342665937494171E-4</v>
      </c>
      <c r="F1474" s="1" t="str">
        <f t="shared" ref="F1474:F1537" si="71">IF(C1474 &gt; 300000, "MAGGIORE", "FALSE")</f>
        <v>FALSE</v>
      </c>
      <c r="G1474" s="1"/>
    </row>
    <row r="1475" spans="1:7" x14ac:dyDescent="0.3">
      <c r="A1475" s="1" t="s">
        <v>1479</v>
      </c>
      <c r="B1475" s="1" t="s">
        <v>1261</v>
      </c>
      <c r="C1475">
        <v>2686</v>
      </c>
      <c r="D1475">
        <f t="shared" si="69"/>
        <v>0.50346766635426432</v>
      </c>
      <c r="E1475" s="1">
        <f t="shared" si="70"/>
        <v>2.7678876802308619E-4</v>
      </c>
      <c r="F1475" s="1" t="str">
        <f t="shared" si="71"/>
        <v>FALSE</v>
      </c>
      <c r="G1475" s="1"/>
    </row>
    <row r="1476" spans="1:7" x14ac:dyDescent="0.3">
      <c r="A1476" s="1" t="s">
        <v>1480</v>
      </c>
      <c r="B1476" s="1" t="s">
        <v>1261</v>
      </c>
      <c r="C1476">
        <v>5335</v>
      </c>
      <c r="D1476">
        <f t="shared" si="69"/>
        <v>2.172231270358306</v>
      </c>
      <c r="E1476" s="1">
        <f t="shared" si="70"/>
        <v>5.4976473469961463E-4</v>
      </c>
      <c r="F1476" s="1" t="str">
        <f t="shared" si="71"/>
        <v>FALSE</v>
      </c>
      <c r="G1476" s="1"/>
    </row>
    <row r="1477" spans="1:7" x14ac:dyDescent="0.3">
      <c r="A1477" s="1" t="s">
        <v>1481</v>
      </c>
      <c r="B1477" s="1" t="s">
        <v>1261</v>
      </c>
      <c r="C1477">
        <v>2456</v>
      </c>
      <c r="D1477">
        <f t="shared" si="69"/>
        <v>0.24753073977020762</v>
      </c>
      <c r="E1477" s="1">
        <f t="shared" si="70"/>
        <v>2.5308757046340274E-4</v>
      </c>
      <c r="F1477" s="1" t="str">
        <f t="shared" si="71"/>
        <v>FALSE</v>
      </c>
      <c r="G1477" s="1"/>
    </row>
    <row r="1478" spans="1:7" x14ac:dyDescent="0.3">
      <c r="A1478" s="1" t="s">
        <v>1482</v>
      </c>
      <c r="B1478" s="1" t="s">
        <v>1261</v>
      </c>
      <c r="C1478">
        <v>9922</v>
      </c>
      <c r="D1478">
        <f t="shared" si="69"/>
        <v>15.382945736434108</v>
      </c>
      <c r="E1478" s="1">
        <f t="shared" si="70"/>
        <v>1.022449052987737E-3</v>
      </c>
      <c r="F1478" s="1" t="str">
        <f t="shared" si="71"/>
        <v>FALSE</v>
      </c>
      <c r="G1478" s="1"/>
    </row>
    <row r="1479" spans="1:7" x14ac:dyDescent="0.3">
      <c r="A1479" s="1" t="s">
        <v>1483</v>
      </c>
      <c r="B1479" s="1" t="s">
        <v>1261</v>
      </c>
      <c r="C1479">
        <v>645</v>
      </c>
      <c r="D1479">
        <f t="shared" si="69"/>
        <v>2.7446808510638299E-2</v>
      </c>
      <c r="E1479" s="1">
        <f t="shared" si="70"/>
        <v>6.646640185215585E-5</v>
      </c>
      <c r="F1479" s="1" t="str">
        <f t="shared" si="71"/>
        <v>FALSE</v>
      </c>
      <c r="G1479" s="1"/>
    </row>
    <row r="1480" spans="1:7" x14ac:dyDescent="0.3">
      <c r="A1480" s="1" t="s">
        <v>1484</v>
      </c>
      <c r="B1480" s="1" t="s">
        <v>1261</v>
      </c>
      <c r="C1480">
        <v>23500</v>
      </c>
      <c r="D1480">
        <f t="shared" si="69"/>
        <v>7.1104387291981848</v>
      </c>
      <c r="E1480" s="1">
        <f t="shared" si="70"/>
        <v>2.4216440984893991E-3</v>
      </c>
      <c r="F1480" s="1" t="str">
        <f t="shared" si="71"/>
        <v>FALSE</v>
      </c>
      <c r="G1480" s="1"/>
    </row>
    <row r="1481" spans="1:7" x14ac:dyDescent="0.3">
      <c r="A1481" s="1" t="s">
        <v>1485</v>
      </c>
      <c r="B1481" s="1" t="s">
        <v>1261</v>
      </c>
      <c r="C1481">
        <v>3305</v>
      </c>
      <c r="D1481">
        <f t="shared" si="69"/>
        <v>1.0386549340037712</v>
      </c>
      <c r="E1481" s="1">
        <f t="shared" si="70"/>
        <v>3.4057590406414741E-4</v>
      </c>
      <c r="F1481" s="1" t="str">
        <f t="shared" si="71"/>
        <v>FALSE</v>
      </c>
      <c r="G1481" s="1"/>
    </row>
    <row r="1482" spans="1:7" x14ac:dyDescent="0.3">
      <c r="A1482" s="1" t="s">
        <v>1486</v>
      </c>
      <c r="B1482" s="1" t="s">
        <v>1261</v>
      </c>
      <c r="C1482">
        <v>3182</v>
      </c>
      <c r="D1482">
        <f t="shared" si="69"/>
        <v>0.76582430806257518</v>
      </c>
      <c r="E1482" s="1">
        <f t="shared" si="70"/>
        <v>3.2790091580396885E-4</v>
      </c>
      <c r="F1482" s="1" t="str">
        <f t="shared" si="71"/>
        <v>FALSE</v>
      </c>
      <c r="G1482" s="1"/>
    </row>
    <row r="1483" spans="1:7" x14ac:dyDescent="0.3">
      <c r="A1483" s="1" t="s">
        <v>1487</v>
      </c>
      <c r="B1483" s="1" t="s">
        <v>1261</v>
      </c>
      <c r="C1483">
        <v>4155</v>
      </c>
      <c r="D1483">
        <f t="shared" si="69"/>
        <v>2.5335365853658538</v>
      </c>
      <c r="E1483" s="1">
        <f t="shared" si="70"/>
        <v>4.2816728634993418E-4</v>
      </c>
      <c r="F1483" s="1" t="str">
        <f t="shared" si="71"/>
        <v>FALSE</v>
      </c>
      <c r="G1483" s="1"/>
    </row>
    <row r="1484" spans="1:7" x14ac:dyDescent="0.3">
      <c r="A1484" s="1" t="s">
        <v>1488</v>
      </c>
      <c r="B1484" s="1" t="s">
        <v>1261</v>
      </c>
      <c r="C1484">
        <v>1640</v>
      </c>
      <c r="D1484">
        <f t="shared" si="69"/>
        <v>0.73542600896860988</v>
      </c>
      <c r="E1484" s="1">
        <f t="shared" si="70"/>
        <v>1.6899984346904743E-4</v>
      </c>
      <c r="F1484" s="1" t="str">
        <f t="shared" si="71"/>
        <v>FALSE</v>
      </c>
      <c r="G1484" s="1"/>
    </row>
    <row r="1485" spans="1:7" x14ac:dyDescent="0.3">
      <c r="A1485" s="1" t="s">
        <v>1489</v>
      </c>
      <c r="B1485" s="1" t="s">
        <v>1261</v>
      </c>
      <c r="C1485">
        <v>2230</v>
      </c>
      <c r="D1485">
        <f t="shared" si="69"/>
        <v>0.46701570680628274</v>
      </c>
      <c r="E1485" s="1">
        <f t="shared" si="70"/>
        <v>2.2979856764388765E-4</v>
      </c>
      <c r="F1485" s="1" t="str">
        <f t="shared" si="71"/>
        <v>FALSE</v>
      </c>
      <c r="G1485" s="1"/>
    </row>
    <row r="1486" spans="1:7" x14ac:dyDescent="0.3">
      <c r="A1486" s="1" t="s">
        <v>1490</v>
      </c>
      <c r="B1486" s="1" t="s">
        <v>1261</v>
      </c>
      <c r="C1486">
        <v>4775</v>
      </c>
      <c r="D1486">
        <f t="shared" si="69"/>
        <v>18.295019157088124</v>
      </c>
      <c r="E1486" s="1">
        <f t="shared" si="70"/>
        <v>4.9205747107603751E-4</v>
      </c>
      <c r="F1486" s="1" t="str">
        <f t="shared" si="71"/>
        <v>FALSE</v>
      </c>
      <c r="G1486" s="1"/>
    </row>
    <row r="1487" spans="1:7" x14ac:dyDescent="0.3">
      <c r="A1487" s="1" t="s">
        <v>1491</v>
      </c>
      <c r="B1487" s="1" t="s">
        <v>1261</v>
      </c>
      <c r="C1487">
        <v>261</v>
      </c>
      <c r="D1487">
        <f t="shared" si="69"/>
        <v>9.9656357388316158E-2</v>
      </c>
      <c r="E1487" s="1">
        <f t="shared" si="70"/>
        <v>2.6895706795988645E-5</v>
      </c>
      <c r="F1487" s="1" t="str">
        <f t="shared" si="71"/>
        <v>FALSE</v>
      </c>
      <c r="G1487" s="1"/>
    </row>
    <row r="1488" spans="1:7" x14ac:dyDescent="0.3">
      <c r="A1488" s="1" t="s">
        <v>1492</v>
      </c>
      <c r="B1488" s="1" t="s">
        <v>1261</v>
      </c>
      <c r="C1488">
        <v>2619</v>
      </c>
      <c r="D1488">
        <f t="shared" si="69"/>
        <v>0.31907894736842107</v>
      </c>
      <c r="E1488" s="1">
        <f t="shared" si="70"/>
        <v>2.6988450612526536E-4</v>
      </c>
      <c r="F1488" s="1" t="str">
        <f t="shared" si="71"/>
        <v>FALSE</v>
      </c>
      <c r="G1488" s="1"/>
    </row>
    <row r="1489" spans="1:7" x14ac:dyDescent="0.3">
      <c r="A1489" s="1" t="s">
        <v>1493</v>
      </c>
      <c r="B1489" s="1" t="s">
        <v>1261</v>
      </c>
      <c r="C1489">
        <v>8208</v>
      </c>
      <c r="D1489">
        <f t="shared" si="69"/>
        <v>8.0549558390579001</v>
      </c>
      <c r="E1489" s="1">
        <f t="shared" si="70"/>
        <v>8.4582360682557394E-4</v>
      </c>
      <c r="F1489" s="1" t="str">
        <f t="shared" si="71"/>
        <v>FALSE</v>
      </c>
      <c r="G1489" s="1"/>
    </row>
    <row r="1490" spans="1:7" x14ac:dyDescent="0.3">
      <c r="A1490" s="1" t="s">
        <v>1494</v>
      </c>
      <c r="B1490" s="1" t="s">
        <v>1261</v>
      </c>
      <c r="C1490">
        <v>1019</v>
      </c>
      <c r="D1490">
        <f t="shared" si="69"/>
        <v>0.82111200644641413</v>
      </c>
      <c r="E1490" s="1">
        <f t="shared" si="70"/>
        <v>1.0500661005790203E-4</v>
      </c>
      <c r="F1490" s="1" t="str">
        <f t="shared" si="71"/>
        <v>FALSE</v>
      </c>
      <c r="G1490" s="1"/>
    </row>
    <row r="1491" spans="1:7" x14ac:dyDescent="0.3">
      <c r="A1491" s="1" t="s">
        <v>1495</v>
      </c>
      <c r="B1491" s="1" t="s">
        <v>1261</v>
      </c>
      <c r="C1491">
        <v>1241</v>
      </c>
      <c r="D1491">
        <f t="shared" si="69"/>
        <v>0.43195266272189348</v>
      </c>
      <c r="E1491" s="1">
        <f t="shared" si="70"/>
        <v>1.278834181372487E-4</v>
      </c>
      <c r="F1491" s="1" t="str">
        <f t="shared" si="71"/>
        <v>FALSE</v>
      </c>
      <c r="G1491" s="1"/>
    </row>
    <row r="1492" spans="1:7" x14ac:dyDescent="0.3">
      <c r="A1492" s="1" t="s">
        <v>1496</v>
      </c>
      <c r="B1492" s="1" t="s">
        <v>1261</v>
      </c>
      <c r="C1492">
        <v>2873</v>
      </c>
      <c r="D1492">
        <f t="shared" si="69"/>
        <v>0.25199543899657922</v>
      </c>
      <c r="E1492" s="1">
        <f t="shared" si="70"/>
        <v>2.9605887212595932E-4</v>
      </c>
      <c r="F1492" s="1" t="str">
        <f t="shared" si="71"/>
        <v>FALSE</v>
      </c>
      <c r="G1492" s="1"/>
    </row>
    <row r="1493" spans="1:7" x14ac:dyDescent="0.3">
      <c r="A1493" s="1" t="s">
        <v>1497</v>
      </c>
      <c r="B1493" s="1" t="s">
        <v>1261</v>
      </c>
      <c r="C1493">
        <v>11401</v>
      </c>
      <c r="D1493">
        <f t="shared" si="69"/>
        <v>4.9807776321537789</v>
      </c>
      <c r="E1493" s="1">
        <f t="shared" si="70"/>
        <v>1.1748580581650058E-3</v>
      </c>
      <c r="F1493" s="1" t="str">
        <f t="shared" si="71"/>
        <v>FALSE</v>
      </c>
      <c r="G1493" s="1"/>
    </row>
    <row r="1494" spans="1:7" x14ac:dyDescent="0.3">
      <c r="A1494" s="1" t="s">
        <v>1498</v>
      </c>
      <c r="B1494" s="1" t="s">
        <v>1261</v>
      </c>
      <c r="C1494">
        <v>2289</v>
      </c>
      <c r="D1494">
        <f t="shared" si="69"/>
        <v>0.83025027203482049</v>
      </c>
      <c r="E1494" s="1">
        <f t="shared" si="70"/>
        <v>2.3587844006137167E-4</v>
      </c>
      <c r="F1494" s="1" t="str">
        <f t="shared" si="71"/>
        <v>FALSE</v>
      </c>
      <c r="G1494" s="1"/>
    </row>
    <row r="1495" spans="1:7" x14ac:dyDescent="0.3">
      <c r="A1495" s="1" t="s">
        <v>1499</v>
      </c>
      <c r="B1495" s="1" t="s">
        <v>1261</v>
      </c>
      <c r="C1495">
        <v>2757</v>
      </c>
      <c r="D1495">
        <f t="shared" si="69"/>
        <v>14.902702702702703</v>
      </c>
      <c r="E1495" s="1">
        <f t="shared" si="70"/>
        <v>2.8410522466107543E-4</v>
      </c>
      <c r="F1495" s="1" t="str">
        <f t="shared" si="71"/>
        <v>FALSE</v>
      </c>
      <c r="G1495" s="1"/>
    </row>
    <row r="1496" spans="1:7" x14ac:dyDescent="0.3">
      <c r="A1496" s="1" t="s">
        <v>1500</v>
      </c>
      <c r="B1496" s="1" t="s">
        <v>1261</v>
      </c>
      <c r="C1496">
        <v>185</v>
      </c>
      <c r="D1496">
        <f t="shared" si="69"/>
        <v>0.17771373679154659</v>
      </c>
      <c r="E1496" s="1">
        <f t="shared" si="70"/>
        <v>1.9064006732788886E-5</v>
      </c>
      <c r="F1496" s="1" t="str">
        <f t="shared" si="71"/>
        <v>FALSE</v>
      </c>
      <c r="G1496" s="1"/>
    </row>
    <row r="1497" spans="1:7" x14ac:dyDescent="0.3">
      <c r="A1497" s="1" t="s">
        <v>1501</v>
      </c>
      <c r="B1497" s="1" t="s">
        <v>1261</v>
      </c>
      <c r="C1497">
        <v>1041</v>
      </c>
      <c r="D1497">
        <f t="shared" si="69"/>
        <v>3.9135338345864663</v>
      </c>
      <c r="E1497" s="1">
        <f t="shared" si="70"/>
        <v>1.0727368112882827E-4</v>
      </c>
      <c r="F1497" s="1" t="str">
        <f t="shared" si="71"/>
        <v>FALSE</v>
      </c>
      <c r="G1497" s="1"/>
    </row>
    <row r="1498" spans="1:7" x14ac:dyDescent="0.3">
      <c r="A1498" s="1" t="s">
        <v>1502</v>
      </c>
      <c r="B1498" s="1" t="s">
        <v>1261</v>
      </c>
      <c r="C1498">
        <v>266</v>
      </c>
      <c r="D1498">
        <f t="shared" si="69"/>
        <v>0.31591448931116389</v>
      </c>
      <c r="E1498" s="1">
        <f t="shared" si="70"/>
        <v>2.7410950221199156E-5</v>
      </c>
      <c r="F1498" s="1" t="str">
        <f t="shared" si="71"/>
        <v>FALSE</v>
      </c>
      <c r="G1498" s="1"/>
    </row>
    <row r="1499" spans="1:7" x14ac:dyDescent="0.3">
      <c r="A1499" s="1" t="s">
        <v>1503</v>
      </c>
      <c r="B1499" s="1" t="s">
        <v>1261</v>
      </c>
      <c r="C1499">
        <v>842</v>
      </c>
      <c r="D1499">
        <f t="shared" si="69"/>
        <v>1.1020942408376964</v>
      </c>
      <c r="E1499" s="1">
        <f t="shared" si="70"/>
        <v>8.6766992805449954E-5</v>
      </c>
      <c r="F1499" s="1" t="str">
        <f t="shared" si="71"/>
        <v>FALSE</v>
      </c>
      <c r="G1499" s="1"/>
    </row>
    <row r="1500" spans="1:7" x14ac:dyDescent="0.3">
      <c r="A1500" s="1" t="s">
        <v>1504</v>
      </c>
      <c r="B1500" s="1" t="s">
        <v>1261</v>
      </c>
      <c r="C1500">
        <v>764</v>
      </c>
      <c r="D1500">
        <f t="shared" si="69"/>
        <v>2.8614232209737827</v>
      </c>
      <c r="E1500" s="1">
        <f t="shared" si="70"/>
        <v>7.8729195372165994E-5</v>
      </c>
      <c r="F1500" s="1" t="str">
        <f t="shared" si="71"/>
        <v>FALSE</v>
      </c>
      <c r="G1500" s="1"/>
    </row>
    <row r="1501" spans="1:7" x14ac:dyDescent="0.3">
      <c r="A1501" s="1" t="s">
        <v>1505</v>
      </c>
      <c r="B1501" s="1" t="s">
        <v>1261</v>
      </c>
      <c r="C1501">
        <v>267</v>
      </c>
      <c r="D1501">
        <f t="shared" si="69"/>
        <v>6.1449942462600687E-2</v>
      </c>
      <c r="E1501" s="1">
        <f t="shared" si="70"/>
        <v>2.7513998906241257E-5</v>
      </c>
      <c r="F1501" s="1" t="str">
        <f t="shared" si="71"/>
        <v>FALSE</v>
      </c>
      <c r="G1501" s="1"/>
    </row>
    <row r="1502" spans="1:7" x14ac:dyDescent="0.3">
      <c r="A1502" s="1" t="s">
        <v>1506</v>
      </c>
      <c r="B1502" s="1" t="s">
        <v>1261</v>
      </c>
      <c r="C1502">
        <v>4345</v>
      </c>
      <c r="D1502">
        <f t="shared" si="69"/>
        <v>0.93220338983050843</v>
      </c>
      <c r="E1502" s="1">
        <f t="shared" si="70"/>
        <v>4.4774653650793357E-4</v>
      </c>
      <c r="F1502" s="1" t="str">
        <f t="shared" si="71"/>
        <v>FALSE</v>
      </c>
      <c r="G1502" s="1"/>
    </row>
    <row r="1503" spans="1:7" x14ac:dyDescent="0.3">
      <c r="A1503" s="1" t="s">
        <v>1507</v>
      </c>
      <c r="B1503" s="1" t="s">
        <v>1261</v>
      </c>
      <c r="C1503">
        <v>4661</v>
      </c>
      <c r="D1503">
        <f t="shared" si="69"/>
        <v>5.2253363228699552</v>
      </c>
      <c r="E1503" s="1">
        <f t="shared" si="70"/>
        <v>4.8030992098123783E-4</v>
      </c>
      <c r="F1503" s="1" t="str">
        <f t="shared" si="71"/>
        <v>FALSE</v>
      </c>
      <c r="G1503" s="1"/>
    </row>
    <row r="1504" spans="1:7" x14ac:dyDescent="0.3">
      <c r="A1504" s="1" t="s">
        <v>1508</v>
      </c>
      <c r="B1504" s="1" t="s">
        <v>1261</v>
      </c>
      <c r="C1504">
        <v>892</v>
      </c>
      <c r="D1504">
        <f t="shared" si="69"/>
        <v>0.6721929163526752</v>
      </c>
      <c r="E1504" s="1">
        <f t="shared" si="70"/>
        <v>9.1919427057555062E-5</v>
      </c>
      <c r="F1504" s="1" t="str">
        <f t="shared" si="71"/>
        <v>FALSE</v>
      </c>
      <c r="G1504" s="1"/>
    </row>
    <row r="1505" spans="1:7" x14ac:dyDescent="0.3">
      <c r="A1505" s="1" t="s">
        <v>1509</v>
      </c>
      <c r="B1505" s="1" t="s">
        <v>1261</v>
      </c>
      <c r="C1505">
        <v>1327</v>
      </c>
      <c r="D1505">
        <f t="shared" si="69"/>
        <v>4.1861198738170344</v>
      </c>
      <c r="E1505" s="1">
        <f t="shared" si="70"/>
        <v>1.3674560505086948E-4</v>
      </c>
      <c r="F1505" s="1" t="str">
        <f t="shared" si="71"/>
        <v>FALSE</v>
      </c>
      <c r="G1505" s="1"/>
    </row>
    <row r="1506" spans="1:7" x14ac:dyDescent="0.3">
      <c r="A1506" s="1" t="s">
        <v>1510</v>
      </c>
      <c r="B1506" s="1" t="s">
        <v>1261</v>
      </c>
      <c r="C1506">
        <v>317</v>
      </c>
      <c r="D1506">
        <f t="shared" si="69"/>
        <v>0.26198347107438019</v>
      </c>
      <c r="E1506" s="1">
        <f t="shared" si="70"/>
        <v>3.2666433158346358E-5</v>
      </c>
      <c r="F1506" s="1" t="str">
        <f t="shared" si="71"/>
        <v>FALSE</v>
      </c>
      <c r="G1506" s="1"/>
    </row>
    <row r="1507" spans="1:7" x14ac:dyDescent="0.3">
      <c r="A1507" s="1" t="s">
        <v>1511</v>
      </c>
      <c r="B1507" s="1" t="s">
        <v>1261</v>
      </c>
      <c r="C1507">
        <v>1210</v>
      </c>
      <c r="D1507">
        <f t="shared" si="69"/>
        <v>0.68985176738882559</v>
      </c>
      <c r="E1507" s="1">
        <f t="shared" si="70"/>
        <v>1.2468890890094352E-4</v>
      </c>
      <c r="F1507" s="1" t="str">
        <f t="shared" si="71"/>
        <v>FALSE</v>
      </c>
      <c r="G1507" s="1"/>
    </row>
    <row r="1508" spans="1:7" x14ac:dyDescent="0.3">
      <c r="A1508" s="1" t="s">
        <v>1512</v>
      </c>
      <c r="B1508" s="1" t="s">
        <v>1261</v>
      </c>
      <c r="C1508">
        <v>1754</v>
      </c>
      <c r="D1508">
        <f t="shared" si="69"/>
        <v>0.23185723727693325</v>
      </c>
      <c r="E1508" s="1">
        <f t="shared" si="70"/>
        <v>1.8074739356384705E-4</v>
      </c>
      <c r="F1508" s="1" t="str">
        <f t="shared" si="71"/>
        <v>FALSE</v>
      </c>
      <c r="G1508" s="1"/>
    </row>
    <row r="1509" spans="1:7" x14ac:dyDescent="0.3">
      <c r="A1509" s="1" t="s">
        <v>1513</v>
      </c>
      <c r="B1509" s="1" t="s">
        <v>1261</v>
      </c>
      <c r="C1509">
        <v>7565</v>
      </c>
      <c r="D1509">
        <f t="shared" si="69"/>
        <v>1.2535211267605635</v>
      </c>
      <c r="E1509" s="1">
        <f t="shared" si="70"/>
        <v>7.7956330234350227E-4</v>
      </c>
      <c r="F1509" s="1" t="str">
        <f t="shared" si="71"/>
        <v>FALSE</v>
      </c>
      <c r="G1509" s="1"/>
    </row>
    <row r="1510" spans="1:7" x14ac:dyDescent="0.3">
      <c r="A1510" s="1" t="s">
        <v>1514</v>
      </c>
      <c r="B1510" s="1" t="s">
        <v>1261</v>
      </c>
      <c r="C1510">
        <v>6035</v>
      </c>
      <c r="D1510">
        <f t="shared" si="69"/>
        <v>9.8289902280130299</v>
      </c>
      <c r="E1510" s="1">
        <f t="shared" si="70"/>
        <v>6.2189881422908613E-4</v>
      </c>
      <c r="F1510" s="1" t="str">
        <f t="shared" si="71"/>
        <v>FALSE</v>
      </c>
      <c r="G1510" s="1"/>
    </row>
    <row r="1511" spans="1:7" x14ac:dyDescent="0.3">
      <c r="A1511" s="1" t="s">
        <v>1515</v>
      </c>
      <c r="B1511" s="1" t="s">
        <v>1261</v>
      </c>
      <c r="C1511">
        <v>614</v>
      </c>
      <c r="D1511">
        <f t="shared" si="69"/>
        <v>0.5898174831892411</v>
      </c>
      <c r="E1511" s="1">
        <f t="shared" si="70"/>
        <v>6.3271892615850684E-5</v>
      </c>
      <c r="F1511" s="1" t="str">
        <f t="shared" si="71"/>
        <v>FALSE</v>
      </c>
      <c r="G1511" s="1"/>
    </row>
    <row r="1512" spans="1:7" x14ac:dyDescent="0.3">
      <c r="A1512" s="1" t="s">
        <v>1516</v>
      </c>
      <c r="B1512" s="1" t="s">
        <v>1261</v>
      </c>
      <c r="C1512">
        <v>1041</v>
      </c>
      <c r="D1512">
        <f t="shared" si="69"/>
        <v>0.14105691056910569</v>
      </c>
      <c r="E1512" s="1">
        <f t="shared" si="70"/>
        <v>1.0727368112882827E-4</v>
      </c>
      <c r="F1512" s="1" t="str">
        <f t="shared" si="71"/>
        <v>FALSE</v>
      </c>
      <c r="G1512" s="1"/>
    </row>
    <row r="1513" spans="1:7" x14ac:dyDescent="0.3">
      <c r="A1513" s="1" t="s">
        <v>1517</v>
      </c>
      <c r="B1513" s="1" t="s">
        <v>1261</v>
      </c>
      <c r="C1513">
        <v>7380</v>
      </c>
      <c r="D1513">
        <f t="shared" si="69"/>
        <v>21.834319526627219</v>
      </c>
      <c r="E1513" s="1">
        <f t="shared" si="70"/>
        <v>7.6049929561071341E-4</v>
      </c>
      <c r="F1513" s="1" t="str">
        <f t="shared" si="71"/>
        <v>FALSE</v>
      </c>
      <c r="G1513" s="1"/>
    </row>
    <row r="1514" spans="1:7" x14ac:dyDescent="0.3">
      <c r="A1514" s="1" t="s">
        <v>1518</v>
      </c>
      <c r="B1514" s="1" t="s">
        <v>1261</v>
      </c>
      <c r="C1514">
        <v>338</v>
      </c>
      <c r="D1514">
        <f t="shared" si="69"/>
        <v>0.38672768878718533</v>
      </c>
      <c r="E1514" s="1">
        <f t="shared" si="70"/>
        <v>3.4830455544230508E-5</v>
      </c>
      <c r="F1514" s="1" t="str">
        <f t="shared" si="71"/>
        <v>FALSE</v>
      </c>
      <c r="G1514" s="1"/>
    </row>
    <row r="1515" spans="1:7" x14ac:dyDescent="0.3">
      <c r="A1515" s="1" t="s">
        <v>1519</v>
      </c>
      <c r="B1515" s="1" t="s">
        <v>1261</v>
      </c>
      <c r="C1515">
        <v>874</v>
      </c>
      <c r="D1515">
        <f t="shared" si="69"/>
        <v>0.27562283191422265</v>
      </c>
      <c r="E1515" s="1">
        <f t="shared" si="70"/>
        <v>9.0064550726797225E-5</v>
      </c>
      <c r="F1515" s="1" t="str">
        <f t="shared" si="71"/>
        <v>FALSE</v>
      </c>
      <c r="G1515" s="1"/>
    </row>
    <row r="1516" spans="1:7" x14ac:dyDescent="0.3">
      <c r="A1516" s="1" t="s">
        <v>1520</v>
      </c>
      <c r="B1516" s="1" t="s">
        <v>1261</v>
      </c>
      <c r="C1516">
        <v>3171</v>
      </c>
      <c r="D1516">
        <f t="shared" si="69"/>
        <v>2.5696920583468397</v>
      </c>
      <c r="E1516" s="1">
        <f t="shared" si="70"/>
        <v>3.267673802685057E-4</v>
      </c>
      <c r="F1516" s="1" t="str">
        <f t="shared" si="71"/>
        <v>FALSE</v>
      </c>
      <c r="G1516" s="1"/>
    </row>
    <row r="1517" spans="1:7" x14ac:dyDescent="0.3">
      <c r="A1517" s="1" t="s">
        <v>1521</v>
      </c>
      <c r="B1517" s="1" t="s">
        <v>1261</v>
      </c>
      <c r="C1517">
        <v>1234</v>
      </c>
      <c r="D1517">
        <f t="shared" si="69"/>
        <v>1.9494470774091628</v>
      </c>
      <c r="E1517" s="1">
        <f t="shared" si="70"/>
        <v>1.2716207734195397E-4</v>
      </c>
      <c r="F1517" s="1" t="str">
        <f t="shared" si="71"/>
        <v>FALSE</v>
      </c>
      <c r="G1517" s="1"/>
    </row>
    <row r="1518" spans="1:7" x14ac:dyDescent="0.3">
      <c r="A1518" s="1" t="s">
        <v>1522</v>
      </c>
      <c r="B1518" s="1" t="s">
        <v>1261</v>
      </c>
      <c r="C1518">
        <v>633</v>
      </c>
      <c r="D1518">
        <f t="shared" si="69"/>
        <v>0.99842271293375395</v>
      </c>
      <c r="E1518" s="1">
        <f t="shared" si="70"/>
        <v>6.5229817631650626E-5</v>
      </c>
      <c r="F1518" s="1" t="str">
        <f t="shared" si="71"/>
        <v>FALSE</v>
      </c>
      <c r="G1518" s="1"/>
    </row>
    <row r="1519" spans="1:7" x14ac:dyDescent="0.3">
      <c r="A1519" s="1" t="s">
        <v>1523</v>
      </c>
      <c r="B1519" s="1" t="s">
        <v>1261</v>
      </c>
      <c r="C1519">
        <v>634</v>
      </c>
      <c r="D1519">
        <f t="shared" si="69"/>
        <v>0.11113058720420683</v>
      </c>
      <c r="E1519" s="1">
        <f t="shared" si="70"/>
        <v>6.5332866316692717E-5</v>
      </c>
      <c r="F1519" s="1" t="str">
        <f t="shared" si="71"/>
        <v>FALSE</v>
      </c>
      <c r="G1519" s="1"/>
    </row>
    <row r="1520" spans="1:7" x14ac:dyDescent="0.3">
      <c r="A1520" s="1" t="s">
        <v>1524</v>
      </c>
      <c r="B1520" s="1" t="s">
        <v>1261</v>
      </c>
      <c r="C1520">
        <v>5705</v>
      </c>
      <c r="D1520">
        <f t="shared" si="69"/>
        <v>4.7423108894430595</v>
      </c>
      <c r="E1520" s="1">
        <f t="shared" si="70"/>
        <v>5.8789274816519236E-4</v>
      </c>
      <c r="F1520" s="1" t="str">
        <f t="shared" si="71"/>
        <v>FALSE</v>
      </c>
      <c r="G1520" s="1"/>
    </row>
    <row r="1521" spans="1:7" x14ac:dyDescent="0.3">
      <c r="A1521" s="1" t="s">
        <v>1525</v>
      </c>
      <c r="B1521" s="1" t="s">
        <v>1261</v>
      </c>
      <c r="C1521">
        <v>1203</v>
      </c>
      <c r="D1521">
        <f t="shared" si="69"/>
        <v>5.075949367088608</v>
      </c>
      <c r="E1521" s="1">
        <f t="shared" si="70"/>
        <v>1.2396756810564881E-4</v>
      </c>
      <c r="F1521" s="1" t="str">
        <f t="shared" si="71"/>
        <v>FALSE</v>
      </c>
      <c r="G1521" s="1"/>
    </row>
    <row r="1522" spans="1:7" x14ac:dyDescent="0.3">
      <c r="A1522" s="1" t="s">
        <v>1526</v>
      </c>
      <c r="B1522" s="1" t="s">
        <v>1261</v>
      </c>
      <c r="C1522">
        <v>237</v>
      </c>
      <c r="D1522">
        <f t="shared" si="69"/>
        <v>2.6412571046472752E-2</v>
      </c>
      <c r="E1522" s="1">
        <f t="shared" si="70"/>
        <v>2.4422538354978196E-5</v>
      </c>
      <c r="F1522" s="1" t="str">
        <f t="shared" si="71"/>
        <v>FALSE</v>
      </c>
      <c r="G1522" s="1"/>
    </row>
    <row r="1523" spans="1:7" x14ac:dyDescent="0.3">
      <c r="A1523" s="1" t="s">
        <v>1527</v>
      </c>
      <c r="B1523" s="1" t="s">
        <v>1261</v>
      </c>
      <c r="C1523">
        <v>8973</v>
      </c>
      <c r="D1523">
        <f t="shared" si="69"/>
        <v>2.0159514715794202</v>
      </c>
      <c r="E1523" s="1">
        <f t="shared" si="70"/>
        <v>9.2465585088278201E-4</v>
      </c>
      <c r="F1523" s="1" t="str">
        <f t="shared" si="71"/>
        <v>FALSE</v>
      </c>
      <c r="G1523" s="1"/>
    </row>
    <row r="1524" spans="1:7" x14ac:dyDescent="0.3">
      <c r="A1524" s="1" t="s">
        <v>1528</v>
      </c>
      <c r="B1524" s="1" t="s">
        <v>1261</v>
      </c>
      <c r="C1524">
        <v>4451</v>
      </c>
      <c r="D1524">
        <f t="shared" si="69"/>
        <v>1.6758283132530121</v>
      </c>
      <c r="E1524" s="1">
        <f t="shared" si="70"/>
        <v>4.5866969712239636E-4</v>
      </c>
      <c r="F1524" s="1" t="str">
        <f t="shared" si="71"/>
        <v>FALSE</v>
      </c>
      <c r="G1524" s="1"/>
    </row>
    <row r="1525" spans="1:7" x14ac:dyDescent="0.3">
      <c r="A1525" s="1" t="s">
        <v>1529</v>
      </c>
      <c r="B1525" s="1" t="s">
        <v>1261</v>
      </c>
      <c r="C1525">
        <v>2656</v>
      </c>
      <c r="D1525">
        <f t="shared" si="69"/>
        <v>1</v>
      </c>
      <c r="E1525" s="1">
        <f t="shared" si="70"/>
        <v>2.7369730747182311E-4</v>
      </c>
      <c r="F1525" s="1" t="str">
        <f t="shared" si="71"/>
        <v>FALSE</v>
      </c>
      <c r="G1525" s="1"/>
    </row>
    <row r="1526" spans="1:7" x14ac:dyDescent="0.3">
      <c r="A1526" s="1" t="s">
        <v>1530</v>
      </c>
      <c r="B1526" s="1" t="s">
        <v>1261</v>
      </c>
      <c r="C1526">
        <v>2656</v>
      </c>
      <c r="D1526">
        <f t="shared" si="69"/>
        <v>14.837988826815643</v>
      </c>
      <c r="E1526" s="1">
        <f t="shared" si="70"/>
        <v>2.7369730747182311E-4</v>
      </c>
      <c r="F1526" s="1" t="str">
        <f t="shared" si="71"/>
        <v>FALSE</v>
      </c>
      <c r="G1526" s="1"/>
    </row>
    <row r="1527" spans="1:7" x14ac:dyDescent="0.3">
      <c r="A1527" s="1" t="s">
        <v>1531</v>
      </c>
      <c r="B1527" s="1" t="s">
        <v>1261</v>
      </c>
      <c r="C1527">
        <v>179</v>
      </c>
      <c r="D1527">
        <f t="shared" si="69"/>
        <v>0.10868245294474803</v>
      </c>
      <c r="E1527" s="1">
        <f t="shared" si="70"/>
        <v>1.8445714622536274E-5</v>
      </c>
      <c r="F1527" s="1" t="str">
        <f t="shared" si="71"/>
        <v>FALSE</v>
      </c>
      <c r="G1527" s="1"/>
    </row>
    <row r="1528" spans="1:7" x14ac:dyDescent="0.3">
      <c r="A1528" s="1" t="s">
        <v>1532</v>
      </c>
      <c r="B1528" s="1" t="s">
        <v>1261</v>
      </c>
      <c r="C1528">
        <v>1647</v>
      </c>
      <c r="D1528">
        <f t="shared" si="69"/>
        <v>6.0109489051094886</v>
      </c>
      <c r="E1528" s="1">
        <f t="shared" si="70"/>
        <v>1.6972118426434213E-4</v>
      </c>
      <c r="F1528" s="1" t="str">
        <f t="shared" si="71"/>
        <v>FALSE</v>
      </c>
      <c r="G1528" s="1"/>
    </row>
    <row r="1529" spans="1:7" x14ac:dyDescent="0.3">
      <c r="A1529" s="1" t="s">
        <v>1533</v>
      </c>
      <c r="B1529" s="1" t="s">
        <v>1261</v>
      </c>
      <c r="C1529">
        <v>274</v>
      </c>
      <c r="D1529">
        <f t="shared" si="69"/>
        <v>9.4908209213716663E-2</v>
      </c>
      <c r="E1529" s="1">
        <f t="shared" si="70"/>
        <v>2.8235339701535971E-5</v>
      </c>
      <c r="F1529" s="1" t="str">
        <f t="shared" si="71"/>
        <v>FALSE</v>
      </c>
      <c r="G1529" s="1"/>
    </row>
    <row r="1530" spans="1:7" x14ac:dyDescent="0.3">
      <c r="A1530" s="1" t="s">
        <v>1534</v>
      </c>
      <c r="B1530" s="1" t="s">
        <v>1261</v>
      </c>
      <c r="C1530">
        <v>2887</v>
      </c>
      <c r="D1530">
        <f t="shared" si="69"/>
        <v>3.8442077230359519</v>
      </c>
      <c r="E1530" s="1">
        <f t="shared" si="70"/>
        <v>2.9750155371654872E-4</v>
      </c>
      <c r="F1530" s="1" t="str">
        <f t="shared" si="71"/>
        <v>FALSE</v>
      </c>
      <c r="G1530" s="1"/>
    </row>
    <row r="1531" spans="1:7" x14ac:dyDescent="0.3">
      <c r="A1531" s="1" t="s">
        <v>1535</v>
      </c>
      <c r="B1531" s="1" t="s">
        <v>1261</v>
      </c>
      <c r="C1531">
        <v>751</v>
      </c>
      <c r="D1531">
        <f t="shared" si="69"/>
        <v>0.18859869412355601</v>
      </c>
      <c r="E1531" s="1">
        <f t="shared" si="70"/>
        <v>7.7389562466618665E-5</v>
      </c>
      <c r="F1531" s="1" t="str">
        <f t="shared" si="71"/>
        <v>FALSE</v>
      </c>
      <c r="G1531" s="1"/>
    </row>
    <row r="1532" spans="1:7" x14ac:dyDescent="0.3">
      <c r="A1532" s="1" t="s">
        <v>1536</v>
      </c>
      <c r="B1532" s="1" t="s">
        <v>1261</v>
      </c>
      <c r="C1532">
        <v>3982</v>
      </c>
      <c r="D1532">
        <f t="shared" si="69"/>
        <v>0.51097138457590141</v>
      </c>
      <c r="E1532" s="1">
        <f t="shared" si="70"/>
        <v>4.1033986383765052E-4</v>
      </c>
      <c r="F1532" s="1" t="str">
        <f t="shared" si="71"/>
        <v>FALSE</v>
      </c>
      <c r="G1532" s="1"/>
    </row>
    <row r="1533" spans="1:7" x14ac:dyDescent="0.3">
      <c r="A1533" s="1" t="s">
        <v>1537</v>
      </c>
      <c r="B1533" s="1" t="s">
        <v>1261</v>
      </c>
      <c r="C1533">
        <v>7793</v>
      </c>
      <c r="D1533">
        <f t="shared" si="69"/>
        <v>35.422727272727272</v>
      </c>
      <c r="E1533" s="1">
        <f t="shared" si="70"/>
        <v>8.0305840253310152E-4</v>
      </c>
      <c r="F1533" s="1" t="str">
        <f t="shared" si="71"/>
        <v>FALSE</v>
      </c>
      <c r="G1533" s="1"/>
    </row>
    <row r="1534" spans="1:7" x14ac:dyDescent="0.3">
      <c r="A1534" s="1" t="s">
        <v>1538</v>
      </c>
      <c r="B1534" s="1" t="s">
        <v>1261</v>
      </c>
      <c r="C1534">
        <v>220</v>
      </c>
      <c r="D1534">
        <f t="shared" si="69"/>
        <v>0.12514220705346984</v>
      </c>
      <c r="E1534" s="1">
        <f t="shared" si="70"/>
        <v>2.2670710709262459E-5</v>
      </c>
      <c r="F1534" s="1" t="str">
        <f t="shared" si="71"/>
        <v>FALSE</v>
      </c>
      <c r="G1534" s="1"/>
    </row>
    <row r="1535" spans="1:7" x14ac:dyDescent="0.3">
      <c r="A1535" s="1" t="s">
        <v>1539</v>
      </c>
      <c r="B1535" s="1" t="s">
        <v>1261</v>
      </c>
      <c r="C1535">
        <v>1758</v>
      </c>
      <c r="D1535">
        <f t="shared" si="69"/>
        <v>0.41767640769779046</v>
      </c>
      <c r="E1535" s="1">
        <f t="shared" si="70"/>
        <v>1.8115958830401547E-4</v>
      </c>
      <c r="F1535" s="1" t="str">
        <f t="shared" si="71"/>
        <v>FALSE</v>
      </c>
      <c r="G1535" s="1"/>
    </row>
    <row r="1536" spans="1:7" x14ac:dyDescent="0.3">
      <c r="A1536" s="1" t="s">
        <v>1540</v>
      </c>
      <c r="B1536" s="1" t="s">
        <v>1261</v>
      </c>
      <c r="C1536">
        <v>4209</v>
      </c>
      <c r="D1536">
        <f t="shared" si="69"/>
        <v>1.1087987355110642</v>
      </c>
      <c r="E1536" s="1">
        <f t="shared" si="70"/>
        <v>4.3373191534220765E-4</v>
      </c>
      <c r="F1536" s="1" t="str">
        <f t="shared" si="71"/>
        <v>FALSE</v>
      </c>
      <c r="G1536" s="1"/>
    </row>
    <row r="1537" spans="1:7" x14ac:dyDescent="0.3">
      <c r="A1537" s="1" t="s">
        <v>1541</v>
      </c>
      <c r="B1537" s="1" t="s">
        <v>1261</v>
      </c>
      <c r="C1537">
        <v>3796</v>
      </c>
      <c r="D1537">
        <f t="shared" si="69"/>
        <v>0.72525792892625141</v>
      </c>
      <c r="E1537" s="1">
        <f t="shared" si="70"/>
        <v>3.9117280841981949E-4</v>
      </c>
      <c r="F1537" s="1" t="str">
        <f t="shared" si="71"/>
        <v>FALSE</v>
      </c>
      <c r="G1537" s="1"/>
    </row>
    <row r="1538" spans="1:7" x14ac:dyDescent="0.3">
      <c r="A1538" s="1" t="s">
        <v>1542</v>
      </c>
      <c r="B1538" s="1" t="s">
        <v>1261</v>
      </c>
      <c r="C1538">
        <v>5234</v>
      </c>
      <c r="D1538">
        <f t="shared" ref="D1538:D1601" si="72">C1538/C1539</f>
        <v>1.0307207562032297</v>
      </c>
      <c r="E1538" s="1">
        <f t="shared" ref="E1538:E1601" si="73" xml:space="preserve"> C1538 / SUMIFS($C$2:$C$7915, $B$2:$B$7915,B1538)</f>
        <v>5.3935681751036231E-4</v>
      </c>
      <c r="F1538" s="1" t="str">
        <f t="shared" ref="F1538:F1601" si="74">IF(C1538 &gt; 300000, "MAGGIORE", "FALSE")</f>
        <v>FALSE</v>
      </c>
      <c r="G1538" s="1"/>
    </row>
    <row r="1539" spans="1:7" x14ac:dyDescent="0.3">
      <c r="A1539" s="1" t="s">
        <v>1543</v>
      </c>
      <c r="B1539" s="1" t="s">
        <v>1261</v>
      </c>
      <c r="C1539">
        <v>5078</v>
      </c>
      <c r="D1539">
        <f t="shared" si="72"/>
        <v>1.7911816578483246</v>
      </c>
      <c r="E1539" s="1">
        <f t="shared" si="73"/>
        <v>5.2328122264379436E-4</v>
      </c>
      <c r="F1539" s="1" t="str">
        <f t="shared" si="74"/>
        <v>FALSE</v>
      </c>
      <c r="G1539" s="1"/>
    </row>
    <row r="1540" spans="1:7" x14ac:dyDescent="0.3">
      <c r="A1540" s="1" t="s">
        <v>1544</v>
      </c>
      <c r="B1540" s="1" t="s">
        <v>1261</v>
      </c>
      <c r="C1540">
        <v>2835</v>
      </c>
      <c r="D1540">
        <f t="shared" si="72"/>
        <v>0.87852494577006512</v>
      </c>
      <c r="E1540" s="1">
        <f t="shared" si="73"/>
        <v>2.9214302209435941E-4</v>
      </c>
      <c r="F1540" s="1" t="str">
        <f t="shared" si="74"/>
        <v>FALSE</v>
      </c>
      <c r="G1540" s="1"/>
    </row>
    <row r="1541" spans="1:7" x14ac:dyDescent="0.3">
      <c r="A1541" s="1" t="s">
        <v>1545</v>
      </c>
      <c r="B1541" s="1" t="s">
        <v>1261</v>
      </c>
      <c r="C1541">
        <v>3227</v>
      </c>
      <c r="D1541">
        <f t="shared" si="72"/>
        <v>0.70335658238884047</v>
      </c>
      <c r="E1541" s="1">
        <f t="shared" si="73"/>
        <v>3.3253810663086343E-4</v>
      </c>
      <c r="F1541" s="1" t="str">
        <f t="shared" si="74"/>
        <v>FALSE</v>
      </c>
      <c r="G1541" s="1"/>
    </row>
    <row r="1542" spans="1:7" x14ac:dyDescent="0.3">
      <c r="A1542" s="1" t="s">
        <v>1546</v>
      </c>
      <c r="B1542" s="1" t="s">
        <v>1261</v>
      </c>
      <c r="C1542">
        <v>4588</v>
      </c>
      <c r="D1542">
        <f t="shared" si="72"/>
        <v>13.146131805157593</v>
      </c>
      <c r="E1542" s="1">
        <f t="shared" si="73"/>
        <v>4.7278736697316438E-4</v>
      </c>
      <c r="F1542" s="1" t="str">
        <f t="shared" si="74"/>
        <v>FALSE</v>
      </c>
      <c r="G1542" s="1"/>
    </row>
    <row r="1543" spans="1:7" x14ac:dyDescent="0.3">
      <c r="A1543" s="1" t="s">
        <v>1547</v>
      </c>
      <c r="B1543" s="1" t="s">
        <v>1261</v>
      </c>
      <c r="C1543">
        <v>349</v>
      </c>
      <c r="D1543">
        <f t="shared" si="72"/>
        <v>0.11093452002542911</v>
      </c>
      <c r="E1543" s="1">
        <f t="shared" si="73"/>
        <v>3.5963991079693629E-5</v>
      </c>
      <c r="F1543" s="1" t="str">
        <f t="shared" si="74"/>
        <v>FALSE</v>
      </c>
      <c r="G1543" s="1"/>
    </row>
    <row r="1544" spans="1:7" x14ac:dyDescent="0.3">
      <c r="A1544" s="1" t="s">
        <v>1548</v>
      </c>
      <c r="B1544" s="1" t="s">
        <v>1261</v>
      </c>
      <c r="C1544">
        <v>3146</v>
      </c>
      <c r="D1544">
        <f t="shared" si="72"/>
        <v>5.6992753623188408</v>
      </c>
      <c r="E1544" s="1">
        <f t="shared" si="73"/>
        <v>3.2419116314245315E-4</v>
      </c>
      <c r="F1544" s="1" t="str">
        <f t="shared" si="74"/>
        <v>FALSE</v>
      </c>
      <c r="G1544" s="1"/>
    </row>
    <row r="1545" spans="1:7" x14ac:dyDescent="0.3">
      <c r="A1545" s="1" t="s">
        <v>1549</v>
      </c>
      <c r="B1545" s="1" t="s">
        <v>1261</v>
      </c>
      <c r="C1545">
        <v>552</v>
      </c>
      <c r="D1545">
        <f t="shared" si="72"/>
        <v>0.34760705289672544</v>
      </c>
      <c r="E1545" s="1">
        <f t="shared" si="73"/>
        <v>5.6882874143240352E-5</v>
      </c>
      <c r="F1545" s="1" t="str">
        <f t="shared" si="74"/>
        <v>FALSE</v>
      </c>
      <c r="G1545" s="1"/>
    </row>
    <row r="1546" spans="1:7" x14ac:dyDescent="0.3">
      <c r="A1546" s="1" t="s">
        <v>1550</v>
      </c>
      <c r="B1546" s="1" t="s">
        <v>1261</v>
      </c>
      <c r="C1546">
        <v>1588</v>
      </c>
      <c r="D1546">
        <f t="shared" si="72"/>
        <v>0.4856269113149847</v>
      </c>
      <c r="E1546" s="1">
        <f t="shared" si="73"/>
        <v>1.6364131184685811E-4</v>
      </c>
      <c r="F1546" s="1" t="str">
        <f t="shared" si="74"/>
        <v>FALSE</v>
      </c>
      <c r="G1546" s="1"/>
    </row>
    <row r="1547" spans="1:7" x14ac:dyDescent="0.3">
      <c r="A1547" s="1" t="s">
        <v>1551</v>
      </c>
      <c r="B1547" s="1" t="s">
        <v>1261</v>
      </c>
      <c r="C1547">
        <v>3270</v>
      </c>
      <c r="D1547">
        <f t="shared" si="72"/>
        <v>25.153846153846153</v>
      </c>
      <c r="E1547" s="1">
        <f t="shared" si="73"/>
        <v>3.3696920008767381E-4</v>
      </c>
      <c r="F1547" s="1" t="str">
        <f t="shared" si="74"/>
        <v>FALSE</v>
      </c>
      <c r="G1547" s="1"/>
    </row>
    <row r="1548" spans="1:7" x14ac:dyDescent="0.3">
      <c r="A1548" s="1" t="s">
        <v>1552</v>
      </c>
      <c r="B1548" s="1" t="s">
        <v>1261</v>
      </c>
      <c r="C1548">
        <v>130</v>
      </c>
      <c r="D1548">
        <f t="shared" si="72"/>
        <v>3.0176415970287838E-2</v>
      </c>
      <c r="E1548" s="1">
        <f t="shared" si="73"/>
        <v>1.339632905547327E-5</v>
      </c>
      <c r="F1548" s="1" t="str">
        <f t="shared" si="74"/>
        <v>FALSE</v>
      </c>
      <c r="G1548" s="1"/>
    </row>
    <row r="1549" spans="1:7" x14ac:dyDescent="0.3">
      <c r="A1549" s="1" t="s">
        <v>1553</v>
      </c>
      <c r="B1549" s="1" t="s">
        <v>1261</v>
      </c>
      <c r="C1549">
        <v>4308</v>
      </c>
      <c r="D1549">
        <f t="shared" si="72"/>
        <v>3.3841319717203455</v>
      </c>
      <c r="E1549" s="1">
        <f t="shared" si="73"/>
        <v>4.4393373516137577E-4</v>
      </c>
      <c r="F1549" s="1" t="str">
        <f t="shared" si="74"/>
        <v>FALSE</v>
      </c>
      <c r="G1549" s="1"/>
    </row>
    <row r="1550" spans="1:7" x14ac:dyDescent="0.3">
      <c r="A1550" s="1" t="s">
        <v>1554</v>
      </c>
      <c r="B1550" s="1" t="s">
        <v>1261</v>
      </c>
      <c r="C1550">
        <v>1273</v>
      </c>
      <c r="D1550">
        <f t="shared" si="72"/>
        <v>0.31541129831516351</v>
      </c>
      <c r="E1550" s="1">
        <f t="shared" si="73"/>
        <v>1.3118097605859595E-4</v>
      </c>
      <c r="F1550" s="1" t="str">
        <f t="shared" si="74"/>
        <v>FALSE</v>
      </c>
      <c r="G1550" s="1"/>
    </row>
    <row r="1551" spans="1:7" x14ac:dyDescent="0.3">
      <c r="A1551" s="1" t="s">
        <v>1555</v>
      </c>
      <c r="B1551" s="1" t="s">
        <v>1261</v>
      </c>
      <c r="C1551">
        <v>4036</v>
      </c>
      <c r="D1551">
        <f t="shared" si="72"/>
        <v>1.9301769488283118</v>
      </c>
      <c r="E1551" s="1">
        <f t="shared" si="73"/>
        <v>4.1590449282992404E-4</v>
      </c>
      <c r="F1551" s="1" t="str">
        <f t="shared" si="74"/>
        <v>FALSE</v>
      </c>
      <c r="G1551" s="1"/>
    </row>
    <row r="1552" spans="1:7" x14ac:dyDescent="0.3">
      <c r="A1552" s="1" t="s">
        <v>1556</v>
      </c>
      <c r="B1552" s="1" t="s">
        <v>1261</v>
      </c>
      <c r="C1552">
        <v>2091</v>
      </c>
      <c r="D1552">
        <f t="shared" si="72"/>
        <v>2.0202898550724639</v>
      </c>
      <c r="E1552" s="1">
        <f t="shared" si="73"/>
        <v>2.1547480042303547E-4</v>
      </c>
      <c r="F1552" s="1" t="str">
        <f t="shared" si="74"/>
        <v>FALSE</v>
      </c>
      <c r="G1552" s="1"/>
    </row>
    <row r="1553" spans="1:7" x14ac:dyDescent="0.3">
      <c r="A1553" s="1" t="s">
        <v>1557</v>
      </c>
      <c r="B1553" s="1" t="s">
        <v>1261</v>
      </c>
      <c r="C1553">
        <v>1035</v>
      </c>
      <c r="D1553">
        <f t="shared" si="72"/>
        <v>0.99807135969141758</v>
      </c>
      <c r="E1553" s="1">
        <f t="shared" si="73"/>
        <v>1.0665538901857565E-4</v>
      </c>
      <c r="F1553" s="1" t="str">
        <f t="shared" si="74"/>
        <v>FALSE</v>
      </c>
      <c r="G1553" s="1"/>
    </row>
    <row r="1554" spans="1:7" x14ac:dyDescent="0.3">
      <c r="A1554" s="1" t="s">
        <v>1558</v>
      </c>
      <c r="B1554" s="1" t="s">
        <v>1261</v>
      </c>
      <c r="C1554">
        <v>1037</v>
      </c>
      <c r="D1554">
        <f t="shared" si="72"/>
        <v>0.69133333333333336</v>
      </c>
      <c r="E1554" s="1">
        <f t="shared" si="73"/>
        <v>1.0686148638865986E-4</v>
      </c>
      <c r="F1554" s="1" t="str">
        <f t="shared" si="74"/>
        <v>FALSE</v>
      </c>
      <c r="G1554" s="1"/>
    </row>
    <row r="1555" spans="1:7" x14ac:dyDescent="0.3">
      <c r="A1555" s="1" t="s">
        <v>1559</v>
      </c>
      <c r="B1555" s="1" t="s">
        <v>1261</v>
      </c>
      <c r="C1555">
        <v>1500</v>
      </c>
      <c r="D1555">
        <f t="shared" si="72"/>
        <v>2.3328149300155521</v>
      </c>
      <c r="E1555" s="1">
        <f t="shared" si="73"/>
        <v>1.5457302756315312E-4</v>
      </c>
      <c r="F1555" s="1" t="str">
        <f t="shared" si="74"/>
        <v>FALSE</v>
      </c>
      <c r="G1555" s="1"/>
    </row>
    <row r="1556" spans="1:7" x14ac:dyDescent="0.3">
      <c r="A1556" s="1" t="s">
        <v>1560</v>
      </c>
      <c r="B1556" s="1" t="s">
        <v>1261</v>
      </c>
      <c r="C1556">
        <v>643</v>
      </c>
      <c r="D1556">
        <f t="shared" si="72"/>
        <v>0.41165172855313703</v>
      </c>
      <c r="E1556" s="1">
        <f t="shared" si="73"/>
        <v>6.6260304482071642E-5</v>
      </c>
      <c r="F1556" s="1" t="str">
        <f t="shared" si="74"/>
        <v>FALSE</v>
      </c>
      <c r="G1556" s="1"/>
    </row>
    <row r="1557" spans="1:7" x14ac:dyDescent="0.3">
      <c r="A1557" s="1" t="s">
        <v>1561</v>
      </c>
      <c r="B1557" s="1" t="s">
        <v>1261</v>
      </c>
      <c r="C1557">
        <v>1562</v>
      </c>
      <c r="D1557">
        <f t="shared" si="72"/>
        <v>3.4329670329670328</v>
      </c>
      <c r="E1557" s="1">
        <f t="shared" si="73"/>
        <v>1.6096204603576345E-4</v>
      </c>
      <c r="F1557" s="1" t="str">
        <f t="shared" si="74"/>
        <v>FALSE</v>
      </c>
      <c r="G1557" s="1"/>
    </row>
    <row r="1558" spans="1:7" x14ac:dyDescent="0.3">
      <c r="A1558" s="1" t="s">
        <v>1562</v>
      </c>
      <c r="B1558" s="1" t="s">
        <v>1261</v>
      </c>
      <c r="C1558">
        <v>455</v>
      </c>
      <c r="D1558">
        <f t="shared" si="72"/>
        <v>0.60344827586206895</v>
      </c>
      <c r="E1558" s="1">
        <f t="shared" si="73"/>
        <v>4.688715169415645E-5</v>
      </c>
      <c r="F1558" s="1" t="str">
        <f t="shared" si="74"/>
        <v>FALSE</v>
      </c>
      <c r="G1558" s="1"/>
    </row>
    <row r="1559" spans="1:7" x14ac:dyDescent="0.3">
      <c r="A1559" s="1" t="s">
        <v>1563</v>
      </c>
      <c r="B1559" s="1" t="s">
        <v>1261</v>
      </c>
      <c r="C1559">
        <v>754</v>
      </c>
      <c r="D1559">
        <f t="shared" si="72"/>
        <v>0.10333013567219405</v>
      </c>
      <c r="E1559" s="1">
        <f t="shared" si="73"/>
        <v>7.7698708521744978E-5</v>
      </c>
      <c r="F1559" s="1" t="str">
        <f t="shared" si="74"/>
        <v>FALSE</v>
      </c>
      <c r="G1559" s="1"/>
    </row>
    <row r="1560" spans="1:7" x14ac:dyDescent="0.3">
      <c r="A1560" s="1" t="s">
        <v>1564</v>
      </c>
      <c r="B1560" s="1" t="s">
        <v>1261</v>
      </c>
      <c r="C1560">
        <v>7297</v>
      </c>
      <c r="D1560">
        <f t="shared" si="72"/>
        <v>2.8162871478193749</v>
      </c>
      <c r="E1560" s="1">
        <f t="shared" si="73"/>
        <v>7.5194625475221897E-4</v>
      </c>
      <c r="F1560" s="1" t="str">
        <f t="shared" si="74"/>
        <v>FALSE</v>
      </c>
      <c r="G1560" s="1"/>
    </row>
    <row r="1561" spans="1:7" x14ac:dyDescent="0.3">
      <c r="A1561" s="1" t="s">
        <v>1565</v>
      </c>
      <c r="B1561" s="1" t="s">
        <v>1261</v>
      </c>
      <c r="C1561">
        <v>2591</v>
      </c>
      <c r="D1561">
        <f t="shared" si="72"/>
        <v>1.0265451664025356</v>
      </c>
      <c r="E1561" s="1">
        <f t="shared" si="73"/>
        <v>2.669991429440865E-4</v>
      </c>
      <c r="F1561" s="1" t="str">
        <f t="shared" si="74"/>
        <v>FALSE</v>
      </c>
      <c r="G1561" s="1"/>
    </row>
    <row r="1562" spans="1:7" x14ac:dyDescent="0.3">
      <c r="A1562" s="1" t="s">
        <v>1566</v>
      </c>
      <c r="B1562" s="1" t="s">
        <v>1261</v>
      </c>
      <c r="C1562">
        <v>2524</v>
      </c>
      <c r="D1562">
        <f t="shared" si="72"/>
        <v>6.7667560321715818</v>
      </c>
      <c r="E1562" s="1">
        <f t="shared" si="73"/>
        <v>2.6009488104626567E-4</v>
      </c>
      <c r="F1562" s="1" t="str">
        <f t="shared" si="74"/>
        <v>FALSE</v>
      </c>
      <c r="G1562" s="1"/>
    </row>
    <row r="1563" spans="1:7" x14ac:dyDescent="0.3">
      <c r="A1563" s="1" t="s">
        <v>1567</v>
      </c>
      <c r="B1563" s="1" t="s">
        <v>1261</v>
      </c>
      <c r="C1563">
        <v>373</v>
      </c>
      <c r="D1563">
        <f t="shared" si="72"/>
        <v>0.33482944344703769</v>
      </c>
      <c r="E1563" s="1">
        <f t="shared" si="73"/>
        <v>3.8437159520704078E-5</v>
      </c>
      <c r="F1563" s="1" t="str">
        <f t="shared" si="74"/>
        <v>FALSE</v>
      </c>
      <c r="G1563" s="1"/>
    </row>
    <row r="1564" spans="1:7" x14ac:dyDescent="0.3">
      <c r="A1564" s="1" t="s">
        <v>1568</v>
      </c>
      <c r="B1564" s="1" t="s">
        <v>1261</v>
      </c>
      <c r="C1564">
        <v>1114</v>
      </c>
      <c r="D1564">
        <f t="shared" si="72"/>
        <v>0.76301369863013702</v>
      </c>
      <c r="E1564" s="1">
        <f t="shared" si="73"/>
        <v>1.1479623513690172E-4</v>
      </c>
      <c r="F1564" s="1" t="str">
        <f t="shared" si="74"/>
        <v>FALSE</v>
      </c>
      <c r="G1564" s="1"/>
    </row>
    <row r="1565" spans="1:7" x14ac:dyDescent="0.3">
      <c r="A1565" s="1" t="s">
        <v>1569</v>
      </c>
      <c r="B1565" s="1" t="s">
        <v>1261</v>
      </c>
      <c r="C1565">
        <v>1460</v>
      </c>
      <c r="D1565">
        <f t="shared" si="72"/>
        <v>0.27037037037037037</v>
      </c>
      <c r="E1565" s="1">
        <f t="shared" si="73"/>
        <v>1.5045108016146906E-4</v>
      </c>
      <c r="F1565" s="1" t="str">
        <f t="shared" si="74"/>
        <v>FALSE</v>
      </c>
      <c r="G1565" s="1"/>
    </row>
    <row r="1566" spans="1:7" x14ac:dyDescent="0.3">
      <c r="A1566" s="1" t="s">
        <v>1570</v>
      </c>
      <c r="B1566" s="1" t="s">
        <v>1261</v>
      </c>
      <c r="C1566">
        <v>5400</v>
      </c>
      <c r="D1566">
        <f t="shared" si="72"/>
        <v>12.735849056603774</v>
      </c>
      <c r="E1566" s="1">
        <f t="shared" si="73"/>
        <v>5.564628992273513E-4</v>
      </c>
      <c r="F1566" s="1" t="str">
        <f t="shared" si="74"/>
        <v>FALSE</v>
      </c>
      <c r="G1566" s="1"/>
    </row>
    <row r="1567" spans="1:7" x14ac:dyDescent="0.3">
      <c r="A1567" s="1" t="s">
        <v>1571</v>
      </c>
      <c r="B1567" s="1" t="s">
        <v>1261</v>
      </c>
      <c r="C1567">
        <v>424</v>
      </c>
      <c r="D1567">
        <f t="shared" si="72"/>
        <v>0.13362748187834855</v>
      </c>
      <c r="E1567" s="1">
        <f t="shared" si="73"/>
        <v>4.3692642457851283E-5</v>
      </c>
      <c r="F1567" s="1" t="str">
        <f t="shared" si="74"/>
        <v>FALSE</v>
      </c>
      <c r="G1567" s="1"/>
    </row>
    <row r="1568" spans="1:7" x14ac:dyDescent="0.3">
      <c r="A1568" s="1" t="s">
        <v>1572</v>
      </c>
      <c r="B1568" s="1" t="s">
        <v>1261</v>
      </c>
      <c r="C1568">
        <v>3173</v>
      </c>
      <c r="D1568">
        <f t="shared" si="72"/>
        <v>0.89355111236271478</v>
      </c>
      <c r="E1568" s="1">
        <f t="shared" si="73"/>
        <v>3.2697347763858991E-4</v>
      </c>
      <c r="F1568" s="1" t="str">
        <f t="shared" si="74"/>
        <v>FALSE</v>
      </c>
      <c r="G1568" s="1"/>
    </row>
    <row r="1569" spans="1:7" x14ac:dyDescent="0.3">
      <c r="A1569" s="1" t="s">
        <v>1573</v>
      </c>
      <c r="B1569" s="1" t="s">
        <v>1261</v>
      </c>
      <c r="C1569">
        <v>3551</v>
      </c>
      <c r="D1569">
        <f t="shared" si="72"/>
        <v>6.5155963302752298</v>
      </c>
      <c r="E1569" s="1">
        <f t="shared" si="73"/>
        <v>3.6592588058450453E-4</v>
      </c>
      <c r="F1569" s="1" t="str">
        <f t="shared" si="74"/>
        <v>FALSE</v>
      </c>
      <c r="G1569" s="1"/>
    </row>
    <row r="1570" spans="1:7" x14ac:dyDescent="0.3">
      <c r="A1570" s="1" t="s">
        <v>1574</v>
      </c>
      <c r="B1570" s="1" t="s">
        <v>1261</v>
      </c>
      <c r="C1570">
        <v>545</v>
      </c>
      <c r="D1570">
        <f t="shared" si="72"/>
        <v>0.65269461077844315</v>
      </c>
      <c r="E1570" s="1">
        <f t="shared" si="73"/>
        <v>5.6161533347945635E-5</v>
      </c>
      <c r="F1570" s="1" t="str">
        <f t="shared" si="74"/>
        <v>FALSE</v>
      </c>
      <c r="G1570" s="1"/>
    </row>
    <row r="1571" spans="1:7" x14ac:dyDescent="0.3">
      <c r="A1571" s="1" t="s">
        <v>1575</v>
      </c>
      <c r="B1571" s="1" t="s">
        <v>1261</v>
      </c>
      <c r="C1571">
        <v>835</v>
      </c>
      <c r="D1571">
        <f t="shared" si="72"/>
        <v>1.3666121112929623</v>
      </c>
      <c r="E1571" s="1">
        <f t="shared" si="73"/>
        <v>8.6045652010155238E-5</v>
      </c>
      <c r="F1571" s="1" t="str">
        <f t="shared" si="74"/>
        <v>FALSE</v>
      </c>
      <c r="G1571" s="1"/>
    </row>
    <row r="1572" spans="1:7" x14ac:dyDescent="0.3">
      <c r="A1572" s="1" t="s">
        <v>1576</v>
      </c>
      <c r="B1572" s="1" t="s">
        <v>1261</v>
      </c>
      <c r="C1572">
        <v>611</v>
      </c>
      <c r="D1572">
        <f t="shared" si="72"/>
        <v>3.232804232804233</v>
      </c>
      <c r="E1572" s="1">
        <f t="shared" si="73"/>
        <v>6.2962746560724371E-5</v>
      </c>
      <c r="F1572" s="1" t="str">
        <f t="shared" si="74"/>
        <v>FALSE</v>
      </c>
      <c r="G1572" s="1"/>
    </row>
    <row r="1573" spans="1:7" x14ac:dyDescent="0.3">
      <c r="A1573" s="1" t="s">
        <v>1577</v>
      </c>
      <c r="B1573" s="1" t="s">
        <v>1261</v>
      </c>
      <c r="C1573">
        <v>189</v>
      </c>
      <c r="D1573">
        <f t="shared" si="72"/>
        <v>9.9316868102995268E-2</v>
      </c>
      <c r="E1573" s="1">
        <f t="shared" si="73"/>
        <v>1.9476201472957293E-5</v>
      </c>
      <c r="F1573" s="1" t="str">
        <f t="shared" si="74"/>
        <v>FALSE</v>
      </c>
      <c r="G1573" s="1"/>
    </row>
    <row r="1574" spans="1:7" x14ac:dyDescent="0.3">
      <c r="A1574" s="1" t="s">
        <v>1578</v>
      </c>
      <c r="B1574" s="1" t="s">
        <v>1261</v>
      </c>
      <c r="C1574">
        <v>1903</v>
      </c>
      <c r="D1574">
        <f t="shared" si="72"/>
        <v>0.41199393808183588</v>
      </c>
      <c r="E1574" s="1">
        <f t="shared" si="73"/>
        <v>1.9610164763512027E-4</v>
      </c>
      <c r="F1574" s="1" t="str">
        <f t="shared" si="74"/>
        <v>FALSE</v>
      </c>
      <c r="G1574" s="1"/>
    </row>
    <row r="1575" spans="1:7" x14ac:dyDescent="0.3">
      <c r="A1575" s="1" t="s">
        <v>1579</v>
      </c>
      <c r="B1575" s="1" t="s">
        <v>1261</v>
      </c>
      <c r="C1575">
        <v>4619</v>
      </c>
      <c r="D1575">
        <f t="shared" si="72"/>
        <v>2.8600619195046439</v>
      </c>
      <c r="E1575" s="1">
        <f t="shared" si="73"/>
        <v>4.7598187620946956E-4</v>
      </c>
      <c r="F1575" s="1" t="str">
        <f t="shared" si="74"/>
        <v>FALSE</v>
      </c>
      <c r="G1575" s="1"/>
    </row>
    <row r="1576" spans="1:7" x14ac:dyDescent="0.3">
      <c r="A1576" s="1" t="s">
        <v>1580</v>
      </c>
      <c r="B1576" s="1" t="s">
        <v>1261</v>
      </c>
      <c r="C1576">
        <v>1615</v>
      </c>
      <c r="D1576">
        <f t="shared" si="72"/>
        <v>2.9907407407407409</v>
      </c>
      <c r="E1576" s="1">
        <f t="shared" si="73"/>
        <v>1.6642362634299487E-4</v>
      </c>
      <c r="F1576" s="1" t="str">
        <f t="shared" si="74"/>
        <v>FALSE</v>
      </c>
      <c r="G1576" s="1"/>
    </row>
    <row r="1577" spans="1:7" x14ac:dyDescent="0.3">
      <c r="A1577" s="1" t="s">
        <v>1581</v>
      </c>
      <c r="B1577" s="1" t="s">
        <v>1261</v>
      </c>
      <c r="C1577">
        <v>540</v>
      </c>
      <c r="D1577">
        <f t="shared" si="72"/>
        <v>0.39358600583090381</v>
      </c>
      <c r="E1577" s="1">
        <f t="shared" si="73"/>
        <v>5.5646289922735127E-5</v>
      </c>
      <c r="F1577" s="1" t="str">
        <f t="shared" si="74"/>
        <v>FALSE</v>
      </c>
      <c r="G1577" s="1"/>
    </row>
    <row r="1578" spans="1:7" x14ac:dyDescent="0.3">
      <c r="A1578" s="1" t="s">
        <v>1582</v>
      </c>
      <c r="B1578" s="1" t="s">
        <v>1261</v>
      </c>
      <c r="C1578">
        <v>1372</v>
      </c>
      <c r="D1578">
        <f t="shared" si="72"/>
        <v>0.22958500669344042</v>
      </c>
      <c r="E1578" s="1">
        <f t="shared" si="73"/>
        <v>1.4138279587776407E-4</v>
      </c>
      <c r="F1578" s="1" t="str">
        <f t="shared" si="74"/>
        <v>FALSE</v>
      </c>
      <c r="G1578" s="1"/>
    </row>
    <row r="1579" spans="1:7" x14ac:dyDescent="0.3">
      <c r="A1579" s="1" t="s">
        <v>1583</v>
      </c>
      <c r="B1579" s="1" t="s">
        <v>1261</v>
      </c>
      <c r="C1579">
        <v>5976</v>
      </c>
      <c r="D1579">
        <f t="shared" si="72"/>
        <v>8.9595202398800602</v>
      </c>
      <c r="E1579" s="1">
        <f t="shared" si="73"/>
        <v>6.1581894181160209E-4</v>
      </c>
      <c r="F1579" s="1" t="str">
        <f t="shared" si="74"/>
        <v>FALSE</v>
      </c>
      <c r="G1579" s="1"/>
    </row>
    <row r="1580" spans="1:7" x14ac:dyDescent="0.3">
      <c r="A1580" s="1" t="s">
        <v>1584</v>
      </c>
      <c r="B1580" s="1" t="s">
        <v>1261</v>
      </c>
      <c r="C1580">
        <v>667</v>
      </c>
      <c r="D1580">
        <f t="shared" si="72"/>
        <v>0.91120218579234968</v>
      </c>
      <c r="E1580" s="1">
        <f t="shared" si="73"/>
        <v>6.8733472923082091E-5</v>
      </c>
      <c r="F1580" s="1" t="str">
        <f t="shared" si="74"/>
        <v>FALSE</v>
      </c>
      <c r="G1580" s="1"/>
    </row>
    <row r="1581" spans="1:7" x14ac:dyDescent="0.3">
      <c r="A1581" s="1" t="s">
        <v>1585</v>
      </c>
      <c r="B1581" s="1" t="s">
        <v>1261</v>
      </c>
      <c r="C1581">
        <v>732</v>
      </c>
      <c r="D1581">
        <f t="shared" si="72"/>
        <v>0.70317002881844382</v>
      </c>
      <c r="E1581" s="1">
        <f t="shared" si="73"/>
        <v>7.5431637450818723E-5</v>
      </c>
      <c r="F1581" s="1" t="str">
        <f t="shared" si="74"/>
        <v>FALSE</v>
      </c>
      <c r="G1581" s="1"/>
    </row>
    <row r="1582" spans="1:7" x14ac:dyDescent="0.3">
      <c r="A1582" s="1" t="s">
        <v>1586</v>
      </c>
      <c r="B1582" s="1" t="s">
        <v>1261</v>
      </c>
      <c r="C1582">
        <v>1041</v>
      </c>
      <c r="D1582">
        <f t="shared" si="72"/>
        <v>1.0399600399600399</v>
      </c>
      <c r="E1582" s="1">
        <f t="shared" si="73"/>
        <v>1.0727368112882827E-4</v>
      </c>
      <c r="F1582" s="1" t="str">
        <f t="shared" si="74"/>
        <v>FALSE</v>
      </c>
      <c r="G1582" s="1"/>
    </row>
    <row r="1583" spans="1:7" x14ac:dyDescent="0.3">
      <c r="A1583" s="1" t="s">
        <v>1587</v>
      </c>
      <c r="B1583" s="1" t="s">
        <v>1261</v>
      </c>
      <c r="C1583">
        <v>1001</v>
      </c>
      <c r="D1583">
        <f t="shared" si="72"/>
        <v>0.57298225529479108</v>
      </c>
      <c r="E1583" s="1">
        <f t="shared" si="73"/>
        <v>1.0315173372714419E-4</v>
      </c>
      <c r="F1583" s="1" t="str">
        <f t="shared" si="74"/>
        <v>FALSE</v>
      </c>
      <c r="G1583" s="1"/>
    </row>
    <row r="1584" spans="1:7" x14ac:dyDescent="0.3">
      <c r="A1584" s="1" t="s">
        <v>1588</v>
      </c>
      <c r="B1584" s="1" t="s">
        <v>1261</v>
      </c>
      <c r="C1584">
        <v>1747</v>
      </c>
      <c r="D1584">
        <f t="shared" si="72"/>
        <v>0.57637743319036616</v>
      </c>
      <c r="E1584" s="1">
        <f t="shared" si="73"/>
        <v>1.8002605276855235E-4</v>
      </c>
      <c r="F1584" s="1" t="str">
        <f t="shared" si="74"/>
        <v>FALSE</v>
      </c>
      <c r="G1584" s="1"/>
    </row>
    <row r="1585" spans="1:7" x14ac:dyDescent="0.3">
      <c r="A1585" s="1" t="s">
        <v>1589</v>
      </c>
      <c r="B1585" s="1" t="s">
        <v>1261</v>
      </c>
      <c r="C1585">
        <v>3031</v>
      </c>
      <c r="D1585">
        <f t="shared" si="72"/>
        <v>0.25716952316307484</v>
      </c>
      <c r="E1585" s="1">
        <f t="shared" si="73"/>
        <v>3.1234056436261142E-4</v>
      </c>
      <c r="F1585" s="1" t="str">
        <f t="shared" si="74"/>
        <v>FALSE</v>
      </c>
      <c r="G1585" s="1"/>
    </row>
    <row r="1586" spans="1:7" x14ac:dyDescent="0.3">
      <c r="A1586" s="1" t="s">
        <v>1590</v>
      </c>
      <c r="B1586" s="1" t="s">
        <v>1261</v>
      </c>
      <c r="C1586">
        <v>11786</v>
      </c>
      <c r="D1586">
        <f t="shared" si="72"/>
        <v>6.4972436604189632</v>
      </c>
      <c r="E1586" s="1">
        <f t="shared" si="73"/>
        <v>1.2145318019062153E-3</v>
      </c>
      <c r="F1586" s="1" t="str">
        <f t="shared" si="74"/>
        <v>FALSE</v>
      </c>
      <c r="G1586" s="1"/>
    </row>
    <row r="1587" spans="1:7" x14ac:dyDescent="0.3">
      <c r="A1587" s="1" t="s">
        <v>1591</v>
      </c>
      <c r="B1587" s="1" t="s">
        <v>1261</v>
      </c>
      <c r="C1587">
        <v>1814</v>
      </c>
      <c r="D1587">
        <f t="shared" si="72"/>
        <v>60.466666666666669</v>
      </c>
      <c r="E1587" s="1">
        <f t="shared" si="73"/>
        <v>1.8693031466637317E-4</v>
      </c>
      <c r="F1587" s="1" t="str">
        <f t="shared" si="74"/>
        <v>FALSE</v>
      </c>
      <c r="G1587" s="1"/>
    </row>
    <row r="1588" spans="1:7" x14ac:dyDescent="0.3">
      <c r="A1588" s="1" t="s">
        <v>1592</v>
      </c>
      <c r="B1588" s="1" t="s">
        <v>1261</v>
      </c>
      <c r="C1588">
        <v>30</v>
      </c>
      <c r="D1588">
        <f t="shared" si="72"/>
        <v>2.2710068130204392E-2</v>
      </c>
      <c r="E1588" s="1">
        <f t="shared" si="73"/>
        <v>3.0914605512630627E-6</v>
      </c>
      <c r="F1588" s="1" t="str">
        <f t="shared" si="74"/>
        <v>FALSE</v>
      </c>
      <c r="G1588" s="1"/>
    </row>
    <row r="1589" spans="1:7" x14ac:dyDescent="0.3">
      <c r="A1589" s="1" t="s">
        <v>1593</v>
      </c>
      <c r="B1589" s="1" t="s">
        <v>1261</v>
      </c>
      <c r="C1589">
        <v>1321</v>
      </c>
      <c r="D1589">
        <f t="shared" si="72"/>
        <v>0.57210913815504549</v>
      </c>
      <c r="E1589" s="1">
        <f t="shared" si="73"/>
        <v>1.3612731294061685E-4</v>
      </c>
      <c r="F1589" s="1" t="str">
        <f t="shared" si="74"/>
        <v>FALSE</v>
      </c>
      <c r="G1589" s="1"/>
    </row>
    <row r="1590" spans="1:7" x14ac:dyDescent="0.3">
      <c r="A1590" s="1" t="s">
        <v>1594</v>
      </c>
      <c r="B1590" s="1" t="s">
        <v>1261</v>
      </c>
      <c r="C1590">
        <v>2309</v>
      </c>
      <c r="D1590">
        <f t="shared" si="72"/>
        <v>1.1841025641025642</v>
      </c>
      <c r="E1590" s="1">
        <f t="shared" si="73"/>
        <v>2.3793941376221373E-4</v>
      </c>
      <c r="F1590" s="1" t="str">
        <f t="shared" si="74"/>
        <v>FALSE</v>
      </c>
      <c r="G1590" s="1"/>
    </row>
    <row r="1591" spans="1:7" x14ac:dyDescent="0.3">
      <c r="A1591" s="1" t="s">
        <v>1595</v>
      </c>
      <c r="B1591" s="1" t="s">
        <v>1261</v>
      </c>
      <c r="C1591">
        <v>1950</v>
      </c>
      <c r="D1591">
        <f t="shared" si="72"/>
        <v>1.0455764075067024</v>
      </c>
      <c r="E1591" s="1">
        <f t="shared" si="73"/>
        <v>2.0094493583209906E-4</v>
      </c>
      <c r="F1591" s="1" t="str">
        <f t="shared" si="74"/>
        <v>FALSE</v>
      </c>
      <c r="G1591" s="1"/>
    </row>
    <row r="1592" spans="1:7" x14ac:dyDescent="0.3">
      <c r="A1592" s="1" t="s">
        <v>1596</v>
      </c>
      <c r="B1592" s="1" t="s">
        <v>1261</v>
      </c>
      <c r="C1592">
        <v>1865</v>
      </c>
      <c r="D1592">
        <f t="shared" si="72"/>
        <v>0.80946180555555558</v>
      </c>
      <c r="E1592" s="1">
        <f t="shared" si="73"/>
        <v>1.9218579760352038E-4</v>
      </c>
      <c r="F1592" s="1" t="str">
        <f t="shared" si="74"/>
        <v>FALSE</v>
      </c>
      <c r="G1592" s="1"/>
    </row>
    <row r="1593" spans="1:7" x14ac:dyDescent="0.3">
      <c r="A1593" s="1" t="s">
        <v>1597</v>
      </c>
      <c r="B1593" s="1" t="s">
        <v>1261</v>
      </c>
      <c r="C1593">
        <v>2304</v>
      </c>
      <c r="D1593">
        <f t="shared" si="72"/>
        <v>3.4962063732928681</v>
      </c>
      <c r="E1593" s="1">
        <f t="shared" si="73"/>
        <v>2.3742417033700321E-4</v>
      </c>
      <c r="F1593" s="1" t="str">
        <f t="shared" si="74"/>
        <v>FALSE</v>
      </c>
      <c r="G1593" s="1"/>
    </row>
    <row r="1594" spans="1:7" x14ac:dyDescent="0.3">
      <c r="A1594" s="1" t="s">
        <v>1598</v>
      </c>
      <c r="B1594" s="1" t="s">
        <v>1261</v>
      </c>
      <c r="C1594">
        <v>659</v>
      </c>
      <c r="D1594">
        <f t="shared" si="72"/>
        <v>0.22560766860664155</v>
      </c>
      <c r="E1594" s="1">
        <f t="shared" si="73"/>
        <v>6.790908344274527E-5</v>
      </c>
      <c r="F1594" s="1" t="str">
        <f t="shared" si="74"/>
        <v>FALSE</v>
      </c>
      <c r="G1594" s="1"/>
    </row>
    <row r="1595" spans="1:7" x14ac:dyDescent="0.3">
      <c r="A1595" s="1" t="s">
        <v>1599</v>
      </c>
      <c r="B1595" s="1" t="s">
        <v>1261</v>
      </c>
      <c r="C1595">
        <v>2921</v>
      </c>
      <c r="D1595">
        <f t="shared" si="72"/>
        <v>10.003424657534246</v>
      </c>
      <c r="E1595" s="1">
        <f t="shared" si="73"/>
        <v>3.0100520900798022E-4</v>
      </c>
      <c r="F1595" s="1" t="str">
        <f t="shared" si="74"/>
        <v>FALSE</v>
      </c>
      <c r="G1595" s="1"/>
    </row>
    <row r="1596" spans="1:7" x14ac:dyDescent="0.3">
      <c r="A1596" s="1" t="s">
        <v>1600</v>
      </c>
      <c r="B1596" s="1" t="s">
        <v>1261</v>
      </c>
      <c r="C1596">
        <v>292</v>
      </c>
      <c r="D1596">
        <f t="shared" si="72"/>
        <v>0.51773049645390068</v>
      </c>
      <c r="E1596" s="1">
        <f t="shared" si="73"/>
        <v>3.0090216032293808E-5</v>
      </c>
      <c r="F1596" s="1" t="str">
        <f t="shared" si="74"/>
        <v>FALSE</v>
      </c>
      <c r="G1596" s="1"/>
    </row>
    <row r="1597" spans="1:7" x14ac:dyDescent="0.3">
      <c r="A1597" s="1" t="s">
        <v>1601</v>
      </c>
      <c r="B1597" s="1" t="s">
        <v>1261</v>
      </c>
      <c r="C1597">
        <v>564</v>
      </c>
      <c r="D1597">
        <f t="shared" si="72"/>
        <v>0.19556171983356449</v>
      </c>
      <c r="E1597" s="1">
        <f t="shared" si="73"/>
        <v>5.8119458363745577E-5</v>
      </c>
      <c r="F1597" s="1" t="str">
        <f t="shared" si="74"/>
        <v>FALSE</v>
      </c>
      <c r="G1597" s="1"/>
    </row>
    <row r="1598" spans="1:7" x14ac:dyDescent="0.3">
      <c r="A1598" s="1" t="s">
        <v>1602</v>
      </c>
      <c r="B1598" s="1" t="s">
        <v>1261</v>
      </c>
      <c r="C1598">
        <v>2884</v>
      </c>
      <c r="D1598">
        <f t="shared" si="72"/>
        <v>7.30126582278481</v>
      </c>
      <c r="E1598" s="1">
        <f t="shared" si="73"/>
        <v>2.9719240766142241E-4</v>
      </c>
      <c r="F1598" s="1" t="str">
        <f t="shared" si="74"/>
        <v>FALSE</v>
      </c>
      <c r="G1598" s="1"/>
    </row>
    <row r="1599" spans="1:7" x14ac:dyDescent="0.3">
      <c r="A1599" s="1" t="s">
        <v>1603</v>
      </c>
      <c r="B1599" s="1" t="s">
        <v>1261</v>
      </c>
      <c r="C1599">
        <v>395</v>
      </c>
      <c r="D1599">
        <f t="shared" si="72"/>
        <v>0.79</v>
      </c>
      <c r="E1599" s="1">
        <f t="shared" si="73"/>
        <v>4.0704230591630326E-5</v>
      </c>
      <c r="F1599" s="1" t="str">
        <f t="shared" si="74"/>
        <v>FALSE</v>
      </c>
      <c r="G1599" s="1"/>
    </row>
    <row r="1600" spans="1:7" x14ac:dyDescent="0.3">
      <c r="A1600" s="1" t="s">
        <v>1604</v>
      </c>
      <c r="B1600" s="1" t="s">
        <v>1261</v>
      </c>
      <c r="C1600">
        <v>500</v>
      </c>
      <c r="D1600">
        <f t="shared" si="72"/>
        <v>0.11800802454566911</v>
      </c>
      <c r="E1600" s="1">
        <f t="shared" si="73"/>
        <v>5.1524342521051042E-5</v>
      </c>
      <c r="F1600" s="1" t="str">
        <f t="shared" si="74"/>
        <v>FALSE</v>
      </c>
      <c r="G1600" s="1"/>
    </row>
    <row r="1601" spans="1:7" x14ac:dyDescent="0.3">
      <c r="A1601" s="1" t="s">
        <v>1605</v>
      </c>
      <c r="B1601" s="1" t="s">
        <v>1261</v>
      </c>
      <c r="C1601">
        <v>4237</v>
      </c>
      <c r="D1601">
        <f t="shared" si="72"/>
        <v>0.19577673043156824</v>
      </c>
      <c r="E1601" s="1">
        <f t="shared" si="73"/>
        <v>4.3661727852338652E-4</v>
      </c>
      <c r="F1601" s="1" t="str">
        <f t="shared" si="74"/>
        <v>FALSE</v>
      </c>
      <c r="G1601" s="1"/>
    </row>
    <row r="1602" spans="1:7" x14ac:dyDescent="0.3">
      <c r="A1602" s="1" t="s">
        <v>1606</v>
      </c>
      <c r="B1602" s="1" t="s">
        <v>1261</v>
      </c>
      <c r="C1602">
        <v>21642</v>
      </c>
      <c r="D1602">
        <f t="shared" ref="D1602:D1665" si="75">C1602/C1603</f>
        <v>214.27722772277227</v>
      </c>
      <c r="E1602" s="1">
        <f t="shared" ref="E1602:E1665" si="76" xml:space="preserve"> C1602 / SUMIFS($C$2:$C$7915, $B$2:$B$7915,B1602)</f>
        <v>2.2301796416811731E-3</v>
      </c>
      <c r="F1602" s="1" t="str">
        <f t="shared" ref="F1602:F1665" si="77">IF(C1602 &gt; 300000, "MAGGIORE", "FALSE")</f>
        <v>FALSE</v>
      </c>
      <c r="G1602" s="1"/>
    </row>
    <row r="1603" spans="1:7" x14ac:dyDescent="0.3">
      <c r="A1603" s="1" t="s">
        <v>1607</v>
      </c>
      <c r="B1603" s="1" t="s">
        <v>1261</v>
      </c>
      <c r="C1603">
        <v>101</v>
      </c>
      <c r="D1603">
        <f t="shared" si="75"/>
        <v>2.1182885906040269E-2</v>
      </c>
      <c r="E1603" s="1">
        <f t="shared" si="76"/>
        <v>1.0407917189252311E-5</v>
      </c>
      <c r="F1603" s="1" t="str">
        <f t="shared" si="77"/>
        <v>FALSE</v>
      </c>
      <c r="G1603" s="1"/>
    </row>
    <row r="1604" spans="1:7" x14ac:dyDescent="0.3">
      <c r="A1604" s="1" t="s">
        <v>1608</v>
      </c>
      <c r="B1604" s="1" t="s">
        <v>1261</v>
      </c>
      <c r="C1604">
        <v>4768</v>
      </c>
      <c r="D1604">
        <f t="shared" si="75"/>
        <v>25.094736842105263</v>
      </c>
      <c r="E1604" s="1">
        <f t="shared" si="76"/>
        <v>4.9133613028074278E-4</v>
      </c>
      <c r="F1604" s="1" t="str">
        <f t="shared" si="77"/>
        <v>FALSE</v>
      </c>
      <c r="G1604" s="1"/>
    </row>
    <row r="1605" spans="1:7" x14ac:dyDescent="0.3">
      <c r="A1605" s="1" t="s">
        <v>1609</v>
      </c>
      <c r="B1605" s="1" t="s">
        <v>1261</v>
      </c>
      <c r="C1605">
        <v>190</v>
      </c>
      <c r="D1605">
        <f t="shared" si="75"/>
        <v>4.0825096691018477E-2</v>
      </c>
      <c r="E1605" s="1">
        <f t="shared" si="76"/>
        <v>1.9579250157999397E-5</v>
      </c>
      <c r="F1605" s="1" t="str">
        <f t="shared" si="77"/>
        <v>FALSE</v>
      </c>
      <c r="G1605" s="1"/>
    </row>
    <row r="1606" spans="1:7" x14ac:dyDescent="0.3">
      <c r="A1606" s="1" t="s">
        <v>1610</v>
      </c>
      <c r="B1606" s="1" t="s">
        <v>1261</v>
      </c>
      <c r="C1606">
        <v>4654</v>
      </c>
      <c r="D1606">
        <f t="shared" si="75"/>
        <v>0.51295051250964396</v>
      </c>
      <c r="E1606" s="1">
        <f t="shared" si="76"/>
        <v>4.795885801859431E-4</v>
      </c>
      <c r="F1606" s="1" t="str">
        <f t="shared" si="77"/>
        <v>FALSE</v>
      </c>
      <c r="G1606" s="1"/>
    </row>
    <row r="1607" spans="1:7" x14ac:dyDescent="0.3">
      <c r="A1607" s="1" t="s">
        <v>1611</v>
      </c>
      <c r="B1607" s="1" t="s">
        <v>1261</v>
      </c>
      <c r="C1607">
        <v>9073</v>
      </c>
      <c r="D1607">
        <f t="shared" si="75"/>
        <v>11.010922330097088</v>
      </c>
      <c r="E1607" s="1">
        <f t="shared" si="76"/>
        <v>9.3496071938699223E-4</v>
      </c>
      <c r="F1607" s="1" t="str">
        <f t="shared" si="77"/>
        <v>FALSE</v>
      </c>
      <c r="G1607" s="1"/>
    </row>
    <row r="1608" spans="1:7" x14ac:dyDescent="0.3">
      <c r="A1608" s="1" t="s">
        <v>1612</v>
      </c>
      <c r="B1608" s="1" t="s">
        <v>1261</v>
      </c>
      <c r="C1608">
        <v>824</v>
      </c>
      <c r="D1608">
        <f t="shared" si="75"/>
        <v>1.3205128205128205</v>
      </c>
      <c r="E1608" s="1">
        <f t="shared" si="76"/>
        <v>8.4912116474692117E-5</v>
      </c>
      <c r="F1608" s="1" t="str">
        <f t="shared" si="77"/>
        <v>FALSE</v>
      </c>
      <c r="G1608" s="1"/>
    </row>
    <row r="1609" spans="1:7" x14ac:dyDescent="0.3">
      <c r="A1609" s="1" t="s">
        <v>1613</v>
      </c>
      <c r="B1609" s="1" t="s">
        <v>1261</v>
      </c>
      <c r="C1609">
        <v>624</v>
      </c>
      <c r="D1609">
        <f t="shared" si="75"/>
        <v>0.24605678233438485</v>
      </c>
      <c r="E1609" s="1">
        <f t="shared" si="76"/>
        <v>6.43023794662717E-5</v>
      </c>
      <c r="F1609" s="1" t="str">
        <f t="shared" si="77"/>
        <v>FALSE</v>
      </c>
      <c r="G1609" s="1"/>
    </row>
    <row r="1610" spans="1:7" x14ac:dyDescent="0.3">
      <c r="A1610" s="1" t="s">
        <v>1614</v>
      </c>
      <c r="B1610" s="1" t="s">
        <v>1261</v>
      </c>
      <c r="C1610">
        <v>2536</v>
      </c>
      <c r="D1610">
        <f t="shared" si="75"/>
        <v>1.2667332667332667</v>
      </c>
      <c r="E1610" s="1">
        <f t="shared" si="76"/>
        <v>2.6133146526677087E-4</v>
      </c>
      <c r="F1610" s="1" t="str">
        <f t="shared" si="77"/>
        <v>FALSE</v>
      </c>
      <c r="G1610" s="1"/>
    </row>
    <row r="1611" spans="1:7" x14ac:dyDescent="0.3">
      <c r="A1611" s="1" t="s">
        <v>1615</v>
      </c>
      <c r="B1611" s="1" t="s">
        <v>1261</v>
      </c>
      <c r="C1611">
        <v>2002</v>
      </c>
      <c r="D1611">
        <f t="shared" si="75"/>
        <v>0.49493201483312732</v>
      </c>
      <c r="E1611" s="1">
        <f t="shared" si="76"/>
        <v>2.0630346745428838E-4</v>
      </c>
      <c r="F1611" s="1" t="str">
        <f t="shared" si="77"/>
        <v>FALSE</v>
      </c>
      <c r="G1611" s="1"/>
    </row>
    <row r="1612" spans="1:7" x14ac:dyDescent="0.3">
      <c r="A1612" s="1" t="s">
        <v>1616</v>
      </c>
      <c r="B1612" s="1" t="s">
        <v>1261</v>
      </c>
      <c r="C1612">
        <v>4045</v>
      </c>
      <c r="D1612">
        <f t="shared" si="75"/>
        <v>1.144919332012454</v>
      </c>
      <c r="E1612" s="1">
        <f t="shared" si="76"/>
        <v>4.1683193099530293E-4</v>
      </c>
      <c r="F1612" s="1" t="str">
        <f t="shared" si="77"/>
        <v>FALSE</v>
      </c>
      <c r="G1612" s="1"/>
    </row>
    <row r="1613" spans="1:7" x14ac:dyDescent="0.3">
      <c r="A1613" s="1" t="s">
        <v>1617</v>
      </c>
      <c r="B1613" s="1" t="s">
        <v>1261</v>
      </c>
      <c r="C1613">
        <v>3533</v>
      </c>
      <c r="D1613">
        <f t="shared" si="75"/>
        <v>1.3070662227155012</v>
      </c>
      <c r="E1613" s="1">
        <f t="shared" si="76"/>
        <v>3.6407100425374665E-4</v>
      </c>
      <c r="F1613" s="1" t="str">
        <f t="shared" si="77"/>
        <v>FALSE</v>
      </c>
      <c r="G1613" s="1"/>
    </row>
    <row r="1614" spans="1:7" x14ac:dyDescent="0.3">
      <c r="A1614" s="1" t="s">
        <v>1618</v>
      </c>
      <c r="B1614" s="1" t="s">
        <v>1261</v>
      </c>
      <c r="C1614">
        <v>2703</v>
      </c>
      <c r="D1614">
        <f t="shared" si="75"/>
        <v>2.8785942492012779</v>
      </c>
      <c r="E1614" s="1">
        <f t="shared" si="76"/>
        <v>2.7854059566880196E-4</v>
      </c>
      <c r="F1614" s="1" t="str">
        <f t="shared" si="77"/>
        <v>FALSE</v>
      </c>
      <c r="G1614" s="1"/>
    </row>
    <row r="1615" spans="1:7" x14ac:dyDescent="0.3">
      <c r="A1615" s="1" t="s">
        <v>1619</v>
      </c>
      <c r="B1615" s="1" t="s">
        <v>1261</v>
      </c>
      <c r="C1615">
        <v>939</v>
      </c>
      <c r="D1615">
        <f t="shared" si="75"/>
        <v>0.85910338517840801</v>
      </c>
      <c r="E1615" s="1">
        <f t="shared" si="76"/>
        <v>9.6762715254533857E-5</v>
      </c>
      <c r="F1615" s="1" t="str">
        <f t="shared" si="77"/>
        <v>FALSE</v>
      </c>
      <c r="G1615" s="1"/>
    </row>
    <row r="1616" spans="1:7" x14ac:dyDescent="0.3">
      <c r="A1616" s="1" t="s">
        <v>1620</v>
      </c>
      <c r="B1616" s="1" t="s">
        <v>1261</v>
      </c>
      <c r="C1616">
        <v>1093</v>
      </c>
      <c r="D1616">
        <f t="shared" si="75"/>
        <v>5.2296650717703352</v>
      </c>
      <c r="E1616" s="1">
        <f t="shared" si="76"/>
        <v>1.1263221275101758E-4</v>
      </c>
      <c r="F1616" s="1" t="str">
        <f t="shared" si="77"/>
        <v>FALSE</v>
      </c>
      <c r="G1616" s="1"/>
    </row>
    <row r="1617" spans="1:7" x14ac:dyDescent="0.3">
      <c r="A1617" s="1" t="s">
        <v>1621</v>
      </c>
      <c r="B1617" s="1" t="s">
        <v>1261</v>
      </c>
      <c r="C1617">
        <v>209</v>
      </c>
      <c r="D1617">
        <f t="shared" si="75"/>
        <v>0.20291262135922331</v>
      </c>
      <c r="E1617" s="1">
        <f t="shared" si="76"/>
        <v>2.1537175173799336E-5</v>
      </c>
      <c r="F1617" s="1" t="str">
        <f t="shared" si="77"/>
        <v>FALSE</v>
      </c>
      <c r="G1617" s="1"/>
    </row>
    <row r="1618" spans="1:7" x14ac:dyDescent="0.3">
      <c r="A1618" s="1" t="s">
        <v>1622</v>
      </c>
      <c r="B1618" s="1" t="s">
        <v>1261</v>
      </c>
      <c r="C1618">
        <v>1030</v>
      </c>
      <c r="D1618">
        <f t="shared" si="75"/>
        <v>0.34832600608725062</v>
      </c>
      <c r="E1618" s="1">
        <f t="shared" si="76"/>
        <v>1.0614014559336515E-4</v>
      </c>
      <c r="F1618" s="1" t="str">
        <f t="shared" si="77"/>
        <v>FALSE</v>
      </c>
      <c r="G1618" s="1"/>
    </row>
    <row r="1619" spans="1:7" x14ac:dyDescent="0.3">
      <c r="A1619" s="1" t="s">
        <v>1623</v>
      </c>
      <c r="B1619" s="1" t="s">
        <v>1261</v>
      </c>
      <c r="C1619">
        <v>2957</v>
      </c>
      <c r="D1619">
        <f t="shared" si="75"/>
        <v>9.5405562366909724E-2</v>
      </c>
      <c r="E1619" s="1">
        <f t="shared" si="76"/>
        <v>3.0471496166949586E-4</v>
      </c>
      <c r="F1619" s="1" t="str">
        <f t="shared" si="77"/>
        <v>FALSE</v>
      </c>
      <c r="G1619" s="1"/>
    </row>
    <row r="1620" spans="1:7" x14ac:dyDescent="0.3">
      <c r="A1620" s="1" t="s">
        <v>1624</v>
      </c>
      <c r="B1620" s="1" t="s">
        <v>1261</v>
      </c>
      <c r="C1620">
        <v>30994</v>
      </c>
      <c r="D1620">
        <f t="shared" si="75"/>
        <v>6.7072062324172261</v>
      </c>
      <c r="E1620" s="1">
        <f t="shared" si="76"/>
        <v>3.1938909441949119E-3</v>
      </c>
      <c r="F1620" s="1" t="str">
        <f t="shared" si="77"/>
        <v>FALSE</v>
      </c>
      <c r="G1620" s="1"/>
    </row>
    <row r="1621" spans="1:7" x14ac:dyDescent="0.3">
      <c r="A1621" s="1" t="s">
        <v>1625</v>
      </c>
      <c r="B1621" s="1" t="s">
        <v>1261</v>
      </c>
      <c r="C1621">
        <v>4621</v>
      </c>
      <c r="D1621">
        <f t="shared" si="75"/>
        <v>0.70830778663396687</v>
      </c>
      <c r="E1621" s="1">
        <f t="shared" si="76"/>
        <v>4.7618797357955371E-4</v>
      </c>
      <c r="F1621" s="1" t="str">
        <f t="shared" si="77"/>
        <v>FALSE</v>
      </c>
      <c r="G1621" s="1"/>
    </row>
    <row r="1622" spans="1:7" x14ac:dyDescent="0.3">
      <c r="A1622" s="1" t="s">
        <v>1626</v>
      </c>
      <c r="B1622" s="1" t="s">
        <v>1261</v>
      </c>
      <c r="C1622">
        <v>6524</v>
      </c>
      <c r="D1622">
        <f t="shared" si="75"/>
        <v>0.34089246525237749</v>
      </c>
      <c r="E1622" s="1">
        <f t="shared" si="76"/>
        <v>6.7228962121467406E-4</v>
      </c>
      <c r="F1622" s="1" t="str">
        <f t="shared" si="77"/>
        <v>FALSE</v>
      </c>
      <c r="G1622" s="1"/>
    </row>
    <row r="1623" spans="1:7" x14ac:dyDescent="0.3">
      <c r="A1623" s="1" t="s">
        <v>1627</v>
      </c>
      <c r="B1623" s="1" t="s">
        <v>1261</v>
      </c>
      <c r="C1623">
        <v>19138</v>
      </c>
      <c r="D1623">
        <f t="shared" si="75"/>
        <v>1.6648977816441932</v>
      </c>
      <c r="E1623" s="1">
        <f t="shared" si="76"/>
        <v>1.9721457343357496E-3</v>
      </c>
      <c r="F1623" s="1" t="str">
        <f t="shared" si="77"/>
        <v>FALSE</v>
      </c>
      <c r="G1623" s="1"/>
    </row>
    <row r="1624" spans="1:7" x14ac:dyDescent="0.3">
      <c r="A1624" s="1" t="s">
        <v>1628</v>
      </c>
      <c r="B1624" s="1" t="s">
        <v>1261</v>
      </c>
      <c r="C1624">
        <v>11495</v>
      </c>
      <c r="D1624">
        <f t="shared" si="75"/>
        <v>1.4149433776464795</v>
      </c>
      <c r="E1624" s="1">
        <f t="shared" si="76"/>
        <v>1.1845446345589636E-3</v>
      </c>
      <c r="F1624" s="1" t="str">
        <f t="shared" si="77"/>
        <v>FALSE</v>
      </c>
      <c r="G1624" s="1"/>
    </row>
    <row r="1625" spans="1:7" x14ac:dyDescent="0.3">
      <c r="A1625" s="1" t="s">
        <v>1629</v>
      </c>
      <c r="B1625" s="1" t="s">
        <v>1261</v>
      </c>
      <c r="C1625">
        <v>8124</v>
      </c>
      <c r="D1625">
        <f t="shared" si="75"/>
        <v>0.47690049897270326</v>
      </c>
      <c r="E1625" s="1">
        <f t="shared" si="76"/>
        <v>8.371675172820374E-4</v>
      </c>
      <c r="F1625" s="1" t="str">
        <f t="shared" si="77"/>
        <v>FALSE</v>
      </c>
      <c r="G1625" s="1"/>
    </row>
    <row r="1626" spans="1:7" x14ac:dyDescent="0.3">
      <c r="A1626" s="1" t="s">
        <v>1630</v>
      </c>
      <c r="B1626" s="1" t="s">
        <v>1261</v>
      </c>
      <c r="C1626">
        <v>17035</v>
      </c>
      <c r="D1626">
        <f t="shared" si="75"/>
        <v>4.6812311074471005</v>
      </c>
      <c r="E1626" s="1">
        <f t="shared" si="76"/>
        <v>1.7554343496922089E-3</v>
      </c>
      <c r="F1626" s="1" t="str">
        <f t="shared" si="77"/>
        <v>FALSE</v>
      </c>
      <c r="G1626" s="1"/>
    </row>
    <row r="1627" spans="1:7" x14ac:dyDescent="0.3">
      <c r="A1627" s="1" t="s">
        <v>1631</v>
      </c>
      <c r="B1627" s="1" t="s">
        <v>1261</v>
      </c>
      <c r="C1627">
        <v>3639</v>
      </c>
      <c r="D1627">
        <f t="shared" si="75"/>
        <v>0.48090392493722744</v>
      </c>
      <c r="E1627" s="1">
        <f t="shared" si="76"/>
        <v>3.7499416486820949E-4</v>
      </c>
      <c r="F1627" s="1" t="str">
        <f t="shared" si="77"/>
        <v>FALSE</v>
      </c>
      <c r="G1627" s="1"/>
    </row>
    <row r="1628" spans="1:7" x14ac:dyDescent="0.3">
      <c r="A1628" s="1" t="s">
        <v>1632</v>
      </c>
      <c r="B1628" s="1" t="s">
        <v>1261</v>
      </c>
      <c r="C1628">
        <v>7567</v>
      </c>
      <c r="D1628">
        <f t="shared" si="75"/>
        <v>1.9860892388451443</v>
      </c>
      <c r="E1628" s="1">
        <f t="shared" si="76"/>
        <v>7.7976939971358648E-4</v>
      </c>
      <c r="F1628" s="1" t="str">
        <f t="shared" si="77"/>
        <v>FALSE</v>
      </c>
      <c r="G1628" s="1"/>
    </row>
    <row r="1629" spans="1:7" x14ac:dyDescent="0.3">
      <c r="A1629" s="1" t="s">
        <v>1633</v>
      </c>
      <c r="B1629" s="1" t="s">
        <v>1261</v>
      </c>
      <c r="C1629">
        <v>3810</v>
      </c>
      <c r="D1629">
        <f t="shared" si="75"/>
        <v>1.2406382285900359</v>
      </c>
      <c r="E1629" s="1">
        <f t="shared" si="76"/>
        <v>3.9261549001040895E-4</v>
      </c>
      <c r="F1629" s="1" t="str">
        <f t="shared" si="77"/>
        <v>FALSE</v>
      </c>
      <c r="G1629" s="1"/>
    </row>
    <row r="1630" spans="1:7" x14ac:dyDescent="0.3">
      <c r="A1630" s="1" t="s">
        <v>1634</v>
      </c>
      <c r="B1630" s="1" t="s">
        <v>1261</v>
      </c>
      <c r="C1630">
        <v>3071</v>
      </c>
      <c r="D1630">
        <f t="shared" si="75"/>
        <v>1.5187932739861523</v>
      </c>
      <c r="E1630" s="1">
        <f t="shared" si="76"/>
        <v>3.1646251176429549E-4</v>
      </c>
      <c r="F1630" s="1" t="str">
        <f t="shared" si="77"/>
        <v>FALSE</v>
      </c>
      <c r="G1630" s="1"/>
    </row>
    <row r="1631" spans="1:7" x14ac:dyDescent="0.3">
      <c r="A1631" s="1" t="s">
        <v>1635</v>
      </c>
      <c r="B1631" s="1" t="s">
        <v>1261</v>
      </c>
      <c r="C1631">
        <v>2022</v>
      </c>
      <c r="D1631">
        <f t="shared" si="75"/>
        <v>0.28248113998323554</v>
      </c>
      <c r="E1631" s="1">
        <f t="shared" si="76"/>
        <v>2.0836444115513041E-4</v>
      </c>
      <c r="F1631" s="1" t="str">
        <f t="shared" si="77"/>
        <v>FALSE</v>
      </c>
      <c r="G1631" s="1"/>
    </row>
    <row r="1632" spans="1:7" x14ac:dyDescent="0.3">
      <c r="A1632" s="1" t="s">
        <v>1636</v>
      </c>
      <c r="B1632" s="1" t="s">
        <v>1261</v>
      </c>
      <c r="C1632">
        <v>7158</v>
      </c>
      <c r="D1632">
        <f t="shared" si="75"/>
        <v>1.7063170441001192</v>
      </c>
      <c r="E1632" s="1">
        <f t="shared" si="76"/>
        <v>7.3762248753136668E-4</v>
      </c>
      <c r="F1632" s="1" t="str">
        <f t="shared" si="77"/>
        <v>FALSE</v>
      </c>
      <c r="G1632" s="1"/>
    </row>
    <row r="1633" spans="1:7" x14ac:dyDescent="0.3">
      <c r="A1633" s="1" t="s">
        <v>1637</v>
      </c>
      <c r="B1633" s="1" t="s">
        <v>1261</v>
      </c>
      <c r="C1633">
        <v>4195</v>
      </c>
      <c r="D1633">
        <f t="shared" si="75"/>
        <v>0.11797958207947802</v>
      </c>
      <c r="E1633" s="1">
        <f t="shared" si="76"/>
        <v>4.3228923375161825E-4</v>
      </c>
      <c r="F1633" s="1" t="str">
        <f t="shared" si="77"/>
        <v>FALSE</v>
      </c>
      <c r="G1633" s="1"/>
    </row>
    <row r="1634" spans="1:7" x14ac:dyDescent="0.3">
      <c r="A1634" s="1" t="s">
        <v>1638</v>
      </c>
      <c r="B1634" s="1" t="s">
        <v>1261</v>
      </c>
      <c r="C1634">
        <v>35557</v>
      </c>
      <c r="D1634">
        <f t="shared" si="75"/>
        <v>1.3828951462352208</v>
      </c>
      <c r="E1634" s="1">
        <f t="shared" si="76"/>
        <v>3.664102094042024E-3</v>
      </c>
      <c r="F1634" s="1" t="str">
        <f t="shared" si="77"/>
        <v>FALSE</v>
      </c>
      <c r="G1634" s="1"/>
    </row>
    <row r="1635" spans="1:7" x14ac:dyDescent="0.3">
      <c r="A1635" s="1" t="s">
        <v>1639</v>
      </c>
      <c r="B1635" s="1" t="s">
        <v>1261</v>
      </c>
      <c r="C1635">
        <v>25712</v>
      </c>
      <c r="D1635">
        <f t="shared" si="75"/>
        <v>11.608126410835215</v>
      </c>
      <c r="E1635" s="1">
        <f t="shared" si="76"/>
        <v>2.6495877898025286E-3</v>
      </c>
      <c r="F1635" s="1" t="str">
        <f t="shared" si="77"/>
        <v>FALSE</v>
      </c>
      <c r="G1635" s="1"/>
    </row>
    <row r="1636" spans="1:7" x14ac:dyDescent="0.3">
      <c r="A1636" s="1" t="s">
        <v>1640</v>
      </c>
      <c r="B1636" s="1" t="s">
        <v>1261</v>
      </c>
      <c r="C1636">
        <v>2215</v>
      </c>
      <c r="D1636">
        <f t="shared" si="75"/>
        <v>8.3575444289325743E-2</v>
      </c>
      <c r="E1636" s="1">
        <f t="shared" si="76"/>
        <v>2.2825283736825611E-4</v>
      </c>
      <c r="F1636" s="1" t="str">
        <f t="shared" si="77"/>
        <v>FALSE</v>
      </c>
      <c r="G1636" s="1"/>
    </row>
    <row r="1637" spans="1:7" x14ac:dyDescent="0.3">
      <c r="A1637" s="1" t="s">
        <v>1641</v>
      </c>
      <c r="B1637" s="1" t="s">
        <v>1261</v>
      </c>
      <c r="C1637">
        <v>26503</v>
      </c>
      <c r="D1637">
        <f t="shared" si="75"/>
        <v>5.5784045464112815</v>
      </c>
      <c r="E1637" s="1">
        <f t="shared" si="76"/>
        <v>2.7310992996708314E-3</v>
      </c>
      <c r="F1637" s="1" t="str">
        <f t="shared" si="77"/>
        <v>FALSE</v>
      </c>
      <c r="G1637" s="1"/>
    </row>
    <row r="1638" spans="1:7" x14ac:dyDescent="0.3">
      <c r="A1638" s="1" t="s">
        <v>1642</v>
      </c>
      <c r="B1638" s="1" t="s">
        <v>1261</v>
      </c>
      <c r="C1638">
        <v>4751</v>
      </c>
      <c r="D1638">
        <f t="shared" si="75"/>
        <v>0.55684481950304732</v>
      </c>
      <c r="E1638" s="1">
        <f t="shared" si="76"/>
        <v>4.89584302635027E-4</v>
      </c>
      <c r="F1638" s="1" t="str">
        <f t="shared" si="77"/>
        <v>FALSE</v>
      </c>
      <c r="G1638" s="1"/>
    </row>
    <row r="1639" spans="1:7" x14ac:dyDescent="0.3">
      <c r="A1639" s="1" t="s">
        <v>1643</v>
      </c>
      <c r="B1639" s="1" t="s">
        <v>1261</v>
      </c>
      <c r="C1639">
        <v>8532</v>
      </c>
      <c r="D1639">
        <f t="shared" si="75"/>
        <v>0.63298464277765409</v>
      </c>
      <c r="E1639" s="1">
        <f t="shared" si="76"/>
        <v>8.7921138077921498E-4</v>
      </c>
      <c r="F1639" s="1" t="str">
        <f t="shared" si="77"/>
        <v>FALSE</v>
      </c>
      <c r="G1639" s="1"/>
    </row>
    <row r="1640" spans="1:7" x14ac:dyDescent="0.3">
      <c r="A1640" s="1" t="s">
        <v>1644</v>
      </c>
      <c r="B1640" s="1" t="s">
        <v>1261</v>
      </c>
      <c r="C1640">
        <v>13479</v>
      </c>
      <c r="D1640">
        <f t="shared" si="75"/>
        <v>11.403553299492385</v>
      </c>
      <c r="E1640" s="1">
        <f t="shared" si="76"/>
        <v>1.388993225682494E-3</v>
      </c>
      <c r="F1640" s="1" t="str">
        <f t="shared" si="77"/>
        <v>FALSE</v>
      </c>
      <c r="G1640" s="1"/>
    </row>
    <row r="1641" spans="1:7" x14ac:dyDescent="0.3">
      <c r="A1641" s="1" t="s">
        <v>1645</v>
      </c>
      <c r="B1641" s="1" t="s">
        <v>1261</v>
      </c>
      <c r="C1641">
        <v>1182</v>
      </c>
      <c r="D1641">
        <f t="shared" si="75"/>
        <v>0.18162261831591886</v>
      </c>
      <c r="E1641" s="1">
        <f t="shared" si="76"/>
        <v>1.2180354571976466E-4</v>
      </c>
      <c r="F1641" s="1" t="str">
        <f t="shared" si="77"/>
        <v>FALSE</v>
      </c>
      <c r="G1641" s="1"/>
    </row>
    <row r="1642" spans="1:7" x14ac:dyDescent="0.3">
      <c r="A1642" s="1" t="s">
        <v>1646</v>
      </c>
      <c r="B1642" s="1" t="s">
        <v>1261</v>
      </c>
      <c r="C1642">
        <v>6508</v>
      </c>
      <c r="D1642">
        <f t="shared" si="75"/>
        <v>0.52323524682424827</v>
      </c>
      <c r="E1642" s="1">
        <f t="shared" si="76"/>
        <v>6.7064084225400039E-4</v>
      </c>
      <c r="F1642" s="1" t="str">
        <f t="shared" si="77"/>
        <v>FALSE</v>
      </c>
      <c r="G1642" s="1"/>
    </row>
    <row r="1643" spans="1:7" x14ac:dyDescent="0.3">
      <c r="A1643" s="1" t="s">
        <v>1647</v>
      </c>
      <c r="B1643" s="1" t="s">
        <v>1261</v>
      </c>
      <c r="C1643">
        <v>12438</v>
      </c>
      <c r="D1643">
        <f t="shared" si="75"/>
        <v>3.1282696177062372</v>
      </c>
      <c r="E1643" s="1">
        <f t="shared" si="76"/>
        <v>1.2817195445536658E-3</v>
      </c>
      <c r="F1643" s="1" t="str">
        <f t="shared" si="77"/>
        <v>FALSE</v>
      </c>
      <c r="G1643" s="1"/>
    </row>
    <row r="1644" spans="1:7" x14ac:dyDescent="0.3">
      <c r="A1644" s="1" t="s">
        <v>1648</v>
      </c>
      <c r="B1644" s="1" t="s">
        <v>1261</v>
      </c>
      <c r="C1644">
        <v>3976</v>
      </c>
      <c r="D1644">
        <f t="shared" si="75"/>
        <v>0.28049382716049381</v>
      </c>
      <c r="E1644" s="1">
        <f t="shared" si="76"/>
        <v>4.0972157172739789E-4</v>
      </c>
      <c r="F1644" s="1" t="str">
        <f t="shared" si="77"/>
        <v>FALSE</v>
      </c>
      <c r="G1644" s="1"/>
    </row>
    <row r="1645" spans="1:7" x14ac:dyDescent="0.3">
      <c r="A1645" s="1" t="s">
        <v>1649</v>
      </c>
      <c r="B1645" s="1" t="s">
        <v>1261</v>
      </c>
      <c r="C1645">
        <v>14175</v>
      </c>
      <c r="D1645">
        <f t="shared" si="75"/>
        <v>3.6656322730799067</v>
      </c>
      <c r="E1645" s="1">
        <f t="shared" si="76"/>
        <v>1.4607151104717971E-3</v>
      </c>
      <c r="F1645" s="1" t="str">
        <f t="shared" si="77"/>
        <v>FALSE</v>
      </c>
      <c r="G1645" s="1"/>
    </row>
    <row r="1646" spans="1:7" x14ac:dyDescent="0.3">
      <c r="A1646" s="1" t="s">
        <v>1650</v>
      </c>
      <c r="B1646" s="1" t="s">
        <v>1261</v>
      </c>
      <c r="C1646">
        <v>3867</v>
      </c>
      <c r="D1646">
        <f t="shared" si="75"/>
        <v>0.72212885154061623</v>
      </c>
      <c r="E1646" s="1">
        <f t="shared" si="76"/>
        <v>3.9848926505780879E-4</v>
      </c>
      <c r="F1646" s="1" t="str">
        <f t="shared" si="77"/>
        <v>FALSE</v>
      </c>
      <c r="G1646" s="1"/>
    </row>
    <row r="1647" spans="1:7" x14ac:dyDescent="0.3">
      <c r="A1647" s="1" t="s">
        <v>1651</v>
      </c>
      <c r="B1647" s="1" t="s">
        <v>1261</v>
      </c>
      <c r="C1647">
        <v>5355</v>
      </c>
      <c r="D1647">
        <f t="shared" si="75"/>
        <v>0.28864812419146185</v>
      </c>
      <c r="E1647" s="1">
        <f t="shared" si="76"/>
        <v>5.5182570840045671E-4</v>
      </c>
      <c r="F1647" s="1" t="str">
        <f t="shared" si="77"/>
        <v>FALSE</v>
      </c>
      <c r="G1647" s="1"/>
    </row>
    <row r="1648" spans="1:7" x14ac:dyDescent="0.3">
      <c r="A1648" s="1" t="s">
        <v>1652</v>
      </c>
      <c r="B1648" s="1" t="s">
        <v>1261</v>
      </c>
      <c r="C1648">
        <v>18552</v>
      </c>
      <c r="D1648">
        <f t="shared" si="75"/>
        <v>1.404815992730577</v>
      </c>
      <c r="E1648" s="1">
        <f t="shared" si="76"/>
        <v>1.9117592049010779E-3</v>
      </c>
      <c r="F1648" s="1" t="str">
        <f t="shared" si="77"/>
        <v>FALSE</v>
      </c>
      <c r="G1648" s="1"/>
    </row>
    <row r="1649" spans="1:7" x14ac:dyDescent="0.3">
      <c r="A1649" s="1" t="s">
        <v>1653</v>
      </c>
      <c r="B1649" s="1" t="s">
        <v>1261</v>
      </c>
      <c r="C1649">
        <v>13206</v>
      </c>
      <c r="D1649">
        <f t="shared" si="75"/>
        <v>7.0095541401273884</v>
      </c>
      <c r="E1649" s="1">
        <f t="shared" si="76"/>
        <v>1.3608609346660002E-3</v>
      </c>
      <c r="F1649" s="1" t="str">
        <f t="shared" si="77"/>
        <v>FALSE</v>
      </c>
      <c r="G1649" s="1"/>
    </row>
    <row r="1650" spans="1:7" x14ac:dyDescent="0.3">
      <c r="A1650" s="1" t="s">
        <v>1654</v>
      </c>
      <c r="B1650" s="1" t="s">
        <v>1261</v>
      </c>
      <c r="C1650">
        <v>1884</v>
      </c>
      <c r="D1650">
        <f t="shared" si="75"/>
        <v>0.17142857142857143</v>
      </c>
      <c r="E1650" s="1">
        <f t="shared" si="76"/>
        <v>1.9414372261932034E-4</v>
      </c>
      <c r="F1650" s="1" t="str">
        <f t="shared" si="77"/>
        <v>FALSE</v>
      </c>
      <c r="G1650" s="1"/>
    </row>
    <row r="1651" spans="1:7" x14ac:dyDescent="0.3">
      <c r="A1651" s="1" t="s">
        <v>1655</v>
      </c>
      <c r="B1651" s="1" t="s">
        <v>1261</v>
      </c>
      <c r="C1651">
        <v>10990</v>
      </c>
      <c r="D1651">
        <f t="shared" si="75"/>
        <v>0.35801544124833046</v>
      </c>
      <c r="E1651" s="1">
        <f t="shared" si="76"/>
        <v>1.132505048612702E-3</v>
      </c>
      <c r="F1651" s="1" t="str">
        <f t="shared" si="77"/>
        <v>FALSE</v>
      </c>
      <c r="G1651" s="1"/>
    </row>
    <row r="1652" spans="1:7" x14ac:dyDescent="0.3">
      <c r="A1652" s="1" t="s">
        <v>1656</v>
      </c>
      <c r="B1652" s="1" t="s">
        <v>1261</v>
      </c>
      <c r="C1652">
        <v>30697</v>
      </c>
      <c r="D1652">
        <f t="shared" si="75"/>
        <v>6.1939063761097657</v>
      </c>
      <c r="E1652" s="1">
        <f t="shared" si="76"/>
        <v>3.1632854847374078E-3</v>
      </c>
      <c r="F1652" s="1" t="str">
        <f t="shared" si="77"/>
        <v>FALSE</v>
      </c>
      <c r="G1652" s="1"/>
    </row>
    <row r="1653" spans="1:7" x14ac:dyDescent="0.3">
      <c r="A1653" s="1" t="s">
        <v>1657</v>
      </c>
      <c r="B1653" s="1" t="s">
        <v>1261</v>
      </c>
      <c r="C1653">
        <v>4956</v>
      </c>
      <c r="D1653">
        <f t="shared" si="75"/>
        <v>0.33634204275534441</v>
      </c>
      <c r="E1653" s="1">
        <f t="shared" si="76"/>
        <v>5.1070928306865796E-4</v>
      </c>
      <c r="F1653" s="1" t="str">
        <f t="shared" si="77"/>
        <v>FALSE</v>
      </c>
      <c r="G1653" s="1"/>
    </row>
    <row r="1654" spans="1:7" x14ac:dyDescent="0.3">
      <c r="A1654" s="1" t="s">
        <v>1658</v>
      </c>
      <c r="B1654" s="1" t="s">
        <v>1261</v>
      </c>
      <c r="C1654">
        <v>14735</v>
      </c>
      <c r="D1654">
        <f t="shared" si="75"/>
        <v>0.62975467988716982</v>
      </c>
      <c r="E1654" s="1">
        <f t="shared" si="76"/>
        <v>1.5184223740953742E-3</v>
      </c>
      <c r="F1654" s="1" t="str">
        <f t="shared" si="77"/>
        <v>FALSE</v>
      </c>
      <c r="G1654" s="1"/>
    </row>
    <row r="1655" spans="1:7" x14ac:dyDescent="0.3">
      <c r="A1655" s="1" t="s">
        <v>1659</v>
      </c>
      <c r="B1655" s="1" t="s">
        <v>1261</v>
      </c>
      <c r="C1655">
        <v>23398</v>
      </c>
      <c r="D1655">
        <f t="shared" si="75"/>
        <v>1.6884110261220955</v>
      </c>
      <c r="E1655" s="1">
        <f t="shared" si="76"/>
        <v>2.4111331326151044E-3</v>
      </c>
      <c r="F1655" s="1" t="str">
        <f t="shared" si="77"/>
        <v>FALSE</v>
      </c>
      <c r="G1655" s="1"/>
    </row>
    <row r="1656" spans="1:7" x14ac:dyDescent="0.3">
      <c r="A1656" s="1" t="s">
        <v>1660</v>
      </c>
      <c r="B1656" s="1" t="s">
        <v>1261</v>
      </c>
      <c r="C1656">
        <v>13858</v>
      </c>
      <c r="D1656">
        <f t="shared" si="75"/>
        <v>0.19483185243504667</v>
      </c>
      <c r="E1656" s="1">
        <f t="shared" si="76"/>
        <v>1.4280486773134507E-3</v>
      </c>
      <c r="F1656" s="1" t="str">
        <f t="shared" si="77"/>
        <v>FALSE</v>
      </c>
      <c r="G1656" s="1"/>
    </row>
    <row r="1657" spans="1:7" x14ac:dyDescent="0.3">
      <c r="A1657" s="1" t="s">
        <v>1661</v>
      </c>
      <c r="B1657" s="1" t="s">
        <v>1261</v>
      </c>
      <c r="C1657">
        <v>71128</v>
      </c>
      <c r="D1657">
        <f t="shared" si="75"/>
        <v>16.684963640628666</v>
      </c>
      <c r="E1657" s="1">
        <f t="shared" si="76"/>
        <v>7.3296468696746374E-3</v>
      </c>
      <c r="F1657" s="1" t="str">
        <f t="shared" si="77"/>
        <v>FALSE</v>
      </c>
      <c r="G1657" s="1"/>
    </row>
    <row r="1658" spans="1:7" x14ac:dyDescent="0.3">
      <c r="A1658" s="1" t="s">
        <v>1662</v>
      </c>
      <c r="B1658" s="1" t="s">
        <v>1261</v>
      </c>
      <c r="C1658">
        <v>4263</v>
      </c>
      <c r="D1658">
        <f t="shared" si="75"/>
        <v>9.3107063294456824E-2</v>
      </c>
      <c r="E1658" s="1">
        <f t="shared" si="76"/>
        <v>4.3929654433448118E-4</v>
      </c>
      <c r="F1658" s="1" t="str">
        <f t="shared" si="77"/>
        <v>FALSE</v>
      </c>
      <c r="G1658" s="1"/>
    </row>
    <row r="1659" spans="1:7" x14ac:dyDescent="0.3">
      <c r="A1659" s="1" t="s">
        <v>1663</v>
      </c>
      <c r="B1659" s="1" t="s">
        <v>1261</v>
      </c>
      <c r="C1659">
        <v>45786</v>
      </c>
      <c r="D1659">
        <f t="shared" si="75"/>
        <v>23.455942622950818</v>
      </c>
      <c r="E1659" s="1">
        <f t="shared" si="76"/>
        <v>4.7181870933376861E-3</v>
      </c>
      <c r="F1659" s="1" t="str">
        <f t="shared" si="77"/>
        <v>FALSE</v>
      </c>
      <c r="G1659" s="1"/>
    </row>
    <row r="1660" spans="1:7" x14ac:dyDescent="0.3">
      <c r="A1660" s="1" t="s">
        <v>1664</v>
      </c>
      <c r="B1660" s="1" t="s">
        <v>1261</v>
      </c>
      <c r="C1660">
        <v>1952</v>
      </c>
      <c r="D1660">
        <f t="shared" si="75"/>
        <v>0.11179839633447881</v>
      </c>
      <c r="E1660" s="1">
        <f t="shared" si="76"/>
        <v>2.0115103320218327E-4</v>
      </c>
      <c r="F1660" s="1" t="str">
        <f t="shared" si="77"/>
        <v>FALSE</v>
      </c>
      <c r="G1660" s="1"/>
    </row>
    <row r="1661" spans="1:7" x14ac:dyDescent="0.3">
      <c r="A1661" s="1" t="s">
        <v>1665</v>
      </c>
      <c r="B1661" s="1" t="s">
        <v>1261</v>
      </c>
      <c r="C1661">
        <v>17460</v>
      </c>
      <c r="D1661">
        <f t="shared" si="75"/>
        <v>0.87545126353790614</v>
      </c>
      <c r="E1661" s="1">
        <f t="shared" si="76"/>
        <v>1.7992300408351024E-3</v>
      </c>
      <c r="F1661" s="1" t="str">
        <f t="shared" si="77"/>
        <v>FALSE</v>
      </c>
      <c r="G1661" s="1"/>
    </row>
    <row r="1662" spans="1:7" x14ac:dyDescent="0.3">
      <c r="A1662" s="1" t="s">
        <v>1666</v>
      </c>
      <c r="B1662" s="1" t="s">
        <v>1261</v>
      </c>
      <c r="C1662">
        <v>19944</v>
      </c>
      <c r="D1662">
        <f t="shared" si="75"/>
        <v>0.99120322051587895</v>
      </c>
      <c r="E1662" s="1">
        <f t="shared" si="76"/>
        <v>2.0552029744796839E-3</v>
      </c>
      <c r="F1662" s="1" t="str">
        <f t="shared" si="77"/>
        <v>FALSE</v>
      </c>
      <c r="G1662" s="1"/>
    </row>
    <row r="1663" spans="1:7" x14ac:dyDescent="0.3">
      <c r="A1663" s="1" t="s">
        <v>1667</v>
      </c>
      <c r="B1663" s="1" t="s">
        <v>1261</v>
      </c>
      <c r="C1663">
        <v>20121</v>
      </c>
      <c r="D1663">
        <f t="shared" si="75"/>
        <v>0.59761204668983336</v>
      </c>
      <c r="E1663" s="1">
        <f t="shared" si="76"/>
        <v>2.0734425917321359E-3</v>
      </c>
      <c r="F1663" s="1" t="str">
        <f t="shared" si="77"/>
        <v>FALSE</v>
      </c>
      <c r="G1663" s="1"/>
    </row>
    <row r="1664" spans="1:7" x14ac:dyDescent="0.3">
      <c r="A1664" s="1" t="s">
        <v>1668</v>
      </c>
      <c r="B1664" s="1" t="s">
        <v>1261</v>
      </c>
      <c r="C1664">
        <v>33669</v>
      </c>
      <c r="D1664">
        <f t="shared" si="75"/>
        <v>4.1352247605011057</v>
      </c>
      <c r="E1664" s="1">
        <f t="shared" si="76"/>
        <v>3.4695461766825349E-3</v>
      </c>
      <c r="F1664" s="1" t="str">
        <f t="shared" si="77"/>
        <v>FALSE</v>
      </c>
      <c r="G1664" s="1"/>
    </row>
    <row r="1665" spans="1:7" x14ac:dyDescent="0.3">
      <c r="A1665" s="1" t="s">
        <v>1669</v>
      </c>
      <c r="B1665" s="1" t="s">
        <v>1261</v>
      </c>
      <c r="C1665">
        <v>8142</v>
      </c>
      <c r="D1665">
        <f t="shared" si="75"/>
        <v>2.2635529608006673</v>
      </c>
      <c r="E1665" s="1">
        <f t="shared" si="76"/>
        <v>8.3902239361279517E-4</v>
      </c>
      <c r="F1665" s="1" t="str">
        <f t="shared" si="77"/>
        <v>FALSE</v>
      </c>
      <c r="G1665" s="1"/>
    </row>
    <row r="1666" spans="1:7" x14ac:dyDescent="0.3">
      <c r="A1666" s="1" t="s">
        <v>1670</v>
      </c>
      <c r="B1666" s="1" t="s">
        <v>1261</v>
      </c>
      <c r="C1666">
        <v>3597</v>
      </c>
      <c r="D1666">
        <f t="shared" ref="D1666:D1729" si="78">C1666/C1667</f>
        <v>0.19026712509918012</v>
      </c>
      <c r="E1666" s="1">
        <f t="shared" ref="E1666:E1729" si="79" xml:space="preserve"> C1666 / SUMIFS($C$2:$C$7915, $B$2:$B$7915,B1666)</f>
        <v>3.7066612009644122E-4</v>
      </c>
      <c r="F1666" s="1" t="str">
        <f t="shared" ref="F1666:F1729" si="80">IF(C1666 &gt; 300000, "MAGGIORE", "FALSE")</f>
        <v>FALSE</v>
      </c>
      <c r="G1666" s="1"/>
    </row>
    <row r="1667" spans="1:7" x14ac:dyDescent="0.3">
      <c r="A1667" s="1" t="s">
        <v>1671</v>
      </c>
      <c r="B1667" s="1" t="s">
        <v>1261</v>
      </c>
      <c r="C1667">
        <v>18905</v>
      </c>
      <c r="D1667">
        <f t="shared" si="78"/>
        <v>3.2250085295121118</v>
      </c>
      <c r="E1667" s="1">
        <f t="shared" si="79"/>
        <v>1.9481353907209399E-3</v>
      </c>
      <c r="F1667" s="1" t="str">
        <f t="shared" si="80"/>
        <v>FALSE</v>
      </c>
      <c r="G1667" s="1"/>
    </row>
    <row r="1668" spans="1:7" x14ac:dyDescent="0.3">
      <c r="A1668" s="1" t="s">
        <v>1672</v>
      </c>
      <c r="B1668" s="1" t="s">
        <v>1261</v>
      </c>
      <c r="C1668">
        <v>5862</v>
      </c>
      <c r="D1668">
        <f t="shared" si="78"/>
        <v>1.9391333112801852</v>
      </c>
      <c r="E1668" s="1">
        <f t="shared" si="79"/>
        <v>6.0407139171680241E-4</v>
      </c>
      <c r="F1668" s="1" t="str">
        <f t="shared" si="80"/>
        <v>FALSE</v>
      </c>
      <c r="G1668" s="1"/>
    </row>
    <row r="1669" spans="1:7" x14ac:dyDescent="0.3">
      <c r="A1669" s="1" t="s">
        <v>1673</v>
      </c>
      <c r="B1669" s="1" t="s">
        <v>1261</v>
      </c>
      <c r="C1669">
        <v>3023</v>
      </c>
      <c r="D1669">
        <f t="shared" si="78"/>
        <v>0.33840814955781934</v>
      </c>
      <c r="E1669" s="1">
        <f t="shared" si="79"/>
        <v>3.1151617488227459E-4</v>
      </c>
      <c r="F1669" s="1" t="str">
        <f t="shared" si="80"/>
        <v>FALSE</v>
      </c>
      <c r="G1669" s="1"/>
    </row>
    <row r="1670" spans="1:7" x14ac:dyDescent="0.3">
      <c r="A1670" s="1" t="s">
        <v>1674</v>
      </c>
      <c r="B1670" s="1" t="s">
        <v>1261</v>
      </c>
      <c r="C1670">
        <v>8933</v>
      </c>
      <c r="D1670">
        <f t="shared" si="78"/>
        <v>0.34014926509786003</v>
      </c>
      <c r="E1670" s="1">
        <f t="shared" si="79"/>
        <v>9.2053390348109795E-4</v>
      </c>
      <c r="F1670" s="1" t="str">
        <f t="shared" si="80"/>
        <v>FALSE</v>
      </c>
      <c r="G1670" s="1"/>
    </row>
    <row r="1671" spans="1:7" x14ac:dyDescent="0.3">
      <c r="A1671" s="1" t="s">
        <v>1675</v>
      </c>
      <c r="B1671" s="1" t="s">
        <v>1261</v>
      </c>
      <c r="C1671">
        <v>26262</v>
      </c>
      <c r="D1671">
        <f t="shared" si="78"/>
        <v>3.0311634349030472</v>
      </c>
      <c r="E1671" s="1">
        <f t="shared" si="79"/>
        <v>2.7062645665756851E-3</v>
      </c>
      <c r="F1671" s="1" t="str">
        <f t="shared" si="80"/>
        <v>FALSE</v>
      </c>
      <c r="G1671" s="1"/>
    </row>
    <row r="1672" spans="1:7" x14ac:dyDescent="0.3">
      <c r="A1672" s="1" t="s">
        <v>1676</v>
      </c>
      <c r="B1672" s="1" t="s">
        <v>1261</v>
      </c>
      <c r="C1672">
        <v>8664</v>
      </c>
      <c r="D1672">
        <f t="shared" si="78"/>
        <v>0.44655190186578703</v>
      </c>
      <c r="E1672" s="1">
        <f t="shared" si="79"/>
        <v>8.9281380720477243E-4</v>
      </c>
      <c r="F1672" s="1" t="str">
        <f t="shared" si="80"/>
        <v>FALSE</v>
      </c>
      <c r="G1672" s="1"/>
    </row>
    <row r="1673" spans="1:7" x14ac:dyDescent="0.3">
      <c r="A1673" s="1" t="s">
        <v>1677</v>
      </c>
      <c r="B1673" s="1" t="s">
        <v>1261</v>
      </c>
      <c r="C1673">
        <v>19402</v>
      </c>
      <c r="D1673">
        <f t="shared" si="78"/>
        <v>6.8268824771287822</v>
      </c>
      <c r="E1673" s="1">
        <f t="shared" si="79"/>
        <v>1.9993505871868647E-3</v>
      </c>
      <c r="F1673" s="1" t="str">
        <f t="shared" si="80"/>
        <v>FALSE</v>
      </c>
      <c r="G1673" s="1"/>
    </row>
    <row r="1674" spans="1:7" x14ac:dyDescent="0.3">
      <c r="A1674" s="1" t="s">
        <v>1678</v>
      </c>
      <c r="B1674" s="1" t="s">
        <v>1261</v>
      </c>
      <c r="C1674">
        <v>2842</v>
      </c>
      <c r="D1674">
        <f t="shared" si="78"/>
        <v>1.6610169491525424</v>
      </c>
      <c r="E1674" s="1">
        <f t="shared" si="79"/>
        <v>2.9286436288965414E-4</v>
      </c>
      <c r="F1674" s="1" t="str">
        <f t="shared" si="80"/>
        <v>FALSE</v>
      </c>
      <c r="G1674" s="1"/>
    </row>
    <row r="1675" spans="1:7" x14ac:dyDescent="0.3">
      <c r="A1675" s="1" t="s">
        <v>1679</v>
      </c>
      <c r="B1675" s="1" t="s">
        <v>1261</v>
      </c>
      <c r="C1675">
        <v>1711</v>
      </c>
      <c r="D1675">
        <f t="shared" si="78"/>
        <v>0.19874549889650367</v>
      </c>
      <c r="E1675" s="1">
        <f t="shared" si="79"/>
        <v>1.7631630010703667E-4</v>
      </c>
      <c r="F1675" s="1" t="str">
        <f t="shared" si="80"/>
        <v>FALSE</v>
      </c>
      <c r="G1675" s="1"/>
    </row>
    <row r="1676" spans="1:7" x14ac:dyDescent="0.3">
      <c r="A1676" s="1" t="s">
        <v>1680</v>
      </c>
      <c r="B1676" s="1" t="s">
        <v>1261</v>
      </c>
      <c r="C1676">
        <v>8609</v>
      </c>
      <c r="D1676">
        <f t="shared" si="78"/>
        <v>0.81679316888045539</v>
      </c>
      <c r="E1676" s="1">
        <f t="shared" si="79"/>
        <v>8.8714612952745691E-4</v>
      </c>
      <c r="F1676" s="1" t="str">
        <f t="shared" si="80"/>
        <v>FALSE</v>
      </c>
      <c r="G1676" s="1"/>
    </row>
    <row r="1677" spans="1:7" x14ac:dyDescent="0.3">
      <c r="A1677" s="1" t="s">
        <v>1681</v>
      </c>
      <c r="B1677" s="1" t="s">
        <v>1261</v>
      </c>
      <c r="C1677">
        <v>10540</v>
      </c>
      <c r="D1677">
        <f t="shared" si="78"/>
        <v>1.2562574493444576</v>
      </c>
      <c r="E1677" s="1">
        <f t="shared" si="79"/>
        <v>1.0861331403437559E-3</v>
      </c>
      <c r="F1677" s="1" t="str">
        <f t="shared" si="80"/>
        <v>FALSE</v>
      </c>
      <c r="G1677" s="1"/>
    </row>
    <row r="1678" spans="1:7" x14ac:dyDescent="0.3">
      <c r="A1678" s="1" t="s">
        <v>1682</v>
      </c>
      <c r="B1678" s="1" t="s">
        <v>1261</v>
      </c>
      <c r="C1678">
        <v>8390</v>
      </c>
      <c r="D1678">
        <f t="shared" si="78"/>
        <v>0.33487666640057479</v>
      </c>
      <c r="E1678" s="1">
        <f t="shared" si="79"/>
        <v>8.645784675032365E-4</v>
      </c>
      <c r="F1678" s="1" t="str">
        <f t="shared" si="80"/>
        <v>FALSE</v>
      </c>
      <c r="G1678" s="1"/>
    </row>
    <row r="1679" spans="1:7" x14ac:dyDescent="0.3">
      <c r="A1679" s="1" t="s">
        <v>1683</v>
      </c>
      <c r="B1679" s="1" t="s">
        <v>1261</v>
      </c>
      <c r="C1679">
        <v>25054</v>
      </c>
      <c r="D1679">
        <f t="shared" si="78"/>
        <v>0.43461064756188528</v>
      </c>
      <c r="E1679" s="1">
        <f t="shared" si="79"/>
        <v>2.5817817550448257E-3</v>
      </c>
      <c r="F1679" s="1" t="str">
        <f t="shared" si="80"/>
        <v>FALSE</v>
      </c>
      <c r="G1679" s="1"/>
    </row>
    <row r="1680" spans="1:7" x14ac:dyDescent="0.3">
      <c r="A1680" s="1" t="s">
        <v>1684</v>
      </c>
      <c r="B1680" s="1" t="s">
        <v>1261</v>
      </c>
      <c r="C1680">
        <v>57647</v>
      </c>
      <c r="D1680">
        <f t="shared" si="78"/>
        <v>14.233827160493828</v>
      </c>
      <c r="E1680" s="1">
        <f t="shared" si="79"/>
        <v>5.940447546622059E-3</v>
      </c>
      <c r="F1680" s="1" t="str">
        <f t="shared" si="80"/>
        <v>FALSE</v>
      </c>
      <c r="G1680" s="1"/>
    </row>
    <row r="1681" spans="1:7" x14ac:dyDescent="0.3">
      <c r="A1681" s="1" t="s">
        <v>1685</v>
      </c>
      <c r="B1681" s="1" t="s">
        <v>1261</v>
      </c>
      <c r="C1681">
        <v>4050</v>
      </c>
      <c r="D1681">
        <f t="shared" si="78"/>
        <v>0.41947177628171933</v>
      </c>
      <c r="E1681" s="1">
        <f t="shared" si="79"/>
        <v>4.1734717442051345E-4</v>
      </c>
      <c r="F1681" s="1" t="str">
        <f t="shared" si="80"/>
        <v>FALSE</v>
      </c>
      <c r="G1681" s="1"/>
    </row>
    <row r="1682" spans="1:7" x14ac:dyDescent="0.3">
      <c r="A1682" s="1" t="s">
        <v>1686</v>
      </c>
      <c r="B1682" s="1" t="s">
        <v>1261</v>
      </c>
      <c r="C1682">
        <v>9655</v>
      </c>
      <c r="D1682">
        <f t="shared" si="78"/>
        <v>0.42203960309481137</v>
      </c>
      <c r="E1682" s="1">
        <f t="shared" si="79"/>
        <v>9.9493505408149554E-4</v>
      </c>
      <c r="F1682" s="1" t="str">
        <f t="shared" si="80"/>
        <v>FALSE</v>
      </c>
      <c r="G1682" s="1"/>
    </row>
    <row r="1683" spans="1:7" x14ac:dyDescent="0.3">
      <c r="A1683" s="1" t="s">
        <v>1687</v>
      </c>
      <c r="B1683" s="1" t="s">
        <v>1261</v>
      </c>
      <c r="C1683">
        <v>22877</v>
      </c>
      <c r="D1683">
        <f t="shared" si="78"/>
        <v>2.5181067694001102</v>
      </c>
      <c r="E1683" s="1">
        <f t="shared" si="79"/>
        <v>2.3574447677081694E-3</v>
      </c>
      <c r="F1683" s="1" t="str">
        <f t="shared" si="80"/>
        <v>FALSE</v>
      </c>
      <c r="G1683" s="1"/>
    </row>
    <row r="1684" spans="1:7" x14ac:dyDescent="0.3">
      <c r="A1684" s="1" t="s">
        <v>1688</v>
      </c>
      <c r="B1684" s="1" t="s">
        <v>1261</v>
      </c>
      <c r="C1684">
        <v>9085</v>
      </c>
      <c r="D1684">
        <f t="shared" si="78"/>
        <v>1.506133952254642</v>
      </c>
      <c r="E1684" s="1">
        <f t="shared" si="79"/>
        <v>9.3619730360749748E-4</v>
      </c>
      <c r="F1684" s="1" t="str">
        <f t="shared" si="80"/>
        <v>FALSE</v>
      </c>
      <c r="G1684" s="1"/>
    </row>
    <row r="1685" spans="1:7" x14ac:dyDescent="0.3">
      <c r="A1685" s="1" t="s">
        <v>1689</v>
      </c>
      <c r="B1685" s="1" t="s">
        <v>1261</v>
      </c>
      <c r="C1685">
        <v>6032</v>
      </c>
      <c r="D1685">
        <f t="shared" si="78"/>
        <v>1.8212560386473431</v>
      </c>
      <c r="E1685" s="1">
        <f t="shared" si="79"/>
        <v>6.2158966817395982E-4</v>
      </c>
      <c r="F1685" s="1" t="str">
        <f t="shared" si="80"/>
        <v>FALSE</v>
      </c>
      <c r="G1685" s="1"/>
    </row>
    <row r="1686" spans="1:7" x14ac:dyDescent="0.3">
      <c r="A1686" s="1" t="s">
        <v>1690</v>
      </c>
      <c r="B1686" s="1" t="s">
        <v>1261</v>
      </c>
      <c r="C1686">
        <v>3312</v>
      </c>
      <c r="D1686">
        <f t="shared" si="78"/>
        <v>0.27417218543046357</v>
      </c>
      <c r="E1686" s="1">
        <f t="shared" si="79"/>
        <v>3.4129724485944208E-4</v>
      </c>
      <c r="F1686" s="1" t="str">
        <f t="shared" si="80"/>
        <v>FALSE</v>
      </c>
      <c r="G1686" s="1"/>
    </row>
    <row r="1687" spans="1:7" x14ac:dyDescent="0.3">
      <c r="A1687" s="1" t="s">
        <v>1691</v>
      </c>
      <c r="B1687" s="1" t="s">
        <v>1261</v>
      </c>
      <c r="C1687">
        <v>12080</v>
      </c>
      <c r="D1687">
        <f t="shared" si="78"/>
        <v>0.72016215571718134</v>
      </c>
      <c r="E1687" s="1">
        <f t="shared" si="79"/>
        <v>1.2448281153085931E-3</v>
      </c>
      <c r="F1687" s="1" t="str">
        <f t="shared" si="80"/>
        <v>FALSE</v>
      </c>
      <c r="G1687" s="1"/>
    </row>
    <row r="1688" spans="1:7" x14ac:dyDescent="0.3">
      <c r="A1688" s="1" t="s">
        <v>1692</v>
      </c>
      <c r="B1688" s="1" t="s">
        <v>1261</v>
      </c>
      <c r="C1688">
        <v>16774</v>
      </c>
      <c r="D1688">
        <f t="shared" si="78"/>
        <v>0.92149645662802837</v>
      </c>
      <c r="E1688" s="1">
        <f t="shared" si="79"/>
        <v>1.7285386428962204E-3</v>
      </c>
      <c r="F1688" s="1" t="str">
        <f t="shared" si="80"/>
        <v>FALSE</v>
      </c>
      <c r="G1688" s="1"/>
    </row>
    <row r="1689" spans="1:7" x14ac:dyDescent="0.3">
      <c r="A1689" s="1" t="s">
        <v>1693</v>
      </c>
      <c r="B1689" s="1" t="s">
        <v>1261</v>
      </c>
      <c r="C1689">
        <v>18203</v>
      </c>
      <c r="D1689">
        <f t="shared" si="78"/>
        <v>4.6566896904579176</v>
      </c>
      <c r="E1689" s="1">
        <f t="shared" si="79"/>
        <v>1.8757952138213842E-3</v>
      </c>
      <c r="F1689" s="1" t="str">
        <f t="shared" si="80"/>
        <v>FALSE</v>
      </c>
      <c r="G1689" s="1"/>
    </row>
    <row r="1690" spans="1:7" x14ac:dyDescent="0.3">
      <c r="A1690" s="1" t="s">
        <v>1694</v>
      </c>
      <c r="B1690" s="1" t="s">
        <v>1261</v>
      </c>
      <c r="C1690">
        <v>3909</v>
      </c>
      <c r="D1690">
        <f t="shared" si="78"/>
        <v>3.1470313326458009E-3</v>
      </c>
      <c r="E1690" s="1">
        <f t="shared" si="79"/>
        <v>4.0281730982957706E-4</v>
      </c>
      <c r="F1690" s="1" t="str">
        <f t="shared" si="80"/>
        <v>FALSE</v>
      </c>
      <c r="G1690" s="1"/>
    </row>
    <row r="1691" spans="1:7" x14ac:dyDescent="0.3">
      <c r="A1691" s="1" t="s">
        <v>1695</v>
      </c>
      <c r="B1691" s="1" t="s">
        <v>1261</v>
      </c>
      <c r="C1691">
        <v>1242123</v>
      </c>
      <c r="D1691">
        <f t="shared" si="78"/>
        <v>1049.9771766694844</v>
      </c>
      <c r="E1691" s="1">
        <f t="shared" si="79"/>
        <v>0.12799914181055097</v>
      </c>
      <c r="F1691" s="1" t="str">
        <f t="shared" si="80"/>
        <v>MAGGIORE</v>
      </c>
      <c r="G1691" s="1"/>
    </row>
    <row r="1692" spans="1:7" x14ac:dyDescent="0.3">
      <c r="A1692" s="1" t="s">
        <v>1696</v>
      </c>
      <c r="B1692" s="1" t="s">
        <v>1261</v>
      </c>
      <c r="C1692">
        <v>1183</v>
      </c>
      <c r="D1692">
        <f t="shared" si="78"/>
        <v>0.15563741612945664</v>
      </c>
      <c r="E1692" s="1">
        <f t="shared" si="79"/>
        <v>1.2190659440480677E-4</v>
      </c>
      <c r="F1692" s="1" t="str">
        <f t="shared" si="80"/>
        <v>FALSE</v>
      </c>
      <c r="G1692" s="1"/>
    </row>
    <row r="1693" spans="1:7" x14ac:dyDescent="0.3">
      <c r="A1693" s="1" t="s">
        <v>1697</v>
      </c>
      <c r="B1693" s="1" t="s">
        <v>1261</v>
      </c>
      <c r="C1693">
        <v>7601</v>
      </c>
      <c r="D1693">
        <f t="shared" si="78"/>
        <v>0.44478904558487914</v>
      </c>
      <c r="E1693" s="1">
        <f t="shared" si="79"/>
        <v>7.8327305500501792E-4</v>
      </c>
      <c r="F1693" s="1" t="str">
        <f t="shared" si="80"/>
        <v>FALSE</v>
      </c>
      <c r="G1693" s="1"/>
    </row>
    <row r="1694" spans="1:7" x14ac:dyDescent="0.3">
      <c r="A1694" s="1" t="s">
        <v>1698</v>
      </c>
      <c r="B1694" s="1" t="s">
        <v>1261</v>
      </c>
      <c r="C1694">
        <v>17089</v>
      </c>
      <c r="D1694">
        <f t="shared" si="78"/>
        <v>24.802612481857764</v>
      </c>
      <c r="E1694" s="1">
        <f t="shared" si="79"/>
        <v>1.7609989786844826E-3</v>
      </c>
      <c r="F1694" s="1" t="str">
        <f t="shared" si="80"/>
        <v>FALSE</v>
      </c>
      <c r="G1694" s="1"/>
    </row>
    <row r="1695" spans="1:7" x14ac:dyDescent="0.3">
      <c r="A1695" s="1" t="s">
        <v>1699</v>
      </c>
      <c r="B1695" s="1" t="s">
        <v>1261</v>
      </c>
      <c r="C1695">
        <v>689</v>
      </c>
      <c r="D1695">
        <f t="shared" si="78"/>
        <v>3.455712709399137E-2</v>
      </c>
      <c r="E1695" s="1">
        <f t="shared" si="79"/>
        <v>7.1000543994008332E-5</v>
      </c>
      <c r="F1695" s="1" t="str">
        <f t="shared" si="80"/>
        <v>FALSE</v>
      </c>
      <c r="G1695" s="1"/>
    </row>
    <row r="1696" spans="1:7" x14ac:dyDescent="0.3">
      <c r="A1696" s="1" t="s">
        <v>1700</v>
      </c>
      <c r="B1696" s="1" t="s">
        <v>1261</v>
      </c>
      <c r="C1696">
        <v>19938</v>
      </c>
      <c r="D1696">
        <f t="shared" si="78"/>
        <v>4.7056879867831016</v>
      </c>
      <c r="E1696" s="1">
        <f t="shared" si="79"/>
        <v>2.0545846823694313E-3</v>
      </c>
      <c r="F1696" s="1" t="str">
        <f t="shared" si="80"/>
        <v>FALSE</v>
      </c>
      <c r="G1696" s="1"/>
    </row>
    <row r="1697" spans="1:7" x14ac:dyDescent="0.3">
      <c r="A1697" s="1" t="s">
        <v>1701</v>
      </c>
      <c r="B1697" s="1" t="s">
        <v>1261</v>
      </c>
      <c r="C1697">
        <v>4237</v>
      </c>
      <c r="D1697">
        <f t="shared" si="78"/>
        <v>0.32035384848026616</v>
      </c>
      <c r="E1697" s="1">
        <f t="shared" si="79"/>
        <v>4.3661727852338652E-4</v>
      </c>
      <c r="F1697" s="1" t="str">
        <f t="shared" si="80"/>
        <v>FALSE</v>
      </c>
      <c r="G1697" s="1"/>
    </row>
    <row r="1698" spans="1:7" x14ac:dyDescent="0.3">
      <c r="A1698" s="1" t="s">
        <v>1702</v>
      </c>
      <c r="B1698" s="1" t="s">
        <v>1261</v>
      </c>
      <c r="C1698">
        <v>13226</v>
      </c>
      <c r="D1698">
        <f t="shared" si="78"/>
        <v>3.1993226898887275</v>
      </c>
      <c r="E1698" s="1">
        <f t="shared" si="79"/>
        <v>1.3629219083668423E-3</v>
      </c>
      <c r="F1698" s="1" t="str">
        <f t="shared" si="80"/>
        <v>FALSE</v>
      </c>
      <c r="G1698" s="1"/>
    </row>
    <row r="1699" spans="1:7" x14ac:dyDescent="0.3">
      <c r="A1699" s="1" t="s">
        <v>1703</v>
      </c>
      <c r="B1699" s="1" t="s">
        <v>1261</v>
      </c>
      <c r="C1699">
        <v>4134</v>
      </c>
      <c r="D1699">
        <f t="shared" si="78"/>
        <v>2.8179959100204499</v>
      </c>
      <c r="E1699" s="1">
        <f t="shared" si="79"/>
        <v>4.2600326396405005E-4</v>
      </c>
      <c r="F1699" s="1" t="str">
        <f t="shared" si="80"/>
        <v>FALSE</v>
      </c>
      <c r="G1699" s="1"/>
    </row>
    <row r="1700" spans="1:7" x14ac:dyDescent="0.3">
      <c r="A1700" s="1" t="s">
        <v>1704</v>
      </c>
      <c r="B1700" s="1" t="s">
        <v>1261</v>
      </c>
      <c r="C1700">
        <v>1467</v>
      </c>
      <c r="D1700">
        <f t="shared" si="78"/>
        <v>3.1506378591984879E-2</v>
      </c>
      <c r="E1700" s="1">
        <f t="shared" si="79"/>
        <v>1.5117242095676376E-4</v>
      </c>
      <c r="F1700" s="1" t="str">
        <f t="shared" si="80"/>
        <v>FALSE</v>
      </c>
      <c r="G1700" s="1"/>
    </row>
    <row r="1701" spans="1:7" x14ac:dyDescent="0.3">
      <c r="A1701" s="1" t="s">
        <v>1705</v>
      </c>
      <c r="B1701" s="1" t="s">
        <v>1261</v>
      </c>
      <c r="C1701">
        <v>46562</v>
      </c>
      <c r="D1701">
        <f t="shared" si="78"/>
        <v>7.9715802088683443</v>
      </c>
      <c r="E1701" s="1">
        <f t="shared" si="79"/>
        <v>4.7981528729303573E-3</v>
      </c>
      <c r="F1701" s="1" t="str">
        <f t="shared" si="80"/>
        <v>FALSE</v>
      </c>
      <c r="G1701" s="1"/>
    </row>
    <row r="1702" spans="1:7" x14ac:dyDescent="0.3">
      <c r="A1702" s="1" t="s">
        <v>1706</v>
      </c>
      <c r="B1702" s="1" t="s">
        <v>1261</v>
      </c>
      <c r="C1702">
        <v>5841</v>
      </c>
      <c r="D1702">
        <f t="shared" si="78"/>
        <v>0.21944621858210916</v>
      </c>
      <c r="E1702" s="1">
        <f t="shared" si="79"/>
        <v>6.0190736933091833E-4</v>
      </c>
      <c r="F1702" s="1" t="str">
        <f t="shared" si="80"/>
        <v>FALSE</v>
      </c>
      <c r="G1702" s="1"/>
    </row>
    <row r="1703" spans="1:7" x14ac:dyDescent="0.3">
      <c r="A1703" s="1" t="s">
        <v>1707</v>
      </c>
      <c r="B1703" s="1" t="s">
        <v>1261</v>
      </c>
      <c r="C1703">
        <v>26617</v>
      </c>
      <c r="D1703">
        <f t="shared" si="78"/>
        <v>2.4166515344107498</v>
      </c>
      <c r="E1703" s="1">
        <f t="shared" si="79"/>
        <v>2.7428468497656313E-3</v>
      </c>
      <c r="F1703" s="1" t="str">
        <f t="shared" si="80"/>
        <v>FALSE</v>
      </c>
      <c r="G1703" s="1"/>
    </row>
    <row r="1704" spans="1:7" x14ac:dyDescent="0.3">
      <c r="A1704" s="1" t="s">
        <v>1708</v>
      </c>
      <c r="B1704" s="1" t="s">
        <v>1261</v>
      </c>
      <c r="C1704">
        <v>11014</v>
      </c>
      <c r="D1704">
        <f t="shared" si="78"/>
        <v>1.0702555631134001</v>
      </c>
      <c r="E1704" s="1">
        <f t="shared" si="79"/>
        <v>1.1349782170537123E-3</v>
      </c>
      <c r="F1704" s="1" t="str">
        <f t="shared" si="80"/>
        <v>FALSE</v>
      </c>
      <c r="G1704" s="1"/>
    </row>
    <row r="1705" spans="1:7" x14ac:dyDescent="0.3">
      <c r="A1705" s="1" t="s">
        <v>1709</v>
      </c>
      <c r="B1705" s="1" t="s">
        <v>1261</v>
      </c>
      <c r="C1705">
        <v>10291</v>
      </c>
      <c r="D1705">
        <f t="shared" si="78"/>
        <v>0.46243371978071357</v>
      </c>
      <c r="E1705" s="1">
        <f t="shared" si="79"/>
        <v>1.0604740177682726E-3</v>
      </c>
      <c r="F1705" s="1" t="str">
        <f t="shared" si="80"/>
        <v>FALSE</v>
      </c>
      <c r="G1705" s="1"/>
    </row>
    <row r="1706" spans="1:7" x14ac:dyDescent="0.3">
      <c r="A1706" s="1" t="s">
        <v>1710</v>
      </c>
      <c r="B1706" s="1" t="s">
        <v>1261</v>
      </c>
      <c r="C1706">
        <v>22254</v>
      </c>
      <c r="D1706">
        <f t="shared" si="78"/>
        <v>2.4552074139452782</v>
      </c>
      <c r="E1706" s="1">
        <f t="shared" si="79"/>
        <v>2.2932454369269397E-3</v>
      </c>
      <c r="F1706" s="1" t="str">
        <f t="shared" si="80"/>
        <v>FALSE</v>
      </c>
      <c r="G1706" s="1"/>
    </row>
    <row r="1707" spans="1:7" x14ac:dyDescent="0.3">
      <c r="A1707" s="1" t="s">
        <v>1711</v>
      </c>
      <c r="B1707" s="1" t="s">
        <v>1261</v>
      </c>
      <c r="C1707">
        <v>9064</v>
      </c>
      <c r="D1707">
        <f t="shared" si="78"/>
        <v>0.60963142319074526</v>
      </c>
      <c r="E1707" s="1">
        <f t="shared" si="79"/>
        <v>9.3403328122161329E-4</v>
      </c>
      <c r="F1707" s="1" t="str">
        <f t="shared" si="80"/>
        <v>FALSE</v>
      </c>
      <c r="G1707" s="1"/>
    </row>
    <row r="1708" spans="1:7" x14ac:dyDescent="0.3">
      <c r="A1708" s="1" t="s">
        <v>1712</v>
      </c>
      <c r="B1708" s="1" t="s">
        <v>1261</v>
      </c>
      <c r="C1708">
        <v>14868</v>
      </c>
      <c r="D1708">
        <f t="shared" si="78"/>
        <v>0.42400045628243882</v>
      </c>
      <c r="E1708" s="1">
        <f t="shared" si="79"/>
        <v>1.5321278492059739E-3</v>
      </c>
      <c r="F1708" s="1" t="str">
        <f t="shared" si="80"/>
        <v>FALSE</v>
      </c>
      <c r="G1708" s="1"/>
    </row>
    <row r="1709" spans="1:7" x14ac:dyDescent="0.3">
      <c r="A1709" s="1" t="s">
        <v>1713</v>
      </c>
      <c r="B1709" s="1" t="s">
        <v>1261</v>
      </c>
      <c r="C1709">
        <v>35066</v>
      </c>
      <c r="D1709">
        <f t="shared" si="78"/>
        <v>4.3073332514433114</v>
      </c>
      <c r="E1709" s="1">
        <f t="shared" si="79"/>
        <v>3.6135051896863516E-3</v>
      </c>
      <c r="F1709" s="1" t="str">
        <f t="shared" si="80"/>
        <v>FALSE</v>
      </c>
      <c r="G1709" s="1"/>
    </row>
    <row r="1710" spans="1:7" x14ac:dyDescent="0.3">
      <c r="A1710" s="1" t="s">
        <v>1714</v>
      </c>
      <c r="B1710" s="1" t="s">
        <v>1261</v>
      </c>
      <c r="C1710">
        <v>8141</v>
      </c>
      <c r="D1710">
        <f t="shared" si="78"/>
        <v>1.436562555143815</v>
      </c>
      <c r="E1710" s="1">
        <f t="shared" si="79"/>
        <v>8.3891934492775306E-4</v>
      </c>
      <c r="F1710" s="1" t="str">
        <f t="shared" si="80"/>
        <v>FALSE</v>
      </c>
      <c r="G1710" s="1"/>
    </row>
    <row r="1711" spans="1:7" x14ac:dyDescent="0.3">
      <c r="A1711" s="1" t="s">
        <v>1715</v>
      </c>
      <c r="B1711" s="1" t="s">
        <v>1261</v>
      </c>
      <c r="C1711">
        <v>5667</v>
      </c>
      <c r="D1711">
        <f t="shared" si="78"/>
        <v>0.70988350244269072</v>
      </c>
      <c r="E1711" s="1">
        <f t="shared" si="79"/>
        <v>5.839768981335925E-4</v>
      </c>
      <c r="F1711" s="1" t="str">
        <f t="shared" si="80"/>
        <v>FALSE</v>
      </c>
      <c r="G1711" s="1"/>
    </row>
    <row r="1712" spans="1:7" x14ac:dyDescent="0.3">
      <c r="A1712" s="1" t="s">
        <v>1716</v>
      </c>
      <c r="B1712" s="1" t="s">
        <v>1261</v>
      </c>
      <c r="C1712">
        <v>7983</v>
      </c>
      <c r="D1712">
        <f t="shared" si="78"/>
        <v>1.162516382699869</v>
      </c>
      <c r="E1712" s="1">
        <f t="shared" si="79"/>
        <v>8.2263765269110091E-4</v>
      </c>
      <c r="F1712" s="1" t="str">
        <f t="shared" si="80"/>
        <v>FALSE</v>
      </c>
      <c r="G1712" s="1"/>
    </row>
    <row r="1713" spans="1:7" x14ac:dyDescent="0.3">
      <c r="A1713" s="1" t="s">
        <v>1717</v>
      </c>
      <c r="B1713" s="1" t="s">
        <v>1261</v>
      </c>
      <c r="C1713">
        <v>6867</v>
      </c>
      <c r="D1713">
        <f t="shared" si="78"/>
        <v>0.49331896551724136</v>
      </c>
      <c r="E1713" s="1">
        <f t="shared" si="79"/>
        <v>7.0763532018411498E-4</v>
      </c>
      <c r="F1713" s="1" t="str">
        <f t="shared" si="80"/>
        <v>FALSE</v>
      </c>
      <c r="G1713" s="1"/>
    </row>
    <row r="1714" spans="1:7" x14ac:dyDescent="0.3">
      <c r="A1714" s="1" t="s">
        <v>1718</v>
      </c>
      <c r="B1714" s="1" t="s">
        <v>1261</v>
      </c>
      <c r="C1714">
        <v>13920</v>
      </c>
      <c r="D1714">
        <f t="shared" si="78"/>
        <v>0.27811076480460323</v>
      </c>
      <c r="E1714" s="1">
        <f t="shared" si="79"/>
        <v>1.4344376957860611E-3</v>
      </c>
      <c r="F1714" s="1" t="str">
        <f t="shared" si="80"/>
        <v>FALSE</v>
      </c>
      <c r="G1714" s="1"/>
    </row>
    <row r="1715" spans="1:7" x14ac:dyDescent="0.3">
      <c r="A1715" s="1" t="s">
        <v>1719</v>
      </c>
      <c r="B1715" s="1" t="s">
        <v>1261</v>
      </c>
      <c r="C1715">
        <v>50052</v>
      </c>
      <c r="D1715">
        <f t="shared" si="78"/>
        <v>10.279728897104128</v>
      </c>
      <c r="E1715" s="1">
        <f t="shared" si="79"/>
        <v>5.1577927837272936E-3</v>
      </c>
      <c r="F1715" s="1" t="str">
        <f t="shared" si="80"/>
        <v>FALSE</v>
      </c>
      <c r="G1715" s="1"/>
    </row>
    <row r="1716" spans="1:7" x14ac:dyDescent="0.3">
      <c r="A1716" s="1" t="s">
        <v>1720</v>
      </c>
      <c r="B1716" s="1" t="s">
        <v>1261</v>
      </c>
      <c r="C1716">
        <v>4869</v>
      </c>
      <c r="D1716">
        <f t="shared" si="78"/>
        <v>0.71163402513884833</v>
      </c>
      <c r="E1716" s="1">
        <f t="shared" si="79"/>
        <v>5.017440474699951E-4</v>
      </c>
      <c r="F1716" s="1" t="str">
        <f t="shared" si="80"/>
        <v>FALSE</v>
      </c>
      <c r="G1716" s="1"/>
    </row>
    <row r="1717" spans="1:7" x14ac:dyDescent="0.3">
      <c r="A1717" s="1" t="s">
        <v>1721</v>
      </c>
      <c r="B1717" s="1" t="s">
        <v>1261</v>
      </c>
      <c r="C1717">
        <v>6842</v>
      </c>
      <c r="D1717">
        <f t="shared" si="78"/>
        <v>1.5117101193106495</v>
      </c>
      <c r="E1717" s="1">
        <f t="shared" si="79"/>
        <v>7.0505910305806248E-4</v>
      </c>
      <c r="F1717" s="1" t="str">
        <f t="shared" si="80"/>
        <v>FALSE</v>
      </c>
      <c r="G1717" s="1"/>
    </row>
    <row r="1718" spans="1:7" x14ac:dyDescent="0.3">
      <c r="A1718" s="1" t="s">
        <v>1722</v>
      </c>
      <c r="B1718" s="1" t="s">
        <v>1261</v>
      </c>
      <c r="C1718">
        <v>4526</v>
      </c>
      <c r="D1718">
        <f t="shared" si="78"/>
        <v>0.83892493049119554</v>
      </c>
      <c r="E1718" s="1">
        <f t="shared" si="79"/>
        <v>4.6639834850055402E-4</v>
      </c>
      <c r="F1718" s="1" t="str">
        <f t="shared" si="80"/>
        <v>FALSE</v>
      </c>
      <c r="G1718" s="1"/>
    </row>
    <row r="1719" spans="1:7" x14ac:dyDescent="0.3">
      <c r="A1719" s="1" t="s">
        <v>1723</v>
      </c>
      <c r="B1719" s="1" t="s">
        <v>1261</v>
      </c>
      <c r="C1719">
        <v>5395</v>
      </c>
      <c r="D1719">
        <f t="shared" si="78"/>
        <v>0.13493234624715503</v>
      </c>
      <c r="E1719" s="1">
        <f t="shared" si="79"/>
        <v>5.5594765580214078E-4</v>
      </c>
      <c r="F1719" s="1" t="str">
        <f t="shared" si="80"/>
        <v>FALSE</v>
      </c>
      <c r="G1719" s="1"/>
    </row>
    <row r="1720" spans="1:7" x14ac:dyDescent="0.3">
      <c r="A1720" s="1" t="s">
        <v>1724</v>
      </c>
      <c r="B1720" s="1" t="s">
        <v>1261</v>
      </c>
      <c r="C1720">
        <v>39983</v>
      </c>
      <c r="D1720">
        <f t="shared" si="78"/>
        <v>5.4502453653217016</v>
      </c>
      <c r="E1720" s="1">
        <f t="shared" si="79"/>
        <v>4.1201955740383673E-3</v>
      </c>
      <c r="F1720" s="1" t="str">
        <f t="shared" si="80"/>
        <v>FALSE</v>
      </c>
      <c r="G1720" s="1"/>
    </row>
    <row r="1721" spans="1:7" x14ac:dyDescent="0.3">
      <c r="A1721" s="1" t="s">
        <v>1725</v>
      </c>
      <c r="B1721" s="1" t="s">
        <v>1261</v>
      </c>
      <c r="C1721">
        <v>7336</v>
      </c>
      <c r="D1721">
        <f t="shared" si="78"/>
        <v>0.23670624677336086</v>
      </c>
      <c r="E1721" s="1">
        <f t="shared" si="79"/>
        <v>7.5596515346886093E-4</v>
      </c>
      <c r="F1721" s="1" t="str">
        <f t="shared" si="80"/>
        <v>FALSE</v>
      </c>
      <c r="G1721" s="1"/>
    </row>
    <row r="1722" spans="1:7" x14ac:dyDescent="0.3">
      <c r="A1722" s="1" t="s">
        <v>1726</v>
      </c>
      <c r="B1722" s="1" t="s">
        <v>1261</v>
      </c>
      <c r="C1722">
        <v>30992</v>
      </c>
      <c r="D1722">
        <f t="shared" si="78"/>
        <v>4.605052005943536</v>
      </c>
      <c r="E1722" s="1">
        <f t="shared" si="79"/>
        <v>3.1936848468248277E-3</v>
      </c>
      <c r="F1722" s="1" t="str">
        <f t="shared" si="80"/>
        <v>FALSE</v>
      </c>
      <c r="G1722" s="1"/>
    </row>
    <row r="1723" spans="1:7" x14ac:dyDescent="0.3">
      <c r="A1723" s="1" t="s">
        <v>1727</v>
      </c>
      <c r="B1723" s="1" t="s">
        <v>1261</v>
      </c>
      <c r="C1723">
        <v>6730</v>
      </c>
      <c r="D1723">
        <f t="shared" si="78"/>
        <v>0.18709515998999193</v>
      </c>
      <c r="E1723" s="1">
        <f t="shared" si="79"/>
        <v>6.9351765033334701E-4</v>
      </c>
      <c r="F1723" s="1" t="str">
        <f t="shared" si="80"/>
        <v>FALSE</v>
      </c>
      <c r="G1723" s="1"/>
    </row>
    <row r="1724" spans="1:7" x14ac:dyDescent="0.3">
      <c r="A1724" s="1" t="s">
        <v>1728</v>
      </c>
      <c r="B1724" s="1" t="s">
        <v>1261</v>
      </c>
      <c r="C1724">
        <v>35971</v>
      </c>
      <c r="D1724">
        <f t="shared" si="78"/>
        <v>7.4923974172047494</v>
      </c>
      <c r="E1724" s="1">
        <f t="shared" si="79"/>
        <v>3.7067642496494543E-3</v>
      </c>
      <c r="F1724" s="1" t="str">
        <f t="shared" si="80"/>
        <v>FALSE</v>
      </c>
      <c r="G1724" s="1"/>
    </row>
    <row r="1725" spans="1:7" x14ac:dyDescent="0.3">
      <c r="A1725" s="1" t="s">
        <v>1729</v>
      </c>
      <c r="B1725" s="1" t="s">
        <v>1261</v>
      </c>
      <c r="C1725">
        <v>4801</v>
      </c>
      <c r="D1725">
        <f t="shared" si="78"/>
        <v>0.58165737824085295</v>
      </c>
      <c r="E1725" s="1">
        <f t="shared" si="79"/>
        <v>4.9473673688713211E-4</v>
      </c>
      <c r="F1725" s="1" t="str">
        <f t="shared" si="80"/>
        <v>FALSE</v>
      </c>
      <c r="G1725" s="1"/>
    </row>
    <row r="1726" spans="1:7" x14ac:dyDescent="0.3">
      <c r="A1726" s="1" t="s">
        <v>1730</v>
      </c>
      <c r="B1726" s="1" t="s">
        <v>1261</v>
      </c>
      <c r="C1726">
        <v>8254</v>
      </c>
      <c r="D1726">
        <f t="shared" si="78"/>
        <v>1.9718107978977544</v>
      </c>
      <c r="E1726" s="1">
        <f t="shared" si="79"/>
        <v>8.5056384633751063E-4</v>
      </c>
      <c r="F1726" s="1" t="str">
        <f t="shared" si="80"/>
        <v>FALSE</v>
      </c>
      <c r="G1726" s="1"/>
    </row>
    <row r="1727" spans="1:7" x14ac:dyDescent="0.3">
      <c r="A1727" s="1" t="s">
        <v>1731</v>
      </c>
      <c r="B1727" s="1" t="s">
        <v>1261</v>
      </c>
      <c r="C1727">
        <v>4186</v>
      </c>
      <c r="D1727">
        <f t="shared" si="78"/>
        <v>0.37142857142857144</v>
      </c>
      <c r="E1727" s="1">
        <f t="shared" si="79"/>
        <v>4.3136179558623931E-4</v>
      </c>
      <c r="F1727" s="1" t="str">
        <f t="shared" si="80"/>
        <v>FALSE</v>
      </c>
      <c r="G1727" s="1"/>
    </row>
    <row r="1728" spans="1:7" x14ac:dyDescent="0.3">
      <c r="A1728" s="1" t="s">
        <v>1732</v>
      </c>
      <c r="B1728" s="1" t="s">
        <v>1261</v>
      </c>
      <c r="C1728">
        <v>11270</v>
      </c>
      <c r="D1728">
        <f t="shared" si="78"/>
        <v>0.33622721441570452</v>
      </c>
      <c r="E1728" s="1">
        <f t="shared" si="79"/>
        <v>1.1613586804244905E-3</v>
      </c>
      <c r="F1728" s="1" t="str">
        <f t="shared" si="80"/>
        <v>FALSE</v>
      </c>
      <c r="G1728" s="1"/>
    </row>
    <row r="1729" spans="1:7" x14ac:dyDescent="0.3">
      <c r="A1729" s="1" t="s">
        <v>1733</v>
      </c>
      <c r="B1729" s="1" t="s">
        <v>1261</v>
      </c>
      <c r="C1729">
        <v>33519</v>
      </c>
      <c r="D1729">
        <f t="shared" si="78"/>
        <v>1.6027063211246055</v>
      </c>
      <c r="E1729" s="1">
        <f t="shared" si="79"/>
        <v>3.4540888739262197E-3</v>
      </c>
      <c r="F1729" s="1" t="str">
        <f t="shared" si="80"/>
        <v>FALSE</v>
      </c>
      <c r="G1729" s="1"/>
    </row>
    <row r="1730" spans="1:7" x14ac:dyDescent="0.3">
      <c r="A1730" s="1" t="s">
        <v>1734</v>
      </c>
      <c r="B1730" s="1" t="s">
        <v>1261</v>
      </c>
      <c r="C1730">
        <v>20914</v>
      </c>
      <c r="D1730">
        <f t="shared" ref="D1730:D1793" si="81">C1730/C1731</f>
        <v>0.27333559871396085</v>
      </c>
      <c r="E1730" s="1">
        <f t="shared" ref="E1730:E1793" si="82" xml:space="preserve"> C1730 / SUMIFS($C$2:$C$7915, $B$2:$B$7915,B1730)</f>
        <v>2.1551601989705229E-3</v>
      </c>
      <c r="F1730" s="1" t="str">
        <f t="shared" ref="F1730:F1793" si="83">IF(C1730 &gt; 300000, "MAGGIORE", "FALSE")</f>
        <v>FALSE</v>
      </c>
      <c r="G1730" s="1"/>
    </row>
    <row r="1731" spans="1:7" x14ac:dyDescent="0.3">
      <c r="A1731" s="1" t="s">
        <v>1735</v>
      </c>
      <c r="B1731" s="1" t="s">
        <v>1261</v>
      </c>
      <c r="C1731">
        <v>76514</v>
      </c>
      <c r="D1731">
        <f t="shared" si="81"/>
        <v>10.44132096069869</v>
      </c>
      <c r="E1731" s="1">
        <f t="shared" si="82"/>
        <v>7.8846670873113991E-3</v>
      </c>
      <c r="F1731" s="1" t="str">
        <f t="shared" si="83"/>
        <v>FALSE</v>
      </c>
      <c r="G1731" s="1"/>
    </row>
    <row r="1732" spans="1:7" x14ac:dyDescent="0.3">
      <c r="A1732" s="1" t="s">
        <v>1736</v>
      </c>
      <c r="B1732" s="1" t="s">
        <v>1261</v>
      </c>
      <c r="C1732">
        <v>7328</v>
      </c>
      <c r="D1732">
        <f t="shared" si="81"/>
        <v>0.38270315437643621</v>
      </c>
      <c r="E1732" s="1">
        <f t="shared" si="82"/>
        <v>7.5514076398852409E-4</v>
      </c>
      <c r="F1732" s="1" t="str">
        <f t="shared" si="83"/>
        <v>FALSE</v>
      </c>
      <c r="G1732" s="1"/>
    </row>
    <row r="1733" spans="1:7" x14ac:dyDescent="0.3">
      <c r="A1733" s="1" t="s">
        <v>1737</v>
      </c>
      <c r="B1733" s="1" t="s">
        <v>1261</v>
      </c>
      <c r="C1733">
        <v>19148</v>
      </c>
      <c r="D1733">
        <f t="shared" si="81"/>
        <v>1.3785457163426926</v>
      </c>
      <c r="E1733" s="1">
        <f t="shared" si="82"/>
        <v>1.9731762211861706E-3</v>
      </c>
      <c r="F1733" s="1" t="str">
        <f t="shared" si="83"/>
        <v>FALSE</v>
      </c>
      <c r="G1733" s="1"/>
    </row>
    <row r="1734" spans="1:7" x14ac:dyDescent="0.3">
      <c r="A1734" s="1" t="s">
        <v>1738</v>
      </c>
      <c r="B1734" s="1" t="s">
        <v>1261</v>
      </c>
      <c r="C1734">
        <v>13890</v>
      </c>
      <c r="D1734">
        <f t="shared" si="81"/>
        <v>2.8574367414112323</v>
      </c>
      <c r="E1734" s="1">
        <f t="shared" si="82"/>
        <v>1.431346235234798E-3</v>
      </c>
      <c r="F1734" s="1" t="str">
        <f t="shared" si="83"/>
        <v>FALSE</v>
      </c>
      <c r="G1734" s="1"/>
    </row>
    <row r="1735" spans="1:7" x14ac:dyDescent="0.3">
      <c r="A1735" s="1" t="s">
        <v>1739</v>
      </c>
      <c r="B1735" s="1" t="s">
        <v>1261</v>
      </c>
      <c r="C1735">
        <v>4861</v>
      </c>
      <c r="D1735">
        <f t="shared" si="81"/>
        <v>0.24283145169347586</v>
      </c>
      <c r="E1735" s="1">
        <f t="shared" si="82"/>
        <v>5.0091965798965826E-4</v>
      </c>
      <c r="F1735" s="1" t="str">
        <f t="shared" si="83"/>
        <v>FALSE</v>
      </c>
      <c r="G1735" s="1"/>
    </row>
    <row r="1736" spans="1:7" x14ac:dyDescent="0.3">
      <c r="A1736" s="1" t="s">
        <v>1740</v>
      </c>
      <c r="B1736" s="1" t="s">
        <v>1261</v>
      </c>
      <c r="C1736">
        <v>20018</v>
      </c>
      <c r="D1736">
        <f t="shared" si="81"/>
        <v>1.6845914331397795</v>
      </c>
      <c r="E1736" s="1">
        <f t="shared" si="82"/>
        <v>2.0628285771727996E-3</v>
      </c>
      <c r="F1736" s="1" t="str">
        <f t="shared" si="83"/>
        <v>FALSE</v>
      </c>
      <c r="G1736" s="1"/>
    </row>
    <row r="1737" spans="1:7" x14ac:dyDescent="0.3">
      <c r="A1737" s="1" t="s">
        <v>1741</v>
      </c>
      <c r="B1737" s="1" t="s">
        <v>1261</v>
      </c>
      <c r="C1737">
        <v>11883</v>
      </c>
      <c r="D1737">
        <f t="shared" si="81"/>
        <v>3.5878623188405796</v>
      </c>
      <c r="E1737" s="1">
        <f t="shared" si="82"/>
        <v>1.2245275243552992E-3</v>
      </c>
      <c r="F1737" s="1" t="str">
        <f t="shared" si="83"/>
        <v>FALSE</v>
      </c>
      <c r="G1737" s="1"/>
    </row>
    <row r="1738" spans="1:7" x14ac:dyDescent="0.3">
      <c r="A1738" s="1" t="s">
        <v>1742</v>
      </c>
      <c r="B1738" s="1" t="s">
        <v>1261</v>
      </c>
      <c r="C1738">
        <v>3312</v>
      </c>
      <c r="D1738">
        <f t="shared" si="81"/>
        <v>0.55495978552278824</v>
      </c>
      <c r="E1738" s="1">
        <f t="shared" si="82"/>
        <v>3.4129724485944208E-4</v>
      </c>
      <c r="F1738" s="1" t="str">
        <f t="shared" si="83"/>
        <v>FALSE</v>
      </c>
      <c r="G1738" s="1"/>
    </row>
    <row r="1739" spans="1:7" x14ac:dyDescent="0.3">
      <c r="A1739" s="1" t="s">
        <v>1743</v>
      </c>
      <c r="B1739" s="1" t="s">
        <v>1261</v>
      </c>
      <c r="C1739">
        <v>5968</v>
      </c>
      <c r="D1739">
        <f t="shared" si="81"/>
        <v>0.80768710244958719</v>
      </c>
      <c r="E1739" s="1">
        <f t="shared" si="82"/>
        <v>6.1499455233126525E-4</v>
      </c>
      <c r="F1739" s="1" t="str">
        <f t="shared" si="83"/>
        <v>FALSE</v>
      </c>
      <c r="G1739" s="1"/>
    </row>
    <row r="1740" spans="1:7" x14ac:dyDescent="0.3">
      <c r="A1740" s="1" t="s">
        <v>1744</v>
      </c>
      <c r="B1740" s="1" t="s">
        <v>1261</v>
      </c>
      <c r="C1740">
        <v>7389</v>
      </c>
      <c r="D1740">
        <f t="shared" si="81"/>
        <v>0.82892079874354951</v>
      </c>
      <c r="E1740" s="1">
        <f t="shared" si="82"/>
        <v>7.6142673377609235E-4</v>
      </c>
      <c r="F1740" s="1" t="str">
        <f t="shared" si="83"/>
        <v>FALSE</v>
      </c>
      <c r="G1740" s="1"/>
    </row>
    <row r="1741" spans="1:7" x14ac:dyDescent="0.3">
      <c r="A1741" s="1" t="s">
        <v>1745</v>
      </c>
      <c r="B1741" s="1" t="s">
        <v>1261</v>
      </c>
      <c r="C1741">
        <v>8914</v>
      </c>
      <c r="D1741">
        <f t="shared" si="81"/>
        <v>1.0969726802855033</v>
      </c>
      <c r="E1741" s="1">
        <f t="shared" si="82"/>
        <v>9.1857597846529797E-4</v>
      </c>
      <c r="F1741" s="1" t="str">
        <f t="shared" si="83"/>
        <v>FALSE</v>
      </c>
      <c r="G1741" s="1"/>
    </row>
    <row r="1742" spans="1:7" x14ac:dyDescent="0.3">
      <c r="A1742" s="1" t="s">
        <v>1746</v>
      </c>
      <c r="B1742" s="1" t="s">
        <v>1261</v>
      </c>
      <c r="C1742">
        <v>8126</v>
      </c>
      <c r="D1742">
        <f t="shared" si="81"/>
        <v>2.5545425966677144</v>
      </c>
      <c r="E1742" s="1">
        <f t="shared" si="82"/>
        <v>8.373736146521215E-4</v>
      </c>
      <c r="F1742" s="1" t="str">
        <f t="shared" si="83"/>
        <v>FALSE</v>
      </c>
      <c r="G1742" s="1"/>
    </row>
    <row r="1743" spans="1:7" x14ac:dyDescent="0.3">
      <c r="A1743" s="1" t="s">
        <v>1747</v>
      </c>
      <c r="B1743" s="1" t="s">
        <v>1261</v>
      </c>
      <c r="C1743">
        <v>3181</v>
      </c>
      <c r="D1743">
        <f t="shared" si="81"/>
        <v>0.35137523472881915</v>
      </c>
      <c r="E1743" s="1">
        <f t="shared" si="82"/>
        <v>3.2779786711892674E-4</v>
      </c>
      <c r="F1743" s="1" t="str">
        <f t="shared" si="83"/>
        <v>FALSE</v>
      </c>
      <c r="G1743" s="1"/>
    </row>
    <row r="1744" spans="1:7" x14ac:dyDescent="0.3">
      <c r="A1744" s="1" t="s">
        <v>1748</v>
      </c>
      <c r="B1744" s="1" t="s">
        <v>1261</v>
      </c>
      <c r="C1744">
        <v>9053</v>
      </c>
      <c r="D1744">
        <f t="shared" si="81"/>
        <v>0.5511384390600268</v>
      </c>
      <c r="E1744" s="1">
        <f t="shared" si="82"/>
        <v>9.3289974568615014E-4</v>
      </c>
      <c r="F1744" s="1" t="str">
        <f t="shared" si="83"/>
        <v>FALSE</v>
      </c>
      <c r="G1744" s="1"/>
    </row>
    <row r="1745" spans="1:7" x14ac:dyDescent="0.3">
      <c r="A1745" s="1" t="s">
        <v>1749</v>
      </c>
      <c r="B1745" s="1" t="s">
        <v>1261</v>
      </c>
      <c r="C1745">
        <v>16426</v>
      </c>
      <c r="D1745">
        <f t="shared" si="81"/>
        <v>1.8355123477483517</v>
      </c>
      <c r="E1745" s="1">
        <f t="shared" si="82"/>
        <v>1.6926777005015689E-3</v>
      </c>
      <c r="F1745" s="1" t="str">
        <f t="shared" si="83"/>
        <v>FALSE</v>
      </c>
      <c r="G1745" s="1"/>
    </row>
    <row r="1746" spans="1:7" x14ac:dyDescent="0.3">
      <c r="A1746" s="1" t="s">
        <v>1750</v>
      </c>
      <c r="B1746" s="1" t="s">
        <v>1261</v>
      </c>
      <c r="C1746">
        <v>8949</v>
      </c>
      <c r="D1746">
        <f t="shared" si="81"/>
        <v>2.212360939431397</v>
      </c>
      <c r="E1746" s="1">
        <f t="shared" si="82"/>
        <v>9.2218268244177162E-4</v>
      </c>
      <c r="F1746" s="1" t="str">
        <f t="shared" si="83"/>
        <v>FALSE</v>
      </c>
      <c r="G1746" s="1"/>
    </row>
    <row r="1747" spans="1:7" x14ac:dyDescent="0.3">
      <c r="A1747" s="1" t="s">
        <v>1751</v>
      </c>
      <c r="B1747" s="1" t="s">
        <v>1261</v>
      </c>
      <c r="C1747">
        <v>4045</v>
      </c>
      <c r="D1747">
        <f t="shared" si="81"/>
        <v>0.6173687423687424</v>
      </c>
      <c r="E1747" s="1">
        <f t="shared" si="82"/>
        <v>4.1683193099530293E-4</v>
      </c>
      <c r="F1747" s="1" t="str">
        <f t="shared" si="83"/>
        <v>FALSE</v>
      </c>
      <c r="G1747" s="1"/>
    </row>
    <row r="1748" spans="1:7" x14ac:dyDescent="0.3">
      <c r="A1748" s="1" t="s">
        <v>1752</v>
      </c>
      <c r="B1748" s="1" t="s">
        <v>1261</v>
      </c>
      <c r="C1748">
        <v>6552</v>
      </c>
      <c r="D1748">
        <f t="shared" si="81"/>
        <v>1.0653658536585366</v>
      </c>
      <c r="E1748" s="1">
        <f t="shared" si="82"/>
        <v>6.7517498439585287E-4</v>
      </c>
      <c r="F1748" s="1" t="str">
        <f t="shared" si="83"/>
        <v>FALSE</v>
      </c>
      <c r="G1748" s="1"/>
    </row>
    <row r="1749" spans="1:7" x14ac:dyDescent="0.3">
      <c r="A1749" s="1" t="s">
        <v>1753</v>
      </c>
      <c r="B1749" s="1" t="s">
        <v>1261</v>
      </c>
      <c r="C1749">
        <v>6150</v>
      </c>
      <c r="D1749">
        <f t="shared" si="81"/>
        <v>1.1508233532934131</v>
      </c>
      <c r="E1749" s="1">
        <f t="shared" si="82"/>
        <v>6.337494130089278E-4</v>
      </c>
      <c r="F1749" s="1" t="str">
        <f t="shared" si="83"/>
        <v>FALSE</v>
      </c>
      <c r="G1749" s="1"/>
    </row>
    <row r="1750" spans="1:7" x14ac:dyDescent="0.3">
      <c r="A1750" s="1" t="s">
        <v>1754</v>
      </c>
      <c r="B1750" s="1" t="s">
        <v>1261</v>
      </c>
      <c r="C1750">
        <v>5344</v>
      </c>
      <c r="D1750">
        <f t="shared" si="81"/>
        <v>0.49577882920493554</v>
      </c>
      <c r="E1750" s="1">
        <f t="shared" si="82"/>
        <v>5.5069217286499357E-4</v>
      </c>
      <c r="F1750" s="1" t="str">
        <f t="shared" si="83"/>
        <v>FALSE</v>
      </c>
      <c r="G1750" s="1"/>
    </row>
    <row r="1751" spans="1:7" x14ac:dyDescent="0.3">
      <c r="A1751" s="1" t="s">
        <v>1755</v>
      </c>
      <c r="B1751" s="1" t="s">
        <v>1261</v>
      </c>
      <c r="C1751">
        <v>10779</v>
      </c>
      <c r="D1751">
        <f t="shared" si="81"/>
        <v>2.0314738032416133</v>
      </c>
      <c r="E1751" s="1">
        <f t="shared" si="82"/>
        <v>1.1107617760688184E-3</v>
      </c>
      <c r="F1751" s="1" t="str">
        <f t="shared" si="83"/>
        <v>FALSE</v>
      </c>
      <c r="G1751" s="1"/>
    </row>
    <row r="1752" spans="1:7" x14ac:dyDescent="0.3">
      <c r="A1752" s="1" t="s">
        <v>1756</v>
      </c>
      <c r="B1752" s="1" t="s">
        <v>1261</v>
      </c>
      <c r="C1752">
        <v>5306</v>
      </c>
      <c r="D1752">
        <f t="shared" si="81"/>
        <v>2.4553447478019437</v>
      </c>
      <c r="E1752" s="1">
        <f t="shared" si="82"/>
        <v>5.4677632283339371E-4</v>
      </c>
      <c r="F1752" s="1" t="str">
        <f t="shared" si="83"/>
        <v>FALSE</v>
      </c>
      <c r="G1752" s="1"/>
    </row>
    <row r="1753" spans="1:7" x14ac:dyDescent="0.3">
      <c r="A1753" s="1" t="s">
        <v>1757</v>
      </c>
      <c r="B1753" s="1" t="s">
        <v>1261</v>
      </c>
      <c r="C1753">
        <v>2161</v>
      </c>
      <c r="D1753">
        <f t="shared" si="81"/>
        <v>2.584928229665072</v>
      </c>
      <c r="E1753" s="1">
        <f t="shared" si="82"/>
        <v>2.2268820837598261E-4</v>
      </c>
      <c r="F1753" s="1" t="str">
        <f t="shared" si="83"/>
        <v>FALSE</v>
      </c>
      <c r="G1753" s="1"/>
    </row>
    <row r="1754" spans="1:7" x14ac:dyDescent="0.3">
      <c r="A1754" s="1" t="s">
        <v>1758</v>
      </c>
      <c r="B1754" s="1" t="s">
        <v>1261</v>
      </c>
      <c r="C1754">
        <v>836</v>
      </c>
      <c r="D1754">
        <f t="shared" si="81"/>
        <v>0.10412255573545896</v>
      </c>
      <c r="E1754" s="1">
        <f t="shared" si="82"/>
        <v>8.6148700695197342E-5</v>
      </c>
      <c r="F1754" s="1" t="str">
        <f t="shared" si="83"/>
        <v>FALSE</v>
      </c>
      <c r="G1754" s="1"/>
    </row>
    <row r="1755" spans="1:7" x14ac:dyDescent="0.3">
      <c r="A1755" s="1" t="s">
        <v>1759</v>
      </c>
      <c r="B1755" s="1" t="s">
        <v>1261</v>
      </c>
      <c r="C1755">
        <v>8029</v>
      </c>
      <c r="D1755">
        <f t="shared" si="81"/>
        <v>0.44390999060098413</v>
      </c>
      <c r="E1755" s="1">
        <f t="shared" si="82"/>
        <v>8.273778922030376E-4</v>
      </c>
      <c r="F1755" s="1" t="str">
        <f t="shared" si="83"/>
        <v>FALSE</v>
      </c>
      <c r="G1755" s="1"/>
    </row>
    <row r="1756" spans="1:7" x14ac:dyDescent="0.3">
      <c r="A1756" s="1" t="s">
        <v>1760</v>
      </c>
      <c r="B1756" s="1" t="s">
        <v>1261</v>
      </c>
      <c r="C1756">
        <v>18087</v>
      </c>
      <c r="D1756">
        <f t="shared" si="81"/>
        <v>3.1927625772285966</v>
      </c>
      <c r="E1756" s="1">
        <f t="shared" si="82"/>
        <v>1.8638415663565005E-3</v>
      </c>
      <c r="F1756" s="1" t="str">
        <f t="shared" si="83"/>
        <v>FALSE</v>
      </c>
      <c r="G1756" s="1"/>
    </row>
    <row r="1757" spans="1:7" x14ac:dyDescent="0.3">
      <c r="A1757" s="1" t="s">
        <v>1761</v>
      </c>
      <c r="B1757" s="1" t="s">
        <v>1261</v>
      </c>
      <c r="C1757">
        <v>5665</v>
      </c>
      <c r="D1757">
        <f t="shared" si="81"/>
        <v>0.93946932006633499</v>
      </c>
      <c r="E1757" s="1">
        <f t="shared" si="82"/>
        <v>5.8377080076350829E-4</v>
      </c>
      <c r="F1757" s="1" t="str">
        <f t="shared" si="83"/>
        <v>FALSE</v>
      </c>
      <c r="G1757" s="1"/>
    </row>
    <row r="1758" spans="1:7" x14ac:dyDescent="0.3">
      <c r="A1758" s="1" t="s">
        <v>1762</v>
      </c>
      <c r="B1758" s="1" t="s">
        <v>1261</v>
      </c>
      <c r="C1758">
        <v>6030</v>
      </c>
      <c r="D1758">
        <f t="shared" si="81"/>
        <v>1.0341279368890413</v>
      </c>
      <c r="E1758" s="1">
        <f t="shared" si="82"/>
        <v>6.2138357080387561E-4</v>
      </c>
      <c r="F1758" s="1" t="str">
        <f t="shared" si="83"/>
        <v>FALSE</v>
      </c>
      <c r="G1758" s="1"/>
    </row>
    <row r="1759" spans="1:7" x14ac:dyDescent="0.3">
      <c r="A1759" s="1" t="s">
        <v>1763</v>
      </c>
      <c r="B1759" s="1" t="s">
        <v>1261</v>
      </c>
      <c r="C1759">
        <v>5831</v>
      </c>
      <c r="D1759">
        <f t="shared" si="81"/>
        <v>0.42903391950555514</v>
      </c>
      <c r="E1759" s="1">
        <f t="shared" si="82"/>
        <v>6.0087688248049729E-4</v>
      </c>
      <c r="F1759" s="1" t="str">
        <f t="shared" si="83"/>
        <v>FALSE</v>
      </c>
      <c r="G1759" s="1"/>
    </row>
    <row r="1760" spans="1:7" x14ac:dyDescent="0.3">
      <c r="A1760" s="1" t="s">
        <v>1764</v>
      </c>
      <c r="B1760" s="1" t="s">
        <v>1261</v>
      </c>
      <c r="C1760">
        <v>13591</v>
      </c>
      <c r="D1760">
        <f t="shared" si="81"/>
        <v>5.7735768903993199</v>
      </c>
      <c r="E1760" s="1">
        <f t="shared" si="82"/>
        <v>1.4005346784072095E-3</v>
      </c>
      <c r="F1760" s="1" t="str">
        <f t="shared" si="83"/>
        <v>FALSE</v>
      </c>
      <c r="G1760" s="1"/>
    </row>
    <row r="1761" spans="1:7" x14ac:dyDescent="0.3">
      <c r="A1761" s="1" t="s">
        <v>1765</v>
      </c>
      <c r="B1761" s="1" t="s">
        <v>1261</v>
      </c>
      <c r="C1761">
        <v>2354</v>
      </c>
      <c r="D1761">
        <f t="shared" si="81"/>
        <v>0.75764402961055677</v>
      </c>
      <c r="E1761" s="1">
        <f t="shared" si="82"/>
        <v>2.4257660458910831E-4</v>
      </c>
      <c r="F1761" s="1" t="str">
        <f t="shared" si="83"/>
        <v>FALSE</v>
      </c>
      <c r="G1761" s="1"/>
    </row>
    <row r="1762" spans="1:7" x14ac:dyDescent="0.3">
      <c r="A1762" s="1" t="s">
        <v>1766</v>
      </c>
      <c r="B1762" s="1" t="s">
        <v>1261</v>
      </c>
      <c r="C1762">
        <v>3107</v>
      </c>
      <c r="D1762">
        <f t="shared" si="81"/>
        <v>0.65673219192559718</v>
      </c>
      <c r="E1762" s="1">
        <f t="shared" si="82"/>
        <v>3.2017226442581119E-4</v>
      </c>
      <c r="F1762" s="1" t="str">
        <f t="shared" si="83"/>
        <v>FALSE</v>
      </c>
      <c r="G1762" s="1"/>
    </row>
    <row r="1763" spans="1:7" x14ac:dyDescent="0.3">
      <c r="A1763" s="1" t="s">
        <v>1767</v>
      </c>
      <c r="B1763" s="1" t="s">
        <v>1261</v>
      </c>
      <c r="C1763">
        <v>4731</v>
      </c>
      <c r="D1763">
        <f t="shared" si="81"/>
        <v>1.3025881057268722</v>
      </c>
      <c r="E1763" s="1">
        <f t="shared" si="82"/>
        <v>4.8752332893418497E-4</v>
      </c>
      <c r="F1763" s="1" t="str">
        <f t="shared" si="83"/>
        <v>FALSE</v>
      </c>
      <c r="G1763" s="1"/>
    </row>
    <row r="1764" spans="1:7" x14ac:dyDescent="0.3">
      <c r="A1764" s="1" t="s">
        <v>1768</v>
      </c>
      <c r="B1764" s="1" t="s">
        <v>1261</v>
      </c>
      <c r="C1764">
        <v>3632</v>
      </c>
      <c r="D1764">
        <f t="shared" si="81"/>
        <v>1.3159420289855073</v>
      </c>
      <c r="E1764" s="1">
        <f t="shared" si="82"/>
        <v>3.7427282407291476E-4</v>
      </c>
      <c r="F1764" s="1" t="str">
        <f t="shared" si="83"/>
        <v>FALSE</v>
      </c>
      <c r="G1764" s="1"/>
    </row>
    <row r="1765" spans="1:7" x14ac:dyDescent="0.3">
      <c r="A1765" s="1" t="s">
        <v>1769</v>
      </c>
      <c r="B1765" s="1" t="s">
        <v>1261</v>
      </c>
      <c r="C1765">
        <v>2760</v>
      </c>
      <c r="D1765">
        <f t="shared" si="81"/>
        <v>15.164835164835164</v>
      </c>
      <c r="E1765" s="1">
        <f t="shared" si="82"/>
        <v>2.8441437071620175E-4</v>
      </c>
      <c r="F1765" s="1" t="str">
        <f t="shared" si="83"/>
        <v>FALSE</v>
      </c>
      <c r="G1765" s="1"/>
    </row>
    <row r="1766" spans="1:7" x14ac:dyDescent="0.3">
      <c r="A1766" s="1" t="s">
        <v>1770</v>
      </c>
      <c r="B1766" s="1" t="s">
        <v>1261</v>
      </c>
      <c r="C1766">
        <v>182</v>
      </c>
      <c r="D1766">
        <f t="shared" si="81"/>
        <v>0.3520309477756286</v>
      </c>
      <c r="E1766" s="1">
        <f t="shared" si="82"/>
        <v>1.875486067766258E-5</v>
      </c>
      <c r="F1766" s="1" t="str">
        <f t="shared" si="83"/>
        <v>FALSE</v>
      </c>
      <c r="G1766" s="1"/>
    </row>
    <row r="1767" spans="1:7" x14ac:dyDescent="0.3">
      <c r="A1767" s="1" t="s">
        <v>1771</v>
      </c>
      <c r="B1767" s="1" t="s">
        <v>1261</v>
      </c>
      <c r="C1767">
        <v>517</v>
      </c>
      <c r="D1767">
        <f t="shared" si="81"/>
        <v>6.8053178886402527E-2</v>
      </c>
      <c r="E1767" s="1">
        <f t="shared" si="82"/>
        <v>5.3276170166766775E-5</v>
      </c>
      <c r="F1767" s="1" t="str">
        <f t="shared" si="83"/>
        <v>FALSE</v>
      </c>
      <c r="G1767" s="1"/>
    </row>
    <row r="1768" spans="1:7" x14ac:dyDescent="0.3">
      <c r="A1768" s="1" t="s">
        <v>1772</v>
      </c>
      <c r="B1768" s="1" t="s">
        <v>1261</v>
      </c>
      <c r="C1768">
        <v>7597</v>
      </c>
      <c r="D1768">
        <f t="shared" si="81"/>
        <v>17.545034642032334</v>
      </c>
      <c r="E1768" s="1">
        <f t="shared" si="82"/>
        <v>7.828608602648495E-4</v>
      </c>
      <c r="F1768" s="1" t="str">
        <f t="shared" si="83"/>
        <v>FALSE</v>
      </c>
      <c r="G1768" s="1"/>
    </row>
    <row r="1769" spans="1:7" x14ac:dyDescent="0.3">
      <c r="A1769" s="1" t="s">
        <v>1773</v>
      </c>
      <c r="B1769" s="1" t="s">
        <v>1261</v>
      </c>
      <c r="C1769">
        <v>433</v>
      </c>
      <c r="D1769">
        <f t="shared" si="81"/>
        <v>0.10423688011555128</v>
      </c>
      <c r="E1769" s="1">
        <f t="shared" si="82"/>
        <v>4.4620080623230202E-5</v>
      </c>
      <c r="F1769" s="1" t="str">
        <f t="shared" si="83"/>
        <v>FALSE</v>
      </c>
      <c r="G1769" s="1"/>
    </row>
    <row r="1770" spans="1:7" x14ac:dyDescent="0.3">
      <c r="A1770" s="1" t="s">
        <v>1774</v>
      </c>
      <c r="B1770" s="1" t="s">
        <v>1261</v>
      </c>
      <c r="C1770">
        <v>4154</v>
      </c>
      <c r="D1770">
        <f t="shared" si="81"/>
        <v>5.9512893982808022</v>
      </c>
      <c r="E1770" s="1">
        <f t="shared" si="82"/>
        <v>4.2806423766489208E-4</v>
      </c>
      <c r="F1770" s="1" t="str">
        <f t="shared" si="83"/>
        <v>FALSE</v>
      </c>
      <c r="G1770" s="1"/>
    </row>
    <row r="1771" spans="1:7" x14ac:dyDescent="0.3">
      <c r="A1771" s="1" t="s">
        <v>1775</v>
      </c>
      <c r="B1771" s="1" t="s">
        <v>1261</v>
      </c>
      <c r="C1771">
        <v>698</v>
      </c>
      <c r="D1771">
        <f t="shared" si="81"/>
        <v>0.16045977011494253</v>
      </c>
      <c r="E1771" s="1">
        <f t="shared" si="82"/>
        <v>7.1927982159387258E-5</v>
      </c>
      <c r="F1771" s="1" t="str">
        <f t="shared" si="83"/>
        <v>FALSE</v>
      </c>
      <c r="G1771" s="1"/>
    </row>
    <row r="1772" spans="1:7" x14ac:dyDescent="0.3">
      <c r="A1772" s="1" t="s">
        <v>1776</v>
      </c>
      <c r="B1772" s="1" t="s">
        <v>1261</v>
      </c>
      <c r="C1772">
        <v>4350</v>
      </c>
      <c r="D1772">
        <f t="shared" si="81"/>
        <v>2.430167597765363</v>
      </c>
      <c r="E1772" s="1">
        <f t="shared" si="82"/>
        <v>4.4826177993314409E-4</v>
      </c>
      <c r="F1772" s="1" t="str">
        <f t="shared" si="83"/>
        <v>FALSE</v>
      </c>
      <c r="G1772" s="1"/>
    </row>
    <row r="1773" spans="1:7" x14ac:dyDescent="0.3">
      <c r="A1773" s="1" t="s">
        <v>1777</v>
      </c>
      <c r="B1773" s="1" t="s">
        <v>1261</v>
      </c>
      <c r="C1773">
        <v>1790</v>
      </c>
      <c r="D1773">
        <f t="shared" si="81"/>
        <v>2.4757952973720609</v>
      </c>
      <c r="E1773" s="1">
        <f t="shared" si="82"/>
        <v>1.8445714622536272E-4</v>
      </c>
      <c r="F1773" s="1" t="str">
        <f t="shared" si="83"/>
        <v>FALSE</v>
      </c>
      <c r="G1773" s="1"/>
    </row>
    <row r="1774" spans="1:7" x14ac:dyDescent="0.3">
      <c r="A1774" s="1" t="s">
        <v>1778</v>
      </c>
      <c r="B1774" s="1" t="s">
        <v>1261</v>
      </c>
      <c r="C1774">
        <v>723</v>
      </c>
      <c r="D1774">
        <f t="shared" si="81"/>
        <v>0.29606879606879605</v>
      </c>
      <c r="E1774" s="1">
        <f t="shared" si="82"/>
        <v>7.4504199285439811E-5</v>
      </c>
      <c r="F1774" s="1" t="str">
        <f t="shared" si="83"/>
        <v>FALSE</v>
      </c>
      <c r="G1774" s="1"/>
    </row>
    <row r="1775" spans="1:7" x14ac:dyDescent="0.3">
      <c r="A1775" s="1" t="s">
        <v>1779</v>
      </c>
      <c r="B1775" s="1" t="s">
        <v>1261</v>
      </c>
      <c r="C1775">
        <v>2442</v>
      </c>
      <c r="D1775">
        <f t="shared" si="81"/>
        <v>2.1170534638358374E-2</v>
      </c>
      <c r="E1775" s="1">
        <f t="shared" si="82"/>
        <v>2.5164488887281328E-4</v>
      </c>
      <c r="F1775" s="1" t="str">
        <f t="shared" si="83"/>
        <v>FALSE</v>
      </c>
      <c r="G1775" s="1"/>
    </row>
    <row r="1776" spans="1:7" x14ac:dyDescent="0.3">
      <c r="A1776" s="1" t="s">
        <v>1780</v>
      </c>
      <c r="B1776" s="1" t="s">
        <v>1261</v>
      </c>
      <c r="C1776">
        <v>115349</v>
      </c>
      <c r="D1776">
        <f t="shared" si="81"/>
        <v>88.866718027734976</v>
      </c>
      <c r="E1776" s="1">
        <f t="shared" si="82"/>
        <v>1.1886562770921434E-2</v>
      </c>
      <c r="F1776" s="1" t="str">
        <f t="shared" si="83"/>
        <v>FALSE</v>
      </c>
      <c r="G1776" s="1"/>
    </row>
    <row r="1777" spans="1:7" x14ac:dyDescent="0.3">
      <c r="A1777" s="1" t="s">
        <v>1781</v>
      </c>
      <c r="B1777" s="1" t="s">
        <v>1261</v>
      </c>
      <c r="C1777">
        <v>1298</v>
      </c>
      <c r="D1777">
        <f t="shared" si="81"/>
        <v>2.1454545454545455</v>
      </c>
      <c r="E1777" s="1">
        <f t="shared" si="82"/>
        <v>1.3375719318464851E-4</v>
      </c>
      <c r="F1777" s="1" t="str">
        <f t="shared" si="83"/>
        <v>FALSE</v>
      </c>
      <c r="G1777" s="1"/>
    </row>
    <row r="1778" spans="1:7" x14ac:dyDescent="0.3">
      <c r="A1778" s="1" t="s">
        <v>1782</v>
      </c>
      <c r="B1778" s="1" t="s">
        <v>1261</v>
      </c>
      <c r="C1778">
        <v>605</v>
      </c>
      <c r="D1778">
        <f t="shared" si="81"/>
        <v>7.9605263157894735</v>
      </c>
      <c r="E1778" s="1">
        <f t="shared" si="82"/>
        <v>6.2344454450471759E-5</v>
      </c>
      <c r="F1778" s="1" t="str">
        <f t="shared" si="83"/>
        <v>FALSE</v>
      </c>
      <c r="G1778" s="1"/>
    </row>
    <row r="1779" spans="1:7" x14ac:dyDescent="0.3">
      <c r="A1779" s="1" t="s">
        <v>1783</v>
      </c>
      <c r="B1779" s="1" t="s">
        <v>1261</v>
      </c>
      <c r="C1779">
        <v>76</v>
      </c>
      <c r="D1779">
        <f t="shared" si="81"/>
        <v>1.3194444444444444E-2</v>
      </c>
      <c r="E1779" s="1">
        <f t="shared" si="82"/>
        <v>7.831700063199759E-6</v>
      </c>
      <c r="F1779" s="1" t="str">
        <f t="shared" si="83"/>
        <v>FALSE</v>
      </c>
      <c r="G1779" s="1"/>
    </row>
    <row r="1780" spans="1:7" x14ac:dyDescent="0.3">
      <c r="A1780" s="1" t="s">
        <v>1784</v>
      </c>
      <c r="B1780" s="1" t="s">
        <v>1261</v>
      </c>
      <c r="C1780">
        <v>5760</v>
      </c>
      <c r="D1780">
        <f t="shared" si="81"/>
        <v>0.99071207430340558</v>
      </c>
      <c r="E1780" s="1">
        <f t="shared" si="82"/>
        <v>5.9356042584250799E-4</v>
      </c>
      <c r="F1780" s="1" t="str">
        <f t="shared" si="83"/>
        <v>FALSE</v>
      </c>
      <c r="G1780" s="1"/>
    </row>
    <row r="1781" spans="1:7" x14ac:dyDescent="0.3">
      <c r="A1781" s="1" t="s">
        <v>1785</v>
      </c>
      <c r="B1781" s="1" t="s">
        <v>1261</v>
      </c>
      <c r="C1781">
        <v>5814</v>
      </c>
      <c r="D1781">
        <f t="shared" si="81"/>
        <v>0.65179372197309415</v>
      </c>
      <c r="E1781" s="1">
        <f t="shared" si="82"/>
        <v>5.9912505483478151E-4</v>
      </c>
      <c r="F1781" s="1" t="str">
        <f t="shared" si="83"/>
        <v>FALSE</v>
      </c>
      <c r="G1781" s="1"/>
    </row>
    <row r="1782" spans="1:7" x14ac:dyDescent="0.3">
      <c r="A1782" s="1" t="s">
        <v>1786</v>
      </c>
      <c r="B1782" s="1" t="s">
        <v>1261</v>
      </c>
      <c r="C1782">
        <v>8920</v>
      </c>
      <c r="D1782">
        <f t="shared" si="81"/>
        <v>1.3818745158791634</v>
      </c>
      <c r="E1782" s="1">
        <f t="shared" si="82"/>
        <v>9.1919427057555059E-4</v>
      </c>
      <c r="F1782" s="1" t="str">
        <f t="shared" si="83"/>
        <v>FALSE</v>
      </c>
      <c r="G1782" s="1"/>
    </row>
    <row r="1783" spans="1:7" x14ac:dyDescent="0.3">
      <c r="A1783" s="1" t="s">
        <v>1787</v>
      </c>
      <c r="B1783" s="1" t="s">
        <v>1261</v>
      </c>
      <c r="C1783">
        <v>6455</v>
      </c>
      <c r="D1783">
        <f t="shared" si="81"/>
        <v>5.9220183486238529</v>
      </c>
      <c r="E1783" s="1">
        <f t="shared" si="82"/>
        <v>6.6517926194676897E-4</v>
      </c>
      <c r="F1783" s="1" t="str">
        <f t="shared" si="83"/>
        <v>FALSE</v>
      </c>
      <c r="G1783" s="1"/>
    </row>
    <row r="1784" spans="1:7" x14ac:dyDescent="0.3">
      <c r="A1784" s="1" t="s">
        <v>1788</v>
      </c>
      <c r="B1784" s="1" t="s">
        <v>1261</v>
      </c>
      <c r="C1784">
        <v>1090</v>
      </c>
      <c r="D1784">
        <f t="shared" si="81"/>
        <v>1.1248710010319918</v>
      </c>
      <c r="E1784" s="1">
        <f t="shared" si="82"/>
        <v>1.1232306669589127E-4</v>
      </c>
      <c r="F1784" s="1" t="str">
        <f t="shared" si="83"/>
        <v>FALSE</v>
      </c>
      <c r="G1784" s="1"/>
    </row>
    <row r="1785" spans="1:7" x14ac:dyDescent="0.3">
      <c r="A1785" s="1" t="s">
        <v>1789</v>
      </c>
      <c r="B1785" s="1" t="s">
        <v>1261</v>
      </c>
      <c r="C1785">
        <v>969</v>
      </c>
      <c r="D1785">
        <f t="shared" si="81"/>
        <v>0.18721020092735705</v>
      </c>
      <c r="E1785" s="1">
        <f t="shared" si="82"/>
        <v>9.9854175805796919E-5</v>
      </c>
      <c r="F1785" s="1" t="str">
        <f t="shared" si="83"/>
        <v>FALSE</v>
      </c>
      <c r="G1785" s="1"/>
    </row>
    <row r="1786" spans="1:7" x14ac:dyDescent="0.3">
      <c r="A1786" s="1" t="s">
        <v>1790</v>
      </c>
      <c r="B1786" s="1" t="s">
        <v>1261</v>
      </c>
      <c r="C1786">
        <v>5176</v>
      </c>
      <c r="D1786">
        <f t="shared" si="81"/>
        <v>6.9105473965287052</v>
      </c>
      <c r="E1786" s="1">
        <f t="shared" si="82"/>
        <v>5.3337999377792036E-4</v>
      </c>
      <c r="F1786" s="1" t="str">
        <f t="shared" si="83"/>
        <v>FALSE</v>
      </c>
      <c r="G1786" s="1"/>
    </row>
    <row r="1787" spans="1:7" x14ac:dyDescent="0.3">
      <c r="A1787" s="1" t="s">
        <v>1791</v>
      </c>
      <c r="B1787" s="1" t="s">
        <v>1261</v>
      </c>
      <c r="C1787">
        <v>749</v>
      </c>
      <c r="D1787">
        <f t="shared" si="81"/>
        <v>1.0232240437158471</v>
      </c>
      <c r="E1787" s="1">
        <f t="shared" si="82"/>
        <v>7.7183465096534456E-5</v>
      </c>
      <c r="F1787" s="1" t="str">
        <f t="shared" si="83"/>
        <v>FALSE</v>
      </c>
      <c r="G1787" s="1"/>
    </row>
    <row r="1788" spans="1:7" x14ac:dyDescent="0.3">
      <c r="A1788" s="1" t="s">
        <v>1792</v>
      </c>
      <c r="B1788" s="1" t="s">
        <v>1261</v>
      </c>
      <c r="C1788">
        <v>732</v>
      </c>
      <c r="D1788">
        <f t="shared" si="81"/>
        <v>8.8267213312432174E-2</v>
      </c>
      <c r="E1788" s="1">
        <f t="shared" si="82"/>
        <v>7.5431637450818723E-5</v>
      </c>
      <c r="F1788" s="1" t="str">
        <f t="shared" si="83"/>
        <v>FALSE</v>
      </c>
      <c r="G1788" s="1"/>
    </row>
    <row r="1789" spans="1:7" x14ac:dyDescent="0.3">
      <c r="A1789" s="1" t="s">
        <v>1793</v>
      </c>
      <c r="B1789" s="1" t="s">
        <v>1261</v>
      </c>
      <c r="C1789">
        <v>8293</v>
      </c>
      <c r="D1789">
        <f t="shared" si="81"/>
        <v>1.0671728220306267</v>
      </c>
      <c r="E1789" s="1">
        <f t="shared" si="82"/>
        <v>8.5458274505415259E-4</v>
      </c>
      <c r="F1789" s="1" t="str">
        <f t="shared" si="83"/>
        <v>FALSE</v>
      </c>
      <c r="G1789" s="1"/>
    </row>
    <row r="1790" spans="1:7" x14ac:dyDescent="0.3">
      <c r="A1790" s="1" t="s">
        <v>1794</v>
      </c>
      <c r="B1790" s="1" t="s">
        <v>1261</v>
      </c>
      <c r="C1790">
        <v>7771</v>
      </c>
      <c r="D1790">
        <f t="shared" si="81"/>
        <v>1.3089102240188648</v>
      </c>
      <c r="E1790" s="1">
        <f t="shared" si="82"/>
        <v>8.0079133146217533E-4</v>
      </c>
      <c r="F1790" s="1" t="str">
        <f t="shared" si="83"/>
        <v>FALSE</v>
      </c>
      <c r="G1790" s="1"/>
    </row>
    <row r="1791" spans="1:7" x14ac:dyDescent="0.3">
      <c r="A1791" s="1" t="s">
        <v>1795</v>
      </c>
      <c r="B1791" s="1" t="s">
        <v>1261</v>
      </c>
      <c r="C1791">
        <v>5937</v>
      </c>
      <c r="D1791">
        <f t="shared" si="81"/>
        <v>62.494736842105262</v>
      </c>
      <c r="E1791" s="1">
        <f t="shared" si="82"/>
        <v>6.1180004309496013E-4</v>
      </c>
      <c r="F1791" s="1" t="str">
        <f t="shared" si="83"/>
        <v>FALSE</v>
      </c>
      <c r="G1791" s="1"/>
    </row>
    <row r="1792" spans="1:7" x14ac:dyDescent="0.3">
      <c r="A1792" s="1" t="s">
        <v>1796</v>
      </c>
      <c r="B1792" s="1" t="s">
        <v>1261</v>
      </c>
      <c r="C1792">
        <v>95</v>
      </c>
      <c r="D1792">
        <f t="shared" si="81"/>
        <v>1.7615427405896531E-2</v>
      </c>
      <c r="E1792" s="1">
        <f t="shared" si="82"/>
        <v>9.7896250789996987E-6</v>
      </c>
      <c r="F1792" s="1" t="str">
        <f t="shared" si="83"/>
        <v>FALSE</v>
      </c>
      <c r="G1792" s="1"/>
    </row>
    <row r="1793" spans="1:7" x14ac:dyDescent="0.3">
      <c r="A1793" s="1" t="s">
        <v>1797</v>
      </c>
      <c r="B1793" s="1" t="s">
        <v>1261</v>
      </c>
      <c r="C1793">
        <v>5393</v>
      </c>
      <c r="D1793">
        <f t="shared" si="81"/>
        <v>0.93272224143894844</v>
      </c>
      <c r="E1793" s="1">
        <f t="shared" si="82"/>
        <v>5.5574155843205657E-4</v>
      </c>
      <c r="F1793" s="1" t="str">
        <f t="shared" si="83"/>
        <v>FALSE</v>
      </c>
      <c r="G1793" s="1"/>
    </row>
    <row r="1794" spans="1:7" x14ac:dyDescent="0.3">
      <c r="A1794" s="1" t="s">
        <v>1798</v>
      </c>
      <c r="B1794" s="1" t="s">
        <v>1261</v>
      </c>
      <c r="C1794">
        <v>5782</v>
      </c>
      <c r="D1794">
        <f t="shared" ref="D1794:D1857" si="84">C1794/C1795</f>
        <v>1.0835832083958021</v>
      </c>
      <c r="E1794" s="1">
        <f t="shared" ref="E1794:E1857" si="85" xml:space="preserve"> C1794 / SUMIFS($C$2:$C$7915, $B$2:$B$7915,B1794)</f>
        <v>5.9582749691343428E-4</v>
      </c>
      <c r="F1794" s="1" t="str">
        <f t="shared" ref="F1794:F1857" si="86">IF(C1794 &gt; 300000, "MAGGIORE", "FALSE")</f>
        <v>FALSE</v>
      </c>
      <c r="G1794" s="1"/>
    </row>
    <row r="1795" spans="1:7" x14ac:dyDescent="0.3">
      <c r="A1795" s="1" t="s">
        <v>1799</v>
      </c>
      <c r="B1795" s="1" t="s">
        <v>1261</v>
      </c>
      <c r="C1795">
        <v>5336</v>
      </c>
      <c r="D1795">
        <f t="shared" si="84"/>
        <v>0.64812340580590311</v>
      </c>
      <c r="E1795" s="1">
        <f t="shared" si="85"/>
        <v>5.4986778338465673E-4</v>
      </c>
      <c r="F1795" s="1" t="str">
        <f t="shared" si="86"/>
        <v>FALSE</v>
      </c>
      <c r="G1795" s="1"/>
    </row>
    <row r="1796" spans="1:7" x14ac:dyDescent="0.3">
      <c r="A1796" s="1" t="s">
        <v>1800</v>
      </c>
      <c r="B1796" s="1" t="s">
        <v>1261</v>
      </c>
      <c r="C1796">
        <v>8233</v>
      </c>
      <c r="D1796">
        <f t="shared" si="84"/>
        <v>2.0273331691701553</v>
      </c>
      <c r="E1796" s="1">
        <f t="shared" si="85"/>
        <v>8.4839982395162644E-4</v>
      </c>
      <c r="F1796" s="1" t="str">
        <f t="shared" si="86"/>
        <v>FALSE</v>
      </c>
      <c r="G1796" s="1"/>
    </row>
    <row r="1797" spans="1:7" x14ac:dyDescent="0.3">
      <c r="A1797" s="1" t="s">
        <v>1801</v>
      </c>
      <c r="B1797" s="1" t="s">
        <v>1261</v>
      </c>
      <c r="C1797">
        <v>4061</v>
      </c>
      <c r="D1797">
        <f t="shared" si="84"/>
        <v>6.4768740031897929</v>
      </c>
      <c r="E1797" s="1">
        <f t="shared" si="85"/>
        <v>4.1848070995597659E-4</v>
      </c>
      <c r="F1797" s="1" t="str">
        <f t="shared" si="86"/>
        <v>FALSE</v>
      </c>
      <c r="G1797" s="1"/>
    </row>
    <row r="1798" spans="1:7" x14ac:dyDescent="0.3">
      <c r="A1798" s="1" t="s">
        <v>1802</v>
      </c>
      <c r="B1798" s="1" t="s">
        <v>1261</v>
      </c>
      <c r="C1798">
        <v>627</v>
      </c>
      <c r="D1798">
        <f t="shared" si="84"/>
        <v>0.14903731875445686</v>
      </c>
      <c r="E1798" s="1">
        <f t="shared" si="85"/>
        <v>6.4611525521398013E-5</v>
      </c>
      <c r="F1798" s="1" t="str">
        <f t="shared" si="86"/>
        <v>FALSE</v>
      </c>
      <c r="G1798" s="1"/>
    </row>
    <row r="1799" spans="1:7" x14ac:dyDescent="0.3">
      <c r="A1799" s="1" t="s">
        <v>1803</v>
      </c>
      <c r="B1799" s="1" t="s">
        <v>1261</v>
      </c>
      <c r="C1799">
        <v>4207</v>
      </c>
      <c r="D1799">
        <f t="shared" si="84"/>
        <v>3.2336664104534973</v>
      </c>
      <c r="E1799" s="1">
        <f t="shared" si="85"/>
        <v>4.335258179721235E-4</v>
      </c>
      <c r="F1799" s="1" t="str">
        <f t="shared" si="86"/>
        <v>FALSE</v>
      </c>
      <c r="G1799" s="1"/>
    </row>
    <row r="1800" spans="1:7" x14ac:dyDescent="0.3">
      <c r="A1800" s="1" t="s">
        <v>1804</v>
      </c>
      <c r="B1800" s="1" t="s">
        <v>1261</v>
      </c>
      <c r="C1800">
        <v>1301</v>
      </c>
      <c r="D1800">
        <f t="shared" si="84"/>
        <v>0.16728815738716729</v>
      </c>
      <c r="E1800" s="1">
        <f t="shared" si="85"/>
        <v>1.3406633923977482E-4</v>
      </c>
      <c r="F1800" s="1" t="str">
        <f t="shared" si="86"/>
        <v>FALSE</v>
      </c>
      <c r="G1800" s="1"/>
    </row>
    <row r="1801" spans="1:7" x14ac:dyDescent="0.3">
      <c r="A1801" s="1" t="s">
        <v>1805</v>
      </c>
      <c r="B1801" s="1" t="s">
        <v>1261</v>
      </c>
      <c r="C1801">
        <v>7777</v>
      </c>
      <c r="D1801">
        <f t="shared" si="84"/>
        <v>2.4870482890949792</v>
      </c>
      <c r="E1801" s="1">
        <f t="shared" si="85"/>
        <v>8.0140962357242796E-4</v>
      </c>
      <c r="F1801" s="1" t="str">
        <f t="shared" si="86"/>
        <v>FALSE</v>
      </c>
      <c r="G1801" s="1"/>
    </row>
    <row r="1802" spans="1:7" x14ac:dyDescent="0.3">
      <c r="A1802" s="1" t="s">
        <v>1806</v>
      </c>
      <c r="B1802" s="1" t="s">
        <v>1261</v>
      </c>
      <c r="C1802">
        <v>3127</v>
      </c>
      <c r="D1802">
        <f t="shared" si="84"/>
        <v>0.19688956050875206</v>
      </c>
      <c r="E1802" s="1">
        <f t="shared" si="85"/>
        <v>3.2223323812665322E-4</v>
      </c>
      <c r="F1802" s="1" t="str">
        <f t="shared" si="86"/>
        <v>FALSE</v>
      </c>
      <c r="G1802" s="1"/>
    </row>
    <row r="1803" spans="1:7" x14ac:dyDescent="0.3">
      <c r="A1803" s="1" t="s">
        <v>1807</v>
      </c>
      <c r="B1803" s="1" t="s">
        <v>1261</v>
      </c>
      <c r="C1803">
        <v>15882</v>
      </c>
      <c r="D1803">
        <f t="shared" si="84"/>
        <v>3.4913167729171248</v>
      </c>
      <c r="E1803" s="1">
        <f t="shared" si="85"/>
        <v>1.6366192158386653E-3</v>
      </c>
      <c r="F1803" s="1" t="str">
        <f t="shared" si="86"/>
        <v>FALSE</v>
      </c>
      <c r="G1803" s="1"/>
    </row>
    <row r="1804" spans="1:7" x14ac:dyDescent="0.3">
      <c r="A1804" s="1" t="s">
        <v>1808</v>
      </c>
      <c r="B1804" s="1" t="s">
        <v>1261</v>
      </c>
      <c r="C1804">
        <v>4549</v>
      </c>
      <c r="D1804">
        <f t="shared" si="84"/>
        <v>12.671309192200557</v>
      </c>
      <c r="E1804" s="1">
        <f t="shared" si="85"/>
        <v>4.6876846825652236E-4</v>
      </c>
      <c r="F1804" s="1" t="str">
        <f t="shared" si="86"/>
        <v>FALSE</v>
      </c>
      <c r="G1804" s="1"/>
    </row>
    <row r="1805" spans="1:7" x14ac:dyDescent="0.3">
      <c r="A1805" s="1" t="s">
        <v>1809</v>
      </c>
      <c r="B1805" s="1" t="s">
        <v>1261</v>
      </c>
      <c r="C1805">
        <v>359</v>
      </c>
      <c r="D1805">
        <f t="shared" si="84"/>
        <v>7.693956279468496E-2</v>
      </c>
      <c r="E1805" s="1">
        <f t="shared" si="85"/>
        <v>3.6994477930114652E-5</v>
      </c>
      <c r="F1805" s="1" t="str">
        <f t="shared" si="86"/>
        <v>FALSE</v>
      </c>
      <c r="G1805" s="1"/>
    </row>
    <row r="1806" spans="1:7" x14ac:dyDescent="0.3">
      <c r="A1806" s="1" t="s">
        <v>1810</v>
      </c>
      <c r="B1806" s="1" t="s">
        <v>1261</v>
      </c>
      <c r="C1806">
        <v>4666</v>
      </c>
      <c r="D1806">
        <f t="shared" si="84"/>
        <v>1.1604078587416065</v>
      </c>
      <c r="E1806" s="1">
        <f t="shared" si="85"/>
        <v>4.8082516440644835E-4</v>
      </c>
      <c r="F1806" s="1" t="str">
        <f t="shared" si="86"/>
        <v>FALSE</v>
      </c>
      <c r="G1806" s="1"/>
    </row>
    <row r="1807" spans="1:7" x14ac:dyDescent="0.3">
      <c r="A1807" s="1" t="s">
        <v>1811</v>
      </c>
      <c r="B1807" s="1" t="s">
        <v>1261</v>
      </c>
      <c r="C1807">
        <v>4021</v>
      </c>
      <c r="D1807">
        <f t="shared" si="84"/>
        <v>1.0326142783769903</v>
      </c>
      <c r="E1807" s="1">
        <f t="shared" si="85"/>
        <v>4.1435876255429248E-4</v>
      </c>
      <c r="F1807" s="1" t="str">
        <f t="shared" si="86"/>
        <v>FALSE</v>
      </c>
      <c r="G1807" s="1"/>
    </row>
    <row r="1808" spans="1:7" x14ac:dyDescent="0.3">
      <c r="A1808" s="1" t="s">
        <v>1812</v>
      </c>
      <c r="B1808" s="1" t="s">
        <v>1261</v>
      </c>
      <c r="C1808">
        <v>3894</v>
      </c>
      <c r="D1808">
        <f t="shared" si="84"/>
        <v>1.1679664067186564</v>
      </c>
      <c r="E1808" s="1">
        <f t="shared" si="85"/>
        <v>4.012715795539455E-4</v>
      </c>
      <c r="F1808" s="1" t="str">
        <f t="shared" si="86"/>
        <v>FALSE</v>
      </c>
      <c r="G1808" s="1"/>
    </row>
    <row r="1809" spans="1:7" x14ac:dyDescent="0.3">
      <c r="A1809" s="1" t="s">
        <v>1813</v>
      </c>
      <c r="B1809" s="1" t="s">
        <v>1261</v>
      </c>
      <c r="C1809">
        <v>3334</v>
      </c>
      <c r="D1809">
        <f t="shared" si="84"/>
        <v>27.327868852459016</v>
      </c>
      <c r="E1809" s="1">
        <f t="shared" si="85"/>
        <v>3.4356431593036838E-4</v>
      </c>
      <c r="F1809" s="1" t="str">
        <f t="shared" si="86"/>
        <v>FALSE</v>
      </c>
      <c r="G1809" s="1"/>
    </row>
    <row r="1810" spans="1:7" x14ac:dyDescent="0.3">
      <c r="A1810" s="1" t="s">
        <v>1814</v>
      </c>
      <c r="B1810" s="1" t="s">
        <v>1261</v>
      </c>
      <c r="C1810">
        <v>122</v>
      </c>
      <c r="D1810">
        <f t="shared" si="84"/>
        <v>1.2692467748647523E-2</v>
      </c>
      <c r="E1810" s="1">
        <f t="shared" si="85"/>
        <v>1.2571939575136454E-5</v>
      </c>
      <c r="F1810" s="1" t="str">
        <f t="shared" si="86"/>
        <v>FALSE</v>
      </c>
      <c r="G1810" s="1"/>
    </row>
    <row r="1811" spans="1:7" x14ac:dyDescent="0.3">
      <c r="A1811" s="1" t="s">
        <v>1815</v>
      </c>
      <c r="B1811" s="1" t="s">
        <v>1261</v>
      </c>
      <c r="C1811">
        <v>9612</v>
      </c>
      <c r="D1811">
        <f t="shared" si="84"/>
        <v>3.319060773480663</v>
      </c>
      <c r="E1811" s="1">
        <f t="shared" si="85"/>
        <v>9.9050396062468527E-4</v>
      </c>
      <c r="F1811" s="1" t="str">
        <f t="shared" si="86"/>
        <v>FALSE</v>
      </c>
      <c r="G1811" s="1"/>
    </row>
    <row r="1812" spans="1:7" x14ac:dyDescent="0.3">
      <c r="A1812" s="1" t="s">
        <v>1816</v>
      </c>
      <c r="B1812" s="1" t="s">
        <v>1261</v>
      </c>
      <c r="C1812">
        <v>2896</v>
      </c>
      <c r="D1812">
        <f t="shared" si="84"/>
        <v>0.83820549927641097</v>
      </c>
      <c r="E1812" s="1">
        <f t="shared" si="85"/>
        <v>2.9842899188192766E-4</v>
      </c>
      <c r="F1812" s="1" t="str">
        <f t="shared" si="86"/>
        <v>FALSE</v>
      </c>
      <c r="G1812" s="1"/>
    </row>
    <row r="1813" spans="1:7" x14ac:dyDescent="0.3">
      <c r="A1813" s="1" t="s">
        <v>1817</v>
      </c>
      <c r="B1813" s="1" t="s">
        <v>1261</v>
      </c>
      <c r="C1813">
        <v>3455</v>
      </c>
      <c r="D1813">
        <f t="shared" si="84"/>
        <v>2.4981923355025306</v>
      </c>
      <c r="E1813" s="1">
        <f t="shared" si="85"/>
        <v>3.5603320682046273E-4</v>
      </c>
      <c r="F1813" s="1" t="str">
        <f t="shared" si="86"/>
        <v>FALSE</v>
      </c>
      <c r="G1813" s="1"/>
    </row>
    <row r="1814" spans="1:7" x14ac:dyDescent="0.3">
      <c r="A1814" s="1" t="s">
        <v>1818</v>
      </c>
      <c r="B1814" s="1" t="s">
        <v>1261</v>
      </c>
      <c r="C1814">
        <v>1383</v>
      </c>
      <c r="D1814">
        <f t="shared" si="84"/>
        <v>0.55143540669856461</v>
      </c>
      <c r="E1814" s="1">
        <f t="shared" si="85"/>
        <v>1.4251633141322719E-4</v>
      </c>
      <c r="F1814" s="1" t="str">
        <f t="shared" si="86"/>
        <v>FALSE</v>
      </c>
      <c r="G1814" s="1"/>
    </row>
    <row r="1815" spans="1:7" x14ac:dyDescent="0.3">
      <c r="A1815" s="1" t="s">
        <v>1819</v>
      </c>
      <c r="B1815" s="1" t="s">
        <v>1261</v>
      </c>
      <c r="C1815">
        <v>2508</v>
      </c>
      <c r="D1815">
        <f t="shared" si="84"/>
        <v>1.5734002509410288</v>
      </c>
      <c r="E1815" s="1">
        <f t="shared" si="85"/>
        <v>2.5844610208559205E-4</v>
      </c>
      <c r="F1815" s="1" t="str">
        <f t="shared" si="86"/>
        <v>FALSE</v>
      </c>
      <c r="G1815" s="1"/>
    </row>
    <row r="1816" spans="1:7" x14ac:dyDescent="0.3">
      <c r="A1816" s="1" t="s">
        <v>1820</v>
      </c>
      <c r="B1816" s="1" t="s">
        <v>1261</v>
      </c>
      <c r="C1816">
        <v>1594</v>
      </c>
      <c r="D1816">
        <f t="shared" si="84"/>
        <v>0.63632734530938129</v>
      </c>
      <c r="E1816" s="1">
        <f t="shared" si="85"/>
        <v>1.6425960395711074E-4</v>
      </c>
      <c r="F1816" s="1" t="str">
        <f t="shared" si="86"/>
        <v>FALSE</v>
      </c>
      <c r="G1816" s="1"/>
    </row>
    <row r="1817" spans="1:7" x14ac:dyDescent="0.3">
      <c r="A1817" s="1" t="s">
        <v>1821</v>
      </c>
      <c r="B1817" s="1" t="s">
        <v>1261</v>
      </c>
      <c r="C1817">
        <v>2505</v>
      </c>
      <c r="D1817">
        <f t="shared" si="84"/>
        <v>0.71694333142530053</v>
      </c>
      <c r="E1817" s="1">
        <f t="shared" si="85"/>
        <v>2.5813695603046574E-4</v>
      </c>
      <c r="F1817" s="1" t="str">
        <f t="shared" si="86"/>
        <v>FALSE</v>
      </c>
      <c r="G1817" s="1"/>
    </row>
    <row r="1818" spans="1:7" x14ac:dyDescent="0.3">
      <c r="A1818" s="1" t="s">
        <v>1822</v>
      </c>
      <c r="B1818" s="1" t="s">
        <v>1261</v>
      </c>
      <c r="C1818">
        <v>3494</v>
      </c>
      <c r="D1818">
        <f t="shared" si="84"/>
        <v>0.82620004729250418</v>
      </c>
      <c r="E1818" s="1">
        <f t="shared" si="85"/>
        <v>3.6005210553710469E-4</v>
      </c>
      <c r="F1818" s="1" t="str">
        <f t="shared" si="86"/>
        <v>FALSE</v>
      </c>
      <c r="G1818" s="1"/>
    </row>
    <row r="1819" spans="1:7" x14ac:dyDescent="0.3">
      <c r="A1819" s="1" t="s">
        <v>1823</v>
      </c>
      <c r="B1819" s="1" t="s">
        <v>1261</v>
      </c>
      <c r="C1819">
        <v>4229</v>
      </c>
      <c r="D1819">
        <f t="shared" si="84"/>
        <v>2.5692588092345079</v>
      </c>
      <c r="E1819" s="1">
        <f t="shared" si="85"/>
        <v>4.3579288904304974E-4</v>
      </c>
      <c r="F1819" s="1" t="str">
        <f t="shared" si="86"/>
        <v>FALSE</v>
      </c>
      <c r="G1819" s="1"/>
    </row>
    <row r="1820" spans="1:7" x14ac:dyDescent="0.3">
      <c r="A1820" s="1" t="s">
        <v>1824</v>
      </c>
      <c r="B1820" s="1" t="s">
        <v>1261</v>
      </c>
      <c r="C1820">
        <v>1646</v>
      </c>
      <c r="D1820">
        <f t="shared" si="84"/>
        <v>0.51213441194772868</v>
      </c>
      <c r="E1820" s="1">
        <f t="shared" si="85"/>
        <v>1.6961813557930003E-4</v>
      </c>
      <c r="F1820" s="1" t="str">
        <f t="shared" si="86"/>
        <v>FALSE</v>
      </c>
      <c r="G1820" s="1"/>
    </row>
    <row r="1821" spans="1:7" x14ac:dyDescent="0.3">
      <c r="A1821" s="1" t="s">
        <v>1825</v>
      </c>
      <c r="B1821" s="1" t="s">
        <v>1261</v>
      </c>
      <c r="C1821">
        <v>3214</v>
      </c>
      <c r="D1821">
        <f t="shared" si="84"/>
        <v>0.54921394395078604</v>
      </c>
      <c r="E1821" s="1">
        <f t="shared" si="85"/>
        <v>3.3119847372531608E-4</v>
      </c>
      <c r="F1821" s="1" t="str">
        <f t="shared" si="86"/>
        <v>FALSE</v>
      </c>
      <c r="G1821" s="1"/>
    </row>
    <row r="1822" spans="1:7" x14ac:dyDescent="0.3">
      <c r="A1822" s="1" t="s">
        <v>1826</v>
      </c>
      <c r="B1822" s="1" t="s">
        <v>1261</v>
      </c>
      <c r="C1822">
        <v>5852</v>
      </c>
      <c r="D1822">
        <f t="shared" si="84"/>
        <v>0.93363114231014677</v>
      </c>
      <c r="E1822" s="1">
        <f t="shared" si="85"/>
        <v>6.0304090486638137E-4</v>
      </c>
      <c r="F1822" s="1" t="str">
        <f t="shared" si="86"/>
        <v>FALSE</v>
      </c>
      <c r="G1822" s="1"/>
    </row>
    <row r="1823" spans="1:7" x14ac:dyDescent="0.3">
      <c r="A1823" s="1" t="s">
        <v>1827</v>
      </c>
      <c r="B1823" s="1" t="s">
        <v>1261</v>
      </c>
      <c r="C1823">
        <v>6268</v>
      </c>
      <c r="D1823">
        <f t="shared" si="84"/>
        <v>1.1019690576652601</v>
      </c>
      <c r="E1823" s="1">
        <f t="shared" si="85"/>
        <v>6.459091578438959E-4</v>
      </c>
      <c r="F1823" s="1" t="str">
        <f t="shared" si="86"/>
        <v>FALSE</v>
      </c>
      <c r="G1823" s="1"/>
    </row>
    <row r="1824" spans="1:7" x14ac:dyDescent="0.3">
      <c r="A1824" s="1" t="s">
        <v>1828</v>
      </c>
      <c r="B1824" s="1" t="s">
        <v>1261</v>
      </c>
      <c r="C1824">
        <v>5688</v>
      </c>
      <c r="D1824">
        <f t="shared" si="84"/>
        <v>1.1029668411867364</v>
      </c>
      <c r="E1824" s="1">
        <f t="shared" si="85"/>
        <v>5.8614092051947669E-4</v>
      </c>
      <c r="F1824" s="1" t="str">
        <f t="shared" si="86"/>
        <v>FALSE</v>
      </c>
      <c r="G1824" s="1"/>
    </row>
    <row r="1825" spans="1:7" x14ac:dyDescent="0.3">
      <c r="A1825" s="1" t="s">
        <v>1829</v>
      </c>
      <c r="B1825" s="1" t="s">
        <v>1261</v>
      </c>
      <c r="C1825">
        <v>5157</v>
      </c>
      <c r="D1825">
        <f t="shared" si="84"/>
        <v>0.59426135054159945</v>
      </c>
      <c r="E1825" s="1">
        <f t="shared" si="85"/>
        <v>5.3142206876212049E-4</v>
      </c>
      <c r="F1825" s="1" t="str">
        <f t="shared" si="86"/>
        <v>FALSE</v>
      </c>
      <c r="G1825" s="1"/>
    </row>
    <row r="1826" spans="1:7" x14ac:dyDescent="0.3">
      <c r="A1826" s="1" t="s">
        <v>1830</v>
      </c>
      <c r="B1826" s="1" t="s">
        <v>1261</v>
      </c>
      <c r="C1826">
        <v>8678</v>
      </c>
      <c r="D1826">
        <f t="shared" si="84"/>
        <v>7.6323658751099384</v>
      </c>
      <c r="E1826" s="1">
        <f t="shared" si="85"/>
        <v>8.9425648879536189E-4</v>
      </c>
      <c r="F1826" s="1" t="str">
        <f t="shared" si="86"/>
        <v>FALSE</v>
      </c>
      <c r="G1826" s="1"/>
    </row>
    <row r="1827" spans="1:7" x14ac:dyDescent="0.3">
      <c r="A1827" s="1" t="s">
        <v>1831</v>
      </c>
      <c r="B1827" s="1" t="s">
        <v>1261</v>
      </c>
      <c r="C1827">
        <v>1137</v>
      </c>
      <c r="D1827">
        <f t="shared" si="84"/>
        <v>0.10730464326160816</v>
      </c>
      <c r="E1827" s="1">
        <f t="shared" si="85"/>
        <v>1.1716635489287007E-4</v>
      </c>
      <c r="F1827" s="1" t="str">
        <f t="shared" si="86"/>
        <v>FALSE</v>
      </c>
      <c r="G1827" s="1"/>
    </row>
    <row r="1828" spans="1:7" x14ac:dyDescent="0.3">
      <c r="A1828" s="1" t="s">
        <v>1832</v>
      </c>
      <c r="B1828" s="1" t="s">
        <v>1261</v>
      </c>
      <c r="C1828">
        <v>10596</v>
      </c>
      <c r="D1828">
        <f t="shared" si="84"/>
        <v>6.3677884615384617</v>
      </c>
      <c r="E1828" s="1">
        <f t="shared" si="85"/>
        <v>1.0919038667061137E-3</v>
      </c>
      <c r="F1828" s="1" t="str">
        <f t="shared" si="86"/>
        <v>FALSE</v>
      </c>
      <c r="G1828" s="1"/>
    </row>
    <row r="1829" spans="1:7" x14ac:dyDescent="0.3">
      <c r="A1829" s="1" t="s">
        <v>1833</v>
      </c>
      <c r="B1829" s="1" t="s">
        <v>1261</v>
      </c>
      <c r="C1829">
        <v>1664</v>
      </c>
      <c r="D1829">
        <f t="shared" si="84"/>
        <v>0.39971174633677636</v>
      </c>
      <c r="E1829" s="1">
        <f t="shared" si="85"/>
        <v>1.7147301191005788E-4</v>
      </c>
      <c r="F1829" s="1" t="str">
        <f t="shared" si="86"/>
        <v>FALSE</v>
      </c>
      <c r="G1829" s="1"/>
    </row>
    <row r="1830" spans="1:7" x14ac:dyDescent="0.3">
      <c r="A1830" s="1" t="s">
        <v>1834</v>
      </c>
      <c r="B1830" s="1" t="s">
        <v>1261</v>
      </c>
      <c r="C1830">
        <v>4163</v>
      </c>
      <c r="D1830">
        <f t="shared" si="84"/>
        <v>4.3683105981112273</v>
      </c>
      <c r="E1830" s="1">
        <f t="shared" si="85"/>
        <v>4.2899167583027096E-4</v>
      </c>
      <c r="F1830" s="1" t="str">
        <f t="shared" si="86"/>
        <v>FALSE</v>
      </c>
      <c r="G1830" s="1"/>
    </row>
    <row r="1831" spans="1:7" x14ac:dyDescent="0.3">
      <c r="A1831" s="1" t="s">
        <v>1835</v>
      </c>
      <c r="B1831" s="1" t="s">
        <v>1261</v>
      </c>
      <c r="C1831">
        <v>953</v>
      </c>
      <c r="D1831">
        <f t="shared" si="84"/>
        <v>0.49073120494335737</v>
      </c>
      <c r="E1831" s="1">
        <f t="shared" si="85"/>
        <v>9.820539684512329E-5</v>
      </c>
      <c r="F1831" s="1" t="str">
        <f t="shared" si="86"/>
        <v>FALSE</v>
      </c>
      <c r="G1831" s="1"/>
    </row>
    <row r="1832" spans="1:7" x14ac:dyDescent="0.3">
      <c r="A1832" s="1" t="s">
        <v>1836</v>
      </c>
      <c r="B1832" s="1" t="s">
        <v>1261</v>
      </c>
      <c r="C1832">
        <v>1942</v>
      </c>
      <c r="D1832">
        <f t="shared" si="84"/>
        <v>0.59370223173341485</v>
      </c>
      <c r="E1832" s="1">
        <f t="shared" si="85"/>
        <v>2.0012054635176225E-4</v>
      </c>
      <c r="F1832" s="1" t="str">
        <f t="shared" si="86"/>
        <v>FALSE</v>
      </c>
      <c r="G1832" s="1"/>
    </row>
    <row r="1833" spans="1:7" x14ac:dyDescent="0.3">
      <c r="A1833" s="1" t="s">
        <v>1837</v>
      </c>
      <c r="B1833" s="1" t="s">
        <v>1261</v>
      </c>
      <c r="C1833">
        <v>3271</v>
      </c>
      <c r="D1833">
        <f t="shared" si="84"/>
        <v>5.2758064516129028</v>
      </c>
      <c r="E1833" s="1">
        <f t="shared" si="85"/>
        <v>3.3707224877271592E-4</v>
      </c>
      <c r="F1833" s="1" t="str">
        <f t="shared" si="86"/>
        <v>FALSE</v>
      </c>
      <c r="G1833" s="1"/>
    </row>
    <row r="1834" spans="1:7" x14ac:dyDescent="0.3">
      <c r="A1834" s="1" t="s">
        <v>1838</v>
      </c>
      <c r="B1834" s="1" t="s">
        <v>1261</v>
      </c>
      <c r="C1834">
        <v>620</v>
      </c>
      <c r="D1834">
        <f t="shared" si="84"/>
        <v>6.7435283880791827E-2</v>
      </c>
      <c r="E1834" s="1">
        <f t="shared" si="85"/>
        <v>6.3890184726103297E-5</v>
      </c>
      <c r="F1834" s="1" t="str">
        <f t="shared" si="86"/>
        <v>FALSE</v>
      </c>
      <c r="G1834" s="1"/>
    </row>
    <row r="1835" spans="1:7" x14ac:dyDescent="0.3">
      <c r="A1835" s="1" t="s">
        <v>1839</v>
      </c>
      <c r="B1835" s="1" t="s">
        <v>1261</v>
      </c>
      <c r="C1835">
        <v>9194</v>
      </c>
      <c r="D1835">
        <f t="shared" si="84"/>
        <v>2.2611903590752584</v>
      </c>
      <c r="E1835" s="1">
        <f t="shared" si="85"/>
        <v>9.4742961027708653E-4</v>
      </c>
      <c r="F1835" s="1" t="str">
        <f t="shared" si="86"/>
        <v>FALSE</v>
      </c>
      <c r="G1835" s="1"/>
    </row>
    <row r="1836" spans="1:7" x14ac:dyDescent="0.3">
      <c r="A1836" s="1" t="s">
        <v>1840</v>
      </c>
      <c r="B1836" s="1" t="s">
        <v>1261</v>
      </c>
      <c r="C1836">
        <v>4066</v>
      </c>
      <c r="D1836">
        <f t="shared" si="84"/>
        <v>1.2188249400479616</v>
      </c>
      <c r="E1836" s="1">
        <f t="shared" si="85"/>
        <v>4.1899595338118706E-4</v>
      </c>
      <c r="F1836" s="1" t="str">
        <f t="shared" si="86"/>
        <v>FALSE</v>
      </c>
      <c r="G1836" s="1"/>
    </row>
    <row r="1837" spans="1:7" x14ac:dyDescent="0.3">
      <c r="A1837" s="1" t="s">
        <v>1841</v>
      </c>
      <c r="B1837" s="1" t="s">
        <v>1261</v>
      </c>
      <c r="C1837">
        <v>3336</v>
      </c>
      <c r="D1837">
        <f t="shared" si="84"/>
        <v>0.43693516699410612</v>
      </c>
      <c r="E1837" s="1">
        <f t="shared" si="85"/>
        <v>3.4377041330045253E-4</v>
      </c>
      <c r="F1837" s="1" t="str">
        <f t="shared" si="86"/>
        <v>FALSE</v>
      </c>
      <c r="G1837" s="1"/>
    </row>
    <row r="1838" spans="1:7" x14ac:dyDescent="0.3">
      <c r="A1838" s="1" t="s">
        <v>1842</v>
      </c>
      <c r="B1838" s="1" t="s">
        <v>1261</v>
      </c>
      <c r="C1838">
        <v>7635</v>
      </c>
      <c r="D1838">
        <f t="shared" si="84"/>
        <v>30.297619047619047</v>
      </c>
      <c r="E1838" s="1">
        <f t="shared" si="85"/>
        <v>7.8677671029644947E-4</v>
      </c>
      <c r="F1838" s="1" t="str">
        <f t="shared" si="86"/>
        <v>FALSE</v>
      </c>
      <c r="G1838" s="1"/>
    </row>
    <row r="1839" spans="1:7" x14ac:dyDescent="0.3">
      <c r="A1839" s="1" t="s">
        <v>1843</v>
      </c>
      <c r="B1839" s="1" t="s">
        <v>1261</v>
      </c>
      <c r="C1839">
        <v>252</v>
      </c>
      <c r="D1839">
        <f t="shared" si="84"/>
        <v>1.1013504654516847E-2</v>
      </c>
      <c r="E1839" s="1">
        <f t="shared" si="85"/>
        <v>2.5968268630609726E-5</v>
      </c>
      <c r="F1839" s="1" t="str">
        <f t="shared" si="86"/>
        <v>FALSE</v>
      </c>
      <c r="G1839" s="1"/>
    </row>
    <row r="1840" spans="1:7" x14ac:dyDescent="0.3">
      <c r="A1840" s="1" t="s">
        <v>1844</v>
      </c>
      <c r="B1840" s="1" t="s">
        <v>1261</v>
      </c>
      <c r="C1840">
        <v>22881</v>
      </c>
      <c r="D1840">
        <f t="shared" si="84"/>
        <v>23.784823284823286</v>
      </c>
      <c r="E1840" s="1">
        <f t="shared" si="85"/>
        <v>2.3578569624483378E-3</v>
      </c>
      <c r="F1840" s="1" t="str">
        <f t="shared" si="86"/>
        <v>FALSE</v>
      </c>
      <c r="G1840" s="1"/>
    </row>
    <row r="1841" spans="1:7" x14ac:dyDescent="0.3">
      <c r="A1841" s="1" t="s">
        <v>1845</v>
      </c>
      <c r="B1841" s="1" t="s">
        <v>1261</v>
      </c>
      <c r="C1841">
        <v>962</v>
      </c>
      <c r="D1841">
        <f t="shared" si="84"/>
        <v>0.27337311736288716</v>
      </c>
      <c r="E1841" s="1">
        <f t="shared" si="85"/>
        <v>9.9132835010502202E-5</v>
      </c>
      <c r="F1841" s="1" t="str">
        <f t="shared" si="86"/>
        <v>FALSE</v>
      </c>
      <c r="G1841" s="1"/>
    </row>
    <row r="1842" spans="1:7" x14ac:dyDescent="0.3">
      <c r="A1842" s="1" t="s">
        <v>1846</v>
      </c>
      <c r="B1842" s="1" t="s">
        <v>1261</v>
      </c>
      <c r="C1842">
        <v>3519</v>
      </c>
      <c r="D1842">
        <f t="shared" si="84"/>
        <v>1.8738019169329074</v>
      </c>
      <c r="E1842" s="1">
        <f t="shared" si="85"/>
        <v>3.6262832266315725E-4</v>
      </c>
      <c r="F1842" s="1" t="str">
        <f t="shared" si="86"/>
        <v>FALSE</v>
      </c>
      <c r="G1842" s="1"/>
    </row>
    <row r="1843" spans="1:7" x14ac:dyDescent="0.3">
      <c r="A1843" s="1" t="s">
        <v>1847</v>
      </c>
      <c r="B1843" s="1" t="s">
        <v>1261</v>
      </c>
      <c r="C1843">
        <v>1878</v>
      </c>
      <c r="D1843">
        <f t="shared" si="84"/>
        <v>0.23733097434601289</v>
      </c>
      <c r="E1843" s="1">
        <f t="shared" si="85"/>
        <v>1.9352543050906771E-4</v>
      </c>
      <c r="F1843" s="1" t="str">
        <f t="shared" si="86"/>
        <v>FALSE</v>
      </c>
      <c r="G1843" s="1"/>
    </row>
    <row r="1844" spans="1:7" x14ac:dyDescent="0.3">
      <c r="A1844" s="1" t="s">
        <v>1848</v>
      </c>
      <c r="B1844" s="1" t="s">
        <v>1261</v>
      </c>
      <c r="C1844">
        <v>7913</v>
      </c>
      <c r="D1844">
        <f t="shared" si="84"/>
        <v>6.2405362776025237</v>
      </c>
      <c r="E1844" s="1">
        <f t="shared" si="85"/>
        <v>8.1542424473815382E-4</v>
      </c>
      <c r="F1844" s="1" t="str">
        <f t="shared" si="86"/>
        <v>FALSE</v>
      </c>
      <c r="G1844" s="1"/>
    </row>
    <row r="1845" spans="1:7" x14ac:dyDescent="0.3">
      <c r="A1845" s="1" t="s">
        <v>1849</v>
      </c>
      <c r="B1845" s="1" t="s">
        <v>1261</v>
      </c>
      <c r="C1845">
        <v>1268</v>
      </c>
      <c r="D1845">
        <f t="shared" si="84"/>
        <v>0.39924433249370278</v>
      </c>
      <c r="E1845" s="1">
        <f t="shared" si="85"/>
        <v>1.3066573263338543E-4</v>
      </c>
      <c r="F1845" s="1" t="str">
        <f t="shared" si="86"/>
        <v>FALSE</v>
      </c>
      <c r="G1845" s="1"/>
    </row>
    <row r="1846" spans="1:7" x14ac:dyDescent="0.3">
      <c r="A1846" s="1" t="s">
        <v>1850</v>
      </c>
      <c r="B1846" s="1" t="s">
        <v>1261</v>
      </c>
      <c r="C1846">
        <v>3176</v>
      </c>
      <c r="D1846">
        <f t="shared" si="84"/>
        <v>2.8081343943412911</v>
      </c>
      <c r="E1846" s="1">
        <f t="shared" si="85"/>
        <v>3.2728262369371622E-4</v>
      </c>
      <c r="F1846" s="1" t="str">
        <f t="shared" si="86"/>
        <v>FALSE</v>
      </c>
      <c r="G1846" s="1"/>
    </row>
    <row r="1847" spans="1:7" x14ac:dyDescent="0.3">
      <c r="A1847" s="1" t="s">
        <v>1851</v>
      </c>
      <c r="B1847" s="1" t="s">
        <v>1261</v>
      </c>
      <c r="C1847">
        <v>1131</v>
      </c>
      <c r="D1847">
        <f t="shared" si="84"/>
        <v>0.3682839465971996</v>
      </c>
      <c r="E1847" s="1">
        <f t="shared" si="85"/>
        <v>1.1654806278261745E-4</v>
      </c>
      <c r="F1847" s="1" t="str">
        <f t="shared" si="86"/>
        <v>FALSE</v>
      </c>
      <c r="G1847" s="1"/>
    </row>
    <row r="1848" spans="1:7" x14ac:dyDescent="0.3">
      <c r="A1848" s="1" t="s">
        <v>1852</v>
      </c>
      <c r="B1848" s="1" t="s">
        <v>1261</v>
      </c>
      <c r="C1848">
        <v>3071</v>
      </c>
      <c r="D1848">
        <f t="shared" si="84"/>
        <v>0.70776676653606818</v>
      </c>
      <c r="E1848" s="1">
        <f t="shared" si="85"/>
        <v>3.1646251176429549E-4</v>
      </c>
      <c r="F1848" s="1" t="str">
        <f t="shared" si="86"/>
        <v>FALSE</v>
      </c>
      <c r="G1848" s="1"/>
    </row>
    <row r="1849" spans="1:7" x14ac:dyDescent="0.3">
      <c r="A1849" s="1" t="s">
        <v>1853</v>
      </c>
      <c r="B1849" s="1" t="s">
        <v>1261</v>
      </c>
      <c r="C1849">
        <v>4339</v>
      </c>
      <c r="D1849">
        <f t="shared" si="84"/>
        <v>6.3343065693430658</v>
      </c>
      <c r="E1849" s="1">
        <f t="shared" si="85"/>
        <v>4.4712824439768095E-4</v>
      </c>
      <c r="F1849" s="1" t="str">
        <f t="shared" si="86"/>
        <v>FALSE</v>
      </c>
      <c r="G1849" s="1"/>
    </row>
    <row r="1850" spans="1:7" x14ac:dyDescent="0.3">
      <c r="A1850" s="1" t="s">
        <v>1854</v>
      </c>
      <c r="B1850" s="1" t="s">
        <v>1261</v>
      </c>
      <c r="C1850">
        <v>685</v>
      </c>
      <c r="D1850">
        <f t="shared" si="84"/>
        <v>3.391089108910891</v>
      </c>
      <c r="E1850" s="1">
        <f t="shared" si="85"/>
        <v>7.0588349253839928E-5</v>
      </c>
      <c r="F1850" s="1" t="str">
        <f t="shared" si="86"/>
        <v>FALSE</v>
      </c>
      <c r="G1850" s="1"/>
    </row>
    <row r="1851" spans="1:7" x14ac:dyDescent="0.3">
      <c r="A1851" s="1" t="s">
        <v>1855</v>
      </c>
      <c r="B1851" s="1" t="s">
        <v>1261</v>
      </c>
      <c r="C1851">
        <v>202</v>
      </c>
      <c r="D1851">
        <f t="shared" si="84"/>
        <v>6.4065968918490326E-2</v>
      </c>
      <c r="E1851" s="1">
        <f t="shared" si="85"/>
        <v>2.0815834378504622E-5</v>
      </c>
      <c r="F1851" s="1" t="str">
        <f t="shared" si="86"/>
        <v>FALSE</v>
      </c>
      <c r="G1851" s="1"/>
    </row>
    <row r="1852" spans="1:7" x14ac:dyDescent="0.3">
      <c r="A1852" s="1" t="s">
        <v>1856</v>
      </c>
      <c r="B1852" s="1" t="s">
        <v>1261</v>
      </c>
      <c r="C1852">
        <v>3153</v>
      </c>
      <c r="D1852">
        <f t="shared" si="84"/>
        <v>0.94998493522145222</v>
      </c>
      <c r="E1852" s="1">
        <f t="shared" si="85"/>
        <v>3.2491250393774788E-4</v>
      </c>
      <c r="F1852" s="1" t="str">
        <f t="shared" si="86"/>
        <v>FALSE</v>
      </c>
      <c r="G1852" s="1"/>
    </row>
    <row r="1853" spans="1:7" x14ac:dyDescent="0.3">
      <c r="A1853" s="1" t="s">
        <v>1857</v>
      </c>
      <c r="B1853" s="1" t="s">
        <v>1261</v>
      </c>
      <c r="C1853">
        <v>3319</v>
      </c>
      <c r="D1853">
        <f t="shared" si="84"/>
        <v>15.018099547511312</v>
      </c>
      <c r="E1853" s="1">
        <f t="shared" si="85"/>
        <v>3.4201858565473681E-4</v>
      </c>
      <c r="F1853" s="1" t="str">
        <f t="shared" si="86"/>
        <v>FALSE</v>
      </c>
      <c r="G1853" s="1"/>
    </row>
    <row r="1854" spans="1:7" x14ac:dyDescent="0.3">
      <c r="A1854" s="1" t="s">
        <v>1858</v>
      </c>
      <c r="B1854" s="1" t="s">
        <v>1261</v>
      </c>
      <c r="C1854">
        <v>221</v>
      </c>
      <c r="D1854">
        <f t="shared" si="84"/>
        <v>0.21128107074569791</v>
      </c>
      <c r="E1854" s="1">
        <f t="shared" si="85"/>
        <v>2.277375939430456E-5</v>
      </c>
      <c r="F1854" s="1" t="str">
        <f t="shared" si="86"/>
        <v>FALSE</v>
      </c>
      <c r="G1854" s="1"/>
    </row>
    <row r="1855" spans="1:7" x14ac:dyDescent="0.3">
      <c r="A1855" s="1" t="s">
        <v>1859</v>
      </c>
      <c r="B1855" s="1" t="s">
        <v>1261</v>
      </c>
      <c r="C1855">
        <v>1046</v>
      </c>
      <c r="D1855">
        <f t="shared" si="84"/>
        <v>0.1875896700143472</v>
      </c>
      <c r="E1855" s="1">
        <f t="shared" si="85"/>
        <v>1.0778892455403879E-4</v>
      </c>
      <c r="F1855" s="1" t="str">
        <f t="shared" si="86"/>
        <v>FALSE</v>
      </c>
      <c r="G1855" s="1"/>
    </row>
    <row r="1856" spans="1:7" x14ac:dyDescent="0.3">
      <c r="A1856" s="1" t="s">
        <v>1860</v>
      </c>
      <c r="B1856" s="1" t="s">
        <v>1261</v>
      </c>
      <c r="C1856">
        <v>5576</v>
      </c>
      <c r="D1856">
        <f t="shared" si="84"/>
        <v>3.7123834886817577</v>
      </c>
      <c r="E1856" s="1">
        <f t="shared" si="85"/>
        <v>5.7459946779476123E-4</v>
      </c>
      <c r="F1856" s="1" t="str">
        <f t="shared" si="86"/>
        <v>FALSE</v>
      </c>
      <c r="G1856" s="1"/>
    </row>
    <row r="1857" spans="1:7" x14ac:dyDescent="0.3">
      <c r="A1857" s="1" t="s">
        <v>1861</v>
      </c>
      <c r="B1857" s="1" t="s">
        <v>1261</v>
      </c>
      <c r="C1857">
        <v>1502</v>
      </c>
      <c r="D1857">
        <f t="shared" si="84"/>
        <v>1.7244546498277842</v>
      </c>
      <c r="E1857" s="1">
        <f t="shared" si="85"/>
        <v>1.5477912493323733E-4</v>
      </c>
      <c r="F1857" s="1" t="str">
        <f t="shared" si="86"/>
        <v>FALSE</v>
      </c>
      <c r="G1857" s="1"/>
    </row>
    <row r="1858" spans="1:7" x14ac:dyDescent="0.3">
      <c r="A1858" s="1" t="s">
        <v>1862</v>
      </c>
      <c r="B1858" s="1" t="s">
        <v>1261</v>
      </c>
      <c r="C1858">
        <v>871</v>
      </c>
      <c r="D1858">
        <f t="shared" ref="D1858:D1921" si="87">C1858/C1859</f>
        <v>0.16879844961240309</v>
      </c>
      <c r="E1858" s="1">
        <f t="shared" ref="E1858:E1921" si="88" xml:space="preserve"> C1858 / SUMIFS($C$2:$C$7915, $B$2:$B$7915,B1858)</f>
        <v>8.9755404671670912E-5</v>
      </c>
      <c r="F1858" s="1" t="str">
        <f t="shared" ref="F1858:F1921" si="89">IF(C1858 &gt; 300000, "MAGGIORE", "FALSE")</f>
        <v>FALSE</v>
      </c>
      <c r="G1858" s="1"/>
    </row>
    <row r="1859" spans="1:7" x14ac:dyDescent="0.3">
      <c r="A1859" s="1" t="s">
        <v>1863</v>
      </c>
      <c r="B1859" s="1" t="s">
        <v>1261</v>
      </c>
      <c r="C1859">
        <v>5160</v>
      </c>
      <c r="D1859">
        <f t="shared" si="87"/>
        <v>0.87118014519669085</v>
      </c>
      <c r="E1859" s="1">
        <f t="shared" si="88"/>
        <v>5.317312148172468E-4</v>
      </c>
      <c r="F1859" s="1" t="str">
        <f t="shared" si="89"/>
        <v>FALSE</v>
      </c>
      <c r="G1859" s="1"/>
    </row>
    <row r="1860" spans="1:7" x14ac:dyDescent="0.3">
      <c r="A1860" s="1" t="s">
        <v>1864</v>
      </c>
      <c r="B1860" s="1" t="s">
        <v>1261</v>
      </c>
      <c r="C1860">
        <v>5923</v>
      </c>
      <c r="D1860">
        <f t="shared" si="87"/>
        <v>1.1780031821797932</v>
      </c>
      <c r="E1860" s="1">
        <f t="shared" si="88"/>
        <v>6.1035736150437067E-4</v>
      </c>
      <c r="F1860" s="1" t="str">
        <f t="shared" si="89"/>
        <v>FALSE</v>
      </c>
      <c r="G1860" s="1"/>
    </row>
    <row r="1861" spans="1:7" x14ac:dyDescent="0.3">
      <c r="A1861" s="1" t="s">
        <v>1865</v>
      </c>
      <c r="B1861" s="1" t="s">
        <v>1261</v>
      </c>
      <c r="C1861">
        <v>5028</v>
      </c>
      <c r="D1861">
        <f t="shared" si="87"/>
        <v>0.78013964313421258</v>
      </c>
      <c r="E1861" s="1">
        <f t="shared" si="88"/>
        <v>5.1812878839168925E-4</v>
      </c>
      <c r="F1861" s="1" t="str">
        <f t="shared" si="89"/>
        <v>FALSE</v>
      </c>
      <c r="G1861" s="1"/>
    </row>
    <row r="1862" spans="1:7" x14ac:dyDescent="0.3">
      <c r="A1862" s="1" t="s">
        <v>1866</v>
      </c>
      <c r="B1862" s="1" t="s">
        <v>1261</v>
      </c>
      <c r="C1862">
        <v>6445</v>
      </c>
      <c r="D1862">
        <f t="shared" si="87"/>
        <v>3.9394865525672373</v>
      </c>
      <c r="E1862" s="1">
        <f t="shared" si="88"/>
        <v>6.6414877509634793E-4</v>
      </c>
      <c r="F1862" s="1" t="str">
        <f t="shared" si="89"/>
        <v>FALSE</v>
      </c>
      <c r="G1862" s="1"/>
    </row>
    <row r="1863" spans="1:7" x14ac:dyDescent="0.3">
      <c r="A1863" s="1" t="s">
        <v>1867</v>
      </c>
      <c r="B1863" s="1" t="s">
        <v>1261</v>
      </c>
      <c r="C1863">
        <v>1636</v>
      </c>
      <c r="D1863">
        <f t="shared" si="87"/>
        <v>0.25784081954294719</v>
      </c>
      <c r="E1863" s="1">
        <f t="shared" si="88"/>
        <v>1.6858764872887901E-4</v>
      </c>
      <c r="F1863" s="1" t="str">
        <f t="shared" si="89"/>
        <v>FALSE</v>
      </c>
      <c r="G1863" s="1"/>
    </row>
    <row r="1864" spans="1:7" x14ac:dyDescent="0.3">
      <c r="A1864" s="1" t="s">
        <v>1868</v>
      </c>
      <c r="B1864" s="1" t="s">
        <v>1261</v>
      </c>
      <c r="C1864">
        <v>6345</v>
      </c>
      <c r="D1864">
        <f t="shared" si="87"/>
        <v>5.1210653753026634</v>
      </c>
      <c r="E1864" s="1">
        <f t="shared" si="88"/>
        <v>6.5384390659213771E-4</v>
      </c>
      <c r="F1864" s="1" t="str">
        <f t="shared" si="89"/>
        <v>FALSE</v>
      </c>
      <c r="G1864" s="1"/>
    </row>
    <row r="1865" spans="1:7" x14ac:dyDescent="0.3">
      <c r="A1865" s="1" t="s">
        <v>1869</v>
      </c>
      <c r="B1865" s="1" t="s">
        <v>1261</v>
      </c>
      <c r="C1865">
        <v>1239</v>
      </c>
      <c r="D1865">
        <f t="shared" si="87"/>
        <v>1.357064622124863</v>
      </c>
      <c r="E1865" s="1">
        <f t="shared" si="88"/>
        <v>1.2767732076716449E-4</v>
      </c>
      <c r="F1865" s="1" t="str">
        <f t="shared" si="89"/>
        <v>FALSE</v>
      </c>
      <c r="G1865" s="1"/>
    </row>
    <row r="1866" spans="1:7" x14ac:dyDescent="0.3">
      <c r="A1866" s="1" t="s">
        <v>1870</v>
      </c>
      <c r="B1866" s="1" t="s">
        <v>1261</v>
      </c>
      <c r="C1866">
        <v>913</v>
      </c>
      <c r="D1866">
        <f t="shared" si="87"/>
        <v>0.12631433314886553</v>
      </c>
      <c r="E1866" s="1">
        <f t="shared" si="88"/>
        <v>9.4083449443439199E-5</v>
      </c>
      <c r="F1866" s="1" t="str">
        <f t="shared" si="89"/>
        <v>FALSE</v>
      </c>
      <c r="G1866" s="1"/>
    </row>
    <row r="1867" spans="1:7" x14ac:dyDescent="0.3">
      <c r="A1867" s="1" t="s">
        <v>1871</v>
      </c>
      <c r="B1867" s="1" t="s">
        <v>1261</v>
      </c>
      <c r="C1867">
        <v>7228</v>
      </c>
      <c r="D1867">
        <f t="shared" si="87"/>
        <v>37.645833333333336</v>
      </c>
      <c r="E1867" s="1">
        <f t="shared" si="88"/>
        <v>7.4483589548431388E-4</v>
      </c>
      <c r="F1867" s="1" t="str">
        <f t="shared" si="89"/>
        <v>FALSE</v>
      </c>
      <c r="G1867" s="1"/>
    </row>
    <row r="1868" spans="1:7" x14ac:dyDescent="0.3">
      <c r="A1868" s="1" t="s">
        <v>1872</v>
      </c>
      <c r="B1868" s="1" t="s">
        <v>1261</v>
      </c>
      <c r="C1868">
        <v>192</v>
      </c>
      <c r="D1868">
        <f t="shared" si="87"/>
        <v>0.29090909090909089</v>
      </c>
      <c r="E1868" s="1">
        <f t="shared" si="88"/>
        <v>1.9785347528083599E-5</v>
      </c>
      <c r="F1868" s="1" t="str">
        <f t="shared" si="89"/>
        <v>FALSE</v>
      </c>
      <c r="G1868" s="1"/>
    </row>
    <row r="1869" spans="1:7" x14ac:dyDescent="0.3">
      <c r="A1869" s="1" t="s">
        <v>1873</v>
      </c>
      <c r="B1869" s="1" t="s">
        <v>1261</v>
      </c>
      <c r="C1869">
        <v>660</v>
      </c>
      <c r="D1869">
        <f t="shared" si="87"/>
        <v>0.1600387972841901</v>
      </c>
      <c r="E1869" s="1">
        <f t="shared" si="88"/>
        <v>6.8012132127787375E-5</v>
      </c>
      <c r="F1869" s="1" t="str">
        <f t="shared" si="89"/>
        <v>FALSE</v>
      </c>
      <c r="G1869" s="1"/>
    </row>
    <row r="1870" spans="1:7" x14ac:dyDescent="0.3">
      <c r="A1870" s="1" t="s">
        <v>1874</v>
      </c>
      <c r="B1870" s="1" t="s">
        <v>1261</v>
      </c>
      <c r="C1870">
        <v>4124</v>
      </c>
      <c r="D1870">
        <f t="shared" si="87"/>
        <v>0.88289445514879039</v>
      </c>
      <c r="E1870" s="1">
        <f t="shared" si="88"/>
        <v>4.24972777113629E-4</v>
      </c>
      <c r="F1870" s="1" t="str">
        <f t="shared" si="89"/>
        <v>FALSE</v>
      </c>
      <c r="G1870" s="1"/>
    </row>
    <row r="1871" spans="1:7" x14ac:dyDescent="0.3">
      <c r="A1871" s="1" t="s">
        <v>1875</v>
      </c>
      <c r="B1871" s="1" t="s">
        <v>1261</v>
      </c>
      <c r="C1871">
        <v>4671</v>
      </c>
      <c r="D1871">
        <f t="shared" si="87"/>
        <v>7.2870514820592822</v>
      </c>
      <c r="E1871" s="1">
        <f t="shared" si="88"/>
        <v>4.8134040783165882E-4</v>
      </c>
      <c r="F1871" s="1" t="str">
        <f t="shared" si="89"/>
        <v>FALSE</v>
      </c>
      <c r="G1871" s="1"/>
    </row>
    <row r="1872" spans="1:7" x14ac:dyDescent="0.3">
      <c r="A1872" s="1" t="s">
        <v>1876</v>
      </c>
      <c r="B1872" s="1" t="s">
        <v>1261</v>
      </c>
      <c r="C1872">
        <v>641</v>
      </c>
      <c r="D1872">
        <f t="shared" si="87"/>
        <v>0.16859547606522882</v>
      </c>
      <c r="E1872" s="1">
        <f t="shared" si="88"/>
        <v>6.6054207111987433E-5</v>
      </c>
      <c r="F1872" s="1" t="str">
        <f t="shared" si="89"/>
        <v>FALSE</v>
      </c>
      <c r="G1872" s="1"/>
    </row>
    <row r="1873" spans="1:7" x14ac:dyDescent="0.3">
      <c r="A1873" s="1" t="s">
        <v>1877</v>
      </c>
      <c r="B1873" s="1" t="s">
        <v>1261</v>
      </c>
      <c r="C1873">
        <v>3802</v>
      </c>
      <c r="D1873">
        <f t="shared" si="87"/>
        <v>4.6422466422466426</v>
      </c>
      <c r="E1873" s="1">
        <f t="shared" si="88"/>
        <v>3.9179110053007212E-4</v>
      </c>
      <c r="F1873" s="1" t="str">
        <f t="shared" si="89"/>
        <v>FALSE</v>
      </c>
      <c r="G1873" s="1"/>
    </row>
    <row r="1874" spans="1:7" x14ac:dyDescent="0.3">
      <c r="A1874" s="1" t="s">
        <v>1878</v>
      </c>
      <c r="B1874" s="1" t="s">
        <v>1261</v>
      </c>
      <c r="C1874">
        <v>819</v>
      </c>
      <c r="D1874">
        <f t="shared" si="87"/>
        <v>0.15400526513726964</v>
      </c>
      <c r="E1874" s="1">
        <f t="shared" si="88"/>
        <v>8.4396873049481609E-5</v>
      </c>
      <c r="F1874" s="1" t="str">
        <f t="shared" si="89"/>
        <v>FALSE</v>
      </c>
      <c r="G1874" s="1"/>
    </row>
    <row r="1875" spans="1:7" x14ac:dyDescent="0.3">
      <c r="A1875" s="1" t="s">
        <v>1879</v>
      </c>
      <c r="B1875" s="1" t="s">
        <v>1261</v>
      </c>
      <c r="C1875">
        <v>5318</v>
      </c>
      <c r="D1875">
        <f t="shared" si="87"/>
        <v>2.0612403100775194</v>
      </c>
      <c r="E1875" s="1">
        <f t="shared" si="88"/>
        <v>5.4801290705389885E-4</v>
      </c>
      <c r="F1875" s="1" t="str">
        <f t="shared" si="89"/>
        <v>FALSE</v>
      </c>
      <c r="G1875" s="1"/>
    </row>
    <row r="1876" spans="1:7" x14ac:dyDescent="0.3">
      <c r="A1876" s="1" t="s">
        <v>1880</v>
      </c>
      <c r="B1876" s="1" t="s">
        <v>1261</v>
      </c>
      <c r="C1876">
        <v>2580</v>
      </c>
      <c r="D1876">
        <f t="shared" si="87"/>
        <v>2.8956228956228958</v>
      </c>
      <c r="E1876" s="1">
        <f t="shared" si="88"/>
        <v>2.658656074086234E-4</v>
      </c>
      <c r="F1876" s="1" t="str">
        <f t="shared" si="89"/>
        <v>FALSE</v>
      </c>
      <c r="G1876" s="1"/>
    </row>
    <row r="1877" spans="1:7" x14ac:dyDescent="0.3">
      <c r="A1877" s="1" t="s">
        <v>1881</v>
      </c>
      <c r="B1877" s="1" t="s">
        <v>1261</v>
      </c>
      <c r="C1877">
        <v>891</v>
      </c>
      <c r="D1877">
        <f t="shared" si="87"/>
        <v>0.22597007354805984</v>
      </c>
      <c r="E1877" s="1">
        <f t="shared" si="88"/>
        <v>9.1816378372512958E-5</v>
      </c>
      <c r="F1877" s="1" t="str">
        <f t="shared" si="89"/>
        <v>FALSE</v>
      </c>
      <c r="G1877" s="1"/>
    </row>
    <row r="1878" spans="1:7" x14ac:dyDescent="0.3">
      <c r="A1878" s="1" t="s">
        <v>1882</v>
      </c>
      <c r="B1878" s="1" t="s">
        <v>1261</v>
      </c>
      <c r="C1878">
        <v>3943</v>
      </c>
      <c r="D1878">
        <f t="shared" si="87"/>
        <v>0.61103362777002945</v>
      </c>
      <c r="E1878" s="1">
        <f t="shared" si="88"/>
        <v>4.063209651210085E-4</v>
      </c>
      <c r="F1878" s="1" t="str">
        <f t="shared" si="89"/>
        <v>FALSE</v>
      </c>
      <c r="G1878" s="1"/>
    </row>
    <row r="1879" spans="1:7" x14ac:dyDescent="0.3">
      <c r="A1879" s="1" t="s">
        <v>1883</v>
      </c>
      <c r="B1879" s="1" t="s">
        <v>1261</v>
      </c>
      <c r="C1879">
        <v>6453</v>
      </c>
      <c r="D1879">
        <f t="shared" si="87"/>
        <v>0.63967089611419503</v>
      </c>
      <c r="E1879" s="1">
        <f t="shared" si="88"/>
        <v>6.6497316457668476E-4</v>
      </c>
      <c r="F1879" s="1" t="str">
        <f t="shared" si="89"/>
        <v>FALSE</v>
      </c>
      <c r="G1879" s="1"/>
    </row>
    <row r="1880" spans="1:7" x14ac:dyDescent="0.3">
      <c r="A1880" s="1" t="s">
        <v>1884</v>
      </c>
      <c r="B1880" s="1" t="s">
        <v>1261</v>
      </c>
      <c r="C1880">
        <v>10088</v>
      </c>
      <c r="D1880">
        <f t="shared" si="87"/>
        <v>52.269430051813472</v>
      </c>
      <c r="E1880" s="1">
        <f t="shared" si="88"/>
        <v>1.0395551347047258E-3</v>
      </c>
      <c r="F1880" s="1" t="str">
        <f t="shared" si="89"/>
        <v>FALSE</v>
      </c>
      <c r="G1880" s="1"/>
    </row>
    <row r="1881" spans="1:7" x14ac:dyDescent="0.3">
      <c r="A1881" s="1" t="s">
        <v>1885</v>
      </c>
      <c r="B1881" s="1" t="s">
        <v>1261</v>
      </c>
      <c r="C1881">
        <v>193</v>
      </c>
      <c r="D1881">
        <f t="shared" si="87"/>
        <v>6.5937820293816188E-2</v>
      </c>
      <c r="E1881" s="1">
        <f t="shared" si="88"/>
        <v>1.9888396213125704E-5</v>
      </c>
      <c r="F1881" s="1" t="str">
        <f t="shared" si="89"/>
        <v>FALSE</v>
      </c>
      <c r="G1881" s="1"/>
    </row>
    <row r="1882" spans="1:7" x14ac:dyDescent="0.3">
      <c r="A1882" s="1" t="s">
        <v>1886</v>
      </c>
      <c r="B1882" s="1" t="s">
        <v>1261</v>
      </c>
      <c r="C1882">
        <v>2927</v>
      </c>
      <c r="D1882">
        <f t="shared" si="87"/>
        <v>13.741784037558686</v>
      </c>
      <c r="E1882" s="1">
        <f t="shared" si="88"/>
        <v>3.0162350111823279E-4</v>
      </c>
      <c r="F1882" s="1" t="str">
        <f t="shared" si="89"/>
        <v>FALSE</v>
      </c>
      <c r="G1882" s="1"/>
    </row>
    <row r="1883" spans="1:7" x14ac:dyDescent="0.3">
      <c r="A1883" s="1" t="s">
        <v>1887</v>
      </c>
      <c r="B1883" s="1" t="s">
        <v>1261</v>
      </c>
      <c r="C1883">
        <v>213</v>
      </c>
      <c r="D1883">
        <f t="shared" si="87"/>
        <v>0.17899159663865546</v>
      </c>
      <c r="E1883" s="1">
        <f t="shared" si="88"/>
        <v>2.1949369913967743E-5</v>
      </c>
      <c r="F1883" s="1" t="str">
        <f t="shared" si="89"/>
        <v>FALSE</v>
      </c>
      <c r="G1883" s="1"/>
    </row>
    <row r="1884" spans="1:7" x14ac:dyDescent="0.3">
      <c r="A1884" s="1" t="s">
        <v>1888</v>
      </c>
      <c r="B1884" s="1" t="s">
        <v>1261</v>
      </c>
      <c r="C1884">
        <v>1190</v>
      </c>
      <c r="D1884">
        <f t="shared" si="87"/>
        <v>0.37503939489442167</v>
      </c>
      <c r="E1884" s="1">
        <f t="shared" si="88"/>
        <v>1.2262793520010149E-4</v>
      </c>
      <c r="F1884" s="1" t="str">
        <f t="shared" si="89"/>
        <v>FALSE</v>
      </c>
      <c r="G1884" s="1"/>
    </row>
    <row r="1885" spans="1:7" x14ac:dyDescent="0.3">
      <c r="A1885" s="1" t="s">
        <v>1889</v>
      </c>
      <c r="B1885" s="1" t="s">
        <v>1261</v>
      </c>
      <c r="C1885">
        <v>3173</v>
      </c>
      <c r="D1885">
        <f t="shared" si="87"/>
        <v>1.2293684618364975</v>
      </c>
      <c r="E1885" s="1">
        <f t="shared" si="88"/>
        <v>3.2697347763858991E-4</v>
      </c>
      <c r="F1885" s="1" t="str">
        <f t="shared" si="89"/>
        <v>FALSE</v>
      </c>
      <c r="G1885" s="1"/>
    </row>
    <row r="1886" spans="1:7" x14ac:dyDescent="0.3">
      <c r="A1886" s="1" t="s">
        <v>1890</v>
      </c>
      <c r="B1886" s="1" t="s">
        <v>1261</v>
      </c>
      <c r="C1886">
        <v>2581</v>
      </c>
      <c r="D1886">
        <f t="shared" si="87"/>
        <v>0.89307958477508653</v>
      </c>
      <c r="E1886" s="1">
        <f t="shared" si="88"/>
        <v>2.6596865609366551E-4</v>
      </c>
      <c r="F1886" s="1" t="str">
        <f t="shared" si="89"/>
        <v>FALSE</v>
      </c>
      <c r="G1886" s="1"/>
    </row>
    <row r="1887" spans="1:7" x14ac:dyDescent="0.3">
      <c r="A1887" s="1" t="s">
        <v>1891</v>
      </c>
      <c r="B1887" s="1" t="s">
        <v>1261</v>
      </c>
      <c r="C1887">
        <v>2890</v>
      </c>
      <c r="D1887">
        <f t="shared" si="87"/>
        <v>0.6318320944468736</v>
      </c>
      <c r="E1887" s="1">
        <f t="shared" si="88"/>
        <v>2.9781069977167504E-4</v>
      </c>
      <c r="F1887" s="1" t="str">
        <f t="shared" si="89"/>
        <v>FALSE</v>
      </c>
      <c r="G1887" s="1"/>
    </row>
    <row r="1888" spans="1:7" x14ac:dyDescent="0.3">
      <c r="A1888" s="1" t="s">
        <v>1892</v>
      </c>
      <c r="B1888" s="1" t="s">
        <v>1261</v>
      </c>
      <c r="C1888">
        <v>4574</v>
      </c>
      <c r="D1888">
        <f t="shared" si="87"/>
        <v>0.61313672922252016</v>
      </c>
      <c r="E1888" s="1">
        <f t="shared" si="88"/>
        <v>4.7134468538257492E-4</v>
      </c>
      <c r="F1888" s="1" t="str">
        <f t="shared" si="89"/>
        <v>FALSE</v>
      </c>
      <c r="G1888" s="1"/>
    </row>
    <row r="1889" spans="1:7" x14ac:dyDescent="0.3">
      <c r="A1889" s="1" t="s">
        <v>1893</v>
      </c>
      <c r="B1889" s="1" t="s">
        <v>1261</v>
      </c>
      <c r="C1889">
        <v>7460</v>
      </c>
      <c r="D1889">
        <f t="shared" si="87"/>
        <v>0.64633512389533876</v>
      </c>
      <c r="E1889" s="1">
        <f t="shared" si="88"/>
        <v>7.6874319041408154E-4</v>
      </c>
      <c r="F1889" s="1" t="str">
        <f t="shared" si="89"/>
        <v>FALSE</v>
      </c>
      <c r="G1889" s="1"/>
    </row>
    <row r="1890" spans="1:7" x14ac:dyDescent="0.3">
      <c r="A1890" s="1" t="s">
        <v>1894</v>
      </c>
      <c r="B1890" s="1" t="s">
        <v>1261</v>
      </c>
      <c r="C1890">
        <v>11542</v>
      </c>
      <c r="D1890">
        <f t="shared" si="87"/>
        <v>22.28185328185328</v>
      </c>
      <c r="E1890" s="1">
        <f t="shared" si="88"/>
        <v>1.1893879227559423E-3</v>
      </c>
      <c r="F1890" s="1" t="str">
        <f t="shared" si="89"/>
        <v>FALSE</v>
      </c>
      <c r="G1890" s="1"/>
    </row>
    <row r="1891" spans="1:7" x14ac:dyDescent="0.3">
      <c r="A1891" s="1" t="s">
        <v>1895</v>
      </c>
      <c r="B1891" s="1" t="s">
        <v>1261</v>
      </c>
      <c r="C1891">
        <v>518</v>
      </c>
      <c r="D1891">
        <f t="shared" si="87"/>
        <v>0.4896030245746692</v>
      </c>
      <c r="E1891" s="1">
        <f t="shared" si="88"/>
        <v>5.337921885180888E-5</v>
      </c>
      <c r="F1891" s="1" t="str">
        <f t="shared" si="89"/>
        <v>FALSE</v>
      </c>
      <c r="G1891" s="1"/>
    </row>
    <row r="1892" spans="1:7" x14ac:dyDescent="0.3">
      <c r="A1892" s="1" t="s">
        <v>1896</v>
      </c>
      <c r="B1892" s="1" t="s">
        <v>1261</v>
      </c>
      <c r="C1892">
        <v>1058</v>
      </c>
      <c r="D1892">
        <f t="shared" si="87"/>
        <v>6.0804597701149428</v>
      </c>
      <c r="E1892" s="1">
        <f t="shared" si="88"/>
        <v>1.0902550877454401E-4</v>
      </c>
      <c r="F1892" s="1" t="str">
        <f t="shared" si="89"/>
        <v>FALSE</v>
      </c>
      <c r="G1892" s="1"/>
    </row>
    <row r="1893" spans="1:7" x14ac:dyDescent="0.3">
      <c r="A1893" s="1" t="s">
        <v>1897</v>
      </c>
      <c r="B1893" s="1" t="s">
        <v>1261</v>
      </c>
      <c r="C1893">
        <v>174</v>
      </c>
      <c r="D1893">
        <f t="shared" si="87"/>
        <v>0.26687116564417179</v>
      </c>
      <c r="E1893" s="1">
        <f t="shared" si="88"/>
        <v>1.7930471197325762E-5</v>
      </c>
      <c r="F1893" s="1" t="str">
        <f t="shared" si="89"/>
        <v>FALSE</v>
      </c>
      <c r="G1893" s="1"/>
    </row>
    <row r="1894" spans="1:7" x14ac:dyDescent="0.3">
      <c r="A1894" s="1" t="s">
        <v>1898</v>
      </c>
      <c r="B1894" s="1" t="s">
        <v>1261</v>
      </c>
      <c r="C1894">
        <v>652</v>
      </c>
      <c r="D1894">
        <f t="shared" si="87"/>
        <v>0.7706855791962175</v>
      </c>
      <c r="E1894" s="1">
        <f t="shared" si="88"/>
        <v>6.7187742647450554E-5</v>
      </c>
      <c r="F1894" s="1" t="str">
        <f t="shared" si="89"/>
        <v>FALSE</v>
      </c>
      <c r="G1894" s="1"/>
    </row>
    <row r="1895" spans="1:7" x14ac:dyDescent="0.3">
      <c r="A1895" s="1" t="s">
        <v>1899</v>
      </c>
      <c r="B1895" s="1" t="s">
        <v>1261</v>
      </c>
      <c r="C1895">
        <v>846</v>
      </c>
      <c r="D1895">
        <f t="shared" si="87"/>
        <v>0.48817080207732255</v>
      </c>
      <c r="E1895" s="1">
        <f t="shared" si="88"/>
        <v>8.7179187545618358E-5</v>
      </c>
      <c r="F1895" s="1" t="str">
        <f t="shared" si="89"/>
        <v>FALSE</v>
      </c>
      <c r="G1895" s="1"/>
    </row>
    <row r="1896" spans="1:7" x14ac:dyDescent="0.3">
      <c r="A1896" s="1" t="s">
        <v>1900</v>
      </c>
      <c r="B1896" s="1" t="s">
        <v>1261</v>
      </c>
      <c r="C1896">
        <v>1733</v>
      </c>
      <c r="D1896">
        <f t="shared" si="87"/>
        <v>10.075581395348838</v>
      </c>
      <c r="E1896" s="1">
        <f t="shared" si="88"/>
        <v>1.7858337117796291E-4</v>
      </c>
      <c r="F1896" s="1" t="str">
        <f t="shared" si="89"/>
        <v>FALSE</v>
      </c>
      <c r="G1896" s="1"/>
    </row>
    <row r="1897" spans="1:7" x14ac:dyDescent="0.3">
      <c r="A1897" s="1" t="s">
        <v>1901</v>
      </c>
      <c r="B1897" s="1" t="s">
        <v>1261</v>
      </c>
      <c r="C1897">
        <v>172</v>
      </c>
      <c r="D1897">
        <f t="shared" si="87"/>
        <v>3.3864934042134281E-2</v>
      </c>
      <c r="E1897" s="1">
        <f t="shared" si="88"/>
        <v>1.772437382724156E-5</v>
      </c>
      <c r="F1897" s="1" t="str">
        <f t="shared" si="89"/>
        <v>FALSE</v>
      </c>
      <c r="G1897" s="1"/>
    </row>
    <row r="1898" spans="1:7" x14ac:dyDescent="0.3">
      <c r="A1898" s="1" t="s">
        <v>1902</v>
      </c>
      <c r="B1898" s="1" t="s">
        <v>1261</v>
      </c>
      <c r="C1898">
        <v>5079</v>
      </c>
      <c r="D1898">
        <f t="shared" si="87"/>
        <v>0.42044701986754968</v>
      </c>
      <c r="E1898" s="1">
        <f t="shared" si="88"/>
        <v>5.2338427132883646E-4</v>
      </c>
      <c r="F1898" s="1" t="str">
        <f t="shared" si="89"/>
        <v>FALSE</v>
      </c>
      <c r="G1898" s="1"/>
    </row>
    <row r="1899" spans="1:7" x14ac:dyDescent="0.3">
      <c r="A1899" s="1" t="s">
        <v>1903</v>
      </c>
      <c r="B1899" s="1" t="s">
        <v>1261</v>
      </c>
      <c r="C1899">
        <v>12080</v>
      </c>
      <c r="D1899">
        <f t="shared" si="87"/>
        <v>5.8021133525456294</v>
      </c>
      <c r="E1899" s="1">
        <f t="shared" si="88"/>
        <v>1.2448281153085931E-3</v>
      </c>
      <c r="F1899" s="1" t="str">
        <f t="shared" si="89"/>
        <v>FALSE</v>
      </c>
      <c r="G1899" s="1"/>
    </row>
    <row r="1900" spans="1:7" x14ac:dyDescent="0.3">
      <c r="A1900" s="1" t="s">
        <v>1904</v>
      </c>
      <c r="B1900" s="1" t="s">
        <v>1261</v>
      </c>
      <c r="C1900">
        <v>2082</v>
      </c>
      <c r="D1900">
        <f t="shared" si="87"/>
        <v>0.52102102102102099</v>
      </c>
      <c r="E1900" s="1">
        <f t="shared" si="88"/>
        <v>2.1454736225765653E-4</v>
      </c>
      <c r="F1900" s="1" t="str">
        <f t="shared" si="89"/>
        <v>FALSE</v>
      </c>
      <c r="G1900" s="1"/>
    </row>
    <row r="1901" spans="1:7" x14ac:dyDescent="0.3">
      <c r="A1901" s="1" t="s">
        <v>1905</v>
      </c>
      <c r="B1901" s="1" t="s">
        <v>1261</v>
      </c>
      <c r="C1901">
        <v>3996</v>
      </c>
      <c r="D1901">
        <f t="shared" si="87"/>
        <v>0.9308176100628931</v>
      </c>
      <c r="E1901" s="1">
        <f t="shared" si="88"/>
        <v>4.1178254542823992E-4</v>
      </c>
      <c r="F1901" s="1" t="str">
        <f t="shared" si="89"/>
        <v>FALSE</v>
      </c>
      <c r="G1901" s="1"/>
    </row>
    <row r="1902" spans="1:7" x14ac:dyDescent="0.3">
      <c r="A1902" s="1" t="s">
        <v>1906</v>
      </c>
      <c r="B1902" s="1" t="s">
        <v>1261</v>
      </c>
      <c r="C1902">
        <v>4293</v>
      </c>
      <c r="D1902">
        <f t="shared" si="87"/>
        <v>0.74363415901610952</v>
      </c>
      <c r="E1902" s="1">
        <f t="shared" si="88"/>
        <v>4.4238800488574425E-4</v>
      </c>
      <c r="F1902" s="1" t="str">
        <f t="shared" si="89"/>
        <v>FALSE</v>
      </c>
      <c r="G1902" s="1"/>
    </row>
    <row r="1903" spans="1:7" x14ac:dyDescent="0.3">
      <c r="A1903" s="1" t="s">
        <v>1907</v>
      </c>
      <c r="B1903" s="1" t="s">
        <v>1261</v>
      </c>
      <c r="C1903">
        <v>5773</v>
      </c>
      <c r="D1903">
        <f t="shared" si="87"/>
        <v>2.0566441040256502</v>
      </c>
      <c r="E1903" s="1">
        <f t="shared" si="88"/>
        <v>5.9490005874805534E-4</v>
      </c>
      <c r="F1903" s="1" t="str">
        <f t="shared" si="89"/>
        <v>FALSE</v>
      </c>
      <c r="G1903" s="1"/>
    </row>
    <row r="1904" spans="1:7" x14ac:dyDescent="0.3">
      <c r="A1904" s="1" t="s">
        <v>1908</v>
      </c>
      <c r="B1904" s="1" t="s">
        <v>1261</v>
      </c>
      <c r="C1904">
        <v>2807</v>
      </c>
      <c r="D1904">
        <f t="shared" si="87"/>
        <v>7.5254691689008046</v>
      </c>
      <c r="E1904" s="1">
        <f t="shared" si="88"/>
        <v>2.8925765891318054E-4</v>
      </c>
      <c r="F1904" s="1" t="str">
        <f t="shared" si="89"/>
        <v>FALSE</v>
      </c>
      <c r="G1904" s="1"/>
    </row>
    <row r="1905" spans="1:7" x14ac:dyDescent="0.3">
      <c r="A1905" s="1" t="s">
        <v>1909</v>
      </c>
      <c r="B1905" s="1" t="s">
        <v>1261</v>
      </c>
      <c r="C1905">
        <v>373</v>
      </c>
      <c r="D1905">
        <f t="shared" si="87"/>
        <v>6.4321434730125887E-2</v>
      </c>
      <c r="E1905" s="1">
        <f t="shared" si="88"/>
        <v>3.8437159520704078E-5</v>
      </c>
      <c r="F1905" s="1" t="str">
        <f t="shared" si="89"/>
        <v>FALSE</v>
      </c>
      <c r="G1905" s="1"/>
    </row>
    <row r="1906" spans="1:7" x14ac:dyDescent="0.3">
      <c r="A1906" s="1" t="s">
        <v>1910</v>
      </c>
      <c r="B1906" s="1" t="s">
        <v>1261</v>
      </c>
      <c r="C1906">
        <v>5799</v>
      </c>
      <c r="D1906">
        <f t="shared" si="87"/>
        <v>3.1110515021459229</v>
      </c>
      <c r="E1906" s="1">
        <f t="shared" si="88"/>
        <v>5.9757932455914995E-4</v>
      </c>
      <c r="F1906" s="1" t="str">
        <f t="shared" si="89"/>
        <v>FALSE</v>
      </c>
      <c r="G1906" s="1"/>
    </row>
    <row r="1907" spans="1:7" x14ac:dyDescent="0.3">
      <c r="A1907" s="1" t="s">
        <v>1911</v>
      </c>
      <c r="B1907" s="1" t="s">
        <v>1261</v>
      </c>
      <c r="C1907">
        <v>1864</v>
      </c>
      <c r="D1907">
        <f t="shared" si="87"/>
        <v>1.2328042328042328</v>
      </c>
      <c r="E1907" s="1">
        <f t="shared" si="88"/>
        <v>1.9208274891847828E-4</v>
      </c>
      <c r="F1907" s="1" t="str">
        <f t="shared" si="89"/>
        <v>FALSE</v>
      </c>
      <c r="G1907" s="1"/>
    </row>
    <row r="1908" spans="1:7" x14ac:dyDescent="0.3">
      <c r="A1908" s="1" t="s">
        <v>1912</v>
      </c>
      <c r="B1908" s="1" t="s">
        <v>1261</v>
      </c>
      <c r="C1908">
        <v>1512</v>
      </c>
      <c r="D1908">
        <f t="shared" si="87"/>
        <v>1.3633904418394951</v>
      </c>
      <c r="E1908" s="1">
        <f t="shared" si="88"/>
        <v>1.5580961178365835E-4</v>
      </c>
      <c r="F1908" s="1" t="str">
        <f t="shared" si="89"/>
        <v>FALSE</v>
      </c>
      <c r="G1908" s="1"/>
    </row>
    <row r="1909" spans="1:7" x14ac:dyDescent="0.3">
      <c r="A1909" s="1" t="s">
        <v>1913</v>
      </c>
      <c r="B1909" s="1" t="s">
        <v>1261</v>
      </c>
      <c r="C1909">
        <v>1109</v>
      </c>
      <c r="D1909">
        <f t="shared" si="87"/>
        <v>0.89797570850202424</v>
      </c>
      <c r="E1909" s="1">
        <f t="shared" si="88"/>
        <v>1.1428099171169121E-4</v>
      </c>
      <c r="F1909" s="1" t="str">
        <f t="shared" si="89"/>
        <v>FALSE</v>
      </c>
      <c r="G1909" s="1"/>
    </row>
    <row r="1910" spans="1:7" x14ac:dyDescent="0.3">
      <c r="A1910" s="1" t="s">
        <v>1914</v>
      </c>
      <c r="B1910" s="1" t="s">
        <v>1261</v>
      </c>
      <c r="C1910">
        <v>1235</v>
      </c>
      <c r="D1910">
        <f t="shared" si="87"/>
        <v>2.8260869565217392</v>
      </c>
      <c r="E1910" s="1">
        <f t="shared" si="88"/>
        <v>1.2726512602699607E-4</v>
      </c>
      <c r="F1910" s="1" t="str">
        <f t="shared" si="89"/>
        <v>FALSE</v>
      </c>
      <c r="G1910" s="1"/>
    </row>
    <row r="1911" spans="1:7" x14ac:dyDescent="0.3">
      <c r="A1911" s="1" t="s">
        <v>1915</v>
      </c>
      <c r="B1911" s="1" t="s">
        <v>1261</v>
      </c>
      <c r="C1911">
        <v>437</v>
      </c>
      <c r="D1911">
        <f t="shared" si="87"/>
        <v>5.2023809523809526</v>
      </c>
      <c r="E1911" s="1">
        <f t="shared" si="88"/>
        <v>4.5032275363398612E-5</v>
      </c>
      <c r="F1911" s="1" t="str">
        <f t="shared" si="89"/>
        <v>FALSE</v>
      </c>
      <c r="G1911" s="1"/>
    </row>
    <row r="1912" spans="1:7" x14ac:dyDescent="0.3">
      <c r="A1912" s="1" t="s">
        <v>1916</v>
      </c>
      <c r="B1912" s="1" t="s">
        <v>1261</v>
      </c>
      <c r="C1912">
        <v>84</v>
      </c>
      <c r="D1912">
        <f t="shared" si="87"/>
        <v>5.3130929791271347E-2</v>
      </c>
      <c r="E1912" s="1">
        <f t="shared" si="88"/>
        <v>8.6560895435365749E-6</v>
      </c>
      <c r="F1912" s="1" t="str">
        <f t="shared" si="89"/>
        <v>FALSE</v>
      </c>
      <c r="G1912" s="1"/>
    </row>
    <row r="1913" spans="1:7" x14ac:dyDescent="0.3">
      <c r="A1913" s="1" t="s">
        <v>1917</v>
      </c>
      <c r="B1913" s="1" t="s">
        <v>1261</v>
      </c>
      <c r="C1913">
        <v>1581</v>
      </c>
      <c r="D1913">
        <f t="shared" si="87"/>
        <v>0.82645060115002611</v>
      </c>
      <c r="E1913" s="1">
        <f t="shared" si="88"/>
        <v>1.6291997105156341E-4</v>
      </c>
      <c r="F1913" s="1" t="str">
        <f t="shared" si="89"/>
        <v>FALSE</v>
      </c>
      <c r="G1913" s="1"/>
    </row>
    <row r="1914" spans="1:7" x14ac:dyDescent="0.3">
      <c r="A1914" s="1" t="s">
        <v>1918</v>
      </c>
      <c r="B1914" s="1" t="s">
        <v>1261</v>
      </c>
      <c r="C1914">
        <v>1913</v>
      </c>
      <c r="D1914">
        <f t="shared" si="87"/>
        <v>0.28182086034177961</v>
      </c>
      <c r="E1914" s="1">
        <f t="shared" si="88"/>
        <v>1.9713213448554128E-4</v>
      </c>
      <c r="F1914" s="1" t="str">
        <f t="shared" si="89"/>
        <v>FALSE</v>
      </c>
      <c r="G1914" s="1"/>
    </row>
    <row r="1915" spans="1:7" x14ac:dyDescent="0.3">
      <c r="A1915" s="1" t="s">
        <v>1919</v>
      </c>
      <c r="B1915" s="1" t="s">
        <v>1261</v>
      </c>
      <c r="C1915">
        <v>6788</v>
      </c>
      <c r="D1915">
        <f t="shared" si="87"/>
        <v>0.60214672225671961</v>
      </c>
      <c r="E1915" s="1">
        <f t="shared" si="88"/>
        <v>6.9949447406578895E-4</v>
      </c>
      <c r="F1915" s="1" t="str">
        <f t="shared" si="89"/>
        <v>FALSE</v>
      </c>
      <c r="G1915" s="1"/>
    </row>
    <row r="1916" spans="1:7" x14ac:dyDescent="0.3">
      <c r="A1916" s="1" t="s">
        <v>1920</v>
      </c>
      <c r="B1916" s="1" t="s">
        <v>1261</v>
      </c>
      <c r="C1916">
        <v>11273</v>
      </c>
      <c r="D1916">
        <f t="shared" si="87"/>
        <v>3.5118380062305294</v>
      </c>
      <c r="E1916" s="1">
        <f t="shared" si="88"/>
        <v>1.1616678264796169E-3</v>
      </c>
      <c r="F1916" s="1" t="str">
        <f t="shared" si="89"/>
        <v>FALSE</v>
      </c>
      <c r="G1916" s="1"/>
    </row>
    <row r="1917" spans="1:7" x14ac:dyDescent="0.3">
      <c r="A1917" s="1" t="s">
        <v>1921</v>
      </c>
      <c r="B1917" s="1" t="s">
        <v>1261</v>
      </c>
      <c r="C1917">
        <v>3210</v>
      </c>
      <c r="D1917">
        <f t="shared" si="87"/>
        <v>0.64290006008411782</v>
      </c>
      <c r="E1917" s="1">
        <f t="shared" si="88"/>
        <v>3.3078627898514771E-4</v>
      </c>
      <c r="F1917" s="1" t="str">
        <f t="shared" si="89"/>
        <v>FALSE</v>
      </c>
      <c r="G1917" s="1"/>
    </row>
    <row r="1918" spans="1:7" x14ac:dyDescent="0.3">
      <c r="A1918" s="1" t="s">
        <v>1922</v>
      </c>
      <c r="B1918" s="1" t="s">
        <v>1261</v>
      </c>
      <c r="C1918">
        <v>4993</v>
      </c>
      <c r="D1918">
        <f t="shared" si="87"/>
        <v>1.0770060396893875</v>
      </c>
      <c r="E1918" s="1">
        <f t="shared" si="88"/>
        <v>5.1452208441521571E-4</v>
      </c>
      <c r="F1918" s="1" t="str">
        <f t="shared" si="89"/>
        <v>FALSE</v>
      </c>
      <c r="G1918" s="1"/>
    </row>
    <row r="1919" spans="1:7" x14ac:dyDescent="0.3">
      <c r="A1919" s="1" t="s">
        <v>1923</v>
      </c>
      <c r="B1919" s="1" t="s">
        <v>1261</v>
      </c>
      <c r="C1919">
        <v>4636</v>
      </c>
      <c r="D1919">
        <f t="shared" si="87"/>
        <v>2.4938138784292629</v>
      </c>
      <c r="E1919" s="1">
        <f t="shared" si="88"/>
        <v>4.7773370385518528E-4</v>
      </c>
      <c r="F1919" s="1" t="str">
        <f t="shared" si="89"/>
        <v>FALSE</v>
      </c>
      <c r="G1919" s="1"/>
    </row>
    <row r="1920" spans="1:7" x14ac:dyDescent="0.3">
      <c r="A1920" s="1" t="s">
        <v>1924</v>
      </c>
      <c r="B1920" s="1" t="s">
        <v>1261</v>
      </c>
      <c r="C1920">
        <v>1859</v>
      </c>
      <c r="D1920">
        <f t="shared" si="87"/>
        <v>1.587532023911187</v>
      </c>
      <c r="E1920" s="1">
        <f t="shared" si="88"/>
        <v>1.9156750549326779E-4</v>
      </c>
      <c r="F1920" s="1" t="str">
        <f t="shared" si="89"/>
        <v>FALSE</v>
      </c>
      <c r="G1920" s="1"/>
    </row>
    <row r="1921" spans="1:7" x14ac:dyDescent="0.3">
      <c r="A1921" s="1" t="s">
        <v>1925</v>
      </c>
      <c r="B1921" s="1" t="s">
        <v>1261</v>
      </c>
      <c r="C1921">
        <v>1171</v>
      </c>
      <c r="D1921">
        <f t="shared" si="87"/>
        <v>0.23733279286582895</v>
      </c>
      <c r="E1921" s="1">
        <f t="shared" si="88"/>
        <v>1.2067001018430154E-4</v>
      </c>
      <c r="F1921" s="1" t="str">
        <f t="shared" si="89"/>
        <v>FALSE</v>
      </c>
      <c r="G1921" s="1"/>
    </row>
    <row r="1922" spans="1:7" x14ac:dyDescent="0.3">
      <c r="A1922" s="1" t="s">
        <v>1926</v>
      </c>
      <c r="B1922" s="1" t="s">
        <v>1261</v>
      </c>
      <c r="C1922">
        <v>4934</v>
      </c>
      <c r="D1922">
        <f t="shared" ref="D1922:D1985" si="90">C1922/C1923</f>
        <v>2.910914454277286</v>
      </c>
      <c r="E1922" s="1">
        <f t="shared" ref="E1922:E1985" si="91" xml:space="preserve"> C1922 / SUMIFS($C$2:$C$7915, $B$2:$B$7915,B1922)</f>
        <v>5.0844221199773166E-4</v>
      </c>
      <c r="F1922" s="1" t="str">
        <f t="shared" ref="F1922:F1985" si="92">IF(C1922 &gt; 300000, "MAGGIORE", "FALSE")</f>
        <v>FALSE</v>
      </c>
      <c r="G1922" s="1"/>
    </row>
    <row r="1923" spans="1:7" x14ac:dyDescent="0.3">
      <c r="A1923" s="1" t="s">
        <v>1927</v>
      </c>
      <c r="B1923" s="1" t="s">
        <v>1261</v>
      </c>
      <c r="C1923">
        <v>1695</v>
      </c>
      <c r="D1923">
        <f t="shared" si="90"/>
        <v>0.28316070831941198</v>
      </c>
      <c r="E1923" s="1">
        <f t="shared" si="91"/>
        <v>1.7466752114636303E-4</v>
      </c>
      <c r="F1923" s="1" t="str">
        <f t="shared" si="92"/>
        <v>FALSE</v>
      </c>
      <c r="G1923" s="1"/>
    </row>
    <row r="1924" spans="1:7" x14ac:dyDescent="0.3">
      <c r="A1924" s="1" t="s">
        <v>1928</v>
      </c>
      <c r="B1924" s="1" t="s">
        <v>1261</v>
      </c>
      <c r="C1924">
        <v>5986</v>
      </c>
      <c r="D1924">
        <f t="shared" si="90"/>
        <v>4.7470261697065821</v>
      </c>
      <c r="E1924" s="1">
        <f t="shared" si="91"/>
        <v>6.1684942866202313E-4</v>
      </c>
      <c r="F1924" s="1" t="str">
        <f t="shared" si="92"/>
        <v>FALSE</v>
      </c>
      <c r="G1924" s="1"/>
    </row>
    <row r="1925" spans="1:7" x14ac:dyDescent="0.3">
      <c r="A1925" s="1" t="s">
        <v>1929</v>
      </c>
      <c r="B1925" s="1" t="s">
        <v>1261</v>
      </c>
      <c r="C1925">
        <v>1261</v>
      </c>
      <c r="D1925">
        <f t="shared" si="90"/>
        <v>1.462877030162413</v>
      </c>
      <c r="E1925" s="1">
        <f t="shared" si="91"/>
        <v>1.2994439183809073E-4</v>
      </c>
      <c r="F1925" s="1" t="str">
        <f t="shared" si="92"/>
        <v>FALSE</v>
      </c>
      <c r="G1925" s="1"/>
    </row>
    <row r="1926" spans="1:7" x14ac:dyDescent="0.3">
      <c r="A1926" s="1" t="s">
        <v>1930</v>
      </c>
      <c r="B1926" s="1" t="s">
        <v>1261</v>
      </c>
      <c r="C1926">
        <v>862</v>
      </c>
      <c r="D1926">
        <f t="shared" si="90"/>
        <v>0.22170781893004116</v>
      </c>
      <c r="E1926" s="1">
        <f t="shared" si="91"/>
        <v>8.8827966506292E-5</v>
      </c>
      <c r="F1926" s="1" t="str">
        <f t="shared" si="92"/>
        <v>FALSE</v>
      </c>
      <c r="G1926" s="1"/>
    </row>
    <row r="1927" spans="1:7" x14ac:dyDescent="0.3">
      <c r="A1927" s="1" t="s">
        <v>1931</v>
      </c>
      <c r="B1927" s="1" t="s">
        <v>1261</v>
      </c>
      <c r="C1927">
        <v>3888</v>
      </c>
      <c r="D1927">
        <f t="shared" si="90"/>
        <v>0.206984667802385</v>
      </c>
      <c r="E1927" s="1">
        <f t="shared" si="91"/>
        <v>4.0065328744369293E-4</v>
      </c>
      <c r="F1927" s="1" t="str">
        <f t="shared" si="92"/>
        <v>FALSE</v>
      </c>
      <c r="G1927" s="1"/>
    </row>
    <row r="1928" spans="1:7" x14ac:dyDescent="0.3">
      <c r="A1928" s="1" t="s">
        <v>1932</v>
      </c>
      <c r="B1928" s="1" t="s">
        <v>1261</v>
      </c>
      <c r="C1928">
        <v>18784</v>
      </c>
      <c r="D1928">
        <f t="shared" si="90"/>
        <v>43.785547785547784</v>
      </c>
      <c r="E1928" s="1">
        <f t="shared" si="91"/>
        <v>1.9356664998308455E-3</v>
      </c>
      <c r="F1928" s="1" t="str">
        <f t="shared" si="92"/>
        <v>FALSE</v>
      </c>
      <c r="G1928" s="1"/>
    </row>
    <row r="1929" spans="1:7" x14ac:dyDescent="0.3">
      <c r="A1929" s="1" t="s">
        <v>1933</v>
      </c>
      <c r="B1929" s="1" t="s">
        <v>1261</v>
      </c>
      <c r="C1929">
        <v>429</v>
      </c>
      <c r="D1929">
        <f t="shared" si="90"/>
        <v>0.58051420838971579</v>
      </c>
      <c r="E1929" s="1">
        <f t="shared" si="91"/>
        <v>4.4207885883061798E-5</v>
      </c>
      <c r="F1929" s="1" t="str">
        <f t="shared" si="92"/>
        <v>FALSE</v>
      </c>
      <c r="G1929" s="1"/>
    </row>
    <row r="1930" spans="1:7" x14ac:dyDescent="0.3">
      <c r="A1930" s="1" t="s">
        <v>1934</v>
      </c>
      <c r="B1930" s="1" t="s">
        <v>1261</v>
      </c>
      <c r="C1930">
        <v>739</v>
      </c>
      <c r="D1930">
        <f t="shared" si="90"/>
        <v>0.79805615550755937</v>
      </c>
      <c r="E1930" s="1">
        <f t="shared" si="91"/>
        <v>7.615297824611344E-5</v>
      </c>
      <c r="F1930" s="1" t="str">
        <f t="shared" si="92"/>
        <v>FALSE</v>
      </c>
      <c r="G1930" s="1"/>
    </row>
    <row r="1931" spans="1:7" x14ac:dyDescent="0.3">
      <c r="A1931" s="1" t="s">
        <v>1935</v>
      </c>
      <c r="B1931" s="1" t="s">
        <v>1261</v>
      </c>
      <c r="C1931">
        <v>926</v>
      </c>
      <c r="D1931">
        <f t="shared" si="90"/>
        <v>0.23425246648115355</v>
      </c>
      <c r="E1931" s="1">
        <f t="shared" si="91"/>
        <v>9.5423082348986528E-5</v>
      </c>
      <c r="F1931" s="1" t="str">
        <f t="shared" si="92"/>
        <v>FALSE</v>
      </c>
      <c r="G1931" s="1"/>
    </row>
    <row r="1932" spans="1:7" x14ac:dyDescent="0.3">
      <c r="A1932" s="1" t="s">
        <v>1936</v>
      </c>
      <c r="B1932" s="1" t="s">
        <v>1261</v>
      </c>
      <c r="C1932">
        <v>3953</v>
      </c>
      <c r="D1932">
        <f t="shared" si="90"/>
        <v>0.77953066456320252</v>
      </c>
      <c r="E1932" s="1">
        <f t="shared" si="91"/>
        <v>4.0735145197142954E-4</v>
      </c>
      <c r="F1932" s="1" t="str">
        <f t="shared" si="92"/>
        <v>FALSE</v>
      </c>
      <c r="G1932" s="1"/>
    </row>
    <row r="1933" spans="1:7" x14ac:dyDescent="0.3">
      <c r="A1933" s="1" t="s">
        <v>1937</v>
      </c>
      <c r="B1933" s="1" t="s">
        <v>1261</v>
      </c>
      <c r="C1933">
        <v>5071</v>
      </c>
      <c r="D1933">
        <f t="shared" si="90"/>
        <v>0.94151503898997402</v>
      </c>
      <c r="E1933" s="1">
        <f t="shared" si="91"/>
        <v>5.2255988184849963E-4</v>
      </c>
      <c r="F1933" s="1" t="str">
        <f t="shared" si="92"/>
        <v>FALSE</v>
      </c>
      <c r="G1933" s="1"/>
    </row>
    <row r="1934" spans="1:7" x14ac:dyDescent="0.3">
      <c r="A1934" s="1" t="s">
        <v>1938</v>
      </c>
      <c r="B1934" s="1" t="s">
        <v>1261</v>
      </c>
      <c r="C1934">
        <v>5386</v>
      </c>
      <c r="D1934">
        <f t="shared" si="90"/>
        <v>1.088080808080808</v>
      </c>
      <c r="E1934" s="1">
        <f t="shared" si="91"/>
        <v>5.5502021763676184E-4</v>
      </c>
      <c r="F1934" s="1" t="str">
        <f t="shared" si="92"/>
        <v>FALSE</v>
      </c>
      <c r="G1934" s="1"/>
    </row>
    <row r="1935" spans="1:7" x14ac:dyDescent="0.3">
      <c r="A1935" s="1" t="s">
        <v>1939</v>
      </c>
      <c r="B1935" s="1" t="s">
        <v>1261</v>
      </c>
      <c r="C1935">
        <v>4950</v>
      </c>
      <c r="D1935">
        <f t="shared" si="90"/>
        <v>8.291457286432161</v>
      </c>
      <c r="E1935" s="1">
        <f t="shared" si="91"/>
        <v>5.1009099095840533E-4</v>
      </c>
      <c r="F1935" s="1" t="str">
        <f t="shared" si="92"/>
        <v>FALSE</v>
      </c>
      <c r="G1935" s="1"/>
    </row>
    <row r="1936" spans="1:7" x14ac:dyDescent="0.3">
      <c r="A1936" s="1" t="s">
        <v>1940</v>
      </c>
      <c r="B1936" s="1" t="s">
        <v>1261</v>
      </c>
      <c r="C1936">
        <v>597</v>
      </c>
      <c r="D1936">
        <f t="shared" si="90"/>
        <v>9.3427230046948362E-2</v>
      </c>
      <c r="E1936" s="1">
        <f t="shared" si="91"/>
        <v>6.1520064970134951E-5</v>
      </c>
      <c r="F1936" s="1" t="str">
        <f t="shared" si="92"/>
        <v>FALSE</v>
      </c>
      <c r="G1936" s="1"/>
    </row>
    <row r="1937" spans="1:7" x14ac:dyDescent="0.3">
      <c r="A1937" s="1" t="s">
        <v>1941</v>
      </c>
      <c r="B1937" s="1" t="s">
        <v>1261</v>
      </c>
      <c r="C1937">
        <v>6390</v>
      </c>
      <c r="D1937">
        <f t="shared" si="90"/>
        <v>0.64972038637519069</v>
      </c>
      <c r="E1937" s="1">
        <f t="shared" si="91"/>
        <v>6.584810974190323E-4</v>
      </c>
      <c r="F1937" s="1" t="str">
        <f t="shared" si="92"/>
        <v>FALSE</v>
      </c>
      <c r="G1937" s="1"/>
    </row>
    <row r="1938" spans="1:7" x14ac:dyDescent="0.3">
      <c r="A1938" s="1" t="s">
        <v>1942</v>
      </c>
      <c r="B1938" s="1" t="s">
        <v>1261</v>
      </c>
      <c r="C1938">
        <v>9835</v>
      </c>
      <c r="D1938">
        <f t="shared" si="90"/>
        <v>7.8680000000000003</v>
      </c>
      <c r="E1938" s="1">
        <f t="shared" si="91"/>
        <v>1.0134838173890741E-3</v>
      </c>
      <c r="F1938" s="1" t="str">
        <f t="shared" si="92"/>
        <v>FALSE</v>
      </c>
      <c r="G1938" s="1"/>
    </row>
    <row r="1939" spans="1:7" x14ac:dyDescent="0.3">
      <c r="A1939" s="1" t="s">
        <v>1943</v>
      </c>
      <c r="B1939" s="1" t="s">
        <v>1261</v>
      </c>
      <c r="C1939">
        <v>1250</v>
      </c>
      <c r="D1939">
        <f t="shared" si="90"/>
        <v>0.49860390905464697</v>
      </c>
      <c r="E1939" s="1">
        <f t="shared" si="91"/>
        <v>1.2881085630262761E-4</v>
      </c>
      <c r="F1939" s="1" t="str">
        <f t="shared" si="92"/>
        <v>FALSE</v>
      </c>
      <c r="G1939" s="1"/>
    </row>
    <row r="1940" spans="1:7" x14ac:dyDescent="0.3">
      <c r="A1940" s="1" t="s">
        <v>1944</v>
      </c>
      <c r="B1940" s="1" t="s">
        <v>1261</v>
      </c>
      <c r="C1940">
        <v>2507</v>
      </c>
      <c r="D1940">
        <f t="shared" si="90"/>
        <v>1.2591662481165244</v>
      </c>
      <c r="E1940" s="1">
        <f t="shared" si="91"/>
        <v>2.5834305340054995E-4</v>
      </c>
      <c r="F1940" s="1" t="str">
        <f t="shared" si="92"/>
        <v>FALSE</v>
      </c>
      <c r="G1940" s="1"/>
    </row>
    <row r="1941" spans="1:7" x14ac:dyDescent="0.3">
      <c r="A1941" s="1" t="s">
        <v>1945</v>
      </c>
      <c r="B1941" s="1" t="s">
        <v>1261</v>
      </c>
      <c r="C1941">
        <v>1991</v>
      </c>
      <c r="D1941">
        <f t="shared" si="90"/>
        <v>8.1812952005259704E-2</v>
      </c>
      <c r="E1941" s="1">
        <f t="shared" si="91"/>
        <v>2.0516993191882526E-4</v>
      </c>
      <c r="F1941" s="1" t="str">
        <f t="shared" si="92"/>
        <v>FALSE</v>
      </c>
      <c r="G1941" s="1"/>
    </row>
    <row r="1942" spans="1:7" x14ac:dyDescent="0.3">
      <c r="A1942" s="1" t="s">
        <v>1946</v>
      </c>
      <c r="B1942" s="1" t="s">
        <v>1261</v>
      </c>
      <c r="C1942">
        <v>24336</v>
      </c>
      <c r="D1942">
        <f t="shared" si="90"/>
        <v>11.240646651270207</v>
      </c>
      <c r="E1942" s="1">
        <f t="shared" si="91"/>
        <v>2.5077927991845965E-3</v>
      </c>
      <c r="F1942" s="1" t="str">
        <f t="shared" si="92"/>
        <v>FALSE</v>
      </c>
      <c r="G1942" s="1"/>
    </row>
    <row r="1943" spans="1:7" x14ac:dyDescent="0.3">
      <c r="A1943" s="1" t="s">
        <v>1947</v>
      </c>
      <c r="B1943" s="1" t="s">
        <v>1261</v>
      </c>
      <c r="C1943">
        <v>2165</v>
      </c>
      <c r="D1943">
        <f t="shared" si="90"/>
        <v>1.2478386167146973</v>
      </c>
      <c r="E1943" s="1">
        <f t="shared" si="91"/>
        <v>2.23100403116151E-4</v>
      </c>
      <c r="F1943" s="1" t="str">
        <f t="shared" si="92"/>
        <v>FALSE</v>
      </c>
      <c r="G1943" s="1"/>
    </row>
    <row r="1944" spans="1:7" x14ac:dyDescent="0.3">
      <c r="A1944" s="1" t="s">
        <v>1948</v>
      </c>
      <c r="B1944" s="1" t="s">
        <v>1261</v>
      </c>
      <c r="C1944">
        <v>1735</v>
      </c>
      <c r="D1944">
        <f t="shared" si="90"/>
        <v>2.4715099715099713</v>
      </c>
      <c r="E1944" s="1">
        <f t="shared" si="91"/>
        <v>1.7878946854804712E-4</v>
      </c>
      <c r="F1944" s="1" t="str">
        <f t="shared" si="92"/>
        <v>FALSE</v>
      </c>
      <c r="G1944" s="1"/>
    </row>
    <row r="1945" spans="1:7" x14ac:dyDescent="0.3">
      <c r="A1945" s="1" t="s">
        <v>1949</v>
      </c>
      <c r="B1945" s="1" t="s">
        <v>1261</v>
      </c>
      <c r="C1945">
        <v>702</v>
      </c>
      <c r="D1945">
        <f t="shared" si="90"/>
        <v>7.716829724084863E-2</v>
      </c>
      <c r="E1945" s="1">
        <f t="shared" si="91"/>
        <v>7.2340176899555661E-5</v>
      </c>
      <c r="F1945" s="1" t="str">
        <f t="shared" si="92"/>
        <v>FALSE</v>
      </c>
      <c r="G1945" s="1"/>
    </row>
    <row r="1946" spans="1:7" x14ac:dyDescent="0.3">
      <c r="A1946" s="1" t="s">
        <v>1950</v>
      </c>
      <c r="B1946" s="1" t="s">
        <v>1261</v>
      </c>
      <c r="C1946">
        <v>9097</v>
      </c>
      <c r="D1946">
        <f t="shared" si="90"/>
        <v>2.1200186436728035</v>
      </c>
      <c r="E1946" s="1">
        <f t="shared" si="91"/>
        <v>9.3743388782800263E-4</v>
      </c>
      <c r="F1946" s="1" t="str">
        <f t="shared" si="92"/>
        <v>FALSE</v>
      </c>
      <c r="G1946" s="1"/>
    </row>
    <row r="1947" spans="1:7" x14ac:dyDescent="0.3">
      <c r="A1947" s="1" t="s">
        <v>1951</v>
      </c>
      <c r="B1947" s="1" t="s">
        <v>1261</v>
      </c>
      <c r="C1947">
        <v>4291</v>
      </c>
      <c r="D1947">
        <f t="shared" si="90"/>
        <v>0.77890724269377387</v>
      </c>
      <c r="E1947" s="1">
        <f t="shared" si="91"/>
        <v>4.4218190751566005E-4</v>
      </c>
      <c r="F1947" s="1" t="str">
        <f t="shared" si="92"/>
        <v>FALSE</v>
      </c>
      <c r="G1947" s="1"/>
    </row>
    <row r="1948" spans="1:7" x14ac:dyDescent="0.3">
      <c r="A1948" s="1" t="s">
        <v>1952</v>
      </c>
      <c r="B1948" s="1" t="s">
        <v>1261</v>
      </c>
      <c r="C1948">
        <v>5509</v>
      </c>
      <c r="D1948">
        <f t="shared" si="90"/>
        <v>5.3073217726396917</v>
      </c>
      <c r="E1948" s="1">
        <f t="shared" si="91"/>
        <v>5.6769520589694034E-4</v>
      </c>
      <c r="F1948" s="1" t="str">
        <f t="shared" si="92"/>
        <v>FALSE</v>
      </c>
      <c r="G1948" s="1"/>
    </row>
    <row r="1949" spans="1:7" x14ac:dyDescent="0.3">
      <c r="A1949" s="1" t="s">
        <v>1953</v>
      </c>
      <c r="B1949" s="1" t="s">
        <v>1261</v>
      </c>
      <c r="C1949">
        <v>1038</v>
      </c>
      <c r="D1949">
        <f t="shared" si="90"/>
        <v>0.18407519063663771</v>
      </c>
      <c r="E1949" s="1">
        <f t="shared" si="91"/>
        <v>1.0696453507370197E-4</v>
      </c>
      <c r="F1949" s="1" t="str">
        <f t="shared" si="92"/>
        <v>FALSE</v>
      </c>
      <c r="G1949" s="1"/>
    </row>
    <row r="1950" spans="1:7" x14ac:dyDescent="0.3">
      <c r="A1950" s="1" t="s">
        <v>1954</v>
      </c>
      <c r="B1950" s="1" t="s">
        <v>1261</v>
      </c>
      <c r="C1950">
        <v>5639</v>
      </c>
      <c r="D1950">
        <f t="shared" si="90"/>
        <v>0.44672423354194724</v>
      </c>
      <c r="E1950" s="1">
        <f t="shared" si="91"/>
        <v>5.8109153495241369E-4</v>
      </c>
      <c r="F1950" s="1" t="str">
        <f t="shared" si="92"/>
        <v>FALSE</v>
      </c>
      <c r="G1950" s="1"/>
    </row>
    <row r="1951" spans="1:7" x14ac:dyDescent="0.3">
      <c r="A1951" s="1" t="s">
        <v>1955</v>
      </c>
      <c r="B1951" s="1" t="s">
        <v>1261</v>
      </c>
      <c r="C1951">
        <v>12623</v>
      </c>
      <c r="D1951">
        <f t="shared" si="90"/>
        <v>11.841463414634147</v>
      </c>
      <c r="E1951" s="1">
        <f t="shared" si="91"/>
        <v>1.3007835512864547E-3</v>
      </c>
      <c r="F1951" s="1" t="str">
        <f t="shared" si="92"/>
        <v>FALSE</v>
      </c>
      <c r="G1951" s="1"/>
    </row>
    <row r="1952" spans="1:7" x14ac:dyDescent="0.3">
      <c r="A1952" s="1" t="s">
        <v>1956</v>
      </c>
      <c r="B1952" s="1" t="s">
        <v>1261</v>
      </c>
      <c r="C1952">
        <v>1066</v>
      </c>
      <c r="D1952">
        <f t="shared" si="90"/>
        <v>0.27523883294603668</v>
      </c>
      <c r="E1952" s="1">
        <f t="shared" si="91"/>
        <v>1.0984989825488082E-4</v>
      </c>
      <c r="F1952" s="1" t="str">
        <f t="shared" si="92"/>
        <v>FALSE</v>
      </c>
      <c r="G1952" s="1"/>
    </row>
    <row r="1953" spans="1:7" x14ac:dyDescent="0.3">
      <c r="A1953" s="1" t="s">
        <v>1957</v>
      </c>
      <c r="B1953" s="1" t="s">
        <v>1261</v>
      </c>
      <c r="C1953">
        <v>3873</v>
      </c>
      <c r="D1953">
        <f t="shared" si="90"/>
        <v>6.4228855721393039</v>
      </c>
      <c r="E1953" s="1">
        <f t="shared" si="91"/>
        <v>3.9910755716806136E-4</v>
      </c>
      <c r="F1953" s="1" t="str">
        <f t="shared" si="92"/>
        <v>FALSE</v>
      </c>
      <c r="G1953" s="1"/>
    </row>
    <row r="1954" spans="1:7" x14ac:dyDescent="0.3">
      <c r="A1954" s="1" t="s">
        <v>1958</v>
      </c>
      <c r="B1954" s="1" t="s">
        <v>1261</v>
      </c>
      <c r="C1954">
        <v>603</v>
      </c>
      <c r="D1954">
        <f t="shared" si="90"/>
        <v>0.28177570093457943</v>
      </c>
      <c r="E1954" s="1">
        <f t="shared" si="91"/>
        <v>6.2138357080387564E-5</v>
      </c>
      <c r="F1954" s="1" t="str">
        <f t="shared" si="92"/>
        <v>FALSE</v>
      </c>
      <c r="G1954" s="1"/>
    </row>
    <row r="1955" spans="1:7" x14ac:dyDescent="0.3">
      <c r="A1955" s="1" t="s">
        <v>1959</v>
      </c>
      <c r="B1955" s="1" t="s">
        <v>1261</v>
      </c>
      <c r="C1955">
        <v>2140</v>
      </c>
      <c r="D1955">
        <f t="shared" si="90"/>
        <v>0.44060119415276922</v>
      </c>
      <c r="E1955" s="1">
        <f t="shared" si="91"/>
        <v>2.2052418599009848E-4</v>
      </c>
      <c r="F1955" s="1" t="str">
        <f t="shared" si="92"/>
        <v>FALSE</v>
      </c>
      <c r="G1955" s="1"/>
    </row>
    <row r="1956" spans="1:7" x14ac:dyDescent="0.3">
      <c r="A1956" s="1" t="s">
        <v>1960</v>
      </c>
      <c r="B1956" s="1" t="s">
        <v>1261</v>
      </c>
      <c r="C1956">
        <v>4857</v>
      </c>
      <c r="D1956">
        <f t="shared" si="90"/>
        <v>0.63365949119373777</v>
      </c>
      <c r="E1956" s="1">
        <f t="shared" si="91"/>
        <v>5.0050746324948985E-4</v>
      </c>
      <c r="F1956" s="1" t="str">
        <f t="shared" si="92"/>
        <v>FALSE</v>
      </c>
      <c r="G1956" s="1"/>
    </row>
    <row r="1957" spans="1:7" x14ac:dyDescent="0.3">
      <c r="A1957" s="1" t="s">
        <v>1961</v>
      </c>
      <c r="B1957" s="1" t="s">
        <v>1261</v>
      </c>
      <c r="C1957">
        <v>7665</v>
      </c>
      <c r="D1957">
        <f t="shared" si="90"/>
        <v>0.91983679347173886</v>
      </c>
      <c r="E1957" s="1">
        <f t="shared" si="91"/>
        <v>7.8986817084771249E-4</v>
      </c>
      <c r="F1957" s="1" t="str">
        <f t="shared" si="92"/>
        <v>FALSE</v>
      </c>
      <c r="G1957" s="1"/>
    </row>
    <row r="1958" spans="1:7" x14ac:dyDescent="0.3">
      <c r="A1958" s="1" t="s">
        <v>1962</v>
      </c>
      <c r="B1958" s="1" t="s">
        <v>1261</v>
      </c>
      <c r="C1958">
        <v>8333</v>
      </c>
      <c r="D1958">
        <f t="shared" si="90"/>
        <v>4.1519681116093672</v>
      </c>
      <c r="E1958" s="1">
        <f t="shared" si="91"/>
        <v>8.5870469245583666E-4</v>
      </c>
      <c r="F1958" s="1" t="str">
        <f t="shared" si="92"/>
        <v>FALSE</v>
      </c>
      <c r="G1958" s="1"/>
    </row>
    <row r="1959" spans="1:7" x14ac:dyDescent="0.3">
      <c r="A1959" s="1" t="s">
        <v>1963</v>
      </c>
      <c r="B1959" s="1" t="s">
        <v>1261</v>
      </c>
      <c r="C1959">
        <v>2007</v>
      </c>
      <c r="D1959">
        <f t="shared" si="90"/>
        <v>0.86883116883116884</v>
      </c>
      <c r="E1959" s="1">
        <f t="shared" si="91"/>
        <v>2.068187108794989E-4</v>
      </c>
      <c r="F1959" s="1" t="str">
        <f t="shared" si="92"/>
        <v>FALSE</v>
      </c>
      <c r="G1959" s="1"/>
    </row>
    <row r="1960" spans="1:7" x14ac:dyDescent="0.3">
      <c r="A1960" s="1" t="s">
        <v>1964</v>
      </c>
      <c r="B1960" s="1" t="s">
        <v>1261</v>
      </c>
      <c r="C1960">
        <v>2310</v>
      </c>
      <c r="D1960">
        <f t="shared" si="90"/>
        <v>2.073608617594255</v>
      </c>
      <c r="E1960" s="1">
        <f t="shared" si="91"/>
        <v>2.3804246244725583E-4</v>
      </c>
      <c r="F1960" s="1" t="str">
        <f t="shared" si="92"/>
        <v>FALSE</v>
      </c>
      <c r="G1960" s="1"/>
    </row>
    <row r="1961" spans="1:7" x14ac:dyDescent="0.3">
      <c r="A1961" s="1" t="s">
        <v>1965</v>
      </c>
      <c r="B1961" s="1" t="s">
        <v>1261</v>
      </c>
      <c r="C1961">
        <v>1114</v>
      </c>
      <c r="D1961">
        <f t="shared" si="90"/>
        <v>0.11817121035324069</v>
      </c>
      <c r="E1961" s="1">
        <f t="shared" si="91"/>
        <v>1.1479623513690172E-4</v>
      </c>
      <c r="F1961" s="1" t="str">
        <f t="shared" si="92"/>
        <v>FALSE</v>
      </c>
      <c r="G1961" s="1"/>
    </row>
    <row r="1962" spans="1:7" x14ac:dyDescent="0.3">
      <c r="A1962" s="1" t="s">
        <v>1966</v>
      </c>
      <c r="B1962" s="1" t="s">
        <v>1261</v>
      </c>
      <c r="C1962">
        <v>9427</v>
      </c>
      <c r="D1962">
        <f t="shared" si="90"/>
        <v>0.33181978176698346</v>
      </c>
      <c r="E1962" s="1">
        <f t="shared" si="91"/>
        <v>9.714399538918964E-4</v>
      </c>
      <c r="F1962" s="1" t="str">
        <f t="shared" si="92"/>
        <v>FALSE</v>
      </c>
      <c r="G1962" s="1"/>
    </row>
    <row r="1963" spans="1:7" x14ac:dyDescent="0.3">
      <c r="A1963" s="1" t="s">
        <v>1967</v>
      </c>
      <c r="B1963" s="1" t="s">
        <v>1261</v>
      </c>
      <c r="C1963">
        <v>28410</v>
      </c>
      <c r="D1963">
        <f t="shared" si="90"/>
        <v>2.7577169481654047</v>
      </c>
      <c r="E1963" s="1">
        <f t="shared" si="91"/>
        <v>2.9276131420461204E-3</v>
      </c>
      <c r="F1963" s="1" t="str">
        <f t="shared" si="92"/>
        <v>FALSE</v>
      </c>
      <c r="G1963" s="1"/>
    </row>
    <row r="1964" spans="1:7" x14ac:dyDescent="0.3">
      <c r="A1964" s="1" t="s">
        <v>1968</v>
      </c>
      <c r="B1964" s="1" t="s">
        <v>1261</v>
      </c>
      <c r="C1964">
        <v>10302</v>
      </c>
      <c r="D1964">
        <f t="shared" si="90"/>
        <v>7.3638313080771978</v>
      </c>
      <c r="E1964" s="1">
        <f t="shared" si="91"/>
        <v>1.0616075533037357E-3</v>
      </c>
      <c r="F1964" s="1" t="str">
        <f t="shared" si="92"/>
        <v>FALSE</v>
      </c>
      <c r="G1964" s="1"/>
    </row>
    <row r="1965" spans="1:7" x14ac:dyDescent="0.3">
      <c r="A1965" s="1" t="s">
        <v>1969</v>
      </c>
      <c r="B1965" s="1" t="s">
        <v>1261</v>
      </c>
      <c r="C1965">
        <v>1399</v>
      </c>
      <c r="D1965">
        <f t="shared" si="90"/>
        <v>0.1465074876950466</v>
      </c>
      <c r="E1965" s="1">
        <f t="shared" si="91"/>
        <v>1.4416511037390083E-4</v>
      </c>
      <c r="F1965" s="1" t="str">
        <f t="shared" si="92"/>
        <v>FALSE</v>
      </c>
      <c r="G1965" s="1"/>
    </row>
    <row r="1966" spans="1:7" x14ac:dyDescent="0.3">
      <c r="A1966" s="1" t="s">
        <v>1970</v>
      </c>
      <c r="B1966" s="1" t="s">
        <v>1261</v>
      </c>
      <c r="C1966">
        <v>9549</v>
      </c>
      <c r="D1966">
        <f t="shared" si="90"/>
        <v>8.8009216589861747</v>
      </c>
      <c r="E1966" s="1">
        <f t="shared" si="91"/>
        <v>9.8401189346703291E-4</v>
      </c>
      <c r="F1966" s="1" t="str">
        <f t="shared" si="92"/>
        <v>FALSE</v>
      </c>
      <c r="G1966" s="1"/>
    </row>
    <row r="1967" spans="1:7" x14ac:dyDescent="0.3">
      <c r="A1967" s="1" t="s">
        <v>1971</v>
      </c>
      <c r="B1967" s="1" t="s">
        <v>1261</v>
      </c>
      <c r="C1967">
        <v>1085</v>
      </c>
      <c r="D1967">
        <f t="shared" si="90"/>
        <v>0.27920741121976328</v>
      </c>
      <c r="E1967" s="1">
        <f t="shared" si="91"/>
        <v>1.1180782327068076E-4</v>
      </c>
      <c r="F1967" s="1" t="str">
        <f t="shared" si="92"/>
        <v>FALSE</v>
      </c>
      <c r="G1967" s="1"/>
    </row>
    <row r="1968" spans="1:7" x14ac:dyDescent="0.3">
      <c r="A1968" s="1" t="s">
        <v>1972</v>
      </c>
      <c r="B1968" s="1" t="s">
        <v>1261</v>
      </c>
      <c r="C1968">
        <v>3886</v>
      </c>
      <c r="D1968">
        <f t="shared" si="90"/>
        <v>6.4019769357495884</v>
      </c>
      <c r="E1968" s="1">
        <f t="shared" si="91"/>
        <v>4.0044719007360872E-4</v>
      </c>
      <c r="F1968" s="1" t="str">
        <f t="shared" si="92"/>
        <v>FALSE</v>
      </c>
      <c r="G1968" s="1"/>
    </row>
    <row r="1969" spans="1:7" x14ac:dyDescent="0.3">
      <c r="A1969" s="1" t="s">
        <v>1973</v>
      </c>
      <c r="B1969" s="1" t="s">
        <v>1261</v>
      </c>
      <c r="C1969">
        <v>607</v>
      </c>
      <c r="D1969">
        <f t="shared" si="90"/>
        <v>4.4632352941176467</v>
      </c>
      <c r="E1969" s="1">
        <f t="shared" si="91"/>
        <v>6.2550551820555968E-5</v>
      </c>
      <c r="F1969" s="1" t="str">
        <f t="shared" si="92"/>
        <v>FALSE</v>
      </c>
      <c r="G1969" s="1"/>
    </row>
    <row r="1970" spans="1:7" x14ac:dyDescent="0.3">
      <c r="A1970" s="1" t="s">
        <v>1974</v>
      </c>
      <c r="B1970" s="1" t="s">
        <v>1261</v>
      </c>
      <c r="C1970">
        <v>136</v>
      </c>
      <c r="D1970">
        <f t="shared" si="90"/>
        <v>0.65700483091787443</v>
      </c>
      <c r="E1970" s="1">
        <f t="shared" si="91"/>
        <v>1.4014621165725884E-5</v>
      </c>
      <c r="F1970" s="1" t="str">
        <f t="shared" si="92"/>
        <v>FALSE</v>
      </c>
      <c r="G1970" s="1"/>
    </row>
    <row r="1971" spans="1:7" x14ac:dyDescent="0.3">
      <c r="A1971" s="1" t="s">
        <v>1975</v>
      </c>
      <c r="B1971" s="1" t="s">
        <v>1261</v>
      </c>
      <c r="C1971">
        <v>207</v>
      </c>
      <c r="D1971">
        <f t="shared" si="90"/>
        <v>0.70890410958904104</v>
      </c>
      <c r="E1971" s="1">
        <f t="shared" si="91"/>
        <v>2.133107780371513E-5</v>
      </c>
      <c r="F1971" s="1" t="str">
        <f t="shared" si="92"/>
        <v>FALSE</v>
      </c>
      <c r="G1971" s="1"/>
    </row>
    <row r="1972" spans="1:7" x14ac:dyDescent="0.3">
      <c r="A1972" s="1" t="s">
        <v>1976</v>
      </c>
      <c r="B1972" s="1" t="s">
        <v>1261</v>
      </c>
      <c r="C1972">
        <v>292</v>
      </c>
      <c r="D1972">
        <f t="shared" si="90"/>
        <v>1.3904761904761904</v>
      </c>
      <c r="E1972" s="1">
        <f t="shared" si="91"/>
        <v>3.0090216032293808E-5</v>
      </c>
      <c r="F1972" s="1" t="str">
        <f t="shared" si="92"/>
        <v>FALSE</v>
      </c>
      <c r="G1972" s="1"/>
    </row>
    <row r="1973" spans="1:7" x14ac:dyDescent="0.3">
      <c r="A1973" s="1" t="s">
        <v>1977</v>
      </c>
      <c r="B1973" s="1" t="s">
        <v>1261</v>
      </c>
      <c r="C1973">
        <v>210</v>
      </c>
      <c r="D1973">
        <f t="shared" si="90"/>
        <v>2.7436634439508754E-2</v>
      </c>
      <c r="E1973" s="1">
        <f t="shared" si="91"/>
        <v>2.1640223858841436E-5</v>
      </c>
      <c r="F1973" s="1" t="str">
        <f t="shared" si="92"/>
        <v>FALSE</v>
      </c>
      <c r="G1973" s="1"/>
    </row>
    <row r="1974" spans="1:7" x14ac:dyDescent="0.3">
      <c r="A1974" s="1" t="s">
        <v>1978</v>
      </c>
      <c r="B1974" s="1" t="s">
        <v>1261</v>
      </c>
      <c r="C1974">
        <v>7654</v>
      </c>
      <c r="D1974">
        <f t="shared" si="90"/>
        <v>0.98786783686112545</v>
      </c>
      <c r="E1974" s="1">
        <f t="shared" si="91"/>
        <v>7.8873463531224934E-4</v>
      </c>
      <c r="F1974" s="1" t="str">
        <f t="shared" si="92"/>
        <v>FALSE</v>
      </c>
      <c r="G1974" s="1"/>
    </row>
    <row r="1975" spans="1:7" x14ac:dyDescent="0.3">
      <c r="A1975" s="1" t="s">
        <v>1979</v>
      </c>
      <c r="B1975" s="1" t="s">
        <v>1261</v>
      </c>
      <c r="C1975">
        <v>7748</v>
      </c>
      <c r="D1975">
        <f t="shared" si="90"/>
        <v>1.5995045417010736</v>
      </c>
      <c r="E1975" s="1">
        <f t="shared" si="91"/>
        <v>7.9842121170620693E-4</v>
      </c>
      <c r="F1975" s="1" t="str">
        <f t="shared" si="92"/>
        <v>FALSE</v>
      </c>
      <c r="G1975" s="1"/>
    </row>
    <row r="1976" spans="1:7" x14ac:dyDescent="0.3">
      <c r="A1976" s="1" t="s">
        <v>1980</v>
      </c>
      <c r="B1976" s="1" t="s">
        <v>1261</v>
      </c>
      <c r="C1976">
        <v>4844</v>
      </c>
      <c r="D1976">
        <f t="shared" si="90"/>
        <v>4.4686346863468636</v>
      </c>
      <c r="E1976" s="1">
        <f t="shared" si="91"/>
        <v>4.9916783034394249E-4</v>
      </c>
      <c r="F1976" s="1" t="str">
        <f t="shared" si="92"/>
        <v>FALSE</v>
      </c>
      <c r="G1976" s="1"/>
    </row>
    <row r="1977" spans="1:7" x14ac:dyDescent="0.3">
      <c r="A1977" s="1" t="s">
        <v>1981</v>
      </c>
      <c r="B1977" s="1" t="s">
        <v>1261</v>
      </c>
      <c r="C1977">
        <v>1084</v>
      </c>
      <c r="D1977">
        <f t="shared" si="90"/>
        <v>0.86581469648562304</v>
      </c>
      <c r="E1977" s="1">
        <f t="shared" si="91"/>
        <v>1.1170477458563866E-4</v>
      </c>
      <c r="F1977" s="1" t="str">
        <f t="shared" si="92"/>
        <v>FALSE</v>
      </c>
      <c r="G1977" s="1"/>
    </row>
    <row r="1978" spans="1:7" x14ac:dyDescent="0.3">
      <c r="A1978" s="1" t="s">
        <v>1982</v>
      </c>
      <c r="B1978" s="1" t="s">
        <v>1261</v>
      </c>
      <c r="C1978">
        <v>1252</v>
      </c>
      <c r="D1978">
        <f t="shared" si="90"/>
        <v>2.0626029654036242</v>
      </c>
      <c r="E1978" s="1">
        <f t="shared" si="91"/>
        <v>1.2901695367271182E-4</v>
      </c>
      <c r="F1978" s="1" t="str">
        <f t="shared" si="92"/>
        <v>FALSE</v>
      </c>
      <c r="G1978" s="1"/>
    </row>
    <row r="1979" spans="1:7" x14ac:dyDescent="0.3">
      <c r="A1979" s="1" t="s">
        <v>1983</v>
      </c>
      <c r="B1979" s="1" t="s">
        <v>1261</v>
      </c>
      <c r="C1979">
        <v>607</v>
      </c>
      <c r="D1979">
        <f t="shared" si="90"/>
        <v>0.12819429778247096</v>
      </c>
      <c r="E1979" s="1">
        <f t="shared" si="91"/>
        <v>6.2550551820555968E-5</v>
      </c>
      <c r="F1979" s="1" t="str">
        <f t="shared" si="92"/>
        <v>FALSE</v>
      </c>
      <c r="G1979" s="1"/>
    </row>
    <row r="1980" spans="1:7" x14ac:dyDescent="0.3">
      <c r="A1980" s="1" t="s">
        <v>1984</v>
      </c>
      <c r="B1980" s="1" t="s">
        <v>1261</v>
      </c>
      <c r="C1980">
        <v>4735</v>
      </c>
      <c r="D1980">
        <f t="shared" si="90"/>
        <v>0.69519894288650708</v>
      </c>
      <c r="E1980" s="1">
        <f t="shared" si="91"/>
        <v>4.8793552367435339E-4</v>
      </c>
      <c r="F1980" s="1" t="str">
        <f t="shared" si="92"/>
        <v>FALSE</v>
      </c>
      <c r="G1980" s="1"/>
    </row>
    <row r="1981" spans="1:7" x14ac:dyDescent="0.3">
      <c r="A1981" s="1" t="s">
        <v>1985</v>
      </c>
      <c r="B1981" s="1" t="s">
        <v>1261</v>
      </c>
      <c r="C1981">
        <v>6811</v>
      </c>
      <c r="D1981">
        <f t="shared" si="90"/>
        <v>1.0288519637462237</v>
      </c>
      <c r="E1981" s="1">
        <f t="shared" si="91"/>
        <v>7.0186459382175735E-4</v>
      </c>
      <c r="F1981" s="1" t="str">
        <f t="shared" si="92"/>
        <v>FALSE</v>
      </c>
      <c r="G1981" s="1"/>
    </row>
    <row r="1982" spans="1:7" x14ac:dyDescent="0.3">
      <c r="A1982" s="1" t="s">
        <v>1986</v>
      </c>
      <c r="B1982" s="1" t="s">
        <v>1261</v>
      </c>
      <c r="C1982">
        <v>6620</v>
      </c>
      <c r="D1982">
        <f t="shared" si="90"/>
        <v>3.358701166920345</v>
      </c>
      <c r="E1982" s="1">
        <f t="shared" si="91"/>
        <v>6.8218229497871586E-4</v>
      </c>
      <c r="F1982" s="1" t="str">
        <f t="shared" si="92"/>
        <v>FALSE</v>
      </c>
      <c r="G1982" s="1"/>
    </row>
    <row r="1983" spans="1:7" x14ac:dyDescent="0.3">
      <c r="A1983" s="1" t="s">
        <v>1987</v>
      </c>
      <c r="B1983" s="1" t="s">
        <v>1261</v>
      </c>
      <c r="C1983">
        <v>1971</v>
      </c>
      <c r="D1983">
        <f t="shared" si="90"/>
        <v>0.25869536684604277</v>
      </c>
      <c r="E1983" s="1">
        <f t="shared" si="91"/>
        <v>2.031089582179832E-4</v>
      </c>
      <c r="F1983" s="1" t="str">
        <f t="shared" si="92"/>
        <v>FALSE</v>
      </c>
      <c r="G1983" s="1"/>
    </row>
    <row r="1984" spans="1:7" x14ac:dyDescent="0.3">
      <c r="A1984" s="1" t="s">
        <v>1988</v>
      </c>
      <c r="B1984" s="1" t="s">
        <v>1261</v>
      </c>
      <c r="C1984">
        <v>7619</v>
      </c>
      <c r="D1984">
        <f t="shared" si="90"/>
        <v>5.1099932930918843</v>
      </c>
      <c r="E1984" s="1">
        <f t="shared" si="91"/>
        <v>7.851279313357758E-4</v>
      </c>
      <c r="F1984" s="1" t="str">
        <f t="shared" si="92"/>
        <v>FALSE</v>
      </c>
      <c r="G1984" s="1"/>
    </row>
    <row r="1985" spans="1:7" x14ac:dyDescent="0.3">
      <c r="A1985" s="1" t="s">
        <v>1989</v>
      </c>
      <c r="B1985" s="1" t="s">
        <v>1261</v>
      </c>
      <c r="C1985">
        <v>1491</v>
      </c>
      <c r="D1985">
        <f t="shared" si="90"/>
        <v>0.5481617647058824</v>
      </c>
      <c r="E1985" s="1">
        <f t="shared" si="91"/>
        <v>1.5364558939777421E-4</v>
      </c>
      <c r="F1985" s="1" t="str">
        <f t="shared" si="92"/>
        <v>FALSE</v>
      </c>
      <c r="G1985" s="1"/>
    </row>
    <row r="1986" spans="1:7" x14ac:dyDescent="0.3">
      <c r="A1986" s="1" t="s">
        <v>1990</v>
      </c>
      <c r="B1986" s="1" t="s">
        <v>1261</v>
      </c>
      <c r="C1986">
        <v>2720</v>
      </c>
      <c r="D1986">
        <f t="shared" ref="D1986:D2049" si="93">C1986/C1987</f>
        <v>0.33199072378860001</v>
      </c>
      <c r="E1986" s="1">
        <f t="shared" ref="E1986:E2049" si="94" xml:space="preserve"> C1986 / SUMIFS($C$2:$C$7915, $B$2:$B$7915,B1986)</f>
        <v>2.8029242331451768E-4</v>
      </c>
      <c r="F1986" s="1" t="str">
        <f t="shared" ref="F1986:F2049" si="95">IF(C1986 &gt; 300000, "MAGGIORE", "FALSE")</f>
        <v>FALSE</v>
      </c>
      <c r="G1986" s="1"/>
    </row>
    <row r="1987" spans="1:7" x14ac:dyDescent="0.3">
      <c r="A1987" s="1" t="s">
        <v>1991</v>
      </c>
      <c r="B1987" s="1" t="s">
        <v>1261</v>
      </c>
      <c r="C1987">
        <v>8193</v>
      </c>
      <c r="D1987">
        <f t="shared" si="93"/>
        <v>0.90490390987408875</v>
      </c>
      <c r="E1987" s="1">
        <f t="shared" si="94"/>
        <v>8.4427787654994238E-4</v>
      </c>
      <c r="F1987" s="1" t="str">
        <f t="shared" si="95"/>
        <v>FALSE</v>
      </c>
      <c r="G1987" s="1"/>
    </row>
    <row r="1988" spans="1:7" x14ac:dyDescent="0.3">
      <c r="A1988" s="1" t="s">
        <v>1992</v>
      </c>
      <c r="B1988" s="1" t="s">
        <v>1261</v>
      </c>
      <c r="C1988">
        <v>9054</v>
      </c>
      <c r="D1988">
        <f t="shared" si="93"/>
        <v>9.3052415210688597</v>
      </c>
      <c r="E1988" s="1">
        <f t="shared" si="94"/>
        <v>9.3300279437119225E-4</v>
      </c>
      <c r="F1988" s="1" t="str">
        <f t="shared" si="95"/>
        <v>FALSE</v>
      </c>
      <c r="G1988" s="1"/>
    </row>
    <row r="1989" spans="1:7" x14ac:dyDescent="0.3">
      <c r="A1989" s="1" t="s">
        <v>1993</v>
      </c>
      <c r="B1989" s="1" t="s">
        <v>1261</v>
      </c>
      <c r="C1989">
        <v>973</v>
      </c>
      <c r="D1989">
        <f t="shared" si="93"/>
        <v>1.3495145631067962</v>
      </c>
      <c r="E1989" s="1">
        <f t="shared" si="94"/>
        <v>1.0026637054596534E-4</v>
      </c>
      <c r="F1989" s="1" t="str">
        <f t="shared" si="95"/>
        <v>FALSE</v>
      </c>
      <c r="G1989" s="1"/>
    </row>
    <row r="1990" spans="1:7" x14ac:dyDescent="0.3">
      <c r="A1990" s="1" t="s">
        <v>1994</v>
      </c>
      <c r="B1990" s="1" t="s">
        <v>1261</v>
      </c>
      <c r="C1990">
        <v>721</v>
      </c>
      <c r="D1990">
        <f t="shared" si="93"/>
        <v>2.3953488372093021</v>
      </c>
      <c r="E1990" s="1">
        <f t="shared" si="94"/>
        <v>7.4298101915355603E-5</v>
      </c>
      <c r="F1990" s="1" t="str">
        <f t="shared" si="95"/>
        <v>FALSE</v>
      </c>
      <c r="G1990" s="1"/>
    </row>
    <row r="1991" spans="1:7" x14ac:dyDescent="0.3">
      <c r="A1991" s="1" t="s">
        <v>1995</v>
      </c>
      <c r="B1991" s="1" t="s">
        <v>1261</v>
      </c>
      <c r="C1991">
        <v>301</v>
      </c>
      <c r="D1991">
        <f t="shared" si="93"/>
        <v>0.12863247863247862</v>
      </c>
      <c r="E1991" s="1">
        <f t="shared" si="94"/>
        <v>3.101765419767273E-5</v>
      </c>
      <c r="F1991" s="1" t="str">
        <f t="shared" si="95"/>
        <v>FALSE</v>
      </c>
      <c r="G1991" s="1"/>
    </row>
    <row r="1992" spans="1:7" x14ac:dyDescent="0.3">
      <c r="A1992" s="1" t="s">
        <v>1996</v>
      </c>
      <c r="B1992" s="1" t="s">
        <v>1261</v>
      </c>
      <c r="C1992">
        <v>2340</v>
      </c>
      <c r="D1992">
        <f t="shared" si="93"/>
        <v>1.1932687404385518</v>
      </c>
      <c r="E1992" s="1">
        <f t="shared" si="94"/>
        <v>2.4113392299851888E-4</v>
      </c>
      <c r="F1992" s="1" t="str">
        <f t="shared" si="95"/>
        <v>FALSE</v>
      </c>
      <c r="G1992" s="1"/>
    </row>
    <row r="1993" spans="1:7" x14ac:dyDescent="0.3">
      <c r="A1993" s="1" t="s">
        <v>1997</v>
      </c>
      <c r="B1993" s="1" t="s">
        <v>1261</v>
      </c>
      <c r="C1993">
        <v>1961</v>
      </c>
      <c r="D1993">
        <f t="shared" si="93"/>
        <v>0.50372463395838685</v>
      </c>
      <c r="E1993" s="1">
        <f t="shared" si="94"/>
        <v>2.0207847136756218E-4</v>
      </c>
      <c r="F1993" s="1" t="str">
        <f t="shared" si="95"/>
        <v>FALSE</v>
      </c>
      <c r="G1993" s="1"/>
    </row>
    <row r="1994" spans="1:7" x14ac:dyDescent="0.3">
      <c r="A1994" s="1" t="s">
        <v>1998</v>
      </c>
      <c r="B1994" s="1" t="s">
        <v>1261</v>
      </c>
      <c r="C1994">
        <v>3893</v>
      </c>
      <c r="D1994">
        <f t="shared" si="93"/>
        <v>0.86090225563909772</v>
      </c>
      <c r="E1994" s="1">
        <f t="shared" si="94"/>
        <v>4.0116853086890339E-4</v>
      </c>
      <c r="F1994" s="1" t="str">
        <f t="shared" si="95"/>
        <v>FALSE</v>
      </c>
      <c r="G1994" s="1"/>
    </row>
    <row r="1995" spans="1:7" x14ac:dyDescent="0.3">
      <c r="A1995" s="1" t="s">
        <v>1999</v>
      </c>
      <c r="B1995" s="1" t="s">
        <v>1261</v>
      </c>
      <c r="C1995">
        <v>4522</v>
      </c>
      <c r="D1995">
        <f t="shared" si="93"/>
        <v>2.8638378720709308</v>
      </c>
      <c r="E1995" s="1">
        <f t="shared" si="94"/>
        <v>4.6598615376038566E-4</v>
      </c>
      <c r="F1995" s="1" t="str">
        <f t="shared" si="95"/>
        <v>FALSE</v>
      </c>
      <c r="G1995" s="1"/>
    </row>
    <row r="1996" spans="1:7" x14ac:dyDescent="0.3">
      <c r="A1996" s="1" t="s">
        <v>2000</v>
      </c>
      <c r="B1996" s="1" t="s">
        <v>1261</v>
      </c>
      <c r="C1996">
        <v>1579</v>
      </c>
      <c r="D1996">
        <f t="shared" si="93"/>
        <v>0.22195670508855778</v>
      </c>
      <c r="E1996" s="1">
        <f t="shared" si="94"/>
        <v>1.627138736814792E-4</v>
      </c>
      <c r="F1996" s="1" t="str">
        <f t="shared" si="95"/>
        <v>FALSE</v>
      </c>
      <c r="G1996" s="1"/>
    </row>
    <row r="1997" spans="1:7" x14ac:dyDescent="0.3">
      <c r="A1997" s="1" t="s">
        <v>2001</v>
      </c>
      <c r="B1997" s="1" t="s">
        <v>1261</v>
      </c>
      <c r="C1997">
        <v>7114</v>
      </c>
      <c r="D1997">
        <f t="shared" si="93"/>
        <v>3.8810692853246045</v>
      </c>
      <c r="E1997" s="1">
        <f t="shared" si="94"/>
        <v>7.330883453895142E-4</v>
      </c>
      <c r="F1997" s="1" t="str">
        <f t="shared" si="95"/>
        <v>FALSE</v>
      </c>
      <c r="G1997" s="1"/>
    </row>
    <row r="1998" spans="1:7" x14ac:dyDescent="0.3">
      <c r="A1998" s="1" t="s">
        <v>2002</v>
      </c>
      <c r="B1998" s="1" t="s">
        <v>1261</v>
      </c>
      <c r="C1998">
        <v>1833</v>
      </c>
      <c r="D1998">
        <f t="shared" si="93"/>
        <v>0.74785801713586286</v>
      </c>
      <c r="E1998" s="1">
        <f t="shared" si="94"/>
        <v>1.8888823968217313E-4</v>
      </c>
      <c r="F1998" s="1" t="str">
        <f t="shared" si="95"/>
        <v>FALSE</v>
      </c>
      <c r="G1998" s="1"/>
    </row>
    <row r="1999" spans="1:7" x14ac:dyDescent="0.3">
      <c r="A1999" s="1" t="s">
        <v>2003</v>
      </c>
      <c r="B1999" s="1" t="s">
        <v>1261</v>
      </c>
      <c r="C1999">
        <v>2451</v>
      </c>
      <c r="D1999">
        <f t="shared" si="93"/>
        <v>5.1927966101694913</v>
      </c>
      <c r="E1999" s="1">
        <f t="shared" si="94"/>
        <v>2.5257232703819222E-4</v>
      </c>
      <c r="F1999" s="1" t="str">
        <f t="shared" si="95"/>
        <v>FALSE</v>
      </c>
      <c r="G1999" s="1"/>
    </row>
    <row r="2000" spans="1:7" x14ac:dyDescent="0.3">
      <c r="A2000" s="1" t="s">
        <v>2004</v>
      </c>
      <c r="B2000" s="1" t="s">
        <v>1261</v>
      </c>
      <c r="C2000">
        <v>472</v>
      </c>
      <c r="D2000">
        <f t="shared" si="93"/>
        <v>0.18857371154614463</v>
      </c>
      <c r="E2000" s="1">
        <f t="shared" si="94"/>
        <v>4.8638979339872182E-5</v>
      </c>
      <c r="F2000" s="1" t="str">
        <f t="shared" si="95"/>
        <v>FALSE</v>
      </c>
      <c r="G2000" s="1"/>
    </row>
    <row r="2001" spans="1:7" x14ac:dyDescent="0.3">
      <c r="A2001" s="1" t="s">
        <v>2005</v>
      </c>
      <c r="B2001" s="1" t="s">
        <v>1261</v>
      </c>
      <c r="C2001">
        <v>2503</v>
      </c>
      <c r="D2001">
        <f t="shared" si="93"/>
        <v>0.7009241108933072</v>
      </c>
      <c r="E2001" s="1">
        <f t="shared" si="94"/>
        <v>2.5793085866038153E-4</v>
      </c>
      <c r="F2001" s="1" t="str">
        <f t="shared" si="95"/>
        <v>FALSE</v>
      </c>
      <c r="G2001" s="1"/>
    </row>
    <row r="2002" spans="1:7" x14ac:dyDescent="0.3">
      <c r="A2002" s="1" t="s">
        <v>2006</v>
      </c>
      <c r="B2002" s="1" t="s">
        <v>1261</v>
      </c>
      <c r="C2002">
        <v>3571</v>
      </c>
      <c r="D2002">
        <f t="shared" si="93"/>
        <v>1.2027618726844056</v>
      </c>
      <c r="E2002" s="1">
        <f t="shared" si="94"/>
        <v>3.6798685428534656E-4</v>
      </c>
      <c r="F2002" s="1" t="str">
        <f t="shared" si="95"/>
        <v>FALSE</v>
      </c>
      <c r="G2002" s="1"/>
    </row>
    <row r="2003" spans="1:7" x14ac:dyDescent="0.3">
      <c r="A2003" s="1" t="s">
        <v>2007</v>
      </c>
      <c r="B2003" s="1" t="s">
        <v>1261</v>
      </c>
      <c r="C2003">
        <v>2969</v>
      </c>
      <c r="D2003">
        <f t="shared" si="93"/>
        <v>0.23392688307595336</v>
      </c>
      <c r="E2003" s="1">
        <f t="shared" si="94"/>
        <v>3.0595154589000112E-4</v>
      </c>
      <c r="F2003" s="1" t="str">
        <f t="shared" si="95"/>
        <v>FALSE</v>
      </c>
      <c r="G2003" s="1"/>
    </row>
    <row r="2004" spans="1:7" x14ac:dyDescent="0.3">
      <c r="A2004" s="1" t="s">
        <v>2008</v>
      </c>
      <c r="B2004" s="1" t="s">
        <v>1261</v>
      </c>
      <c r="C2004">
        <v>12692</v>
      </c>
      <c r="D2004">
        <f t="shared" si="93"/>
        <v>3.2213197969543148</v>
      </c>
      <c r="E2004" s="1">
        <f t="shared" si="94"/>
        <v>1.3078939105543596E-3</v>
      </c>
      <c r="F2004" s="1" t="str">
        <f t="shared" si="95"/>
        <v>FALSE</v>
      </c>
      <c r="G2004" s="1"/>
    </row>
    <row r="2005" spans="1:7" x14ac:dyDescent="0.3">
      <c r="A2005" s="1" t="s">
        <v>2009</v>
      </c>
      <c r="B2005" s="1" t="s">
        <v>1261</v>
      </c>
      <c r="C2005">
        <v>3940</v>
      </c>
      <c r="D2005">
        <f t="shared" si="93"/>
        <v>1.6499162479061977</v>
      </c>
      <c r="E2005" s="1">
        <f t="shared" si="94"/>
        <v>4.0601181906588224E-4</v>
      </c>
      <c r="F2005" s="1" t="str">
        <f t="shared" si="95"/>
        <v>FALSE</v>
      </c>
      <c r="G2005" s="1"/>
    </row>
    <row r="2006" spans="1:7" x14ac:dyDescent="0.3">
      <c r="A2006" s="1" t="s">
        <v>2010</v>
      </c>
      <c r="B2006" s="1" t="s">
        <v>1261</v>
      </c>
      <c r="C2006">
        <v>2388</v>
      </c>
      <c r="D2006">
        <f t="shared" si="93"/>
        <v>2.0101010101010099</v>
      </c>
      <c r="E2006" s="1">
        <f t="shared" si="94"/>
        <v>2.4608025988053981E-4</v>
      </c>
      <c r="F2006" s="1" t="str">
        <f t="shared" si="95"/>
        <v>FALSE</v>
      </c>
      <c r="G2006" s="1"/>
    </row>
    <row r="2007" spans="1:7" x14ac:dyDescent="0.3">
      <c r="A2007" s="1" t="s">
        <v>2011</v>
      </c>
      <c r="B2007" s="1" t="s">
        <v>1261</v>
      </c>
      <c r="C2007">
        <v>1188</v>
      </c>
      <c r="D2007">
        <f t="shared" si="93"/>
        <v>0.53417266187050361</v>
      </c>
      <c r="E2007" s="1">
        <f t="shared" si="94"/>
        <v>1.2242183783001728E-4</v>
      </c>
      <c r="F2007" s="1" t="str">
        <f t="shared" si="95"/>
        <v>FALSE</v>
      </c>
      <c r="G2007" s="1"/>
    </row>
    <row r="2008" spans="1:7" x14ac:dyDescent="0.3">
      <c r="A2008" s="1" t="s">
        <v>2012</v>
      </c>
      <c r="B2008" s="1" t="s">
        <v>1261</v>
      </c>
      <c r="C2008">
        <v>2224</v>
      </c>
      <c r="D2008">
        <f t="shared" si="93"/>
        <v>0.18821936357481381</v>
      </c>
      <c r="E2008" s="1">
        <f t="shared" si="94"/>
        <v>2.2918027553363505E-4</v>
      </c>
      <c r="F2008" s="1" t="str">
        <f t="shared" si="95"/>
        <v>FALSE</v>
      </c>
      <c r="G2008" s="1"/>
    </row>
    <row r="2009" spans="1:7" x14ac:dyDescent="0.3">
      <c r="A2009" s="1" t="s">
        <v>2013</v>
      </c>
      <c r="B2009" s="1" t="s">
        <v>1261</v>
      </c>
      <c r="C2009">
        <v>11816</v>
      </c>
      <c r="D2009">
        <f t="shared" si="93"/>
        <v>4.576297443841983</v>
      </c>
      <c r="E2009" s="1">
        <f t="shared" si="94"/>
        <v>1.2176232624574782E-3</v>
      </c>
      <c r="F2009" s="1" t="str">
        <f t="shared" si="95"/>
        <v>FALSE</v>
      </c>
      <c r="G2009" s="1"/>
    </row>
    <row r="2010" spans="1:7" x14ac:dyDescent="0.3">
      <c r="A2010" s="1" t="s">
        <v>2014</v>
      </c>
      <c r="B2010" s="1" t="s">
        <v>1261</v>
      </c>
      <c r="C2010">
        <v>2582</v>
      </c>
      <c r="D2010">
        <f t="shared" si="93"/>
        <v>1.5011627906976743</v>
      </c>
      <c r="E2010" s="1">
        <f t="shared" si="94"/>
        <v>2.6607170477870761E-4</v>
      </c>
      <c r="F2010" s="1" t="str">
        <f t="shared" si="95"/>
        <v>FALSE</v>
      </c>
      <c r="G2010" s="1"/>
    </row>
    <row r="2011" spans="1:7" x14ac:dyDescent="0.3">
      <c r="A2011" s="1" t="s">
        <v>2015</v>
      </c>
      <c r="B2011" s="1" t="s">
        <v>1261</v>
      </c>
      <c r="C2011">
        <v>1720</v>
      </c>
      <c r="D2011">
        <f t="shared" si="93"/>
        <v>0.70032573289902278</v>
      </c>
      <c r="E2011" s="1">
        <f t="shared" si="94"/>
        <v>1.7724373827241558E-4</v>
      </c>
      <c r="F2011" s="1" t="str">
        <f t="shared" si="95"/>
        <v>FALSE</v>
      </c>
      <c r="G2011" s="1"/>
    </row>
    <row r="2012" spans="1:7" x14ac:dyDescent="0.3">
      <c r="A2012" s="1" t="s">
        <v>2016</v>
      </c>
      <c r="B2012" s="1" t="s">
        <v>1261</v>
      </c>
      <c r="C2012">
        <v>2456</v>
      </c>
      <c r="D2012">
        <f t="shared" si="93"/>
        <v>0.6205154118241536</v>
      </c>
      <c r="E2012" s="1">
        <f t="shared" si="94"/>
        <v>2.5308757046340274E-4</v>
      </c>
      <c r="F2012" s="1" t="str">
        <f t="shared" si="95"/>
        <v>FALSE</v>
      </c>
      <c r="G2012" s="1"/>
    </row>
    <row r="2013" spans="1:7" x14ac:dyDescent="0.3">
      <c r="A2013" s="1" t="s">
        <v>2017</v>
      </c>
      <c r="B2013" s="1" t="s">
        <v>1261</v>
      </c>
      <c r="C2013">
        <v>3958</v>
      </c>
      <c r="D2013">
        <f t="shared" si="93"/>
        <v>2.6906866077498299</v>
      </c>
      <c r="E2013" s="1">
        <f t="shared" si="94"/>
        <v>4.0786669539664007E-4</v>
      </c>
      <c r="F2013" s="1" t="str">
        <f t="shared" si="95"/>
        <v>FALSE</v>
      </c>
      <c r="G2013" s="1"/>
    </row>
    <row r="2014" spans="1:7" x14ac:dyDescent="0.3">
      <c r="A2014" s="1" t="s">
        <v>2018</v>
      </c>
      <c r="B2014" s="1" t="s">
        <v>1261</v>
      </c>
      <c r="C2014">
        <v>1471</v>
      </c>
      <c r="D2014">
        <f t="shared" si="93"/>
        <v>0.26764919941775839</v>
      </c>
      <c r="E2014" s="1">
        <f t="shared" si="94"/>
        <v>1.5158461569693218E-4</v>
      </c>
      <c r="F2014" s="1" t="str">
        <f t="shared" si="95"/>
        <v>FALSE</v>
      </c>
      <c r="G2014" s="1"/>
    </row>
    <row r="2015" spans="1:7" x14ac:dyDescent="0.3">
      <c r="A2015" s="1" t="s">
        <v>2019</v>
      </c>
      <c r="B2015" s="1" t="s">
        <v>1261</v>
      </c>
      <c r="C2015">
        <v>5496</v>
      </c>
      <c r="D2015">
        <f t="shared" si="93"/>
        <v>0.60435451946338248</v>
      </c>
      <c r="E2015" s="1">
        <f t="shared" si="94"/>
        <v>5.663555729913931E-4</v>
      </c>
      <c r="F2015" s="1" t="str">
        <f t="shared" si="95"/>
        <v>FALSE</v>
      </c>
      <c r="G2015" s="1"/>
    </row>
    <row r="2016" spans="1:7" x14ac:dyDescent="0.3">
      <c r="A2016" s="1" t="s">
        <v>2020</v>
      </c>
      <c r="B2016" s="1" t="s">
        <v>1261</v>
      </c>
      <c r="C2016">
        <v>9094</v>
      </c>
      <c r="D2016">
        <f t="shared" si="93"/>
        <v>3.4577946768060834</v>
      </c>
      <c r="E2016" s="1">
        <f t="shared" si="94"/>
        <v>9.3712474177287642E-4</v>
      </c>
      <c r="F2016" s="1" t="str">
        <f t="shared" si="95"/>
        <v>FALSE</v>
      </c>
      <c r="G2016" s="1"/>
    </row>
    <row r="2017" spans="1:7" x14ac:dyDescent="0.3">
      <c r="A2017" s="1" t="s">
        <v>2021</v>
      </c>
      <c r="B2017" s="1" t="s">
        <v>1261</v>
      </c>
      <c r="C2017">
        <v>2630</v>
      </c>
      <c r="D2017">
        <f t="shared" si="93"/>
        <v>0.24378939562476826</v>
      </c>
      <c r="E2017" s="1">
        <f t="shared" si="94"/>
        <v>2.7101804166072851E-4</v>
      </c>
      <c r="F2017" s="1" t="str">
        <f t="shared" si="95"/>
        <v>FALSE</v>
      </c>
      <c r="G2017" s="1"/>
    </row>
    <row r="2018" spans="1:7" x14ac:dyDescent="0.3">
      <c r="A2018" s="1" t="s">
        <v>2022</v>
      </c>
      <c r="B2018" s="1" t="s">
        <v>1261</v>
      </c>
      <c r="C2018">
        <v>10788</v>
      </c>
      <c r="D2018">
        <f t="shared" si="93"/>
        <v>4.7545174085500221</v>
      </c>
      <c r="E2018" s="1">
        <f t="shared" si="94"/>
        <v>1.1116892142341973E-3</v>
      </c>
      <c r="F2018" s="1" t="str">
        <f t="shared" si="95"/>
        <v>FALSE</v>
      </c>
      <c r="G2018" s="1"/>
    </row>
    <row r="2019" spans="1:7" x14ac:dyDescent="0.3">
      <c r="A2019" s="1" t="s">
        <v>2023</v>
      </c>
      <c r="B2019" s="1" t="s">
        <v>1261</v>
      </c>
      <c r="C2019">
        <v>2269</v>
      </c>
      <c r="D2019">
        <f t="shared" si="93"/>
        <v>0.30322063343578781</v>
      </c>
      <c r="E2019" s="1">
        <f t="shared" si="94"/>
        <v>2.3381746636052964E-4</v>
      </c>
      <c r="F2019" s="1" t="str">
        <f t="shared" si="95"/>
        <v>FALSE</v>
      </c>
      <c r="G2019" s="1"/>
    </row>
    <row r="2020" spans="1:7" x14ac:dyDescent="0.3">
      <c r="A2020" s="1" t="s">
        <v>2024</v>
      </c>
      <c r="B2020" s="1" t="s">
        <v>1261</v>
      </c>
      <c r="C2020">
        <v>7483</v>
      </c>
      <c r="D2020">
        <f t="shared" si="93"/>
        <v>4.6449410304158905</v>
      </c>
      <c r="E2020" s="1">
        <f t="shared" si="94"/>
        <v>7.7111331017004994E-4</v>
      </c>
      <c r="F2020" s="1" t="str">
        <f t="shared" si="95"/>
        <v>FALSE</v>
      </c>
      <c r="G2020" s="1"/>
    </row>
    <row r="2021" spans="1:7" x14ac:dyDescent="0.3">
      <c r="A2021" s="1" t="s">
        <v>2025</v>
      </c>
      <c r="B2021" s="1" t="s">
        <v>1261</v>
      </c>
      <c r="C2021">
        <v>1611</v>
      </c>
      <c r="D2021">
        <f t="shared" si="93"/>
        <v>2.452054794520548</v>
      </c>
      <c r="E2021" s="1">
        <f t="shared" si="94"/>
        <v>1.6601143160282646E-4</v>
      </c>
      <c r="F2021" s="1" t="str">
        <f t="shared" si="95"/>
        <v>FALSE</v>
      </c>
      <c r="G2021" s="1"/>
    </row>
    <row r="2022" spans="1:7" x14ac:dyDescent="0.3">
      <c r="A2022" s="1" t="s">
        <v>2026</v>
      </c>
      <c r="B2022" s="1" t="s">
        <v>1261</v>
      </c>
      <c r="C2022">
        <v>657</v>
      </c>
      <c r="D2022">
        <f t="shared" si="93"/>
        <v>0.13353658536585367</v>
      </c>
      <c r="E2022" s="1">
        <f t="shared" si="94"/>
        <v>6.7702986072661075E-5</v>
      </c>
      <c r="F2022" s="1" t="str">
        <f t="shared" si="95"/>
        <v>FALSE</v>
      </c>
      <c r="G2022" s="1"/>
    </row>
    <row r="2023" spans="1:7" x14ac:dyDescent="0.3">
      <c r="A2023" s="1" t="s">
        <v>2027</v>
      </c>
      <c r="B2023" s="1" t="s">
        <v>1261</v>
      </c>
      <c r="C2023">
        <v>4920</v>
      </c>
      <c r="D2023">
        <f t="shared" si="93"/>
        <v>2.5908099967351581E-2</v>
      </c>
      <c r="E2023" s="1">
        <f t="shared" si="94"/>
        <v>5.0699953040714231E-4</v>
      </c>
      <c r="F2023" s="1" t="str">
        <f t="shared" si="95"/>
        <v>FALSE</v>
      </c>
      <c r="G2023" s="1"/>
    </row>
    <row r="2024" spans="1:7" x14ac:dyDescent="0.3">
      <c r="A2024" s="1" t="s">
        <v>2028</v>
      </c>
      <c r="B2024" s="1" t="s">
        <v>1261</v>
      </c>
      <c r="C2024">
        <v>189902</v>
      </c>
      <c r="D2024">
        <f t="shared" si="93"/>
        <v>277.22919708029195</v>
      </c>
      <c r="E2024" s="1">
        <f t="shared" si="94"/>
        <v>1.9569151386865269E-2</v>
      </c>
      <c r="F2024" s="1" t="str">
        <f t="shared" si="95"/>
        <v>FALSE</v>
      </c>
      <c r="G2024" s="1"/>
    </row>
    <row r="2025" spans="1:7" x14ac:dyDescent="0.3">
      <c r="A2025" s="1" t="s">
        <v>2029</v>
      </c>
      <c r="B2025" s="1" t="s">
        <v>1261</v>
      </c>
      <c r="C2025">
        <v>685</v>
      </c>
      <c r="D2025">
        <f t="shared" si="93"/>
        <v>0.32948532948532949</v>
      </c>
      <c r="E2025" s="1">
        <f t="shared" si="94"/>
        <v>7.0588349253839928E-5</v>
      </c>
      <c r="F2025" s="1" t="str">
        <f t="shared" si="95"/>
        <v>FALSE</v>
      </c>
      <c r="G2025" s="1"/>
    </row>
    <row r="2026" spans="1:7" x14ac:dyDescent="0.3">
      <c r="A2026" s="1" t="s">
        <v>2030</v>
      </c>
      <c r="B2026" s="1" t="s">
        <v>1261</v>
      </c>
      <c r="C2026">
        <v>2079</v>
      </c>
      <c r="D2026">
        <f t="shared" si="93"/>
        <v>0.16501309627748234</v>
      </c>
      <c r="E2026" s="1">
        <f t="shared" si="94"/>
        <v>2.1423821620253025E-4</v>
      </c>
      <c r="F2026" s="1" t="str">
        <f t="shared" si="95"/>
        <v>FALSE</v>
      </c>
      <c r="G2026" s="1"/>
    </row>
    <row r="2027" spans="1:7" x14ac:dyDescent="0.3">
      <c r="A2027" s="1" t="s">
        <v>2031</v>
      </c>
      <c r="B2027" s="1" t="s">
        <v>1261</v>
      </c>
      <c r="C2027">
        <v>12599</v>
      </c>
      <c r="D2027">
        <f t="shared" si="93"/>
        <v>3.6402773764807859</v>
      </c>
      <c r="E2027" s="1">
        <f t="shared" si="94"/>
        <v>1.2983103828454442E-3</v>
      </c>
      <c r="F2027" s="1" t="str">
        <f t="shared" si="95"/>
        <v>FALSE</v>
      </c>
      <c r="G2027" s="1"/>
    </row>
    <row r="2028" spans="1:7" x14ac:dyDescent="0.3">
      <c r="A2028" s="1" t="s">
        <v>2032</v>
      </c>
      <c r="B2028" s="1" t="s">
        <v>1261</v>
      </c>
      <c r="C2028">
        <v>3461</v>
      </c>
      <c r="D2028">
        <f t="shared" si="93"/>
        <v>0.40541173714419587</v>
      </c>
      <c r="E2028" s="1">
        <f t="shared" si="94"/>
        <v>3.566514989307153E-4</v>
      </c>
      <c r="F2028" s="1" t="str">
        <f t="shared" si="95"/>
        <v>FALSE</v>
      </c>
      <c r="G2028" s="1"/>
    </row>
    <row r="2029" spans="1:7" x14ac:dyDescent="0.3">
      <c r="A2029" s="1" t="s">
        <v>2033</v>
      </c>
      <c r="B2029" s="1" t="s">
        <v>1261</v>
      </c>
      <c r="C2029">
        <v>8537</v>
      </c>
      <c r="D2029">
        <f t="shared" si="93"/>
        <v>3.402550817058589</v>
      </c>
      <c r="E2029" s="1">
        <f t="shared" si="94"/>
        <v>8.7972662420442551E-4</v>
      </c>
      <c r="F2029" s="1" t="str">
        <f t="shared" si="95"/>
        <v>FALSE</v>
      </c>
      <c r="G2029" s="1"/>
    </row>
    <row r="2030" spans="1:7" x14ac:dyDescent="0.3">
      <c r="A2030" s="1" t="s">
        <v>2034</v>
      </c>
      <c r="B2030" s="1" t="s">
        <v>1261</v>
      </c>
      <c r="C2030">
        <v>2509</v>
      </c>
      <c r="D2030">
        <f t="shared" si="93"/>
        <v>6.4664948453608249</v>
      </c>
      <c r="E2030" s="1">
        <f t="shared" si="94"/>
        <v>2.5854915077063416E-4</v>
      </c>
      <c r="F2030" s="1" t="str">
        <f t="shared" si="95"/>
        <v>FALSE</v>
      </c>
      <c r="G2030" s="1"/>
    </row>
    <row r="2031" spans="1:7" x14ac:dyDescent="0.3">
      <c r="A2031" s="1" t="s">
        <v>2035</v>
      </c>
      <c r="B2031" s="1" t="s">
        <v>1261</v>
      </c>
      <c r="C2031">
        <v>388</v>
      </c>
      <c r="D2031">
        <f t="shared" si="93"/>
        <v>8.5218537228201191E-2</v>
      </c>
      <c r="E2031" s="1">
        <f t="shared" si="94"/>
        <v>3.9982889796335609E-5</v>
      </c>
      <c r="F2031" s="1" t="str">
        <f t="shared" si="95"/>
        <v>FALSE</v>
      </c>
      <c r="G2031" s="1"/>
    </row>
    <row r="2032" spans="1:7" x14ac:dyDescent="0.3">
      <c r="A2032" s="1" t="s">
        <v>2036</v>
      </c>
      <c r="B2032" s="1" t="s">
        <v>1261</v>
      </c>
      <c r="C2032">
        <v>4553</v>
      </c>
      <c r="D2032">
        <f t="shared" si="93"/>
        <v>0.49950630828304993</v>
      </c>
      <c r="E2032" s="1">
        <f t="shared" si="94"/>
        <v>4.6918066299669078E-4</v>
      </c>
      <c r="F2032" s="1" t="str">
        <f t="shared" si="95"/>
        <v>FALSE</v>
      </c>
      <c r="G2032" s="1"/>
    </row>
    <row r="2033" spans="1:7" x14ac:dyDescent="0.3">
      <c r="A2033" s="1" t="s">
        <v>2037</v>
      </c>
      <c r="B2033" s="1" t="s">
        <v>1261</v>
      </c>
      <c r="C2033">
        <v>9115</v>
      </c>
      <c r="D2033">
        <f t="shared" si="93"/>
        <v>0.72061032492687171</v>
      </c>
      <c r="E2033" s="1">
        <f t="shared" si="94"/>
        <v>9.392887641587605E-4</v>
      </c>
      <c r="F2033" s="1" t="str">
        <f t="shared" si="95"/>
        <v>FALSE</v>
      </c>
      <c r="G2033" s="1"/>
    </row>
    <row r="2034" spans="1:7" x14ac:dyDescent="0.3">
      <c r="A2034" s="1" t="s">
        <v>2038</v>
      </c>
      <c r="B2034" s="1" t="s">
        <v>1261</v>
      </c>
      <c r="C2034">
        <v>12649</v>
      </c>
      <c r="D2034">
        <f t="shared" si="93"/>
        <v>1.575021790561574</v>
      </c>
      <c r="E2034" s="1">
        <f t="shared" si="94"/>
        <v>1.3034628170975494E-3</v>
      </c>
      <c r="F2034" s="1" t="str">
        <f t="shared" si="95"/>
        <v>FALSE</v>
      </c>
      <c r="G2034" s="1"/>
    </row>
    <row r="2035" spans="1:7" x14ac:dyDescent="0.3">
      <c r="A2035" s="1" t="s">
        <v>2039</v>
      </c>
      <c r="B2035" s="1" t="s">
        <v>1261</v>
      </c>
      <c r="C2035">
        <v>8031</v>
      </c>
      <c r="D2035">
        <f t="shared" si="93"/>
        <v>1.2181101167905355</v>
      </c>
      <c r="E2035" s="1">
        <f t="shared" si="94"/>
        <v>8.275839895731218E-4</v>
      </c>
      <c r="F2035" s="1" t="str">
        <f t="shared" si="95"/>
        <v>FALSE</v>
      </c>
      <c r="G2035" s="1"/>
    </row>
    <row r="2036" spans="1:7" x14ac:dyDescent="0.3">
      <c r="A2036" s="1" t="s">
        <v>2040</v>
      </c>
      <c r="B2036" s="1" t="s">
        <v>1261</v>
      </c>
      <c r="C2036">
        <v>6593</v>
      </c>
      <c r="D2036">
        <f t="shared" si="93"/>
        <v>0.60821033210332098</v>
      </c>
      <c r="E2036" s="1">
        <f t="shared" si="94"/>
        <v>6.7939998048257904E-4</v>
      </c>
      <c r="F2036" s="1" t="str">
        <f t="shared" si="95"/>
        <v>FALSE</v>
      </c>
      <c r="G2036" s="1"/>
    </row>
    <row r="2037" spans="1:7" x14ac:dyDescent="0.3">
      <c r="A2037" s="1" t="s">
        <v>2041</v>
      </c>
      <c r="B2037" s="1" t="s">
        <v>1261</v>
      </c>
      <c r="C2037">
        <v>10840</v>
      </c>
      <c r="D2037">
        <f t="shared" si="93"/>
        <v>0.97132616487455192</v>
      </c>
      <c r="E2037" s="1">
        <f t="shared" si="94"/>
        <v>1.1170477458563866E-3</v>
      </c>
      <c r="F2037" s="1" t="str">
        <f t="shared" si="95"/>
        <v>FALSE</v>
      </c>
      <c r="G2037" s="1"/>
    </row>
    <row r="2038" spans="1:7" x14ac:dyDescent="0.3">
      <c r="A2038" s="1" t="s">
        <v>2042</v>
      </c>
      <c r="B2038" s="1" t="s">
        <v>1261</v>
      </c>
      <c r="C2038">
        <v>11160</v>
      </c>
      <c r="D2038">
        <f t="shared" si="93"/>
        <v>5.9871244635193133</v>
      </c>
      <c r="E2038" s="1">
        <f t="shared" si="94"/>
        <v>1.1500233250698593E-3</v>
      </c>
      <c r="F2038" s="1" t="str">
        <f t="shared" si="95"/>
        <v>FALSE</v>
      </c>
      <c r="G2038" s="1"/>
    </row>
    <row r="2039" spans="1:7" x14ac:dyDescent="0.3">
      <c r="A2039" s="1" t="s">
        <v>2043</v>
      </c>
      <c r="B2039" s="1" t="s">
        <v>1261</v>
      </c>
      <c r="C2039">
        <v>1864</v>
      </c>
      <c r="D2039">
        <f t="shared" si="93"/>
        <v>0.26316532542707893</v>
      </c>
      <c r="E2039" s="1">
        <f t="shared" si="94"/>
        <v>1.9208274891847828E-4</v>
      </c>
      <c r="F2039" s="1" t="str">
        <f t="shared" si="95"/>
        <v>FALSE</v>
      </c>
      <c r="G2039" s="1"/>
    </row>
    <row r="2040" spans="1:7" x14ac:dyDescent="0.3">
      <c r="A2040" s="1" t="s">
        <v>2044</v>
      </c>
      <c r="B2040" s="1" t="s">
        <v>1261</v>
      </c>
      <c r="C2040">
        <v>7083</v>
      </c>
      <c r="D2040">
        <f t="shared" si="93"/>
        <v>0.64631809471667123</v>
      </c>
      <c r="E2040" s="1">
        <f t="shared" si="94"/>
        <v>7.2989383615320908E-4</v>
      </c>
      <c r="F2040" s="1" t="str">
        <f t="shared" si="95"/>
        <v>FALSE</v>
      </c>
      <c r="G2040" s="1"/>
    </row>
    <row r="2041" spans="1:7" x14ac:dyDescent="0.3">
      <c r="A2041" s="1" t="s">
        <v>2045</v>
      </c>
      <c r="B2041" s="1" t="s">
        <v>1261</v>
      </c>
      <c r="C2041">
        <v>10959</v>
      </c>
      <c r="D2041">
        <f t="shared" si="93"/>
        <v>8.7953451043338688</v>
      </c>
      <c r="E2041" s="1">
        <f t="shared" si="94"/>
        <v>1.1293105393763968E-3</v>
      </c>
      <c r="F2041" s="1" t="str">
        <f t="shared" si="95"/>
        <v>FALSE</v>
      </c>
      <c r="G2041" s="1"/>
    </row>
    <row r="2042" spans="1:7" x14ac:dyDescent="0.3">
      <c r="A2042" s="1" t="s">
        <v>2046</v>
      </c>
      <c r="B2042" s="1" t="s">
        <v>1261</v>
      </c>
      <c r="C2042">
        <v>1246</v>
      </c>
      <c r="D2042">
        <f t="shared" si="93"/>
        <v>0.25197168857431751</v>
      </c>
      <c r="E2042" s="1">
        <f t="shared" si="94"/>
        <v>1.2839866156245919E-4</v>
      </c>
      <c r="F2042" s="1" t="str">
        <f t="shared" si="95"/>
        <v>FALSE</v>
      </c>
      <c r="G2042" s="1"/>
    </row>
    <row r="2043" spans="1:7" x14ac:dyDescent="0.3">
      <c r="A2043" s="1" t="s">
        <v>2047</v>
      </c>
      <c r="B2043" s="1" t="s">
        <v>1261</v>
      </c>
      <c r="C2043">
        <v>4945</v>
      </c>
      <c r="D2043">
        <f t="shared" si="93"/>
        <v>7.4585218702865763</v>
      </c>
      <c r="E2043" s="1">
        <f t="shared" si="94"/>
        <v>5.0957574753319481E-4</v>
      </c>
      <c r="F2043" s="1" t="str">
        <f t="shared" si="95"/>
        <v>FALSE</v>
      </c>
      <c r="G2043" s="1"/>
    </row>
    <row r="2044" spans="1:7" x14ac:dyDescent="0.3">
      <c r="A2044" s="1" t="s">
        <v>2048</v>
      </c>
      <c r="B2044" s="1" t="s">
        <v>1261</v>
      </c>
      <c r="C2044">
        <v>663</v>
      </c>
      <c r="D2044">
        <f t="shared" si="93"/>
        <v>0.34</v>
      </c>
      <c r="E2044" s="1">
        <f t="shared" si="94"/>
        <v>6.8321278182913688E-5</v>
      </c>
      <c r="F2044" s="1" t="str">
        <f t="shared" si="95"/>
        <v>FALSE</v>
      </c>
      <c r="G2044" s="1"/>
    </row>
    <row r="2045" spans="1:7" x14ac:dyDescent="0.3">
      <c r="A2045" s="1" t="s">
        <v>2049</v>
      </c>
      <c r="B2045" s="1" t="s">
        <v>1261</v>
      </c>
      <c r="C2045">
        <v>1950</v>
      </c>
      <c r="D2045">
        <f t="shared" si="93"/>
        <v>2.096774193548387</v>
      </c>
      <c r="E2045" s="1">
        <f t="shared" si="94"/>
        <v>2.0094493583209906E-4</v>
      </c>
      <c r="F2045" s="1" t="str">
        <f t="shared" si="95"/>
        <v>FALSE</v>
      </c>
      <c r="G2045" s="1"/>
    </row>
    <row r="2046" spans="1:7" x14ac:dyDescent="0.3">
      <c r="A2046" s="1" t="s">
        <v>2050</v>
      </c>
      <c r="B2046" s="1" t="s">
        <v>1261</v>
      </c>
      <c r="C2046">
        <v>930</v>
      </c>
      <c r="D2046">
        <f t="shared" si="93"/>
        <v>5.0568212712739924E-2</v>
      </c>
      <c r="E2046" s="1">
        <f t="shared" si="94"/>
        <v>9.5835277089154945E-5</v>
      </c>
      <c r="F2046" s="1" t="str">
        <f t="shared" si="95"/>
        <v>FALSE</v>
      </c>
      <c r="G2046" s="1"/>
    </row>
    <row r="2047" spans="1:7" x14ac:dyDescent="0.3">
      <c r="A2047" s="1" t="s">
        <v>2051</v>
      </c>
      <c r="B2047" s="1" t="s">
        <v>1261</v>
      </c>
      <c r="C2047">
        <v>18391</v>
      </c>
      <c r="D2047">
        <f t="shared" si="93"/>
        <v>11.359481161210624</v>
      </c>
      <c r="E2047" s="1">
        <f t="shared" si="94"/>
        <v>1.8951683666092994E-3</v>
      </c>
      <c r="F2047" s="1" t="str">
        <f t="shared" si="95"/>
        <v>FALSE</v>
      </c>
      <c r="G2047" s="1"/>
    </row>
    <row r="2048" spans="1:7" x14ac:dyDescent="0.3">
      <c r="A2048" s="1" t="s">
        <v>2052</v>
      </c>
      <c r="B2048" s="1" t="s">
        <v>1261</v>
      </c>
      <c r="C2048">
        <v>1619</v>
      </c>
      <c r="D2048">
        <f t="shared" si="93"/>
        <v>2.8807829181494662</v>
      </c>
      <c r="E2048" s="1">
        <f t="shared" si="94"/>
        <v>1.6683582108316329E-4</v>
      </c>
      <c r="F2048" s="1" t="str">
        <f t="shared" si="95"/>
        <v>FALSE</v>
      </c>
      <c r="G2048" s="1"/>
    </row>
    <row r="2049" spans="1:7" x14ac:dyDescent="0.3">
      <c r="A2049" s="1" t="s">
        <v>2053</v>
      </c>
      <c r="B2049" s="1" t="s">
        <v>1261</v>
      </c>
      <c r="C2049">
        <v>562</v>
      </c>
      <c r="D2049">
        <f t="shared" si="93"/>
        <v>0.20347574221578565</v>
      </c>
      <c r="E2049" s="1">
        <f t="shared" si="94"/>
        <v>5.7913360993661375E-5</v>
      </c>
      <c r="F2049" s="1" t="str">
        <f t="shared" si="95"/>
        <v>FALSE</v>
      </c>
      <c r="G2049" s="1"/>
    </row>
    <row r="2050" spans="1:7" x14ac:dyDescent="0.3">
      <c r="A2050" s="1" t="s">
        <v>2054</v>
      </c>
      <c r="B2050" s="1" t="s">
        <v>1261</v>
      </c>
      <c r="C2050">
        <v>2762</v>
      </c>
      <c r="D2050">
        <f t="shared" ref="D2050:D2113" si="96">C2050/C2051</f>
        <v>0.32613059393080646</v>
      </c>
      <c r="E2050" s="1">
        <f t="shared" ref="E2050:E2113" si="97" xml:space="preserve"> C2050 / SUMIFS($C$2:$C$7915, $B$2:$B$7915,B2050)</f>
        <v>2.8462046808628595E-4</v>
      </c>
      <c r="F2050" s="1" t="str">
        <f t="shared" ref="F2050:F2113" si="98">IF(C2050 &gt; 300000, "MAGGIORE", "FALSE")</f>
        <v>FALSE</v>
      </c>
      <c r="G2050" s="1"/>
    </row>
    <row r="2051" spans="1:7" x14ac:dyDescent="0.3">
      <c r="A2051" s="1" t="s">
        <v>2055</v>
      </c>
      <c r="B2051" s="1" t="s">
        <v>1261</v>
      </c>
      <c r="C2051">
        <v>8469</v>
      </c>
      <c r="D2051">
        <f t="shared" si="96"/>
        <v>1.8026819923371646</v>
      </c>
      <c r="E2051" s="1">
        <f t="shared" si="97"/>
        <v>8.7271931362156252E-4</v>
      </c>
      <c r="F2051" s="1" t="str">
        <f t="shared" si="98"/>
        <v>FALSE</v>
      </c>
      <c r="G2051" s="1"/>
    </row>
    <row r="2052" spans="1:7" x14ac:dyDescent="0.3">
      <c r="A2052" s="1" t="s">
        <v>2056</v>
      </c>
      <c r="B2052" s="1" t="s">
        <v>1261</v>
      </c>
      <c r="C2052">
        <v>4698</v>
      </c>
      <c r="D2052">
        <f t="shared" si="96"/>
        <v>2.1095644364616075</v>
      </c>
      <c r="E2052" s="1">
        <f t="shared" si="97"/>
        <v>4.8412272232779558E-4</v>
      </c>
      <c r="F2052" s="1" t="str">
        <f t="shared" si="98"/>
        <v>FALSE</v>
      </c>
      <c r="G2052" s="1"/>
    </row>
    <row r="2053" spans="1:7" x14ac:dyDescent="0.3">
      <c r="A2053" s="1" t="s">
        <v>2057</v>
      </c>
      <c r="B2053" s="1" t="s">
        <v>1261</v>
      </c>
      <c r="C2053">
        <v>2227</v>
      </c>
      <c r="D2053">
        <f t="shared" si="96"/>
        <v>0.29559331032651975</v>
      </c>
      <c r="E2053" s="1">
        <f t="shared" si="97"/>
        <v>2.2948942158876134E-4</v>
      </c>
      <c r="F2053" s="1" t="str">
        <f t="shared" si="98"/>
        <v>FALSE</v>
      </c>
      <c r="G2053" s="1"/>
    </row>
    <row r="2054" spans="1:7" x14ac:dyDescent="0.3">
      <c r="A2054" s="1" t="s">
        <v>2058</v>
      </c>
      <c r="B2054" s="1" t="s">
        <v>1261</v>
      </c>
      <c r="C2054">
        <v>7534</v>
      </c>
      <c r="D2054">
        <f t="shared" si="96"/>
        <v>2.026903416733925</v>
      </c>
      <c r="E2054" s="1">
        <f t="shared" si="97"/>
        <v>7.7636879310719715E-4</v>
      </c>
      <c r="F2054" s="1" t="str">
        <f t="shared" si="98"/>
        <v>FALSE</v>
      </c>
      <c r="G2054" s="1"/>
    </row>
    <row r="2055" spans="1:7" x14ac:dyDescent="0.3">
      <c r="A2055" s="1" t="s">
        <v>2059</v>
      </c>
      <c r="B2055" s="1" t="s">
        <v>1261</v>
      </c>
      <c r="C2055">
        <v>3717</v>
      </c>
      <c r="D2055">
        <f t="shared" si="96"/>
        <v>0.25092823870924186</v>
      </c>
      <c r="E2055" s="1">
        <f t="shared" si="97"/>
        <v>3.8303196230149347E-4</v>
      </c>
      <c r="F2055" s="1" t="str">
        <f t="shared" si="98"/>
        <v>FALSE</v>
      </c>
      <c r="G2055" s="1"/>
    </row>
    <row r="2056" spans="1:7" x14ac:dyDescent="0.3">
      <c r="A2056" s="1" t="s">
        <v>2060</v>
      </c>
      <c r="B2056" s="1" t="s">
        <v>1261</v>
      </c>
      <c r="C2056">
        <v>14813</v>
      </c>
      <c r="D2056">
        <f t="shared" si="96"/>
        <v>2.0928228313082791</v>
      </c>
      <c r="E2056" s="1">
        <f t="shared" si="97"/>
        <v>1.5264601715286581E-3</v>
      </c>
      <c r="F2056" s="1" t="str">
        <f t="shared" si="98"/>
        <v>FALSE</v>
      </c>
      <c r="G2056" s="1"/>
    </row>
    <row r="2057" spans="1:7" x14ac:dyDescent="0.3">
      <c r="A2057" s="1" t="s">
        <v>2061</v>
      </c>
      <c r="B2057" s="1" t="s">
        <v>1261</v>
      </c>
      <c r="C2057">
        <v>7078</v>
      </c>
      <c r="D2057">
        <f t="shared" si="96"/>
        <v>3.512655086848635</v>
      </c>
      <c r="E2057" s="1">
        <f t="shared" si="97"/>
        <v>7.2937859272799855E-4</v>
      </c>
      <c r="F2057" s="1" t="str">
        <f t="shared" si="98"/>
        <v>FALSE</v>
      </c>
      <c r="G2057" s="1"/>
    </row>
    <row r="2058" spans="1:7" x14ac:dyDescent="0.3">
      <c r="A2058" s="1" t="s">
        <v>2062</v>
      </c>
      <c r="B2058" s="1" t="s">
        <v>1261</v>
      </c>
      <c r="C2058">
        <v>2015</v>
      </c>
      <c r="D2058">
        <f t="shared" si="96"/>
        <v>1.4423765211166786</v>
      </c>
      <c r="E2058" s="1">
        <f t="shared" si="97"/>
        <v>2.0764310035983571E-4</v>
      </c>
      <c r="F2058" s="1" t="str">
        <f t="shared" si="98"/>
        <v>FALSE</v>
      </c>
      <c r="G2058" s="1"/>
    </row>
    <row r="2059" spans="1:7" x14ac:dyDescent="0.3">
      <c r="A2059" s="1" t="s">
        <v>2063</v>
      </c>
      <c r="B2059" s="1" t="s">
        <v>1261</v>
      </c>
      <c r="C2059">
        <v>1397</v>
      </c>
      <c r="D2059">
        <f t="shared" si="96"/>
        <v>8.9989693377995367E-2</v>
      </c>
      <c r="E2059" s="1">
        <f t="shared" si="97"/>
        <v>1.4395901300381662E-4</v>
      </c>
      <c r="F2059" s="1" t="str">
        <f t="shared" si="98"/>
        <v>FALSE</v>
      </c>
      <c r="G2059" s="1"/>
    </row>
    <row r="2060" spans="1:7" x14ac:dyDescent="0.3">
      <c r="A2060" s="1" t="s">
        <v>2064</v>
      </c>
      <c r="B2060" s="1" t="s">
        <v>1261</v>
      </c>
      <c r="C2060">
        <v>15524</v>
      </c>
      <c r="D2060">
        <f t="shared" si="96"/>
        <v>2.784074605451937</v>
      </c>
      <c r="E2060" s="1">
        <f t="shared" si="97"/>
        <v>1.5997277865935928E-3</v>
      </c>
      <c r="F2060" s="1" t="str">
        <f t="shared" si="98"/>
        <v>FALSE</v>
      </c>
      <c r="G2060" s="1"/>
    </row>
    <row r="2061" spans="1:7" x14ac:dyDescent="0.3">
      <c r="A2061" s="1" t="s">
        <v>2065</v>
      </c>
      <c r="B2061" s="1" t="s">
        <v>1261</v>
      </c>
      <c r="C2061">
        <v>5576</v>
      </c>
      <c r="D2061">
        <f t="shared" si="96"/>
        <v>0.20811405964244392</v>
      </c>
      <c r="E2061" s="1">
        <f t="shared" si="97"/>
        <v>5.7459946779476123E-4</v>
      </c>
      <c r="F2061" s="1" t="str">
        <f t="shared" si="98"/>
        <v>FALSE</v>
      </c>
      <c r="G2061" s="1"/>
    </row>
    <row r="2062" spans="1:7" x14ac:dyDescent="0.3">
      <c r="A2062" s="1" t="s">
        <v>2066</v>
      </c>
      <c r="B2062" s="1" t="s">
        <v>1261</v>
      </c>
      <c r="C2062">
        <v>26793</v>
      </c>
      <c r="D2062">
        <f t="shared" si="96"/>
        <v>5.9421157684630739</v>
      </c>
      <c r="E2062" s="1">
        <f t="shared" si="97"/>
        <v>2.7609834183330412E-3</v>
      </c>
      <c r="F2062" s="1" t="str">
        <f t="shared" si="98"/>
        <v>FALSE</v>
      </c>
      <c r="G2062" s="1"/>
    </row>
    <row r="2063" spans="1:7" x14ac:dyDescent="0.3">
      <c r="A2063" s="1" t="s">
        <v>2067</v>
      </c>
      <c r="B2063" s="1" t="s">
        <v>1261</v>
      </c>
      <c r="C2063">
        <v>4509</v>
      </c>
      <c r="D2063">
        <f t="shared" si="96"/>
        <v>0.54417089065894275</v>
      </c>
      <c r="E2063" s="1">
        <f t="shared" si="97"/>
        <v>4.646465208548383E-4</v>
      </c>
      <c r="F2063" s="1" t="str">
        <f t="shared" si="98"/>
        <v>FALSE</v>
      </c>
      <c r="G2063" s="1"/>
    </row>
    <row r="2064" spans="1:7" x14ac:dyDescent="0.3">
      <c r="A2064" s="1" t="s">
        <v>2068</v>
      </c>
      <c r="B2064" s="1" t="s">
        <v>1261</v>
      </c>
      <c r="C2064">
        <v>8286</v>
      </c>
      <c r="D2064">
        <f t="shared" si="96"/>
        <v>1.5484956082975145</v>
      </c>
      <c r="E2064" s="1">
        <f t="shared" si="97"/>
        <v>8.5386140425885786E-4</v>
      </c>
      <c r="F2064" s="1" t="str">
        <f t="shared" si="98"/>
        <v>FALSE</v>
      </c>
      <c r="G2064" s="1"/>
    </row>
    <row r="2065" spans="1:7" x14ac:dyDescent="0.3">
      <c r="A2065" s="1" t="s">
        <v>2069</v>
      </c>
      <c r="B2065" s="1" t="s">
        <v>1261</v>
      </c>
      <c r="C2065">
        <v>5351</v>
      </c>
      <c r="D2065">
        <f t="shared" si="96"/>
        <v>2.4602298850574713</v>
      </c>
      <c r="E2065" s="1">
        <f t="shared" si="97"/>
        <v>5.514135136602883E-4</v>
      </c>
      <c r="F2065" s="1" t="str">
        <f t="shared" si="98"/>
        <v>FALSE</v>
      </c>
      <c r="G2065" s="1"/>
    </row>
    <row r="2066" spans="1:7" x14ac:dyDescent="0.3">
      <c r="A2066" s="1" t="s">
        <v>2070</v>
      </c>
      <c r="B2066" s="1" t="s">
        <v>1261</v>
      </c>
      <c r="C2066">
        <v>2175</v>
      </c>
      <c r="D2066">
        <f t="shared" si="96"/>
        <v>0.25770142180094785</v>
      </c>
      <c r="E2066" s="1">
        <f t="shared" si="97"/>
        <v>2.2413088996657205E-4</v>
      </c>
      <c r="F2066" s="1" t="str">
        <f t="shared" si="98"/>
        <v>FALSE</v>
      </c>
      <c r="G2066" s="1"/>
    </row>
    <row r="2067" spans="1:7" x14ac:dyDescent="0.3">
      <c r="A2067" s="1" t="s">
        <v>2071</v>
      </c>
      <c r="B2067" s="1" t="s">
        <v>1261</v>
      </c>
      <c r="C2067">
        <v>8440</v>
      </c>
      <c r="D2067">
        <f t="shared" si="96"/>
        <v>1.7968916329572067</v>
      </c>
      <c r="E2067" s="1">
        <f t="shared" si="97"/>
        <v>8.697309017553416E-4</v>
      </c>
      <c r="F2067" s="1" t="str">
        <f t="shared" si="98"/>
        <v>FALSE</v>
      </c>
      <c r="G2067" s="1"/>
    </row>
    <row r="2068" spans="1:7" x14ac:dyDescent="0.3">
      <c r="A2068" s="1" t="s">
        <v>2072</v>
      </c>
      <c r="B2068" s="1" t="s">
        <v>1261</v>
      </c>
      <c r="C2068">
        <v>4697</v>
      </c>
      <c r="D2068">
        <f t="shared" si="96"/>
        <v>1.7312937707335054</v>
      </c>
      <c r="E2068" s="1">
        <f t="shared" si="97"/>
        <v>4.8401967364275348E-4</v>
      </c>
      <c r="F2068" s="1" t="str">
        <f t="shared" si="98"/>
        <v>FALSE</v>
      </c>
      <c r="G2068" s="1"/>
    </row>
    <row r="2069" spans="1:7" x14ac:dyDescent="0.3">
      <c r="A2069" s="1" t="s">
        <v>2073</v>
      </c>
      <c r="B2069" s="1" t="s">
        <v>1261</v>
      </c>
      <c r="C2069">
        <v>2713</v>
      </c>
      <c r="D2069">
        <f t="shared" si="96"/>
        <v>0.23188034188034187</v>
      </c>
      <c r="E2069" s="1">
        <f t="shared" si="97"/>
        <v>2.7957108251922295E-4</v>
      </c>
      <c r="F2069" s="1" t="str">
        <f t="shared" si="98"/>
        <v>FALSE</v>
      </c>
      <c r="G2069" s="1"/>
    </row>
    <row r="2070" spans="1:7" x14ac:dyDescent="0.3">
      <c r="A2070" s="1" t="s">
        <v>2074</v>
      </c>
      <c r="B2070" s="1" t="s">
        <v>1261</v>
      </c>
      <c r="C2070">
        <v>11700</v>
      </c>
      <c r="D2070">
        <f t="shared" si="96"/>
        <v>3.857566765578635</v>
      </c>
      <c r="E2070" s="1">
        <f t="shared" si="97"/>
        <v>1.2056696149925943E-3</v>
      </c>
      <c r="F2070" s="1" t="str">
        <f t="shared" si="98"/>
        <v>FALSE</v>
      </c>
      <c r="G2070" s="1"/>
    </row>
    <row r="2071" spans="1:7" x14ac:dyDescent="0.3">
      <c r="A2071" s="1" t="s">
        <v>2075</v>
      </c>
      <c r="B2071" s="1" t="s">
        <v>1261</v>
      </c>
      <c r="C2071">
        <v>3033</v>
      </c>
      <c r="D2071">
        <f t="shared" si="96"/>
        <v>0.25954133150778708</v>
      </c>
      <c r="E2071" s="1">
        <f t="shared" si="97"/>
        <v>3.1254666173269563E-4</v>
      </c>
      <c r="F2071" s="1" t="str">
        <f t="shared" si="98"/>
        <v>FALSE</v>
      </c>
      <c r="G2071" s="1"/>
    </row>
    <row r="2072" spans="1:7" x14ac:dyDescent="0.3">
      <c r="A2072" s="1" t="s">
        <v>2076</v>
      </c>
      <c r="B2072" s="1" t="s">
        <v>1261</v>
      </c>
      <c r="C2072">
        <v>11686</v>
      </c>
      <c r="D2072">
        <f t="shared" si="96"/>
        <v>0.63784727907865291</v>
      </c>
      <c r="E2072" s="1">
        <f t="shared" si="97"/>
        <v>1.2042269334020051E-3</v>
      </c>
      <c r="F2072" s="1" t="str">
        <f t="shared" si="98"/>
        <v>FALSE</v>
      </c>
      <c r="G2072" s="1"/>
    </row>
    <row r="2073" spans="1:7" x14ac:dyDescent="0.3">
      <c r="A2073" s="1" t="s">
        <v>2077</v>
      </c>
      <c r="B2073" s="1" t="s">
        <v>1261</v>
      </c>
      <c r="C2073">
        <v>18321</v>
      </c>
      <c r="D2073">
        <f t="shared" si="96"/>
        <v>8.3428961748633874</v>
      </c>
      <c r="E2073" s="1">
        <f t="shared" si="97"/>
        <v>1.8879549586563523E-3</v>
      </c>
      <c r="F2073" s="1" t="str">
        <f t="shared" si="98"/>
        <v>FALSE</v>
      </c>
      <c r="G2073" s="1"/>
    </row>
    <row r="2074" spans="1:7" x14ac:dyDescent="0.3">
      <c r="A2074" s="1" t="s">
        <v>2078</v>
      </c>
      <c r="B2074" s="1" t="s">
        <v>1261</v>
      </c>
      <c r="C2074">
        <v>2196</v>
      </c>
      <c r="D2074">
        <f t="shared" si="96"/>
        <v>0.41924398625429554</v>
      </c>
      <c r="E2074" s="1">
        <f t="shared" si="97"/>
        <v>2.2629491235245618E-4</v>
      </c>
      <c r="F2074" s="1" t="str">
        <f t="shared" si="98"/>
        <v>FALSE</v>
      </c>
      <c r="G2074" s="1"/>
    </row>
    <row r="2075" spans="1:7" x14ac:dyDescent="0.3">
      <c r="A2075" s="1" t="s">
        <v>2079</v>
      </c>
      <c r="B2075" s="1" t="s">
        <v>1261</v>
      </c>
      <c r="C2075">
        <v>5238</v>
      </c>
      <c r="D2075">
        <f t="shared" si="96"/>
        <v>0.31933182954337619</v>
      </c>
      <c r="E2075" s="1">
        <f t="shared" si="97"/>
        <v>5.3976901225053072E-4</v>
      </c>
      <c r="F2075" s="1" t="str">
        <f t="shared" si="98"/>
        <v>FALSE</v>
      </c>
      <c r="G2075" s="1"/>
    </row>
    <row r="2076" spans="1:7" x14ac:dyDescent="0.3">
      <c r="A2076" s="1" t="s">
        <v>2080</v>
      </c>
      <c r="B2076" s="1" t="s">
        <v>1261</v>
      </c>
      <c r="C2076">
        <v>16403</v>
      </c>
      <c r="D2076">
        <f t="shared" si="96"/>
        <v>8.6696617336152215</v>
      </c>
      <c r="E2076" s="1">
        <f t="shared" si="97"/>
        <v>1.6903075807456005E-3</v>
      </c>
      <c r="F2076" s="1" t="str">
        <f t="shared" si="98"/>
        <v>FALSE</v>
      </c>
      <c r="G2076" s="1"/>
    </row>
    <row r="2077" spans="1:7" x14ac:dyDescent="0.3">
      <c r="A2077" s="1" t="s">
        <v>2081</v>
      </c>
      <c r="B2077" s="1" t="s">
        <v>1261</v>
      </c>
      <c r="C2077">
        <v>1892</v>
      </c>
      <c r="D2077">
        <f t="shared" si="96"/>
        <v>4.6947890818858564</v>
      </c>
      <c r="E2077" s="1">
        <f t="shared" si="97"/>
        <v>1.9496811209965715E-4</v>
      </c>
      <c r="F2077" s="1" t="str">
        <f t="shared" si="98"/>
        <v>FALSE</v>
      </c>
      <c r="G2077" s="1"/>
    </row>
    <row r="2078" spans="1:7" x14ac:dyDescent="0.3">
      <c r="A2078" s="1" t="s">
        <v>2082</v>
      </c>
      <c r="B2078" s="1" t="s">
        <v>1261</v>
      </c>
      <c r="C2078">
        <v>403</v>
      </c>
      <c r="D2078">
        <f t="shared" si="96"/>
        <v>2.7414965986394559</v>
      </c>
      <c r="E2078" s="1">
        <f t="shared" si="97"/>
        <v>4.152862007196714E-5</v>
      </c>
      <c r="F2078" s="1" t="str">
        <f t="shared" si="98"/>
        <v>FALSE</v>
      </c>
      <c r="G2078" s="1"/>
    </row>
    <row r="2079" spans="1:7" x14ac:dyDescent="0.3">
      <c r="A2079" s="1" t="s">
        <v>2083</v>
      </c>
      <c r="B2079" s="1" t="s">
        <v>1261</v>
      </c>
      <c r="C2079">
        <v>147</v>
      </c>
      <c r="D2079">
        <f t="shared" si="96"/>
        <v>1.6153846153846154E-2</v>
      </c>
      <c r="E2079" s="1">
        <f t="shared" si="97"/>
        <v>1.5148156701189007E-5</v>
      </c>
      <c r="F2079" s="1" t="str">
        <f t="shared" si="98"/>
        <v>FALSE</v>
      </c>
      <c r="G2079" s="1"/>
    </row>
    <row r="2080" spans="1:7" x14ac:dyDescent="0.3">
      <c r="A2080" s="1" t="s">
        <v>2084</v>
      </c>
      <c r="B2080" s="1" t="s">
        <v>1261</v>
      </c>
      <c r="C2080">
        <v>9100</v>
      </c>
      <c r="D2080">
        <f t="shared" si="96"/>
        <v>2.2243950134441457</v>
      </c>
      <c r="E2080" s="1">
        <f t="shared" si="97"/>
        <v>9.3774303388312894E-4</v>
      </c>
      <c r="F2080" s="1" t="str">
        <f t="shared" si="98"/>
        <v>FALSE</v>
      </c>
      <c r="G2080" s="1"/>
    </row>
    <row r="2081" spans="1:7" x14ac:dyDescent="0.3">
      <c r="A2081" s="1" t="s">
        <v>2085</v>
      </c>
      <c r="B2081" s="1" t="s">
        <v>1261</v>
      </c>
      <c r="C2081">
        <v>4091</v>
      </c>
      <c r="D2081">
        <f t="shared" si="96"/>
        <v>6.7397034596375613</v>
      </c>
      <c r="E2081" s="1">
        <f t="shared" si="97"/>
        <v>4.2157217050723962E-4</v>
      </c>
      <c r="F2081" s="1" t="str">
        <f t="shared" si="98"/>
        <v>FALSE</v>
      </c>
      <c r="G2081" s="1"/>
    </row>
    <row r="2082" spans="1:7" x14ac:dyDescent="0.3">
      <c r="A2082" s="1" t="s">
        <v>2086</v>
      </c>
      <c r="B2082" s="1" t="s">
        <v>1261</v>
      </c>
      <c r="C2082">
        <v>607</v>
      </c>
      <c r="D2082">
        <f t="shared" si="96"/>
        <v>4.2258423837371203E-2</v>
      </c>
      <c r="E2082" s="1">
        <f t="shared" si="97"/>
        <v>6.2550551820555968E-5</v>
      </c>
      <c r="F2082" s="1" t="str">
        <f t="shared" si="98"/>
        <v>FALSE</v>
      </c>
      <c r="G2082" s="1"/>
    </row>
    <row r="2083" spans="1:7" x14ac:dyDescent="0.3">
      <c r="A2083" s="1" t="s">
        <v>2087</v>
      </c>
      <c r="B2083" s="1" t="s">
        <v>1261</v>
      </c>
      <c r="C2083">
        <v>14364</v>
      </c>
      <c r="D2083">
        <f t="shared" si="96"/>
        <v>12.479582971329279</v>
      </c>
      <c r="E2083" s="1">
        <f t="shared" si="97"/>
        <v>1.4801913119447544E-3</v>
      </c>
      <c r="F2083" s="1" t="str">
        <f t="shared" si="98"/>
        <v>FALSE</v>
      </c>
      <c r="G2083" s="1"/>
    </row>
    <row r="2084" spans="1:7" x14ac:dyDescent="0.3">
      <c r="A2084" s="1" t="s">
        <v>2088</v>
      </c>
      <c r="B2084" s="1" t="s">
        <v>1261</v>
      </c>
      <c r="C2084">
        <v>1151</v>
      </c>
      <c r="D2084">
        <f t="shared" si="96"/>
        <v>0.6577142857142857</v>
      </c>
      <c r="E2084" s="1">
        <f t="shared" si="97"/>
        <v>1.186090364834595E-4</v>
      </c>
      <c r="F2084" s="1" t="str">
        <f t="shared" si="98"/>
        <v>FALSE</v>
      </c>
      <c r="G2084" s="1"/>
    </row>
    <row r="2085" spans="1:7" x14ac:dyDescent="0.3">
      <c r="A2085" s="1" t="s">
        <v>2089</v>
      </c>
      <c r="B2085" s="1" t="s">
        <v>1261</v>
      </c>
      <c r="C2085">
        <v>1750</v>
      </c>
      <c r="D2085">
        <f t="shared" si="96"/>
        <v>0.46137621935143686</v>
      </c>
      <c r="E2085" s="1">
        <f t="shared" si="97"/>
        <v>1.8033519882367866E-4</v>
      </c>
      <c r="F2085" s="1" t="str">
        <f t="shared" si="98"/>
        <v>FALSE</v>
      </c>
      <c r="G2085" s="1"/>
    </row>
    <row r="2086" spans="1:7" x14ac:dyDescent="0.3">
      <c r="A2086" s="1" t="s">
        <v>2090</v>
      </c>
      <c r="B2086" s="1" t="s">
        <v>1261</v>
      </c>
      <c r="C2086">
        <v>3793</v>
      </c>
      <c r="D2086">
        <f t="shared" si="96"/>
        <v>0.2437817340446044</v>
      </c>
      <c r="E2086" s="1">
        <f t="shared" si="97"/>
        <v>3.9086366236469323E-4</v>
      </c>
      <c r="F2086" s="1" t="str">
        <f t="shared" si="98"/>
        <v>FALSE</v>
      </c>
      <c r="G2086" s="1"/>
    </row>
    <row r="2087" spans="1:7" x14ac:dyDescent="0.3">
      <c r="A2087" s="1" t="s">
        <v>2091</v>
      </c>
      <c r="B2087" s="1" t="s">
        <v>1261</v>
      </c>
      <c r="C2087">
        <v>15559</v>
      </c>
      <c r="D2087">
        <f t="shared" si="96"/>
        <v>25.632619439868204</v>
      </c>
      <c r="E2087" s="1">
        <f t="shared" si="97"/>
        <v>1.6033344905700664E-3</v>
      </c>
      <c r="F2087" s="1" t="str">
        <f t="shared" si="98"/>
        <v>FALSE</v>
      </c>
      <c r="G2087" s="1"/>
    </row>
    <row r="2088" spans="1:7" x14ac:dyDescent="0.3">
      <c r="A2088" s="1" t="s">
        <v>2092</v>
      </c>
      <c r="B2088" s="1" t="s">
        <v>1261</v>
      </c>
      <c r="C2088">
        <v>607</v>
      </c>
      <c r="D2088">
        <f t="shared" si="96"/>
        <v>1.027072758037225</v>
      </c>
      <c r="E2088" s="1">
        <f t="shared" si="97"/>
        <v>6.2550551820555968E-5</v>
      </c>
      <c r="F2088" s="1" t="str">
        <f t="shared" si="98"/>
        <v>FALSE</v>
      </c>
      <c r="G2088" s="1"/>
    </row>
    <row r="2089" spans="1:7" x14ac:dyDescent="0.3">
      <c r="A2089" s="1" t="s">
        <v>2093</v>
      </c>
      <c r="B2089" s="1" t="s">
        <v>1261</v>
      </c>
      <c r="C2089">
        <v>591</v>
      </c>
      <c r="D2089">
        <f t="shared" si="96"/>
        <v>1.4138755980861244</v>
      </c>
      <c r="E2089" s="1">
        <f t="shared" si="97"/>
        <v>6.0901772859882332E-5</v>
      </c>
      <c r="F2089" s="1" t="str">
        <f t="shared" si="98"/>
        <v>FALSE</v>
      </c>
      <c r="G2089" s="1"/>
    </row>
    <row r="2090" spans="1:7" x14ac:dyDescent="0.3">
      <c r="A2090" s="1" t="s">
        <v>2094</v>
      </c>
      <c r="B2090" s="1" t="s">
        <v>1261</v>
      </c>
      <c r="C2090">
        <v>418</v>
      </c>
      <c r="D2090">
        <f t="shared" si="96"/>
        <v>1.7870884993587004E-2</v>
      </c>
      <c r="E2090" s="1">
        <f t="shared" si="97"/>
        <v>4.3074350347598671E-5</v>
      </c>
      <c r="F2090" s="1" t="str">
        <f t="shared" si="98"/>
        <v>FALSE</v>
      </c>
      <c r="G2090" s="1"/>
    </row>
    <row r="2091" spans="1:7" x14ac:dyDescent="0.3">
      <c r="A2091" s="1" t="s">
        <v>2095</v>
      </c>
      <c r="B2091" s="1" t="s">
        <v>1261</v>
      </c>
      <c r="C2091">
        <v>23390</v>
      </c>
      <c r="D2091">
        <f t="shared" si="96"/>
        <v>15.582944703530979</v>
      </c>
      <c r="E2091" s="1">
        <f t="shared" si="97"/>
        <v>2.4103087431347676E-3</v>
      </c>
      <c r="F2091" s="1" t="str">
        <f t="shared" si="98"/>
        <v>FALSE</v>
      </c>
      <c r="G2091" s="1"/>
    </row>
    <row r="2092" spans="1:7" x14ac:dyDescent="0.3">
      <c r="A2092" s="1" t="s">
        <v>2096</v>
      </c>
      <c r="B2092" s="1" t="s">
        <v>1261</v>
      </c>
      <c r="C2092">
        <v>1501</v>
      </c>
      <c r="D2092">
        <f t="shared" si="96"/>
        <v>10.351724137931035</v>
      </c>
      <c r="E2092" s="1">
        <f t="shared" si="97"/>
        <v>1.5467607624819522E-4</v>
      </c>
      <c r="F2092" s="1" t="str">
        <f t="shared" si="98"/>
        <v>FALSE</v>
      </c>
      <c r="G2092" s="1"/>
    </row>
    <row r="2093" spans="1:7" x14ac:dyDescent="0.3">
      <c r="A2093" s="1" t="s">
        <v>2097</v>
      </c>
      <c r="B2093" s="1" t="s">
        <v>1261</v>
      </c>
      <c r="C2093">
        <v>145</v>
      </c>
      <c r="D2093">
        <f t="shared" si="96"/>
        <v>4.3556623610693901E-2</v>
      </c>
      <c r="E2093" s="1">
        <f t="shared" si="97"/>
        <v>1.4942059331104803E-5</v>
      </c>
      <c r="F2093" s="1" t="str">
        <f t="shared" si="98"/>
        <v>FALSE</v>
      </c>
      <c r="G2093" s="1"/>
    </row>
    <row r="2094" spans="1:7" x14ac:dyDescent="0.3">
      <c r="A2094" s="1" t="s">
        <v>2098</v>
      </c>
      <c r="B2094" s="1" t="s">
        <v>1261</v>
      </c>
      <c r="C2094">
        <v>3329</v>
      </c>
      <c r="D2094">
        <f t="shared" si="96"/>
        <v>1.6020211742059673</v>
      </c>
      <c r="E2094" s="1">
        <f t="shared" si="97"/>
        <v>3.4304907250515786E-4</v>
      </c>
      <c r="F2094" s="1" t="str">
        <f t="shared" si="98"/>
        <v>FALSE</v>
      </c>
      <c r="G2094" s="1"/>
    </row>
    <row r="2095" spans="1:7" x14ac:dyDescent="0.3">
      <c r="A2095" s="1" t="s">
        <v>2099</v>
      </c>
      <c r="B2095" s="1" t="s">
        <v>1261</v>
      </c>
      <c r="C2095">
        <v>2078</v>
      </c>
      <c r="D2095">
        <f t="shared" si="96"/>
        <v>0.62590361445783127</v>
      </c>
      <c r="E2095" s="1">
        <f t="shared" si="97"/>
        <v>2.1413516751748814E-4</v>
      </c>
      <c r="F2095" s="1" t="str">
        <f t="shared" si="98"/>
        <v>FALSE</v>
      </c>
      <c r="G2095" s="1"/>
    </row>
    <row r="2096" spans="1:7" x14ac:dyDescent="0.3">
      <c r="A2096" s="1" t="s">
        <v>2100</v>
      </c>
      <c r="B2096" s="1" t="s">
        <v>1261</v>
      </c>
      <c r="C2096">
        <v>3320</v>
      </c>
      <c r="D2096">
        <f t="shared" si="96"/>
        <v>0.67727458180334554</v>
      </c>
      <c r="E2096" s="1">
        <f t="shared" si="97"/>
        <v>3.4212163433977892E-4</v>
      </c>
      <c r="F2096" s="1" t="str">
        <f t="shared" si="98"/>
        <v>FALSE</v>
      </c>
      <c r="G2096" s="1"/>
    </row>
    <row r="2097" spans="1:7" x14ac:dyDescent="0.3">
      <c r="A2097" s="1" t="s">
        <v>2101</v>
      </c>
      <c r="B2097" s="1" t="s">
        <v>1261</v>
      </c>
      <c r="C2097">
        <v>4902</v>
      </c>
      <c r="D2097">
        <f t="shared" si="96"/>
        <v>0.38091537804025177</v>
      </c>
      <c r="E2097" s="1">
        <f t="shared" si="97"/>
        <v>5.0514465407638443E-4</v>
      </c>
      <c r="F2097" s="1" t="str">
        <f t="shared" si="98"/>
        <v>FALSE</v>
      </c>
      <c r="G2097" s="1"/>
    </row>
    <row r="2098" spans="1:7" x14ac:dyDescent="0.3">
      <c r="A2098" s="1" t="s">
        <v>2102</v>
      </c>
      <c r="B2098" s="1" t="s">
        <v>1261</v>
      </c>
      <c r="C2098">
        <v>12869</v>
      </c>
      <c r="D2098">
        <f t="shared" si="96"/>
        <v>2.9522826336315671</v>
      </c>
      <c r="E2098" s="1">
        <f t="shared" si="97"/>
        <v>1.3261335278068117E-3</v>
      </c>
      <c r="F2098" s="1" t="str">
        <f t="shared" si="98"/>
        <v>FALSE</v>
      </c>
      <c r="G2098" s="1"/>
    </row>
    <row r="2099" spans="1:7" x14ac:dyDescent="0.3">
      <c r="A2099" s="1" t="s">
        <v>2103</v>
      </c>
      <c r="B2099" s="1" t="s">
        <v>1261</v>
      </c>
      <c r="C2099">
        <v>4359</v>
      </c>
      <c r="D2099">
        <f t="shared" si="96"/>
        <v>6.4482248520710055</v>
      </c>
      <c r="E2099" s="1">
        <f t="shared" si="97"/>
        <v>4.4918921809852298E-4</v>
      </c>
      <c r="F2099" s="1" t="str">
        <f t="shared" si="98"/>
        <v>FALSE</v>
      </c>
      <c r="G2099" s="1"/>
    </row>
    <row r="2100" spans="1:7" x14ac:dyDescent="0.3">
      <c r="A2100" s="1" t="s">
        <v>2104</v>
      </c>
      <c r="B2100" s="1" t="s">
        <v>1261</v>
      </c>
      <c r="C2100">
        <v>676</v>
      </c>
      <c r="D2100">
        <f t="shared" si="96"/>
        <v>0.20528393562101427</v>
      </c>
      <c r="E2100" s="1">
        <f t="shared" si="97"/>
        <v>6.9660911088461017E-5</v>
      </c>
      <c r="F2100" s="1" t="str">
        <f t="shared" si="98"/>
        <v>FALSE</v>
      </c>
      <c r="G2100" s="1"/>
    </row>
    <row r="2101" spans="1:7" x14ac:dyDescent="0.3">
      <c r="A2101" s="1" t="s">
        <v>2105</v>
      </c>
      <c r="B2101" s="1" t="s">
        <v>1261</v>
      </c>
      <c r="C2101">
        <v>3293</v>
      </c>
      <c r="D2101">
        <f t="shared" si="96"/>
        <v>0.28667188996256637</v>
      </c>
      <c r="E2101" s="1">
        <f t="shared" si="97"/>
        <v>3.3933931984364216E-4</v>
      </c>
      <c r="F2101" s="1" t="str">
        <f t="shared" si="98"/>
        <v>FALSE</v>
      </c>
      <c r="G2101" s="1"/>
    </row>
    <row r="2102" spans="1:7" x14ac:dyDescent="0.3">
      <c r="A2102" s="1" t="s">
        <v>2106</v>
      </c>
      <c r="B2102" s="1" t="s">
        <v>1261</v>
      </c>
      <c r="C2102">
        <v>11487</v>
      </c>
      <c r="D2102">
        <f t="shared" si="96"/>
        <v>6.3852140077821016</v>
      </c>
      <c r="E2102" s="1">
        <f t="shared" si="97"/>
        <v>1.1837202450786267E-3</v>
      </c>
      <c r="F2102" s="1" t="str">
        <f t="shared" si="98"/>
        <v>FALSE</v>
      </c>
      <c r="G2102" s="1"/>
    </row>
    <row r="2103" spans="1:7" x14ac:dyDescent="0.3">
      <c r="A2103" s="1" t="s">
        <v>2107</v>
      </c>
      <c r="B2103" s="1" t="s">
        <v>1261</v>
      </c>
      <c r="C2103">
        <v>1799</v>
      </c>
      <c r="D2103">
        <f t="shared" si="96"/>
        <v>0.7385057471264368</v>
      </c>
      <c r="E2103" s="1">
        <f t="shared" si="97"/>
        <v>1.8538458439074166E-4</v>
      </c>
      <c r="F2103" s="1" t="str">
        <f t="shared" si="98"/>
        <v>FALSE</v>
      </c>
      <c r="G2103" s="1"/>
    </row>
    <row r="2104" spans="1:7" x14ac:dyDescent="0.3">
      <c r="A2104" s="1" t="s">
        <v>2108</v>
      </c>
      <c r="B2104" s="1" t="s">
        <v>1261</v>
      </c>
      <c r="C2104">
        <v>2436</v>
      </c>
      <c r="D2104">
        <f t="shared" si="96"/>
        <v>4.3191489361702127</v>
      </c>
      <c r="E2104" s="1">
        <f t="shared" si="97"/>
        <v>2.510265967625607E-4</v>
      </c>
      <c r="F2104" s="1" t="str">
        <f t="shared" si="98"/>
        <v>FALSE</v>
      </c>
      <c r="G2104" s="1"/>
    </row>
    <row r="2105" spans="1:7" x14ac:dyDescent="0.3">
      <c r="A2105" s="1" t="s">
        <v>2109</v>
      </c>
      <c r="B2105" s="1" t="s">
        <v>1261</v>
      </c>
      <c r="C2105">
        <v>564</v>
      </c>
      <c r="D2105">
        <f t="shared" si="96"/>
        <v>0.31263858093126384</v>
      </c>
      <c r="E2105" s="1">
        <f t="shared" si="97"/>
        <v>5.8119458363745577E-5</v>
      </c>
      <c r="F2105" s="1" t="str">
        <f t="shared" si="98"/>
        <v>FALSE</v>
      </c>
      <c r="G2105" s="1"/>
    </row>
    <row r="2106" spans="1:7" x14ac:dyDescent="0.3">
      <c r="A2106" s="1" t="s">
        <v>2110</v>
      </c>
      <c r="B2106" s="1" t="s">
        <v>1261</v>
      </c>
      <c r="C2106">
        <v>1804</v>
      </c>
      <c r="D2106">
        <f t="shared" si="96"/>
        <v>0.40990683935469213</v>
      </c>
      <c r="E2106" s="1">
        <f t="shared" si="97"/>
        <v>1.8589982781595216E-4</v>
      </c>
      <c r="F2106" s="1" t="str">
        <f t="shared" si="98"/>
        <v>FALSE</v>
      </c>
      <c r="G2106" s="1"/>
    </row>
    <row r="2107" spans="1:7" x14ac:dyDescent="0.3">
      <c r="A2107" s="1" t="s">
        <v>2111</v>
      </c>
      <c r="B2107" s="1" t="s">
        <v>1261</v>
      </c>
      <c r="C2107">
        <v>4401</v>
      </c>
      <c r="D2107">
        <f t="shared" si="96"/>
        <v>0.18543018454537794</v>
      </c>
      <c r="E2107" s="1">
        <f t="shared" si="97"/>
        <v>4.535172628702913E-4</v>
      </c>
      <c r="F2107" s="1" t="str">
        <f t="shared" si="98"/>
        <v>FALSE</v>
      </c>
      <c r="G2107" s="1"/>
    </row>
    <row r="2108" spans="1:7" x14ac:dyDescent="0.3">
      <c r="A2108" s="1" t="s">
        <v>2112</v>
      </c>
      <c r="B2108" s="1" t="s">
        <v>1261</v>
      </c>
      <c r="C2108">
        <v>23734</v>
      </c>
      <c r="D2108">
        <f t="shared" si="96"/>
        <v>4.7053925455987313</v>
      </c>
      <c r="E2108" s="1">
        <f t="shared" si="97"/>
        <v>2.445757490789251E-3</v>
      </c>
      <c r="F2108" s="1" t="str">
        <f t="shared" si="98"/>
        <v>FALSE</v>
      </c>
      <c r="G2108" s="1"/>
    </row>
    <row r="2109" spans="1:7" x14ac:dyDescent="0.3">
      <c r="A2109" s="1" t="s">
        <v>2113</v>
      </c>
      <c r="B2109" s="1" t="s">
        <v>1261</v>
      </c>
      <c r="C2109">
        <v>5044</v>
      </c>
      <c r="D2109">
        <f t="shared" si="96"/>
        <v>6.3848101265822788</v>
      </c>
      <c r="E2109" s="1">
        <f t="shared" si="97"/>
        <v>5.1977756735236292E-4</v>
      </c>
      <c r="F2109" s="1" t="str">
        <f t="shared" si="98"/>
        <v>FALSE</v>
      </c>
      <c r="G2109" s="1"/>
    </row>
    <row r="2110" spans="1:7" x14ac:dyDescent="0.3">
      <c r="A2110" s="1" t="s">
        <v>2114</v>
      </c>
      <c r="B2110" s="1" t="s">
        <v>1261</v>
      </c>
      <c r="C2110">
        <v>790</v>
      </c>
      <c r="D2110">
        <f t="shared" si="96"/>
        <v>0.31016882606988616</v>
      </c>
      <c r="E2110" s="1">
        <f t="shared" si="97"/>
        <v>8.1408461183260652E-5</v>
      </c>
      <c r="F2110" s="1" t="str">
        <f t="shared" si="98"/>
        <v>FALSE</v>
      </c>
      <c r="G2110" s="1"/>
    </row>
    <row r="2111" spans="1:7" x14ac:dyDescent="0.3">
      <c r="A2111" s="1" t="s">
        <v>2115</v>
      </c>
      <c r="B2111" s="1" t="s">
        <v>1261</v>
      </c>
      <c r="C2111">
        <v>2547</v>
      </c>
      <c r="D2111">
        <f t="shared" si="96"/>
        <v>0.23245413890663502</v>
      </c>
      <c r="E2111" s="1">
        <f t="shared" si="97"/>
        <v>2.6246500080223401E-4</v>
      </c>
      <c r="F2111" s="1" t="str">
        <f t="shared" si="98"/>
        <v>FALSE</v>
      </c>
      <c r="G2111" s="1"/>
    </row>
    <row r="2112" spans="1:7" x14ac:dyDescent="0.3">
      <c r="A2112" s="1" t="s">
        <v>2116</v>
      </c>
      <c r="B2112" s="1" t="s">
        <v>1261</v>
      </c>
      <c r="C2112">
        <v>10957</v>
      </c>
      <c r="D2112">
        <f t="shared" si="96"/>
        <v>5.6189743589743593</v>
      </c>
      <c r="E2112" s="1">
        <f t="shared" si="97"/>
        <v>1.1291044420063125E-3</v>
      </c>
      <c r="F2112" s="1" t="str">
        <f t="shared" si="98"/>
        <v>FALSE</v>
      </c>
      <c r="G2112" s="1"/>
    </row>
    <row r="2113" spans="1:7" x14ac:dyDescent="0.3">
      <c r="A2113" s="1" t="s">
        <v>2117</v>
      </c>
      <c r="B2113" s="1" t="s">
        <v>1261</v>
      </c>
      <c r="C2113">
        <v>1950</v>
      </c>
      <c r="D2113">
        <f t="shared" si="96"/>
        <v>0.48616305160807777</v>
      </c>
      <c r="E2113" s="1">
        <f t="shared" si="97"/>
        <v>2.0094493583209906E-4</v>
      </c>
      <c r="F2113" s="1" t="str">
        <f t="shared" si="98"/>
        <v>FALSE</v>
      </c>
      <c r="G2113" s="1"/>
    </row>
    <row r="2114" spans="1:7" x14ac:dyDescent="0.3">
      <c r="A2114" s="1" t="s">
        <v>2118</v>
      </c>
      <c r="B2114" s="1" t="s">
        <v>1261</v>
      </c>
      <c r="C2114">
        <v>4011</v>
      </c>
      <c r="D2114">
        <f t="shared" ref="D2114:D2177" si="99">C2114/C2115</f>
        <v>0.88445424476295476</v>
      </c>
      <c r="E2114" s="1">
        <f t="shared" ref="E2114:E2177" si="100" xml:space="preserve"> C2114 / SUMIFS($C$2:$C$7915, $B$2:$B$7915,B2114)</f>
        <v>4.1332827570387149E-4</v>
      </c>
      <c r="F2114" s="1" t="str">
        <f t="shared" ref="F2114:F2177" si="101">IF(C2114 &gt; 300000, "MAGGIORE", "FALSE")</f>
        <v>FALSE</v>
      </c>
      <c r="G2114" s="1"/>
    </row>
    <row r="2115" spans="1:7" x14ac:dyDescent="0.3">
      <c r="A2115" s="1" t="s">
        <v>2119</v>
      </c>
      <c r="B2115" s="1" t="s">
        <v>1261</v>
      </c>
      <c r="C2115">
        <v>4535</v>
      </c>
      <c r="D2115">
        <f t="shared" si="99"/>
        <v>2.1740172579098753</v>
      </c>
      <c r="E2115" s="1">
        <f t="shared" si="100"/>
        <v>4.6732578666593296E-4</v>
      </c>
      <c r="F2115" s="1" t="str">
        <f t="shared" si="101"/>
        <v>FALSE</v>
      </c>
      <c r="G2115" s="1"/>
    </row>
    <row r="2116" spans="1:7" x14ac:dyDescent="0.3">
      <c r="A2116" s="1" t="s">
        <v>2120</v>
      </c>
      <c r="B2116" s="1" t="s">
        <v>1261</v>
      </c>
      <c r="C2116">
        <v>2086</v>
      </c>
      <c r="D2116">
        <f t="shared" si="99"/>
        <v>0.48863902553291166</v>
      </c>
      <c r="E2116" s="1">
        <f t="shared" si="100"/>
        <v>2.1495955699782495E-4</v>
      </c>
      <c r="F2116" s="1" t="str">
        <f t="shared" si="101"/>
        <v>FALSE</v>
      </c>
      <c r="G2116" s="1"/>
    </row>
    <row r="2117" spans="1:7" x14ac:dyDescent="0.3">
      <c r="A2117" s="1" t="s">
        <v>2121</v>
      </c>
      <c r="B2117" s="1" t="s">
        <v>1261</v>
      </c>
      <c r="C2117">
        <v>4269</v>
      </c>
      <c r="D2117">
        <f t="shared" si="99"/>
        <v>1.3184064237183446</v>
      </c>
      <c r="E2117" s="1">
        <f t="shared" si="100"/>
        <v>4.3991483644473381E-4</v>
      </c>
      <c r="F2117" s="1" t="str">
        <f t="shared" si="101"/>
        <v>FALSE</v>
      </c>
      <c r="G2117" s="1"/>
    </row>
    <row r="2118" spans="1:7" x14ac:dyDescent="0.3">
      <c r="A2118" s="1" t="s">
        <v>2122</v>
      </c>
      <c r="B2118" s="1" t="s">
        <v>1261</v>
      </c>
      <c r="C2118">
        <v>3238</v>
      </c>
      <c r="D2118">
        <f t="shared" si="99"/>
        <v>3.2315369261477045</v>
      </c>
      <c r="E2118" s="1">
        <f t="shared" si="100"/>
        <v>3.3367164216632658E-4</v>
      </c>
      <c r="F2118" s="1" t="str">
        <f t="shared" si="101"/>
        <v>FALSE</v>
      </c>
      <c r="G2118" s="1"/>
    </row>
    <row r="2119" spans="1:7" x14ac:dyDescent="0.3">
      <c r="A2119" s="1" t="s">
        <v>2123</v>
      </c>
      <c r="B2119" s="1" t="s">
        <v>1261</v>
      </c>
      <c r="C2119">
        <v>1002</v>
      </c>
      <c r="D2119">
        <f t="shared" si="99"/>
        <v>8.1179615976666938E-2</v>
      </c>
      <c r="E2119" s="1">
        <f t="shared" si="100"/>
        <v>1.0325478241218629E-4</v>
      </c>
      <c r="F2119" s="1" t="str">
        <f t="shared" si="101"/>
        <v>FALSE</v>
      </c>
      <c r="G2119" s="1"/>
    </row>
    <row r="2120" spans="1:7" x14ac:dyDescent="0.3">
      <c r="A2120" s="1" t="s">
        <v>2124</v>
      </c>
      <c r="B2120" s="1" t="s">
        <v>1261</v>
      </c>
      <c r="C2120">
        <v>12343</v>
      </c>
      <c r="D2120">
        <f t="shared" si="99"/>
        <v>4.9670020120724345</v>
      </c>
      <c r="E2120" s="1">
        <f t="shared" si="100"/>
        <v>1.2719299194746661E-3</v>
      </c>
      <c r="F2120" s="1" t="str">
        <f t="shared" si="101"/>
        <v>FALSE</v>
      </c>
      <c r="G2120" s="1"/>
    </row>
    <row r="2121" spans="1:7" x14ac:dyDescent="0.3">
      <c r="A2121" s="1" t="s">
        <v>2125</v>
      </c>
      <c r="B2121" s="1" t="s">
        <v>1261</v>
      </c>
      <c r="C2121">
        <v>2485</v>
      </c>
      <c r="D2121">
        <f t="shared" si="99"/>
        <v>0.18300316665439281</v>
      </c>
      <c r="E2121" s="1">
        <f t="shared" si="100"/>
        <v>2.5607598232962371E-4</v>
      </c>
      <c r="F2121" s="1" t="str">
        <f t="shared" si="101"/>
        <v>FALSE</v>
      </c>
      <c r="G2121" s="1"/>
    </row>
    <row r="2122" spans="1:7" x14ac:dyDescent="0.3">
      <c r="A2122" s="1" t="s">
        <v>2126</v>
      </c>
      <c r="B2122" s="1" t="s">
        <v>1261</v>
      </c>
      <c r="C2122">
        <v>13579</v>
      </c>
      <c r="D2122">
        <f t="shared" si="99"/>
        <v>9.4167822468793343</v>
      </c>
      <c r="E2122" s="1">
        <f t="shared" si="100"/>
        <v>1.3992980941867042E-3</v>
      </c>
      <c r="F2122" s="1" t="str">
        <f t="shared" si="101"/>
        <v>FALSE</v>
      </c>
      <c r="G2122" s="1"/>
    </row>
    <row r="2123" spans="1:7" x14ac:dyDescent="0.3">
      <c r="A2123" s="1" t="s">
        <v>2127</v>
      </c>
      <c r="B2123" s="1" t="s">
        <v>1261</v>
      </c>
      <c r="C2123">
        <v>1442</v>
      </c>
      <c r="D2123">
        <f t="shared" si="99"/>
        <v>0.33723105706267542</v>
      </c>
      <c r="E2123" s="1">
        <f t="shared" si="100"/>
        <v>1.4859620383071121E-4</v>
      </c>
      <c r="F2123" s="1" t="str">
        <f t="shared" si="101"/>
        <v>FALSE</v>
      </c>
      <c r="G2123" s="1"/>
    </row>
    <row r="2124" spans="1:7" x14ac:dyDescent="0.3">
      <c r="A2124" s="1" t="s">
        <v>2128</v>
      </c>
      <c r="B2124" s="1" t="s">
        <v>1261</v>
      </c>
      <c r="C2124">
        <v>4276</v>
      </c>
      <c r="D2124">
        <f t="shared" si="99"/>
        <v>1.1559881048932144</v>
      </c>
      <c r="E2124" s="1">
        <f t="shared" si="100"/>
        <v>4.4063617724002854E-4</v>
      </c>
      <c r="F2124" s="1" t="str">
        <f t="shared" si="101"/>
        <v>FALSE</v>
      </c>
      <c r="G2124" s="1"/>
    </row>
    <row r="2125" spans="1:7" x14ac:dyDescent="0.3">
      <c r="A2125" s="1" t="s">
        <v>2129</v>
      </c>
      <c r="B2125" s="1" t="s">
        <v>1261</v>
      </c>
      <c r="C2125">
        <v>3699</v>
      </c>
      <c r="D2125">
        <f t="shared" si="99"/>
        <v>18.681818181818183</v>
      </c>
      <c r="E2125" s="1">
        <f t="shared" si="100"/>
        <v>3.8117708597073559E-4</v>
      </c>
      <c r="F2125" s="1" t="str">
        <f t="shared" si="101"/>
        <v>FALSE</v>
      </c>
      <c r="G2125" s="1"/>
    </row>
    <row r="2126" spans="1:7" x14ac:dyDescent="0.3">
      <c r="A2126" s="1" t="s">
        <v>2130</v>
      </c>
      <c r="B2126" s="1" t="s">
        <v>1261</v>
      </c>
      <c r="C2126">
        <v>198</v>
      </c>
      <c r="D2126">
        <f t="shared" si="99"/>
        <v>9.4691535150645628E-2</v>
      </c>
      <c r="E2126" s="1">
        <f t="shared" si="100"/>
        <v>2.0403639638336212E-5</v>
      </c>
      <c r="F2126" s="1" t="str">
        <f t="shared" si="101"/>
        <v>FALSE</v>
      </c>
      <c r="G2126" s="1"/>
    </row>
    <row r="2127" spans="1:7" x14ac:dyDescent="0.3">
      <c r="A2127" s="1" t="s">
        <v>2131</v>
      </c>
      <c r="B2127" s="1" t="s">
        <v>1261</v>
      </c>
      <c r="C2127">
        <v>2091</v>
      </c>
      <c r="D2127">
        <f t="shared" si="99"/>
        <v>0.10738496302382909</v>
      </c>
      <c r="E2127" s="1">
        <f t="shared" si="100"/>
        <v>2.1547480042303547E-4</v>
      </c>
      <c r="F2127" s="1" t="str">
        <f t="shared" si="101"/>
        <v>FALSE</v>
      </c>
      <c r="G2127" s="1"/>
    </row>
    <row r="2128" spans="1:7" x14ac:dyDescent="0.3">
      <c r="A2128" s="1" t="s">
        <v>2132</v>
      </c>
      <c r="B2128" s="1" t="s">
        <v>1261</v>
      </c>
      <c r="C2128">
        <v>19472</v>
      </c>
      <c r="D2128">
        <f t="shared" si="99"/>
        <v>4.3620071684587813</v>
      </c>
      <c r="E2128" s="1">
        <f t="shared" si="100"/>
        <v>2.006563995139812E-3</v>
      </c>
      <c r="F2128" s="1" t="str">
        <f t="shared" si="101"/>
        <v>FALSE</v>
      </c>
      <c r="G2128" s="1"/>
    </row>
    <row r="2129" spans="1:7" x14ac:dyDescent="0.3">
      <c r="A2129" s="1" t="s">
        <v>2133</v>
      </c>
      <c r="B2129" s="1" t="s">
        <v>1261</v>
      </c>
      <c r="C2129">
        <v>4464</v>
      </c>
      <c r="D2129">
        <f t="shared" si="99"/>
        <v>6.9102167182662537</v>
      </c>
      <c r="E2129" s="1">
        <f t="shared" si="100"/>
        <v>4.6000933002794371E-4</v>
      </c>
      <c r="F2129" s="1" t="str">
        <f t="shared" si="101"/>
        <v>FALSE</v>
      </c>
      <c r="G2129" s="1"/>
    </row>
    <row r="2130" spans="1:7" x14ac:dyDescent="0.3">
      <c r="A2130" s="1" t="s">
        <v>2134</v>
      </c>
      <c r="B2130" s="1" t="s">
        <v>1261</v>
      </c>
      <c r="C2130">
        <v>646</v>
      </c>
      <c r="D2130">
        <f t="shared" si="99"/>
        <v>9.0806859713241497E-2</v>
      </c>
      <c r="E2130" s="1">
        <f t="shared" si="100"/>
        <v>6.6569450537197941E-5</v>
      </c>
      <c r="F2130" s="1" t="str">
        <f t="shared" si="101"/>
        <v>FALSE</v>
      </c>
      <c r="G2130" s="1"/>
    </row>
    <row r="2131" spans="1:7" x14ac:dyDescent="0.3">
      <c r="A2131" s="1" t="s">
        <v>2135</v>
      </c>
      <c r="B2131" s="1" t="s">
        <v>1261</v>
      </c>
      <c r="C2131">
        <v>7114</v>
      </c>
      <c r="D2131">
        <f t="shared" si="99"/>
        <v>2.5066948555320647</v>
      </c>
      <c r="E2131" s="1">
        <f t="shared" si="100"/>
        <v>7.330883453895142E-4</v>
      </c>
      <c r="F2131" s="1" t="str">
        <f t="shared" si="101"/>
        <v>FALSE</v>
      </c>
      <c r="G2131" s="1"/>
    </row>
    <row r="2132" spans="1:7" x14ac:dyDescent="0.3">
      <c r="A2132" s="1" t="s">
        <v>2136</v>
      </c>
      <c r="B2132" s="1" t="s">
        <v>1261</v>
      </c>
      <c r="C2132">
        <v>2838</v>
      </c>
      <c r="D2132">
        <f t="shared" si="99"/>
        <v>0.63010657193605679</v>
      </c>
      <c r="E2132" s="1">
        <f t="shared" si="100"/>
        <v>2.9245216814948572E-4</v>
      </c>
      <c r="F2132" s="1" t="str">
        <f t="shared" si="101"/>
        <v>FALSE</v>
      </c>
      <c r="G2132" s="1"/>
    </row>
    <row r="2133" spans="1:7" x14ac:dyDescent="0.3">
      <c r="A2133" s="1" t="s">
        <v>2137</v>
      </c>
      <c r="B2133" s="1" t="s">
        <v>1261</v>
      </c>
      <c r="C2133">
        <v>4504</v>
      </c>
      <c r="D2133">
        <f t="shared" si="99"/>
        <v>7.5191986644407347</v>
      </c>
      <c r="E2133" s="1">
        <f t="shared" si="100"/>
        <v>4.6413127742962778E-4</v>
      </c>
      <c r="F2133" s="1" t="str">
        <f t="shared" si="101"/>
        <v>FALSE</v>
      </c>
      <c r="G2133" s="1"/>
    </row>
    <row r="2134" spans="1:7" x14ac:dyDescent="0.3">
      <c r="A2134" s="1" t="s">
        <v>2138</v>
      </c>
      <c r="B2134" s="1" t="s">
        <v>1261</v>
      </c>
      <c r="C2134">
        <v>599</v>
      </c>
      <c r="D2134">
        <f t="shared" si="99"/>
        <v>0.87317784256559772</v>
      </c>
      <c r="E2134" s="1">
        <f t="shared" si="100"/>
        <v>6.1726162340219147E-5</v>
      </c>
      <c r="F2134" s="1" t="str">
        <f t="shared" si="101"/>
        <v>FALSE</v>
      </c>
      <c r="G2134" s="1"/>
    </row>
    <row r="2135" spans="1:7" x14ac:dyDescent="0.3">
      <c r="A2135" s="1" t="s">
        <v>2139</v>
      </c>
      <c r="B2135" s="1" t="s">
        <v>1261</v>
      </c>
      <c r="C2135">
        <v>686</v>
      </c>
      <c r="D2135">
        <f t="shared" si="99"/>
        <v>0.43253467843631777</v>
      </c>
      <c r="E2135" s="1">
        <f t="shared" si="100"/>
        <v>7.0691397938882033E-5</v>
      </c>
      <c r="F2135" s="1" t="str">
        <f t="shared" si="101"/>
        <v>FALSE</v>
      </c>
      <c r="G2135" s="1"/>
    </row>
    <row r="2136" spans="1:7" x14ac:dyDescent="0.3">
      <c r="A2136" s="1" t="s">
        <v>2140</v>
      </c>
      <c r="B2136" s="1" t="s">
        <v>1261</v>
      </c>
      <c r="C2136">
        <v>1586</v>
      </c>
      <c r="D2136">
        <f t="shared" si="99"/>
        <v>0.36045454545454547</v>
      </c>
      <c r="E2136" s="1">
        <f t="shared" si="100"/>
        <v>1.634352144767739E-4</v>
      </c>
      <c r="F2136" s="1" t="str">
        <f t="shared" si="101"/>
        <v>FALSE</v>
      </c>
      <c r="G2136" s="1"/>
    </row>
    <row r="2137" spans="1:7" x14ac:dyDescent="0.3">
      <c r="A2137" s="1" t="s">
        <v>2141</v>
      </c>
      <c r="B2137" s="1" t="s">
        <v>1261</v>
      </c>
      <c r="C2137">
        <v>4400</v>
      </c>
      <c r="D2137">
        <f t="shared" si="99"/>
        <v>0.54240631163708086</v>
      </c>
      <c r="E2137" s="1">
        <f t="shared" si="100"/>
        <v>4.534142141852492E-4</v>
      </c>
      <c r="F2137" s="1" t="str">
        <f t="shared" si="101"/>
        <v>FALSE</v>
      </c>
      <c r="G2137" s="1"/>
    </row>
    <row r="2138" spans="1:7" x14ac:dyDescent="0.3">
      <c r="A2138" s="1" t="s">
        <v>2142</v>
      </c>
      <c r="B2138" s="1" t="s">
        <v>1261</v>
      </c>
      <c r="C2138">
        <v>8112</v>
      </c>
      <c r="D2138">
        <f t="shared" si="99"/>
        <v>3.0484780157835401</v>
      </c>
      <c r="E2138" s="1">
        <f t="shared" si="100"/>
        <v>8.3593093306153215E-4</v>
      </c>
      <c r="F2138" s="1" t="str">
        <f t="shared" si="101"/>
        <v>FALSE</v>
      </c>
      <c r="G2138" s="1"/>
    </row>
    <row r="2139" spans="1:7" x14ac:dyDescent="0.3">
      <c r="A2139" s="1" t="s">
        <v>2143</v>
      </c>
      <c r="B2139" s="1" t="s">
        <v>1261</v>
      </c>
      <c r="C2139">
        <v>2661</v>
      </c>
      <c r="D2139">
        <f t="shared" si="99"/>
        <v>1.0782009724473258</v>
      </c>
      <c r="E2139" s="1">
        <f t="shared" si="100"/>
        <v>2.7421255089703364E-4</v>
      </c>
      <c r="F2139" s="1" t="str">
        <f t="shared" si="101"/>
        <v>FALSE</v>
      </c>
      <c r="G2139" s="1"/>
    </row>
    <row r="2140" spans="1:7" x14ac:dyDescent="0.3">
      <c r="A2140" s="1" t="s">
        <v>2144</v>
      </c>
      <c r="B2140" s="1" t="s">
        <v>1261</v>
      </c>
      <c r="C2140">
        <v>2468</v>
      </c>
      <c r="D2140">
        <f t="shared" si="99"/>
        <v>0.63395838684818906</v>
      </c>
      <c r="E2140" s="1">
        <f t="shared" si="100"/>
        <v>2.5432415468390793E-4</v>
      </c>
      <c r="F2140" s="1" t="str">
        <f t="shared" si="101"/>
        <v>FALSE</v>
      </c>
      <c r="G2140" s="1"/>
    </row>
    <row r="2141" spans="1:7" x14ac:dyDescent="0.3">
      <c r="A2141" s="1" t="s">
        <v>2145</v>
      </c>
      <c r="B2141" s="1" t="s">
        <v>1261</v>
      </c>
      <c r="C2141">
        <v>3893</v>
      </c>
      <c r="D2141">
        <f t="shared" si="99"/>
        <v>0.74592833876221498</v>
      </c>
      <c r="E2141" s="1">
        <f t="shared" si="100"/>
        <v>4.0116853086890339E-4</v>
      </c>
      <c r="F2141" s="1" t="str">
        <f t="shared" si="101"/>
        <v>FALSE</v>
      </c>
      <c r="G2141" s="1"/>
    </row>
    <row r="2142" spans="1:7" x14ac:dyDescent="0.3">
      <c r="A2142" s="1" t="s">
        <v>2146</v>
      </c>
      <c r="B2142" s="1" t="s">
        <v>1261</v>
      </c>
      <c r="C2142">
        <v>5219</v>
      </c>
      <c r="D2142">
        <f t="shared" si="99"/>
        <v>2.9754846066134548</v>
      </c>
      <c r="E2142" s="1">
        <f t="shared" si="100"/>
        <v>5.3781108723473074E-4</v>
      </c>
      <c r="F2142" s="1" t="str">
        <f t="shared" si="101"/>
        <v>FALSE</v>
      </c>
      <c r="G2142" s="1"/>
    </row>
    <row r="2143" spans="1:7" x14ac:dyDescent="0.3">
      <c r="A2143" s="1" t="s">
        <v>2147</v>
      </c>
      <c r="B2143" s="1" t="s">
        <v>1261</v>
      </c>
      <c r="C2143">
        <v>1754</v>
      </c>
      <c r="D2143">
        <f t="shared" si="99"/>
        <v>0.24631371998314844</v>
      </c>
      <c r="E2143" s="1">
        <f t="shared" si="100"/>
        <v>1.8074739356384705E-4</v>
      </c>
      <c r="F2143" s="1" t="str">
        <f t="shared" si="101"/>
        <v>FALSE</v>
      </c>
      <c r="G2143" s="1"/>
    </row>
    <row r="2144" spans="1:7" x14ac:dyDescent="0.3">
      <c r="A2144" s="1" t="s">
        <v>2148</v>
      </c>
      <c r="B2144" s="1" t="s">
        <v>1261</v>
      </c>
      <c r="C2144">
        <v>7121</v>
      </c>
      <c r="D2144">
        <f t="shared" si="99"/>
        <v>1.0329271830577313</v>
      </c>
      <c r="E2144" s="1">
        <f t="shared" si="100"/>
        <v>7.3380968618480893E-4</v>
      </c>
      <c r="F2144" s="1" t="str">
        <f t="shared" si="101"/>
        <v>FALSE</v>
      </c>
      <c r="G2144" s="1"/>
    </row>
    <row r="2145" spans="1:7" x14ac:dyDescent="0.3">
      <c r="A2145" s="1" t="s">
        <v>2149</v>
      </c>
      <c r="B2145" s="1" t="s">
        <v>1261</v>
      </c>
      <c r="C2145">
        <v>6894</v>
      </c>
      <c r="D2145">
        <f t="shared" si="99"/>
        <v>2.005235602094241</v>
      </c>
      <c r="E2145" s="1">
        <f t="shared" si="100"/>
        <v>7.1041763468025179E-4</v>
      </c>
      <c r="F2145" s="1" t="str">
        <f t="shared" si="101"/>
        <v>FALSE</v>
      </c>
      <c r="G2145" s="1"/>
    </row>
    <row r="2146" spans="1:7" x14ac:dyDescent="0.3">
      <c r="A2146" s="1" t="s">
        <v>2150</v>
      </c>
      <c r="B2146" s="1" t="s">
        <v>1261</v>
      </c>
      <c r="C2146">
        <v>3438</v>
      </c>
      <c r="D2146">
        <f t="shared" si="99"/>
        <v>1.1806318681318682</v>
      </c>
      <c r="E2146" s="1">
        <f t="shared" si="100"/>
        <v>3.5428137917474696E-4</v>
      </c>
      <c r="F2146" s="1" t="str">
        <f t="shared" si="101"/>
        <v>FALSE</v>
      </c>
      <c r="G2146" s="1"/>
    </row>
    <row r="2147" spans="1:7" x14ac:dyDescent="0.3">
      <c r="A2147" s="1" t="s">
        <v>2151</v>
      </c>
      <c r="B2147" s="1" t="s">
        <v>1261</v>
      </c>
      <c r="C2147">
        <v>2912</v>
      </c>
      <c r="D2147">
        <f t="shared" si="99"/>
        <v>1.8465440710209258</v>
      </c>
      <c r="E2147" s="1">
        <f t="shared" si="100"/>
        <v>3.0007777084260128E-4</v>
      </c>
      <c r="F2147" s="1" t="str">
        <f t="shared" si="101"/>
        <v>FALSE</v>
      </c>
      <c r="G2147" s="1"/>
    </row>
    <row r="2148" spans="1:7" x14ac:dyDescent="0.3">
      <c r="A2148" s="1" t="s">
        <v>2152</v>
      </c>
      <c r="B2148" s="1" t="s">
        <v>1261</v>
      </c>
      <c r="C2148">
        <v>1577</v>
      </c>
      <c r="D2148">
        <f t="shared" si="99"/>
        <v>0.23136737089201878</v>
      </c>
      <c r="E2148" s="1">
        <f t="shared" si="100"/>
        <v>1.6250777631139499E-4</v>
      </c>
      <c r="F2148" s="1" t="str">
        <f t="shared" si="101"/>
        <v>FALSE</v>
      </c>
      <c r="G2148" s="1"/>
    </row>
    <row r="2149" spans="1:7" x14ac:dyDescent="0.3">
      <c r="A2149" s="1" t="s">
        <v>2153</v>
      </c>
      <c r="B2149" s="1" t="s">
        <v>1261</v>
      </c>
      <c r="C2149">
        <v>6816</v>
      </c>
      <c r="D2149">
        <f t="shared" si="99"/>
        <v>0.95515695067264572</v>
      </c>
      <c r="E2149" s="1">
        <f t="shared" si="100"/>
        <v>7.0237983724696776E-4</v>
      </c>
      <c r="F2149" s="1" t="str">
        <f t="shared" si="101"/>
        <v>FALSE</v>
      </c>
      <c r="G2149" s="1"/>
    </row>
    <row r="2150" spans="1:7" x14ac:dyDescent="0.3">
      <c r="A2150" s="1" t="s">
        <v>2154</v>
      </c>
      <c r="B2150" s="1" t="s">
        <v>1261</v>
      </c>
      <c r="C2150">
        <v>7136</v>
      </c>
      <c r="D2150">
        <f t="shared" si="99"/>
        <v>7.3871635610766049</v>
      </c>
      <c r="E2150" s="1">
        <f t="shared" si="100"/>
        <v>7.353554164604405E-4</v>
      </c>
      <c r="F2150" s="1" t="str">
        <f t="shared" si="101"/>
        <v>FALSE</v>
      </c>
      <c r="G2150" s="1"/>
    </row>
    <row r="2151" spans="1:7" x14ac:dyDescent="0.3">
      <c r="A2151" s="1" t="s">
        <v>2155</v>
      </c>
      <c r="B2151" s="1" t="s">
        <v>1261</v>
      </c>
      <c r="C2151">
        <v>966</v>
      </c>
      <c r="D2151">
        <f t="shared" si="99"/>
        <v>0.29604658289917252</v>
      </c>
      <c r="E2151" s="1">
        <f t="shared" si="100"/>
        <v>9.9545029750670619E-5</v>
      </c>
      <c r="F2151" s="1" t="str">
        <f t="shared" si="101"/>
        <v>FALSE</v>
      </c>
      <c r="G2151" s="1"/>
    </row>
    <row r="2152" spans="1:7" x14ac:dyDescent="0.3">
      <c r="A2152" s="1" t="s">
        <v>2156</v>
      </c>
      <c r="B2152" s="1" t="s">
        <v>1261</v>
      </c>
      <c r="C2152">
        <v>3263</v>
      </c>
      <c r="D2152">
        <f t="shared" si="99"/>
        <v>0.51064162754303599</v>
      </c>
      <c r="E2152" s="1">
        <f t="shared" si="100"/>
        <v>3.3624785929237908E-4</v>
      </c>
      <c r="F2152" s="1" t="str">
        <f t="shared" si="101"/>
        <v>FALSE</v>
      </c>
      <c r="G2152" s="1"/>
    </row>
    <row r="2153" spans="1:7" x14ac:dyDescent="0.3">
      <c r="A2153" s="1" t="s">
        <v>2157</v>
      </c>
      <c r="B2153" s="1" t="s">
        <v>1261</v>
      </c>
      <c r="C2153">
        <v>6390</v>
      </c>
      <c r="D2153">
        <f t="shared" si="99"/>
        <v>1.8866253321523472</v>
      </c>
      <c r="E2153" s="1">
        <f t="shared" si="100"/>
        <v>6.584810974190323E-4</v>
      </c>
      <c r="F2153" s="1" t="str">
        <f t="shared" si="101"/>
        <v>FALSE</v>
      </c>
      <c r="G2153" s="1"/>
    </row>
    <row r="2154" spans="1:7" x14ac:dyDescent="0.3">
      <c r="A2154" s="1" t="s">
        <v>2158</v>
      </c>
      <c r="B2154" s="1" t="s">
        <v>1261</v>
      </c>
      <c r="C2154">
        <v>3387</v>
      </c>
      <c r="D2154">
        <f t="shared" si="99"/>
        <v>0.26188819299466481</v>
      </c>
      <c r="E2154" s="1">
        <f t="shared" si="100"/>
        <v>3.4902589623759975E-4</v>
      </c>
      <c r="F2154" s="1" t="str">
        <f t="shared" si="101"/>
        <v>FALSE</v>
      </c>
      <c r="G2154" s="1"/>
    </row>
    <row r="2155" spans="1:7" x14ac:dyDescent="0.3">
      <c r="A2155" s="1" t="s">
        <v>2159</v>
      </c>
      <c r="B2155" s="1" t="s">
        <v>1261</v>
      </c>
      <c r="C2155">
        <v>12933</v>
      </c>
      <c r="D2155">
        <f t="shared" si="99"/>
        <v>2.7130270610446821</v>
      </c>
      <c r="E2155" s="1">
        <f t="shared" si="100"/>
        <v>1.3327286436495063E-3</v>
      </c>
      <c r="F2155" s="1" t="str">
        <f t="shared" si="101"/>
        <v>FALSE</v>
      </c>
      <c r="G2155" s="1"/>
    </row>
    <row r="2156" spans="1:7" x14ac:dyDescent="0.3">
      <c r="A2156" s="1" t="s">
        <v>2160</v>
      </c>
      <c r="B2156" s="1" t="s">
        <v>1261</v>
      </c>
      <c r="C2156">
        <v>4767</v>
      </c>
      <c r="D2156">
        <f t="shared" si="99"/>
        <v>0.54201250710631044</v>
      </c>
      <c r="E2156" s="1">
        <f t="shared" si="100"/>
        <v>4.9123308159570067E-4</v>
      </c>
      <c r="F2156" s="1" t="str">
        <f t="shared" si="101"/>
        <v>FALSE</v>
      </c>
      <c r="G2156" s="1"/>
    </row>
    <row r="2157" spans="1:7" x14ac:dyDescent="0.3">
      <c r="A2157" s="1" t="s">
        <v>2161</v>
      </c>
      <c r="B2157" s="1" t="s">
        <v>1261</v>
      </c>
      <c r="C2157">
        <v>8795</v>
      </c>
      <c r="D2157">
        <f t="shared" si="99"/>
        <v>1.9697648376259798</v>
      </c>
      <c r="E2157" s="1">
        <f t="shared" si="100"/>
        <v>9.0631318494528788E-4</v>
      </c>
      <c r="F2157" s="1" t="str">
        <f t="shared" si="101"/>
        <v>FALSE</v>
      </c>
      <c r="G2157" s="1"/>
    </row>
    <row r="2158" spans="1:7" x14ac:dyDescent="0.3">
      <c r="A2158" s="1" t="s">
        <v>2162</v>
      </c>
      <c r="B2158" s="1" t="s">
        <v>1261</v>
      </c>
      <c r="C2158">
        <v>4465</v>
      </c>
      <c r="D2158">
        <f t="shared" si="99"/>
        <v>0.48192120885051271</v>
      </c>
      <c r="E2158" s="1">
        <f t="shared" si="100"/>
        <v>4.6011237871298582E-4</v>
      </c>
      <c r="F2158" s="1" t="str">
        <f t="shared" si="101"/>
        <v>FALSE</v>
      </c>
      <c r="G2158" s="1"/>
    </row>
    <row r="2159" spans="1:7" x14ac:dyDescent="0.3">
      <c r="A2159" s="1" t="s">
        <v>2163</v>
      </c>
      <c r="B2159" s="1" t="s">
        <v>1261</v>
      </c>
      <c r="C2159">
        <v>9265</v>
      </c>
      <c r="D2159">
        <f t="shared" si="99"/>
        <v>0.52755950347340852</v>
      </c>
      <c r="E2159" s="1">
        <f t="shared" si="100"/>
        <v>9.5474606691507583E-4</v>
      </c>
      <c r="F2159" s="1" t="str">
        <f t="shared" si="101"/>
        <v>FALSE</v>
      </c>
      <c r="G2159" s="1"/>
    </row>
    <row r="2160" spans="1:7" x14ac:dyDescent="0.3">
      <c r="A2160" s="1" t="s">
        <v>2164</v>
      </c>
      <c r="B2160" s="1" t="s">
        <v>1261</v>
      </c>
      <c r="C2160">
        <v>17562</v>
      </c>
      <c r="D2160">
        <f t="shared" si="99"/>
        <v>3.0815932619757853</v>
      </c>
      <c r="E2160" s="1">
        <f t="shared" si="100"/>
        <v>1.8097410067093968E-3</v>
      </c>
      <c r="F2160" s="1" t="str">
        <f t="shared" si="101"/>
        <v>FALSE</v>
      </c>
      <c r="G2160" s="1"/>
    </row>
    <row r="2161" spans="1:7" x14ac:dyDescent="0.3">
      <c r="A2161" s="1" t="s">
        <v>2165</v>
      </c>
      <c r="B2161" s="1" t="s">
        <v>1261</v>
      </c>
      <c r="C2161">
        <v>5699</v>
      </c>
      <c r="D2161">
        <f t="shared" si="99"/>
        <v>1.4876011485251892</v>
      </c>
      <c r="E2161" s="1">
        <f t="shared" si="100"/>
        <v>5.8727445605493984E-4</v>
      </c>
      <c r="F2161" s="1" t="str">
        <f t="shared" si="101"/>
        <v>FALSE</v>
      </c>
      <c r="G2161" s="1"/>
    </row>
    <row r="2162" spans="1:7" x14ac:dyDescent="0.3">
      <c r="A2162" s="1" t="s">
        <v>2166</v>
      </c>
      <c r="B2162" s="1" t="s">
        <v>1261</v>
      </c>
      <c r="C2162">
        <v>3831</v>
      </c>
      <c r="D2162">
        <f t="shared" si="99"/>
        <v>1.1367952522255194</v>
      </c>
      <c r="E2162" s="1">
        <f t="shared" si="100"/>
        <v>3.9477951239629309E-4</v>
      </c>
      <c r="F2162" s="1" t="str">
        <f t="shared" si="101"/>
        <v>FALSE</v>
      </c>
      <c r="G2162" s="1"/>
    </row>
    <row r="2163" spans="1:7" x14ac:dyDescent="0.3">
      <c r="A2163" s="1" t="s">
        <v>2167</v>
      </c>
      <c r="B2163" s="1" t="s">
        <v>1261</v>
      </c>
      <c r="C2163">
        <v>3370</v>
      </c>
      <c r="D2163">
        <f t="shared" si="99"/>
        <v>0.32560386473429953</v>
      </c>
      <c r="E2163" s="1">
        <f t="shared" si="100"/>
        <v>3.4727406859188403E-4</v>
      </c>
      <c r="F2163" s="1" t="str">
        <f t="shared" si="101"/>
        <v>FALSE</v>
      </c>
      <c r="G2163" s="1"/>
    </row>
    <row r="2164" spans="1:7" x14ac:dyDescent="0.3">
      <c r="A2164" s="1" t="s">
        <v>2168</v>
      </c>
      <c r="B2164" s="1" t="s">
        <v>1261</v>
      </c>
      <c r="C2164">
        <v>10350</v>
      </c>
      <c r="D2164">
        <f t="shared" si="99"/>
        <v>3.0414340287981192</v>
      </c>
      <c r="E2164" s="1">
        <f t="shared" si="100"/>
        <v>1.0665538901857565E-3</v>
      </c>
      <c r="F2164" s="1" t="str">
        <f t="shared" si="101"/>
        <v>FALSE</v>
      </c>
      <c r="G2164" s="1"/>
    </row>
    <row r="2165" spans="1:7" x14ac:dyDescent="0.3">
      <c r="A2165" s="1" t="s">
        <v>2169</v>
      </c>
      <c r="B2165" s="1" t="s">
        <v>1261</v>
      </c>
      <c r="C2165">
        <v>3403</v>
      </c>
      <c r="D2165">
        <f t="shared" si="99"/>
        <v>1.3782908059943297</v>
      </c>
      <c r="E2165" s="1">
        <f t="shared" si="100"/>
        <v>3.5067467519827341E-4</v>
      </c>
      <c r="F2165" s="1" t="str">
        <f t="shared" si="101"/>
        <v>FALSE</v>
      </c>
      <c r="G2165" s="1"/>
    </row>
    <row r="2166" spans="1:7" x14ac:dyDescent="0.3">
      <c r="A2166" s="1" t="s">
        <v>2170</v>
      </c>
      <c r="B2166" s="1" t="s">
        <v>1261</v>
      </c>
      <c r="C2166">
        <v>2469</v>
      </c>
      <c r="D2166">
        <f t="shared" si="99"/>
        <v>0.53662247337535318</v>
      </c>
      <c r="E2166" s="1">
        <f t="shared" si="100"/>
        <v>2.5442720336895004E-4</v>
      </c>
      <c r="F2166" s="1" t="str">
        <f t="shared" si="101"/>
        <v>FALSE</v>
      </c>
      <c r="G2166" s="1"/>
    </row>
    <row r="2167" spans="1:7" x14ac:dyDescent="0.3">
      <c r="A2167" s="1" t="s">
        <v>2171</v>
      </c>
      <c r="B2167" s="1" t="s">
        <v>1261</v>
      </c>
      <c r="C2167">
        <v>4601</v>
      </c>
      <c r="D2167">
        <f t="shared" si="99"/>
        <v>0.3415992278565595</v>
      </c>
      <c r="E2167" s="1">
        <f t="shared" si="100"/>
        <v>4.7412699987871168E-4</v>
      </c>
      <c r="F2167" s="1" t="str">
        <f t="shared" si="101"/>
        <v>FALSE</v>
      </c>
      <c r="G2167" s="1"/>
    </row>
    <row r="2168" spans="1:7" x14ac:dyDescent="0.3">
      <c r="A2168" s="1" t="s">
        <v>2172</v>
      </c>
      <c r="B2168" s="1" t="s">
        <v>1261</v>
      </c>
      <c r="C2168">
        <v>13469</v>
      </c>
      <c r="D2168">
        <f t="shared" si="99"/>
        <v>13.577620967741936</v>
      </c>
      <c r="E2168" s="1">
        <f t="shared" si="100"/>
        <v>1.387962738832073E-3</v>
      </c>
      <c r="F2168" s="1" t="str">
        <f t="shared" si="101"/>
        <v>FALSE</v>
      </c>
      <c r="G2168" s="1"/>
    </row>
    <row r="2169" spans="1:7" x14ac:dyDescent="0.3">
      <c r="A2169" s="1" t="s">
        <v>2173</v>
      </c>
      <c r="B2169" s="1" t="s">
        <v>1261</v>
      </c>
      <c r="C2169">
        <v>992</v>
      </c>
      <c r="D2169">
        <f t="shared" si="99"/>
        <v>0.6586985391766268</v>
      </c>
      <c r="E2169" s="1">
        <f t="shared" si="100"/>
        <v>1.0222429556176526E-4</v>
      </c>
      <c r="F2169" s="1" t="str">
        <f t="shared" si="101"/>
        <v>FALSE</v>
      </c>
      <c r="G2169" s="1"/>
    </row>
    <row r="2170" spans="1:7" x14ac:dyDescent="0.3">
      <c r="A2170" s="1" t="s">
        <v>2174</v>
      </c>
      <c r="B2170" s="1" t="s">
        <v>1261</v>
      </c>
      <c r="C2170">
        <v>1506</v>
      </c>
      <c r="D2170">
        <f t="shared" si="99"/>
        <v>0.95256166982922197</v>
      </c>
      <c r="E2170" s="1">
        <f t="shared" si="100"/>
        <v>1.5519131967340575E-4</v>
      </c>
      <c r="F2170" s="1" t="str">
        <f t="shared" si="101"/>
        <v>FALSE</v>
      </c>
      <c r="G2170" s="1"/>
    </row>
    <row r="2171" spans="1:7" x14ac:dyDescent="0.3">
      <c r="A2171" s="1" t="s">
        <v>2175</v>
      </c>
      <c r="B2171" s="1" t="s">
        <v>1261</v>
      </c>
      <c r="C2171">
        <v>1581</v>
      </c>
      <c r="D2171">
        <f t="shared" si="99"/>
        <v>0.51131953428201815</v>
      </c>
      <c r="E2171" s="1">
        <f t="shared" si="100"/>
        <v>1.6291997105156341E-4</v>
      </c>
      <c r="F2171" s="1" t="str">
        <f t="shared" si="101"/>
        <v>FALSE</v>
      </c>
      <c r="G2171" s="1"/>
    </row>
    <row r="2172" spans="1:7" x14ac:dyDescent="0.3">
      <c r="A2172" s="1" t="s">
        <v>2176</v>
      </c>
      <c r="B2172" s="1" t="s">
        <v>1261</v>
      </c>
      <c r="C2172">
        <v>3092</v>
      </c>
      <c r="D2172">
        <f t="shared" si="99"/>
        <v>0.41570314600699115</v>
      </c>
      <c r="E2172" s="1">
        <f t="shared" si="100"/>
        <v>3.1862653415017968E-4</v>
      </c>
      <c r="F2172" s="1" t="str">
        <f t="shared" si="101"/>
        <v>FALSE</v>
      </c>
      <c r="G2172" s="1"/>
    </row>
    <row r="2173" spans="1:7" x14ac:dyDescent="0.3">
      <c r="A2173" s="1" t="s">
        <v>2177</v>
      </c>
      <c r="B2173" s="1" t="s">
        <v>1261</v>
      </c>
      <c r="C2173">
        <v>7438</v>
      </c>
      <c r="D2173">
        <f t="shared" si="99"/>
        <v>4.1669467787114849</v>
      </c>
      <c r="E2173" s="1">
        <f t="shared" si="100"/>
        <v>7.6647611934315535E-4</v>
      </c>
      <c r="F2173" s="1" t="str">
        <f t="shared" si="101"/>
        <v>FALSE</v>
      </c>
      <c r="G2173" s="1"/>
    </row>
    <row r="2174" spans="1:7" x14ac:dyDescent="0.3">
      <c r="A2174" s="1" t="s">
        <v>2178</v>
      </c>
      <c r="B2174" s="1" t="s">
        <v>1261</v>
      </c>
      <c r="C2174">
        <v>1785</v>
      </c>
      <c r="D2174">
        <f t="shared" si="99"/>
        <v>1.405511811023622</v>
      </c>
      <c r="E2174" s="1">
        <f t="shared" si="100"/>
        <v>1.8394190280015223E-4</v>
      </c>
      <c r="F2174" s="1" t="str">
        <f t="shared" si="101"/>
        <v>FALSE</v>
      </c>
      <c r="G2174" s="1"/>
    </row>
    <row r="2175" spans="1:7" x14ac:dyDescent="0.3">
      <c r="A2175" s="1" t="s">
        <v>2179</v>
      </c>
      <c r="B2175" s="1" t="s">
        <v>1261</v>
      </c>
      <c r="C2175">
        <v>1270</v>
      </c>
      <c r="D2175">
        <f t="shared" si="99"/>
        <v>0.67124735729386897</v>
      </c>
      <c r="E2175" s="1">
        <f t="shared" si="100"/>
        <v>1.3087183000346964E-4</v>
      </c>
      <c r="F2175" s="1" t="str">
        <f t="shared" si="101"/>
        <v>FALSE</v>
      </c>
      <c r="G2175" s="1"/>
    </row>
    <row r="2176" spans="1:7" x14ac:dyDescent="0.3">
      <c r="A2176" s="1" t="s">
        <v>2180</v>
      </c>
      <c r="B2176" s="1" t="s">
        <v>1261</v>
      </c>
      <c r="C2176">
        <v>1892</v>
      </c>
      <c r="D2176">
        <f t="shared" si="99"/>
        <v>1.3922001471670347</v>
      </c>
      <c r="E2176" s="1">
        <f t="shared" si="100"/>
        <v>1.9496811209965715E-4</v>
      </c>
      <c r="F2176" s="1" t="str">
        <f t="shared" si="101"/>
        <v>FALSE</v>
      </c>
      <c r="G2176" s="1"/>
    </row>
    <row r="2177" spans="1:7" x14ac:dyDescent="0.3">
      <c r="A2177" s="1" t="s">
        <v>2181</v>
      </c>
      <c r="B2177" s="1" t="s">
        <v>1261</v>
      </c>
      <c r="C2177">
        <v>1359</v>
      </c>
      <c r="D2177">
        <f t="shared" si="99"/>
        <v>1.2548476454293629</v>
      </c>
      <c r="E2177" s="1">
        <f t="shared" si="100"/>
        <v>1.4004316297221674E-4</v>
      </c>
      <c r="F2177" s="1" t="str">
        <f t="shared" si="101"/>
        <v>FALSE</v>
      </c>
      <c r="G2177" s="1"/>
    </row>
    <row r="2178" spans="1:7" x14ac:dyDescent="0.3">
      <c r="A2178" s="1" t="s">
        <v>2182</v>
      </c>
      <c r="B2178" s="1" t="s">
        <v>1261</v>
      </c>
      <c r="C2178">
        <v>1083</v>
      </c>
      <c r="D2178">
        <f t="shared" ref="D2178:D2241" si="102">C2178/C2179</f>
        <v>0.83436055469953774</v>
      </c>
      <c r="E2178" s="1">
        <f t="shared" ref="E2178:E2241" si="103" xml:space="preserve"> C2178 / SUMIFS($C$2:$C$7915, $B$2:$B$7915,B2178)</f>
        <v>1.1160172590059655E-4</v>
      </c>
      <c r="F2178" s="1" t="str">
        <f t="shared" ref="F2178:F2241" si="104">IF(C2178 &gt; 300000, "MAGGIORE", "FALSE")</f>
        <v>FALSE</v>
      </c>
      <c r="G2178" s="1"/>
    </row>
    <row r="2179" spans="1:7" x14ac:dyDescent="0.3">
      <c r="A2179" s="1" t="s">
        <v>2183</v>
      </c>
      <c r="B2179" s="1" t="s">
        <v>1261</v>
      </c>
      <c r="C2179">
        <v>1298</v>
      </c>
      <c r="D2179">
        <f t="shared" si="102"/>
        <v>0.20376766091051807</v>
      </c>
      <c r="E2179" s="1">
        <f t="shared" si="103"/>
        <v>1.3375719318464851E-4</v>
      </c>
      <c r="F2179" s="1" t="str">
        <f t="shared" si="104"/>
        <v>FALSE</v>
      </c>
      <c r="G2179" s="1"/>
    </row>
    <row r="2180" spans="1:7" x14ac:dyDescent="0.3">
      <c r="A2180" s="1" t="s">
        <v>2184</v>
      </c>
      <c r="B2180" s="1" t="s">
        <v>1261</v>
      </c>
      <c r="C2180">
        <v>6370</v>
      </c>
      <c r="D2180">
        <f t="shared" si="102"/>
        <v>0.79684763572679507</v>
      </c>
      <c r="E2180" s="1">
        <f t="shared" si="103"/>
        <v>6.5642012371819032E-4</v>
      </c>
      <c r="F2180" s="1" t="str">
        <f t="shared" si="104"/>
        <v>FALSE</v>
      </c>
      <c r="G2180" s="1"/>
    </row>
    <row r="2181" spans="1:7" x14ac:dyDescent="0.3">
      <c r="A2181" s="1" t="s">
        <v>2185</v>
      </c>
      <c r="B2181" s="1" t="s">
        <v>1261</v>
      </c>
      <c r="C2181">
        <v>7994</v>
      </c>
      <c r="D2181">
        <f t="shared" si="102"/>
        <v>0.59448204060385212</v>
      </c>
      <c r="E2181" s="1">
        <f t="shared" si="103"/>
        <v>8.2377118822656405E-4</v>
      </c>
      <c r="F2181" s="1" t="str">
        <f t="shared" si="104"/>
        <v>FALSE</v>
      </c>
      <c r="G2181" s="1"/>
    </row>
    <row r="2182" spans="1:7" x14ac:dyDescent="0.3">
      <c r="A2182" s="1" t="s">
        <v>2186</v>
      </c>
      <c r="B2182" s="1" t="s">
        <v>1261</v>
      </c>
      <c r="C2182">
        <v>13447</v>
      </c>
      <c r="D2182">
        <f t="shared" si="102"/>
        <v>6.3280000000000003</v>
      </c>
      <c r="E2182" s="1">
        <f t="shared" si="103"/>
        <v>1.3856956677611467E-3</v>
      </c>
      <c r="F2182" s="1" t="str">
        <f t="shared" si="104"/>
        <v>FALSE</v>
      </c>
      <c r="G2182" s="1"/>
    </row>
    <row r="2183" spans="1:7" x14ac:dyDescent="0.3">
      <c r="A2183" s="1" t="s">
        <v>2187</v>
      </c>
      <c r="B2183" s="1" t="s">
        <v>1261</v>
      </c>
      <c r="C2183">
        <v>2125</v>
      </c>
      <c r="D2183">
        <f t="shared" si="102"/>
        <v>0.38777372262773724</v>
      </c>
      <c r="E2183" s="1">
        <f t="shared" si="103"/>
        <v>2.1897845571446694E-4</v>
      </c>
      <c r="F2183" s="1" t="str">
        <f t="shared" si="104"/>
        <v>FALSE</v>
      </c>
      <c r="G2183" s="1"/>
    </row>
    <row r="2184" spans="1:7" x14ac:dyDescent="0.3">
      <c r="A2184" s="1" t="s">
        <v>2188</v>
      </c>
      <c r="B2184" s="1" t="s">
        <v>1261</v>
      </c>
      <c r="C2184">
        <v>5480</v>
      </c>
      <c r="D2184">
        <f t="shared" si="102"/>
        <v>9.681978798586572</v>
      </c>
      <c r="E2184" s="1">
        <f t="shared" si="103"/>
        <v>5.6470679403071943E-4</v>
      </c>
      <c r="F2184" s="1" t="str">
        <f t="shared" si="104"/>
        <v>FALSE</v>
      </c>
      <c r="G2184" s="1"/>
    </row>
    <row r="2185" spans="1:7" x14ac:dyDescent="0.3">
      <c r="A2185" s="1" t="s">
        <v>2189</v>
      </c>
      <c r="B2185" s="1" t="s">
        <v>1261</v>
      </c>
      <c r="C2185">
        <v>566</v>
      </c>
      <c r="D2185">
        <f t="shared" si="102"/>
        <v>0.14598916688160948</v>
      </c>
      <c r="E2185" s="1">
        <f t="shared" si="103"/>
        <v>5.8325555733829779E-5</v>
      </c>
      <c r="F2185" s="1" t="str">
        <f t="shared" si="104"/>
        <v>FALSE</v>
      </c>
      <c r="G2185" s="1"/>
    </row>
    <row r="2186" spans="1:7" x14ac:dyDescent="0.3">
      <c r="A2186" s="1" t="s">
        <v>2190</v>
      </c>
      <c r="B2186" s="1" t="s">
        <v>1261</v>
      </c>
      <c r="C2186">
        <v>3877</v>
      </c>
      <c r="D2186">
        <f t="shared" si="102"/>
        <v>2.8258017492711369</v>
      </c>
      <c r="E2186" s="1">
        <f t="shared" si="103"/>
        <v>3.9951975190822978E-4</v>
      </c>
      <c r="F2186" s="1" t="str">
        <f t="shared" si="104"/>
        <v>FALSE</v>
      </c>
      <c r="G2186" s="1"/>
    </row>
    <row r="2187" spans="1:7" x14ac:dyDescent="0.3">
      <c r="A2187" s="1" t="s">
        <v>2191</v>
      </c>
      <c r="B2187" s="1" t="s">
        <v>1261</v>
      </c>
      <c r="C2187">
        <v>1372</v>
      </c>
      <c r="D2187">
        <f t="shared" si="102"/>
        <v>6.4716981132075473</v>
      </c>
      <c r="E2187" s="1">
        <f t="shared" si="103"/>
        <v>1.4138279587776407E-4</v>
      </c>
      <c r="F2187" s="1" t="str">
        <f t="shared" si="104"/>
        <v>FALSE</v>
      </c>
      <c r="G2187" s="1"/>
    </row>
    <row r="2188" spans="1:7" x14ac:dyDescent="0.3">
      <c r="A2188" s="1" t="s">
        <v>2192</v>
      </c>
      <c r="B2188" s="1" t="s">
        <v>1261</v>
      </c>
      <c r="C2188">
        <v>212</v>
      </c>
      <c r="D2188">
        <f t="shared" si="102"/>
        <v>2.6066642075494896E-2</v>
      </c>
      <c r="E2188" s="1">
        <f t="shared" si="103"/>
        <v>2.1846321228925642E-5</v>
      </c>
      <c r="F2188" s="1" t="str">
        <f t="shared" si="104"/>
        <v>FALSE</v>
      </c>
      <c r="G2188" s="1"/>
    </row>
    <row r="2189" spans="1:7" x14ac:dyDescent="0.3">
      <c r="A2189" s="1" t="s">
        <v>2193</v>
      </c>
      <c r="B2189" s="1" t="s">
        <v>1261</v>
      </c>
      <c r="C2189">
        <v>8133</v>
      </c>
      <c r="D2189">
        <f t="shared" si="102"/>
        <v>2.0988387096774193</v>
      </c>
      <c r="E2189" s="1">
        <f t="shared" si="103"/>
        <v>8.3809495544741623E-4</v>
      </c>
      <c r="F2189" s="1" t="str">
        <f t="shared" si="104"/>
        <v>FALSE</v>
      </c>
      <c r="G2189" s="1"/>
    </row>
    <row r="2190" spans="1:7" x14ac:dyDescent="0.3">
      <c r="A2190" s="1" t="s">
        <v>2194</v>
      </c>
      <c r="B2190" s="1" t="s">
        <v>1261</v>
      </c>
      <c r="C2190">
        <v>3875</v>
      </c>
      <c r="D2190">
        <f t="shared" si="102"/>
        <v>0.86863931853844434</v>
      </c>
      <c r="E2190" s="1">
        <f t="shared" si="103"/>
        <v>3.9931365453814557E-4</v>
      </c>
      <c r="F2190" s="1" t="str">
        <f t="shared" si="104"/>
        <v>FALSE</v>
      </c>
      <c r="G2190" s="1"/>
    </row>
    <row r="2191" spans="1:7" x14ac:dyDescent="0.3">
      <c r="A2191" s="1" t="s">
        <v>2195</v>
      </c>
      <c r="B2191" s="1" t="s">
        <v>1261</v>
      </c>
      <c r="C2191">
        <v>4461</v>
      </c>
      <c r="D2191">
        <f t="shared" si="102"/>
        <v>3.0223577235772359</v>
      </c>
      <c r="E2191" s="1">
        <f t="shared" si="103"/>
        <v>4.597001839728174E-4</v>
      </c>
      <c r="F2191" s="1" t="str">
        <f t="shared" si="104"/>
        <v>FALSE</v>
      </c>
      <c r="G2191" s="1"/>
    </row>
    <row r="2192" spans="1:7" x14ac:dyDescent="0.3">
      <c r="A2192" s="1" t="s">
        <v>2196</v>
      </c>
      <c r="B2192" s="1" t="s">
        <v>1261</v>
      </c>
      <c r="C2192">
        <v>1476</v>
      </c>
      <c r="D2192">
        <f t="shared" si="102"/>
        <v>0.13723849372384936</v>
      </c>
      <c r="E2192" s="1">
        <f t="shared" si="103"/>
        <v>1.5209985912214267E-4</v>
      </c>
      <c r="F2192" s="1" t="str">
        <f t="shared" si="104"/>
        <v>FALSE</v>
      </c>
      <c r="G2192" s="1"/>
    </row>
    <row r="2193" spans="1:7" x14ac:dyDescent="0.3">
      <c r="A2193" s="1" t="s">
        <v>2197</v>
      </c>
      <c r="B2193" s="1" t="s">
        <v>1261</v>
      </c>
      <c r="C2193">
        <v>10755</v>
      </c>
      <c r="D2193">
        <f t="shared" si="102"/>
        <v>7.5104748603351954</v>
      </c>
      <c r="E2193" s="1">
        <f t="shared" si="103"/>
        <v>1.1082886076278079E-3</v>
      </c>
      <c r="F2193" s="1" t="str">
        <f t="shared" si="104"/>
        <v>FALSE</v>
      </c>
      <c r="G2193" s="1"/>
    </row>
    <row r="2194" spans="1:7" x14ac:dyDescent="0.3">
      <c r="A2194" s="1" t="s">
        <v>2198</v>
      </c>
      <c r="B2194" s="1" t="s">
        <v>1261</v>
      </c>
      <c r="C2194">
        <v>1432</v>
      </c>
      <c r="D2194">
        <f t="shared" si="102"/>
        <v>0.25295884119413531</v>
      </c>
      <c r="E2194" s="1">
        <f t="shared" si="103"/>
        <v>1.4756571698029019E-4</v>
      </c>
      <c r="F2194" s="1" t="str">
        <f t="shared" si="104"/>
        <v>FALSE</v>
      </c>
      <c r="G2194" s="1"/>
    </row>
    <row r="2195" spans="1:7" x14ac:dyDescent="0.3">
      <c r="A2195" s="1" t="s">
        <v>2199</v>
      </c>
      <c r="B2195" s="1" t="s">
        <v>1261</v>
      </c>
      <c r="C2195">
        <v>5661</v>
      </c>
      <c r="D2195">
        <f t="shared" si="102"/>
        <v>7.8298755186721989</v>
      </c>
      <c r="E2195" s="1">
        <f t="shared" si="103"/>
        <v>5.8335860602333988E-4</v>
      </c>
      <c r="F2195" s="1" t="str">
        <f t="shared" si="104"/>
        <v>FALSE</v>
      </c>
      <c r="G2195" s="1"/>
    </row>
    <row r="2196" spans="1:7" x14ac:dyDescent="0.3">
      <c r="A2196" s="1" t="s">
        <v>2200</v>
      </c>
      <c r="B2196" s="1" t="s">
        <v>1261</v>
      </c>
      <c r="C2196">
        <v>723</v>
      </c>
      <c r="D2196">
        <f t="shared" si="102"/>
        <v>0.37403000517330576</v>
      </c>
      <c r="E2196" s="1">
        <f t="shared" si="103"/>
        <v>7.4504199285439811E-5</v>
      </c>
      <c r="F2196" s="1" t="str">
        <f t="shared" si="104"/>
        <v>FALSE</v>
      </c>
      <c r="G2196" s="1"/>
    </row>
    <row r="2197" spans="1:7" x14ac:dyDescent="0.3">
      <c r="A2197" s="1" t="s">
        <v>2201</v>
      </c>
      <c r="B2197" s="1" t="s">
        <v>1261</v>
      </c>
      <c r="C2197">
        <v>1933</v>
      </c>
      <c r="D2197">
        <f t="shared" si="102"/>
        <v>0.23717791411042946</v>
      </c>
      <c r="E2197" s="1">
        <f t="shared" si="103"/>
        <v>1.9919310818638334E-4</v>
      </c>
      <c r="F2197" s="1" t="str">
        <f t="shared" si="104"/>
        <v>FALSE</v>
      </c>
      <c r="G2197" s="1"/>
    </row>
    <row r="2198" spans="1:7" x14ac:dyDescent="0.3">
      <c r="A2198" s="1" t="s">
        <v>2202</v>
      </c>
      <c r="B2198" s="1" t="s">
        <v>1261</v>
      </c>
      <c r="C2198">
        <v>8150</v>
      </c>
      <c r="D2198">
        <f t="shared" si="102"/>
        <v>7.4702108157653528</v>
      </c>
      <c r="E2198" s="1">
        <f t="shared" si="103"/>
        <v>8.39846783093132E-4</v>
      </c>
      <c r="F2198" s="1" t="str">
        <f t="shared" si="104"/>
        <v>FALSE</v>
      </c>
      <c r="G2198" s="1"/>
    </row>
    <row r="2199" spans="1:7" x14ac:dyDescent="0.3">
      <c r="A2199" s="1" t="s">
        <v>2203</v>
      </c>
      <c r="B2199" s="1" t="s">
        <v>1261</v>
      </c>
      <c r="C2199">
        <v>1091</v>
      </c>
      <c r="D2199">
        <f t="shared" si="102"/>
        <v>0.23316948065826032</v>
      </c>
      <c r="E2199" s="1">
        <f t="shared" si="103"/>
        <v>1.1242611538093337E-4</v>
      </c>
      <c r="F2199" s="1" t="str">
        <f t="shared" si="104"/>
        <v>FALSE</v>
      </c>
      <c r="G2199" s="1"/>
    </row>
    <row r="2200" spans="1:7" x14ac:dyDescent="0.3">
      <c r="A2200" s="1" t="s">
        <v>2204</v>
      </c>
      <c r="B2200" s="1" t="s">
        <v>1261</v>
      </c>
      <c r="C2200">
        <v>4679</v>
      </c>
      <c r="D2200">
        <f t="shared" si="102"/>
        <v>5.3049886621315192</v>
      </c>
      <c r="E2200" s="1">
        <f t="shared" si="103"/>
        <v>4.8216479731199566E-4</v>
      </c>
      <c r="F2200" s="1" t="str">
        <f t="shared" si="104"/>
        <v>FALSE</v>
      </c>
      <c r="G2200" s="1"/>
    </row>
    <row r="2201" spans="1:7" x14ac:dyDescent="0.3">
      <c r="A2201" s="1" t="s">
        <v>2205</v>
      </c>
      <c r="B2201" s="1" t="s">
        <v>1261</v>
      </c>
      <c r="C2201">
        <v>882</v>
      </c>
      <c r="D2201">
        <f t="shared" si="102"/>
        <v>3.92</v>
      </c>
      <c r="E2201" s="1">
        <f t="shared" si="103"/>
        <v>9.0888940207134046E-5</v>
      </c>
      <c r="F2201" s="1" t="str">
        <f t="shared" si="104"/>
        <v>FALSE</v>
      </c>
      <c r="G2201" s="1"/>
    </row>
    <row r="2202" spans="1:7" x14ac:dyDescent="0.3">
      <c r="A2202" s="1" t="s">
        <v>2206</v>
      </c>
      <c r="B2202" s="1" t="s">
        <v>1261</v>
      </c>
      <c r="C2202">
        <v>225</v>
      </c>
      <c r="D2202">
        <f t="shared" si="102"/>
        <v>0.39823008849557523</v>
      </c>
      <c r="E2202" s="1">
        <f t="shared" si="103"/>
        <v>2.3185954134472971E-5</v>
      </c>
      <c r="F2202" s="1" t="str">
        <f t="shared" si="104"/>
        <v>FALSE</v>
      </c>
      <c r="G2202" s="1"/>
    </row>
    <row r="2203" spans="1:7" x14ac:dyDescent="0.3">
      <c r="A2203" s="1" t="s">
        <v>2207</v>
      </c>
      <c r="B2203" s="1" t="s">
        <v>1261</v>
      </c>
      <c r="C2203">
        <v>565</v>
      </c>
      <c r="D2203">
        <f t="shared" si="102"/>
        <v>0.16840536512667661</v>
      </c>
      <c r="E2203" s="1">
        <f t="shared" si="103"/>
        <v>5.8222507048787681E-5</v>
      </c>
      <c r="F2203" s="1" t="str">
        <f t="shared" si="104"/>
        <v>FALSE</v>
      </c>
      <c r="G2203" s="1"/>
    </row>
    <row r="2204" spans="1:7" x14ac:dyDescent="0.3">
      <c r="A2204" s="1" t="s">
        <v>2208</v>
      </c>
      <c r="B2204" s="1" t="s">
        <v>1261</v>
      </c>
      <c r="C2204">
        <v>3355</v>
      </c>
      <c r="D2204">
        <f t="shared" si="102"/>
        <v>2.0646153846153847</v>
      </c>
      <c r="E2204" s="1">
        <f t="shared" si="103"/>
        <v>3.4572833831625252E-4</v>
      </c>
      <c r="F2204" s="1" t="str">
        <f t="shared" si="104"/>
        <v>FALSE</v>
      </c>
      <c r="G2204" s="1"/>
    </row>
    <row r="2205" spans="1:7" x14ac:dyDescent="0.3">
      <c r="A2205" s="1" t="s">
        <v>2209</v>
      </c>
      <c r="B2205" s="1" t="s">
        <v>1261</v>
      </c>
      <c r="C2205">
        <v>1625</v>
      </c>
      <c r="D2205">
        <f t="shared" si="102"/>
        <v>4.0422885572139302</v>
      </c>
      <c r="E2205" s="1">
        <f t="shared" si="103"/>
        <v>1.6745411319341589E-4</v>
      </c>
      <c r="F2205" s="1" t="str">
        <f t="shared" si="104"/>
        <v>FALSE</v>
      </c>
      <c r="G2205" s="1"/>
    </row>
    <row r="2206" spans="1:7" x14ac:dyDescent="0.3">
      <c r="A2206" s="1" t="s">
        <v>2210</v>
      </c>
      <c r="B2206" s="1" t="s">
        <v>1261</v>
      </c>
      <c r="C2206">
        <v>402</v>
      </c>
      <c r="D2206">
        <f t="shared" si="102"/>
        <v>0.5955555555555555</v>
      </c>
      <c r="E2206" s="1">
        <f t="shared" si="103"/>
        <v>4.1425571386925036E-5</v>
      </c>
      <c r="F2206" s="1" t="str">
        <f t="shared" si="104"/>
        <v>FALSE</v>
      </c>
      <c r="G2206" s="1"/>
    </row>
    <row r="2207" spans="1:7" x14ac:dyDescent="0.3">
      <c r="A2207" s="1" t="s">
        <v>2211</v>
      </c>
      <c r="B2207" s="1" t="s">
        <v>1261</v>
      </c>
      <c r="C2207">
        <v>675</v>
      </c>
      <c r="D2207">
        <f t="shared" si="102"/>
        <v>0.7584269662921348</v>
      </c>
      <c r="E2207" s="1">
        <f t="shared" si="103"/>
        <v>6.9557862403418912E-5</v>
      </c>
      <c r="F2207" s="1" t="str">
        <f t="shared" si="104"/>
        <v>FALSE</v>
      </c>
      <c r="G2207" s="1"/>
    </row>
    <row r="2208" spans="1:7" x14ac:dyDescent="0.3">
      <c r="A2208" s="1" t="s">
        <v>2212</v>
      </c>
      <c r="B2208" s="1" t="s">
        <v>1261</v>
      </c>
      <c r="C2208">
        <v>890</v>
      </c>
      <c r="D2208">
        <f t="shared" si="102"/>
        <v>0.51895043731778423</v>
      </c>
      <c r="E2208" s="1">
        <f t="shared" si="103"/>
        <v>9.1713329687470853E-5</v>
      </c>
      <c r="F2208" s="1" t="str">
        <f t="shared" si="104"/>
        <v>FALSE</v>
      </c>
      <c r="G2208" s="1"/>
    </row>
    <row r="2209" spans="1:7" x14ac:dyDescent="0.3">
      <c r="A2209" s="1" t="s">
        <v>2213</v>
      </c>
      <c r="B2209" s="1" t="s">
        <v>1261</v>
      </c>
      <c r="C2209">
        <v>1715</v>
      </c>
      <c r="D2209">
        <f t="shared" si="102"/>
        <v>1.6618217054263567</v>
      </c>
      <c r="E2209" s="1">
        <f t="shared" si="103"/>
        <v>1.7672849484720509E-4</v>
      </c>
      <c r="F2209" s="1" t="str">
        <f t="shared" si="104"/>
        <v>FALSE</v>
      </c>
      <c r="G2209" s="1"/>
    </row>
    <row r="2210" spans="1:7" x14ac:dyDescent="0.3">
      <c r="A2210" s="1" t="s">
        <v>2214</v>
      </c>
      <c r="B2210" s="1" t="s">
        <v>1261</v>
      </c>
      <c r="C2210">
        <v>1032</v>
      </c>
      <c r="D2210">
        <f t="shared" si="102"/>
        <v>1.7731958762886597</v>
      </c>
      <c r="E2210" s="1">
        <f t="shared" si="103"/>
        <v>1.0634624296344936E-4</v>
      </c>
      <c r="F2210" s="1" t="str">
        <f t="shared" si="104"/>
        <v>FALSE</v>
      </c>
      <c r="G2210" s="1"/>
    </row>
    <row r="2211" spans="1:7" x14ac:dyDescent="0.3">
      <c r="A2211" s="1" t="s">
        <v>2215</v>
      </c>
      <c r="B2211" s="1" t="s">
        <v>1261</v>
      </c>
      <c r="C2211">
        <v>582</v>
      </c>
      <c r="D2211">
        <f t="shared" si="102"/>
        <v>9.2571973914426592E-2</v>
      </c>
      <c r="E2211" s="1">
        <f t="shared" si="103"/>
        <v>5.9974334694503414E-5</v>
      </c>
      <c r="F2211" s="1" t="str">
        <f t="shared" si="104"/>
        <v>FALSE</v>
      </c>
      <c r="G2211" s="1"/>
    </row>
    <row r="2212" spans="1:7" x14ac:dyDescent="0.3">
      <c r="A2212" s="1" t="s">
        <v>2216</v>
      </c>
      <c r="B2212" s="1" t="s">
        <v>1261</v>
      </c>
      <c r="C2212">
        <v>6287</v>
      </c>
      <c r="D2212">
        <f t="shared" si="102"/>
        <v>2.2655855855855855</v>
      </c>
      <c r="E2212" s="1">
        <f t="shared" si="103"/>
        <v>6.4786708285969577E-4</v>
      </c>
      <c r="F2212" s="1" t="str">
        <f t="shared" si="104"/>
        <v>FALSE</v>
      </c>
      <c r="G2212" s="1"/>
    </row>
    <row r="2213" spans="1:7" x14ac:dyDescent="0.3">
      <c r="A2213" s="1" t="s">
        <v>2217</v>
      </c>
      <c r="B2213" s="1" t="s">
        <v>1261</v>
      </c>
      <c r="C2213">
        <v>2775</v>
      </c>
      <c r="D2213">
        <f t="shared" si="102"/>
        <v>1.0436254230913877</v>
      </c>
      <c r="E2213" s="1">
        <f t="shared" si="103"/>
        <v>2.8596010099183331E-4</v>
      </c>
      <c r="F2213" s="1" t="str">
        <f t="shared" si="104"/>
        <v>FALSE</v>
      </c>
      <c r="G2213" s="1"/>
    </row>
    <row r="2214" spans="1:7" x14ac:dyDescent="0.3">
      <c r="A2214" s="1" t="s">
        <v>2218</v>
      </c>
      <c r="B2214" s="1" t="s">
        <v>1261</v>
      </c>
      <c r="C2214">
        <v>2659</v>
      </c>
      <c r="D2214">
        <f t="shared" si="102"/>
        <v>1.9240231548480462</v>
      </c>
      <c r="E2214" s="1">
        <f t="shared" si="103"/>
        <v>2.7400645352694943E-4</v>
      </c>
      <c r="F2214" s="1" t="str">
        <f t="shared" si="104"/>
        <v>FALSE</v>
      </c>
      <c r="G2214" s="1"/>
    </row>
    <row r="2215" spans="1:7" x14ac:dyDescent="0.3">
      <c r="A2215" s="1" t="s">
        <v>2219</v>
      </c>
      <c r="B2215" s="1" t="s">
        <v>1261</v>
      </c>
      <c r="C2215">
        <v>1382</v>
      </c>
      <c r="D2215">
        <f t="shared" si="102"/>
        <v>3.2671394799054374</v>
      </c>
      <c r="E2215" s="1">
        <f t="shared" si="103"/>
        <v>1.4241328272818508E-4</v>
      </c>
      <c r="F2215" s="1" t="str">
        <f t="shared" si="104"/>
        <v>FALSE</v>
      </c>
      <c r="G2215" s="1"/>
    </row>
    <row r="2216" spans="1:7" x14ac:dyDescent="0.3">
      <c r="A2216" s="1" t="s">
        <v>2220</v>
      </c>
      <c r="B2216" s="1" t="s">
        <v>1261</v>
      </c>
      <c r="C2216">
        <v>423</v>
      </c>
      <c r="D2216">
        <f t="shared" si="102"/>
        <v>0.40869565217391307</v>
      </c>
      <c r="E2216" s="1">
        <f t="shared" si="103"/>
        <v>4.3589593772809179E-5</v>
      </c>
      <c r="F2216" s="1" t="str">
        <f t="shared" si="104"/>
        <v>FALSE</v>
      </c>
      <c r="G2216" s="1"/>
    </row>
    <row r="2217" spans="1:7" x14ac:dyDescent="0.3">
      <c r="A2217" s="1" t="s">
        <v>2221</v>
      </c>
      <c r="B2217" s="1" t="s">
        <v>1261</v>
      </c>
      <c r="C2217">
        <v>1035</v>
      </c>
      <c r="D2217">
        <f t="shared" si="102"/>
        <v>0.39976825028968715</v>
      </c>
      <c r="E2217" s="1">
        <f t="shared" si="103"/>
        <v>1.0665538901857565E-4</v>
      </c>
      <c r="F2217" s="1" t="str">
        <f t="shared" si="104"/>
        <v>FALSE</v>
      </c>
      <c r="G2217" s="1"/>
    </row>
    <row r="2218" spans="1:7" x14ac:dyDescent="0.3">
      <c r="A2218" s="1" t="s">
        <v>2222</v>
      </c>
      <c r="B2218" s="1" t="s">
        <v>1261</v>
      </c>
      <c r="C2218">
        <v>2589</v>
      </c>
      <c r="D2218">
        <f t="shared" si="102"/>
        <v>4.0900473933649293</v>
      </c>
      <c r="E2218" s="1">
        <f t="shared" si="103"/>
        <v>2.6679304557400229E-4</v>
      </c>
      <c r="F2218" s="1" t="str">
        <f t="shared" si="104"/>
        <v>FALSE</v>
      </c>
      <c r="G2218" s="1"/>
    </row>
    <row r="2219" spans="1:7" x14ac:dyDescent="0.3">
      <c r="A2219" s="1" t="s">
        <v>2223</v>
      </c>
      <c r="B2219" s="1" t="s">
        <v>1261</v>
      </c>
      <c r="C2219">
        <v>633</v>
      </c>
      <c r="D2219">
        <f t="shared" si="102"/>
        <v>0.91872278664731499</v>
      </c>
      <c r="E2219" s="1">
        <f t="shared" si="103"/>
        <v>6.5229817631650626E-5</v>
      </c>
      <c r="F2219" s="1" t="str">
        <f t="shared" si="104"/>
        <v>FALSE</v>
      </c>
      <c r="G2219" s="1"/>
    </row>
    <row r="2220" spans="1:7" x14ac:dyDescent="0.3">
      <c r="A2220" s="1" t="s">
        <v>2224</v>
      </c>
      <c r="B2220" s="1" t="s">
        <v>1261</v>
      </c>
      <c r="C2220">
        <v>689</v>
      </c>
      <c r="D2220">
        <f t="shared" si="102"/>
        <v>0.80773739742086748</v>
      </c>
      <c r="E2220" s="1">
        <f t="shared" si="103"/>
        <v>7.1000543994008332E-5</v>
      </c>
      <c r="F2220" s="1" t="str">
        <f t="shared" si="104"/>
        <v>FALSE</v>
      </c>
      <c r="G2220" s="1"/>
    </row>
    <row r="2221" spans="1:7" x14ac:dyDescent="0.3">
      <c r="A2221" s="1" t="s">
        <v>2225</v>
      </c>
      <c r="B2221" s="1" t="s">
        <v>1261</v>
      </c>
      <c r="C2221">
        <v>853</v>
      </c>
      <c r="D2221">
        <f t="shared" si="102"/>
        <v>0.24130127298444129</v>
      </c>
      <c r="E2221" s="1">
        <f t="shared" si="103"/>
        <v>8.7900528340913075E-5</v>
      </c>
      <c r="F2221" s="1" t="str">
        <f t="shared" si="104"/>
        <v>FALSE</v>
      </c>
      <c r="G2221" s="1"/>
    </row>
    <row r="2222" spans="1:7" x14ac:dyDescent="0.3">
      <c r="A2222" s="1" t="s">
        <v>2226</v>
      </c>
      <c r="B2222" s="1" t="s">
        <v>1261</v>
      </c>
      <c r="C2222">
        <v>3535</v>
      </c>
      <c r="D2222">
        <f t="shared" si="102"/>
        <v>0.38961754656673647</v>
      </c>
      <c r="E2222" s="1">
        <f t="shared" si="103"/>
        <v>3.6427710162383086E-4</v>
      </c>
      <c r="F2222" s="1" t="str">
        <f t="shared" si="104"/>
        <v>FALSE</v>
      </c>
      <c r="G2222" s="1"/>
    </row>
    <row r="2223" spans="1:7" x14ac:dyDescent="0.3">
      <c r="A2223" s="1" t="s">
        <v>2227</v>
      </c>
      <c r="B2223" s="1" t="s">
        <v>1261</v>
      </c>
      <c r="C2223">
        <v>9073</v>
      </c>
      <c r="D2223">
        <f t="shared" si="102"/>
        <v>70.8828125</v>
      </c>
      <c r="E2223" s="1">
        <f t="shared" si="103"/>
        <v>9.3496071938699223E-4</v>
      </c>
      <c r="F2223" s="1" t="str">
        <f t="shared" si="104"/>
        <v>FALSE</v>
      </c>
      <c r="G2223" s="1"/>
    </row>
    <row r="2224" spans="1:7" x14ac:dyDescent="0.3">
      <c r="A2224" s="1" t="s">
        <v>2228</v>
      </c>
      <c r="B2224" s="1" t="s">
        <v>1261</v>
      </c>
      <c r="C2224">
        <v>128</v>
      </c>
      <c r="D2224">
        <f t="shared" si="102"/>
        <v>0.12929292929292929</v>
      </c>
      <c r="E2224" s="1">
        <f t="shared" si="103"/>
        <v>1.3190231685389067E-5</v>
      </c>
      <c r="F2224" s="1" t="str">
        <f t="shared" si="104"/>
        <v>FALSE</v>
      </c>
      <c r="G2224" s="1"/>
    </row>
    <row r="2225" spans="1:7" x14ac:dyDescent="0.3">
      <c r="A2225" s="1" t="s">
        <v>2229</v>
      </c>
      <c r="B2225" s="1" t="s">
        <v>1261</v>
      </c>
      <c r="C2225">
        <v>990</v>
      </c>
      <c r="D2225">
        <f t="shared" si="102"/>
        <v>0.60513447432762835</v>
      </c>
      <c r="E2225" s="1">
        <f t="shared" si="103"/>
        <v>1.0201819819168107E-4</v>
      </c>
      <c r="F2225" s="1" t="str">
        <f t="shared" si="104"/>
        <v>FALSE</v>
      </c>
      <c r="G2225" s="1"/>
    </row>
    <row r="2226" spans="1:7" x14ac:dyDescent="0.3">
      <c r="A2226" s="1" t="s">
        <v>2230</v>
      </c>
      <c r="B2226" s="1" t="s">
        <v>1261</v>
      </c>
      <c r="C2226">
        <v>1636</v>
      </c>
      <c r="D2226">
        <f t="shared" si="102"/>
        <v>1.1496837666900914</v>
      </c>
      <c r="E2226" s="1">
        <f t="shared" si="103"/>
        <v>1.6858764872887901E-4</v>
      </c>
      <c r="F2226" s="1" t="str">
        <f t="shared" si="104"/>
        <v>FALSE</v>
      </c>
      <c r="G2226" s="1"/>
    </row>
    <row r="2227" spans="1:7" x14ac:dyDescent="0.3">
      <c r="A2227" s="1" t="s">
        <v>2231</v>
      </c>
      <c r="B2227" s="1" t="s">
        <v>1261</v>
      </c>
      <c r="C2227">
        <v>1423</v>
      </c>
      <c r="D2227">
        <f t="shared" si="102"/>
        <v>0.93865435356200533</v>
      </c>
      <c r="E2227" s="1">
        <f t="shared" si="103"/>
        <v>1.4663827881491128E-4</v>
      </c>
      <c r="F2227" s="1" t="str">
        <f t="shared" si="104"/>
        <v>FALSE</v>
      </c>
      <c r="G2227" s="1"/>
    </row>
    <row r="2228" spans="1:7" x14ac:dyDescent="0.3">
      <c r="A2228" s="1" t="s">
        <v>2232</v>
      </c>
      <c r="B2228" s="1" t="s">
        <v>1261</v>
      </c>
      <c r="C2228">
        <v>1516</v>
      </c>
      <c r="D2228">
        <f t="shared" si="102"/>
        <v>3.1387163561076603</v>
      </c>
      <c r="E2228" s="1">
        <f t="shared" si="103"/>
        <v>1.5622180652382676E-4</v>
      </c>
      <c r="F2228" s="1" t="str">
        <f t="shared" si="104"/>
        <v>FALSE</v>
      </c>
      <c r="G2228" s="1"/>
    </row>
    <row r="2229" spans="1:7" x14ac:dyDescent="0.3">
      <c r="A2229" s="1" t="s">
        <v>2233</v>
      </c>
      <c r="B2229" s="1" t="s">
        <v>1261</v>
      </c>
      <c r="C2229">
        <v>483</v>
      </c>
      <c r="D2229">
        <f t="shared" si="102"/>
        <v>0.53966480446927378</v>
      </c>
      <c r="E2229" s="1">
        <f t="shared" si="103"/>
        <v>4.977251487533531E-5</v>
      </c>
      <c r="F2229" s="1" t="str">
        <f t="shared" si="104"/>
        <v>FALSE</v>
      </c>
      <c r="G2229" s="1"/>
    </row>
    <row r="2230" spans="1:7" x14ac:dyDescent="0.3">
      <c r="A2230" s="1" t="s">
        <v>2234</v>
      </c>
      <c r="B2230" s="1" t="s">
        <v>1261</v>
      </c>
      <c r="C2230">
        <v>895</v>
      </c>
      <c r="D2230">
        <f t="shared" si="102"/>
        <v>0.35799999999999998</v>
      </c>
      <c r="E2230" s="1">
        <f t="shared" si="103"/>
        <v>9.2228573112681362E-5</v>
      </c>
      <c r="F2230" s="1" t="str">
        <f t="shared" si="104"/>
        <v>FALSE</v>
      </c>
      <c r="G2230" s="1"/>
    </row>
    <row r="2231" spans="1:7" x14ac:dyDescent="0.3">
      <c r="A2231" s="1" t="s">
        <v>2235</v>
      </c>
      <c r="B2231" s="1" t="s">
        <v>1261</v>
      </c>
      <c r="C2231">
        <v>2500</v>
      </c>
      <c r="D2231">
        <f t="shared" si="102"/>
        <v>0.294811320754717</v>
      </c>
      <c r="E2231" s="1">
        <f t="shared" si="103"/>
        <v>2.5762171260525522E-4</v>
      </c>
      <c r="F2231" s="1" t="str">
        <f t="shared" si="104"/>
        <v>FALSE</v>
      </c>
      <c r="G2231" s="1"/>
    </row>
    <row r="2232" spans="1:7" x14ac:dyDescent="0.3">
      <c r="A2232" s="1" t="s">
        <v>2236</v>
      </c>
      <c r="B2232" s="1" t="s">
        <v>1261</v>
      </c>
      <c r="C2232">
        <v>8480</v>
      </c>
      <c r="D2232">
        <f t="shared" si="102"/>
        <v>1.2219020172910662</v>
      </c>
      <c r="E2232" s="1">
        <f t="shared" si="103"/>
        <v>8.7385284915702567E-4</v>
      </c>
      <c r="F2232" s="1" t="str">
        <f t="shared" si="104"/>
        <v>FALSE</v>
      </c>
      <c r="G2232" s="1"/>
    </row>
    <row r="2233" spans="1:7" x14ac:dyDescent="0.3">
      <c r="A2233" s="1" t="s">
        <v>2237</v>
      </c>
      <c r="B2233" s="1" t="s">
        <v>1261</v>
      </c>
      <c r="C2233">
        <v>6940</v>
      </c>
      <c r="D2233">
        <f t="shared" si="102"/>
        <v>9.327956989247312</v>
      </c>
      <c r="E2233" s="1">
        <f t="shared" si="103"/>
        <v>7.1515787419218848E-4</v>
      </c>
      <c r="F2233" s="1" t="str">
        <f t="shared" si="104"/>
        <v>FALSE</v>
      </c>
      <c r="G2233" s="1"/>
    </row>
    <row r="2234" spans="1:7" x14ac:dyDescent="0.3">
      <c r="A2234" s="1" t="s">
        <v>2238</v>
      </c>
      <c r="B2234" s="1" t="s">
        <v>1261</v>
      </c>
      <c r="C2234">
        <v>744</v>
      </c>
      <c r="D2234">
        <f t="shared" si="102"/>
        <v>0.10883557636044471</v>
      </c>
      <c r="E2234" s="1">
        <f t="shared" si="103"/>
        <v>7.6668221671323948E-5</v>
      </c>
      <c r="F2234" s="1" t="str">
        <f t="shared" si="104"/>
        <v>FALSE</v>
      </c>
      <c r="G2234" s="1"/>
    </row>
    <row r="2235" spans="1:7" x14ac:dyDescent="0.3">
      <c r="A2235" s="1" t="s">
        <v>2239</v>
      </c>
      <c r="B2235" s="1" t="s">
        <v>1261</v>
      </c>
      <c r="C2235">
        <v>6836</v>
      </c>
      <c r="D2235">
        <f t="shared" si="102"/>
        <v>6.5920925747348118</v>
      </c>
      <c r="E2235" s="1">
        <f t="shared" si="103"/>
        <v>7.0444081094780985E-4</v>
      </c>
      <c r="F2235" s="1" t="str">
        <f t="shared" si="104"/>
        <v>FALSE</v>
      </c>
      <c r="G2235" s="1"/>
    </row>
    <row r="2236" spans="1:7" x14ac:dyDescent="0.3">
      <c r="A2236" s="1" t="s">
        <v>2240</v>
      </c>
      <c r="B2236" s="1" t="s">
        <v>1261</v>
      </c>
      <c r="C2236">
        <v>1037</v>
      </c>
      <c r="D2236">
        <f t="shared" si="102"/>
        <v>0.95050412465627865</v>
      </c>
      <c r="E2236" s="1">
        <f t="shared" si="103"/>
        <v>1.0686148638865986E-4</v>
      </c>
      <c r="F2236" s="1" t="str">
        <f t="shared" si="104"/>
        <v>FALSE</v>
      </c>
      <c r="G2236" s="1"/>
    </row>
    <row r="2237" spans="1:7" x14ac:dyDescent="0.3">
      <c r="A2237" s="1" t="s">
        <v>2241</v>
      </c>
      <c r="B2237" s="1" t="s">
        <v>1261</v>
      </c>
      <c r="C2237">
        <v>1091</v>
      </c>
      <c r="D2237">
        <f t="shared" si="102"/>
        <v>1.7483974358974359</v>
      </c>
      <c r="E2237" s="1">
        <f t="shared" si="103"/>
        <v>1.1242611538093337E-4</v>
      </c>
      <c r="F2237" s="1" t="str">
        <f t="shared" si="104"/>
        <v>FALSE</v>
      </c>
      <c r="G2237" s="1"/>
    </row>
    <row r="2238" spans="1:7" x14ac:dyDescent="0.3">
      <c r="A2238" s="1" t="s">
        <v>2242</v>
      </c>
      <c r="B2238" s="1" t="s">
        <v>1261</v>
      </c>
      <c r="C2238">
        <v>624</v>
      </c>
      <c r="D2238">
        <f t="shared" si="102"/>
        <v>9.4746431825083507E-2</v>
      </c>
      <c r="E2238" s="1">
        <f t="shared" si="103"/>
        <v>6.43023794662717E-5</v>
      </c>
      <c r="F2238" s="1" t="str">
        <f t="shared" si="104"/>
        <v>FALSE</v>
      </c>
      <c r="G2238" s="1"/>
    </row>
    <row r="2239" spans="1:7" x14ac:dyDescent="0.3">
      <c r="A2239" s="1" t="s">
        <v>2243</v>
      </c>
      <c r="B2239" s="1" t="s">
        <v>1261</v>
      </c>
      <c r="C2239">
        <v>6586</v>
      </c>
      <c r="D2239">
        <f t="shared" si="102"/>
        <v>28.266094420600858</v>
      </c>
      <c r="E2239" s="1">
        <f t="shared" si="103"/>
        <v>6.7867863968728431E-4</v>
      </c>
      <c r="F2239" s="1" t="str">
        <f t="shared" si="104"/>
        <v>FALSE</v>
      </c>
      <c r="G2239" s="1"/>
    </row>
    <row r="2240" spans="1:7" x14ac:dyDescent="0.3">
      <c r="A2240" s="1" t="s">
        <v>2244</v>
      </c>
      <c r="B2240" s="1" t="s">
        <v>1261</v>
      </c>
      <c r="C2240">
        <v>233</v>
      </c>
      <c r="D2240">
        <f t="shared" si="102"/>
        <v>0.12302006335797254</v>
      </c>
      <c r="E2240" s="1">
        <f t="shared" si="103"/>
        <v>2.4010343614809785E-5</v>
      </c>
      <c r="F2240" s="1" t="str">
        <f t="shared" si="104"/>
        <v>FALSE</v>
      </c>
      <c r="G2240" s="1"/>
    </row>
    <row r="2241" spans="1:7" x14ac:dyDescent="0.3">
      <c r="A2241" s="1" t="s">
        <v>2245</v>
      </c>
      <c r="B2241" s="1" t="s">
        <v>1261</v>
      </c>
      <c r="C2241">
        <v>1894</v>
      </c>
      <c r="D2241">
        <f t="shared" si="102"/>
        <v>9.2390243902439018</v>
      </c>
      <c r="E2241" s="1">
        <f t="shared" si="103"/>
        <v>1.9517420946974136E-4</v>
      </c>
      <c r="F2241" s="1" t="str">
        <f t="shared" si="104"/>
        <v>FALSE</v>
      </c>
      <c r="G2241" s="1"/>
    </row>
    <row r="2242" spans="1:7" x14ac:dyDescent="0.3">
      <c r="A2242" s="1" t="s">
        <v>2246</v>
      </c>
      <c r="B2242" s="1" t="s">
        <v>1261</v>
      </c>
      <c r="C2242">
        <v>205</v>
      </c>
      <c r="D2242">
        <f t="shared" ref="D2242:D2305" si="105">C2242/C2243</f>
        <v>0.27188328912466841</v>
      </c>
      <c r="E2242" s="1">
        <f t="shared" ref="E2242:E2305" si="106" xml:space="preserve"> C2242 / SUMIFS($C$2:$C$7915, $B$2:$B$7915,B2242)</f>
        <v>2.1124980433630928E-5</v>
      </c>
      <c r="F2242" s="1" t="str">
        <f t="shared" ref="F2242:F2305" si="107">IF(C2242 &gt; 300000, "MAGGIORE", "FALSE")</f>
        <v>FALSE</v>
      </c>
      <c r="G2242" s="1"/>
    </row>
    <row r="2243" spans="1:7" x14ac:dyDescent="0.3">
      <c r="A2243" s="1" t="s">
        <v>2247</v>
      </c>
      <c r="B2243" s="1" t="s">
        <v>1261</v>
      </c>
      <c r="C2243">
        <v>754</v>
      </c>
      <c r="D2243">
        <f t="shared" si="105"/>
        <v>0.15067945643485212</v>
      </c>
      <c r="E2243" s="1">
        <f t="shared" si="106"/>
        <v>7.7698708521744978E-5</v>
      </c>
      <c r="F2243" s="1" t="str">
        <f t="shared" si="107"/>
        <v>FALSE</v>
      </c>
      <c r="G2243" s="1"/>
    </row>
    <row r="2244" spans="1:7" x14ac:dyDescent="0.3">
      <c r="A2244" s="1" t="s">
        <v>2248</v>
      </c>
      <c r="B2244" s="1" t="s">
        <v>1261</v>
      </c>
      <c r="C2244">
        <v>5004</v>
      </c>
      <c r="D2244">
        <f t="shared" si="105"/>
        <v>4.0882352941176467</v>
      </c>
      <c r="E2244" s="1">
        <f t="shared" si="106"/>
        <v>5.1565561995067886E-4</v>
      </c>
      <c r="F2244" s="1" t="str">
        <f t="shared" si="107"/>
        <v>FALSE</v>
      </c>
      <c r="G2244" s="1"/>
    </row>
    <row r="2245" spans="1:7" x14ac:dyDescent="0.3">
      <c r="A2245" s="1" t="s">
        <v>2249</v>
      </c>
      <c r="B2245" s="1" t="s">
        <v>1261</v>
      </c>
      <c r="C2245">
        <v>1224</v>
      </c>
      <c r="D2245">
        <f t="shared" si="105"/>
        <v>0.30661322645290578</v>
      </c>
      <c r="E2245" s="1">
        <f t="shared" si="106"/>
        <v>1.2613159049153295E-4</v>
      </c>
      <c r="F2245" s="1" t="str">
        <f t="shared" si="107"/>
        <v>FALSE</v>
      </c>
      <c r="G2245" s="1"/>
    </row>
    <row r="2246" spans="1:7" x14ac:dyDescent="0.3">
      <c r="A2246" s="1" t="s">
        <v>2250</v>
      </c>
      <c r="B2246" s="1" t="s">
        <v>1261</v>
      </c>
      <c r="C2246">
        <v>3992</v>
      </c>
      <c r="D2246">
        <f t="shared" si="105"/>
        <v>2.9288334556126192</v>
      </c>
      <c r="E2246" s="1">
        <f t="shared" si="106"/>
        <v>4.113703506880715E-4</v>
      </c>
      <c r="F2246" s="1" t="str">
        <f t="shared" si="107"/>
        <v>FALSE</v>
      </c>
      <c r="G2246" s="1"/>
    </row>
    <row r="2247" spans="1:7" x14ac:dyDescent="0.3">
      <c r="A2247" s="1" t="s">
        <v>2251</v>
      </c>
      <c r="B2247" s="1" t="s">
        <v>1261</v>
      </c>
      <c r="C2247">
        <v>1363</v>
      </c>
      <c r="D2247">
        <f t="shared" si="105"/>
        <v>0.24098302687411599</v>
      </c>
      <c r="E2247" s="1">
        <f t="shared" si="106"/>
        <v>1.4045535771238515E-4</v>
      </c>
      <c r="F2247" s="1" t="str">
        <f t="shared" si="107"/>
        <v>FALSE</v>
      </c>
      <c r="G2247" s="1"/>
    </row>
    <row r="2248" spans="1:7" x14ac:dyDescent="0.3">
      <c r="A2248" s="1" t="s">
        <v>2252</v>
      </c>
      <c r="B2248" s="1" t="s">
        <v>1261</v>
      </c>
      <c r="C2248">
        <v>5656</v>
      </c>
      <c r="D2248">
        <f t="shared" si="105"/>
        <v>5.6559999999999997</v>
      </c>
      <c r="E2248" s="1">
        <f t="shared" si="106"/>
        <v>5.8284336259812935E-4</v>
      </c>
      <c r="F2248" s="1" t="str">
        <f t="shared" si="107"/>
        <v>FALSE</v>
      </c>
      <c r="G2248" s="1"/>
    </row>
    <row r="2249" spans="1:7" x14ac:dyDescent="0.3">
      <c r="A2249" s="1" t="s">
        <v>2253</v>
      </c>
      <c r="B2249" s="1" t="s">
        <v>1261</v>
      </c>
      <c r="C2249">
        <v>1000</v>
      </c>
      <c r="D2249">
        <f t="shared" si="105"/>
        <v>0.59844404548174746</v>
      </c>
      <c r="E2249" s="1">
        <f t="shared" si="106"/>
        <v>1.0304868504210208E-4</v>
      </c>
      <c r="F2249" s="1" t="str">
        <f t="shared" si="107"/>
        <v>FALSE</v>
      </c>
      <c r="G2249" s="1"/>
    </row>
    <row r="2250" spans="1:7" x14ac:dyDescent="0.3">
      <c r="A2250" s="1" t="s">
        <v>2254</v>
      </c>
      <c r="B2250" s="1" t="s">
        <v>1261</v>
      </c>
      <c r="C2250">
        <v>1671</v>
      </c>
      <c r="D2250">
        <f t="shared" si="105"/>
        <v>0.93143812709030105</v>
      </c>
      <c r="E2250" s="1">
        <f t="shared" si="106"/>
        <v>1.7219435270535258E-4</v>
      </c>
      <c r="F2250" s="1" t="str">
        <f t="shared" si="107"/>
        <v>FALSE</v>
      </c>
      <c r="G2250" s="1"/>
    </row>
    <row r="2251" spans="1:7" x14ac:dyDescent="0.3">
      <c r="A2251" s="1" t="s">
        <v>2255</v>
      </c>
      <c r="B2251" s="1" t="s">
        <v>1261</v>
      </c>
      <c r="C2251">
        <v>1794</v>
      </c>
      <c r="D2251">
        <f t="shared" si="105"/>
        <v>2.2481203007518795</v>
      </c>
      <c r="E2251" s="1">
        <f t="shared" si="106"/>
        <v>1.8486934096553114E-4</v>
      </c>
      <c r="F2251" s="1" t="str">
        <f t="shared" si="107"/>
        <v>FALSE</v>
      </c>
      <c r="G2251" s="1"/>
    </row>
    <row r="2252" spans="1:7" x14ac:dyDescent="0.3">
      <c r="A2252" s="1" t="s">
        <v>2256</v>
      </c>
      <c r="B2252" s="1" t="s">
        <v>1261</v>
      </c>
      <c r="C2252">
        <v>798</v>
      </c>
      <c r="D2252">
        <f t="shared" si="105"/>
        <v>0.77176015473887816</v>
      </c>
      <c r="E2252" s="1">
        <f t="shared" si="106"/>
        <v>8.2232850663597459E-5</v>
      </c>
      <c r="F2252" s="1" t="str">
        <f t="shared" si="107"/>
        <v>FALSE</v>
      </c>
      <c r="G2252" s="1"/>
    </row>
    <row r="2253" spans="1:7" x14ac:dyDescent="0.3">
      <c r="A2253" s="1" t="s">
        <v>2257</v>
      </c>
      <c r="B2253" s="1" t="s">
        <v>1261</v>
      </c>
      <c r="C2253">
        <v>1034</v>
      </c>
      <c r="D2253">
        <f t="shared" si="105"/>
        <v>2.9458689458689458</v>
      </c>
      <c r="E2253" s="1">
        <f t="shared" si="106"/>
        <v>1.0655234033353355E-4</v>
      </c>
      <c r="F2253" s="1" t="str">
        <f t="shared" si="107"/>
        <v>FALSE</v>
      </c>
      <c r="G2253" s="1"/>
    </row>
    <row r="2254" spans="1:7" x14ac:dyDescent="0.3">
      <c r="A2254" s="1" t="s">
        <v>2258</v>
      </c>
      <c r="B2254" s="1" t="s">
        <v>1261</v>
      </c>
      <c r="C2254">
        <v>351</v>
      </c>
      <c r="D2254">
        <f t="shared" si="105"/>
        <v>0.9460916442048517</v>
      </c>
      <c r="E2254" s="1">
        <f t="shared" si="106"/>
        <v>3.6170088449777831E-5</v>
      </c>
      <c r="F2254" s="1" t="str">
        <f t="shared" si="107"/>
        <v>FALSE</v>
      </c>
      <c r="G2254" s="1"/>
    </row>
    <row r="2255" spans="1:7" x14ac:dyDescent="0.3">
      <c r="A2255" s="1" t="s">
        <v>2259</v>
      </c>
      <c r="B2255" s="1" t="s">
        <v>1261</v>
      </c>
      <c r="C2255">
        <v>371</v>
      </c>
      <c r="D2255">
        <f t="shared" si="105"/>
        <v>8.487760237931824E-2</v>
      </c>
      <c r="E2255" s="1">
        <f t="shared" si="106"/>
        <v>3.8231062150619876E-5</v>
      </c>
      <c r="F2255" s="1" t="str">
        <f t="shared" si="107"/>
        <v>FALSE</v>
      </c>
      <c r="G2255" s="1"/>
    </row>
    <row r="2256" spans="1:7" x14ac:dyDescent="0.3">
      <c r="A2256" s="1" t="s">
        <v>2260</v>
      </c>
      <c r="B2256" s="1" t="s">
        <v>1261</v>
      </c>
      <c r="C2256">
        <v>4371</v>
      </c>
      <c r="D2256">
        <f t="shared" si="105"/>
        <v>0.95353403141361259</v>
      </c>
      <c r="E2256" s="1">
        <f t="shared" si="106"/>
        <v>4.5042580231902823E-4</v>
      </c>
      <c r="F2256" s="1" t="str">
        <f t="shared" si="107"/>
        <v>FALSE</v>
      </c>
      <c r="G2256" s="1"/>
    </row>
    <row r="2257" spans="1:7" x14ac:dyDescent="0.3">
      <c r="A2257" s="1" t="s">
        <v>2261</v>
      </c>
      <c r="B2257" s="1" t="s">
        <v>1261</v>
      </c>
      <c r="C2257">
        <v>4584</v>
      </c>
      <c r="D2257">
        <f t="shared" si="105"/>
        <v>4.0892060660124887</v>
      </c>
      <c r="E2257" s="1">
        <f t="shared" si="106"/>
        <v>4.7237517223299596E-4</v>
      </c>
      <c r="F2257" s="1" t="str">
        <f t="shared" si="107"/>
        <v>FALSE</v>
      </c>
      <c r="G2257" s="1"/>
    </row>
    <row r="2258" spans="1:7" x14ac:dyDescent="0.3">
      <c r="A2258" s="1" t="s">
        <v>2262</v>
      </c>
      <c r="B2258" s="1" t="s">
        <v>1261</v>
      </c>
      <c r="C2258">
        <v>1121</v>
      </c>
      <c r="D2258">
        <f t="shared" si="105"/>
        <v>1.32037691401649</v>
      </c>
      <c r="E2258" s="1">
        <f t="shared" si="106"/>
        <v>1.1551757593219644E-4</v>
      </c>
      <c r="F2258" s="1" t="str">
        <f t="shared" si="107"/>
        <v>FALSE</v>
      </c>
      <c r="G2258" s="1"/>
    </row>
    <row r="2259" spans="1:7" x14ac:dyDescent="0.3">
      <c r="A2259" s="1" t="s">
        <v>2263</v>
      </c>
      <c r="B2259" s="1" t="s">
        <v>1261</v>
      </c>
      <c r="C2259">
        <v>849</v>
      </c>
      <c r="D2259">
        <f t="shared" si="105"/>
        <v>2.2167101827676241</v>
      </c>
      <c r="E2259" s="1">
        <f t="shared" si="106"/>
        <v>8.7488333600744671E-5</v>
      </c>
      <c r="F2259" s="1" t="str">
        <f t="shared" si="107"/>
        <v>FALSE</v>
      </c>
      <c r="G2259" s="1"/>
    </row>
    <row r="2260" spans="1:7" x14ac:dyDescent="0.3">
      <c r="A2260" s="1" t="s">
        <v>2264</v>
      </c>
      <c r="B2260" s="1" t="s">
        <v>1261</v>
      </c>
      <c r="C2260">
        <v>383</v>
      </c>
      <c r="D2260">
        <f t="shared" si="105"/>
        <v>0.31548599670510707</v>
      </c>
      <c r="E2260" s="1">
        <f t="shared" si="106"/>
        <v>3.9467646371125101E-5</v>
      </c>
      <c r="F2260" s="1" t="str">
        <f t="shared" si="107"/>
        <v>FALSE</v>
      </c>
      <c r="G2260" s="1"/>
    </row>
    <row r="2261" spans="1:7" x14ac:dyDescent="0.3">
      <c r="A2261" s="1" t="s">
        <v>2265</v>
      </c>
      <c r="B2261" s="1" t="s">
        <v>1261</v>
      </c>
      <c r="C2261">
        <v>1214</v>
      </c>
      <c r="D2261">
        <f t="shared" si="105"/>
        <v>5.699530516431925</v>
      </c>
      <c r="E2261" s="1">
        <f t="shared" si="106"/>
        <v>1.2510110364111194E-4</v>
      </c>
      <c r="F2261" s="1" t="str">
        <f t="shared" si="107"/>
        <v>FALSE</v>
      </c>
      <c r="G2261" s="1"/>
    </row>
    <row r="2262" spans="1:7" x14ac:dyDescent="0.3">
      <c r="A2262" s="1" t="s">
        <v>2266</v>
      </c>
      <c r="B2262" s="1" t="s">
        <v>1261</v>
      </c>
      <c r="C2262">
        <v>213</v>
      </c>
      <c r="D2262">
        <f t="shared" si="105"/>
        <v>0.8801652892561983</v>
      </c>
      <c r="E2262" s="1">
        <f t="shared" si="106"/>
        <v>2.1949369913967743E-5</v>
      </c>
      <c r="F2262" s="1" t="str">
        <f t="shared" si="107"/>
        <v>FALSE</v>
      </c>
      <c r="G2262" s="1"/>
    </row>
    <row r="2263" spans="1:7" x14ac:dyDescent="0.3">
      <c r="A2263" s="1" t="s">
        <v>2267</v>
      </c>
      <c r="B2263" s="1" t="s">
        <v>1261</v>
      </c>
      <c r="C2263">
        <v>242</v>
      </c>
      <c r="D2263">
        <f t="shared" si="105"/>
        <v>2.4746906636670417E-2</v>
      </c>
      <c r="E2263" s="1">
        <f t="shared" si="106"/>
        <v>2.4937781780188704E-5</v>
      </c>
      <c r="F2263" s="1" t="str">
        <f t="shared" si="107"/>
        <v>FALSE</v>
      </c>
      <c r="G2263" s="1"/>
    </row>
    <row r="2264" spans="1:7" x14ac:dyDescent="0.3">
      <c r="A2264" s="1" t="s">
        <v>2268</v>
      </c>
      <c r="B2264" s="1" t="s">
        <v>1261</v>
      </c>
      <c r="C2264">
        <v>9779</v>
      </c>
      <c r="D2264">
        <f t="shared" si="105"/>
        <v>0.99877438463895418</v>
      </c>
      <c r="E2264" s="1">
        <f t="shared" si="106"/>
        <v>1.0077130910267163E-3</v>
      </c>
      <c r="F2264" s="1" t="str">
        <f t="shared" si="107"/>
        <v>FALSE</v>
      </c>
      <c r="G2264" s="1"/>
    </row>
    <row r="2265" spans="1:7" x14ac:dyDescent="0.3">
      <c r="A2265" s="1" t="s">
        <v>2269</v>
      </c>
      <c r="B2265" s="1" t="s">
        <v>1261</v>
      </c>
      <c r="C2265">
        <v>9791</v>
      </c>
      <c r="D2265">
        <f t="shared" si="105"/>
        <v>7.0642135642135644</v>
      </c>
      <c r="E2265" s="1">
        <f t="shared" si="106"/>
        <v>1.0089496752472215E-3</v>
      </c>
      <c r="F2265" s="1" t="str">
        <f t="shared" si="107"/>
        <v>FALSE</v>
      </c>
      <c r="G2265" s="1"/>
    </row>
    <row r="2266" spans="1:7" x14ac:dyDescent="0.3">
      <c r="A2266" s="1" t="s">
        <v>2270</v>
      </c>
      <c r="B2266" s="1" t="s">
        <v>1261</v>
      </c>
      <c r="C2266">
        <v>1386</v>
      </c>
      <c r="D2266">
        <f t="shared" si="105"/>
        <v>0.27450980392156865</v>
      </c>
      <c r="E2266" s="1">
        <f t="shared" si="106"/>
        <v>1.428254774683535E-4</v>
      </c>
      <c r="F2266" s="1" t="str">
        <f t="shared" si="107"/>
        <v>FALSE</v>
      </c>
      <c r="G2266" s="1"/>
    </row>
    <row r="2267" spans="1:7" x14ac:dyDescent="0.3">
      <c r="A2267" s="1" t="s">
        <v>2271</v>
      </c>
      <c r="B2267" s="1" t="s">
        <v>1261</v>
      </c>
      <c r="C2267">
        <v>5049</v>
      </c>
      <c r="D2267">
        <f t="shared" si="105"/>
        <v>1.6130990415335462</v>
      </c>
      <c r="E2267" s="1">
        <f t="shared" si="106"/>
        <v>5.2029281077757344E-4</v>
      </c>
      <c r="F2267" s="1" t="str">
        <f t="shared" si="107"/>
        <v>FALSE</v>
      </c>
      <c r="G2267" s="1"/>
    </row>
    <row r="2268" spans="1:7" x14ac:dyDescent="0.3">
      <c r="A2268" s="1" t="s">
        <v>2272</v>
      </c>
      <c r="B2268" s="1" t="s">
        <v>1261</v>
      </c>
      <c r="C2268">
        <v>3130</v>
      </c>
      <c r="D2268">
        <f t="shared" si="105"/>
        <v>15.194174757281553</v>
      </c>
      <c r="E2268" s="1">
        <f t="shared" si="106"/>
        <v>3.2254238418177953E-4</v>
      </c>
      <c r="F2268" s="1" t="str">
        <f t="shared" si="107"/>
        <v>FALSE</v>
      </c>
      <c r="G2268" s="1"/>
    </row>
    <row r="2269" spans="1:7" x14ac:dyDescent="0.3">
      <c r="A2269" s="1" t="s">
        <v>2273</v>
      </c>
      <c r="B2269" s="1" t="s">
        <v>1261</v>
      </c>
      <c r="C2269">
        <v>206</v>
      </c>
      <c r="D2269">
        <f t="shared" si="105"/>
        <v>7.6636904761904767E-2</v>
      </c>
      <c r="E2269" s="1">
        <f t="shared" si="106"/>
        <v>2.1228029118673029E-5</v>
      </c>
      <c r="F2269" s="1" t="str">
        <f t="shared" si="107"/>
        <v>FALSE</v>
      </c>
      <c r="G2269" s="1"/>
    </row>
    <row r="2270" spans="1:7" x14ac:dyDescent="0.3">
      <c r="A2270" s="1" t="s">
        <v>2274</v>
      </c>
      <c r="B2270" s="1" t="s">
        <v>1261</v>
      </c>
      <c r="C2270">
        <v>2688</v>
      </c>
      <c r="D2270">
        <f t="shared" si="105"/>
        <v>0.58536585365853655</v>
      </c>
      <c r="E2270" s="1">
        <f t="shared" si="106"/>
        <v>2.769948653931704E-4</v>
      </c>
      <c r="F2270" s="1" t="str">
        <f t="shared" si="107"/>
        <v>FALSE</v>
      </c>
      <c r="G2270" s="1"/>
    </row>
    <row r="2271" spans="1:7" x14ac:dyDescent="0.3">
      <c r="A2271" s="1" t="s">
        <v>2275</v>
      </c>
      <c r="B2271" s="1" t="s">
        <v>1261</v>
      </c>
      <c r="C2271">
        <v>4592</v>
      </c>
      <c r="D2271">
        <f t="shared" si="105"/>
        <v>3.3035971223021581</v>
      </c>
      <c r="E2271" s="1">
        <f t="shared" si="106"/>
        <v>4.731995617133328E-4</v>
      </c>
      <c r="F2271" s="1" t="str">
        <f t="shared" si="107"/>
        <v>FALSE</v>
      </c>
      <c r="G2271" s="1"/>
    </row>
    <row r="2272" spans="1:7" x14ac:dyDescent="0.3">
      <c r="A2272" s="1" t="s">
        <v>2276</v>
      </c>
      <c r="B2272" s="1" t="s">
        <v>1261</v>
      </c>
      <c r="C2272">
        <v>1390</v>
      </c>
      <c r="D2272">
        <f t="shared" si="105"/>
        <v>0.234916342741254</v>
      </c>
      <c r="E2272" s="1">
        <f t="shared" si="106"/>
        <v>1.4323767220852189E-4</v>
      </c>
      <c r="F2272" s="1" t="str">
        <f t="shared" si="107"/>
        <v>FALSE</v>
      </c>
      <c r="G2272" s="1"/>
    </row>
    <row r="2273" spans="1:7" x14ac:dyDescent="0.3">
      <c r="A2273" s="1" t="s">
        <v>2277</v>
      </c>
      <c r="B2273" s="1" t="s">
        <v>1261</v>
      </c>
      <c r="C2273">
        <v>5917</v>
      </c>
      <c r="D2273">
        <f t="shared" si="105"/>
        <v>13.571100917431192</v>
      </c>
      <c r="E2273" s="1">
        <f t="shared" si="106"/>
        <v>6.0973906939411804E-4</v>
      </c>
      <c r="F2273" s="1" t="str">
        <f t="shared" si="107"/>
        <v>FALSE</v>
      </c>
      <c r="G2273" s="1"/>
    </row>
    <row r="2274" spans="1:7" x14ac:dyDescent="0.3">
      <c r="A2274" s="1" t="s">
        <v>2278</v>
      </c>
      <c r="B2274" s="1" t="s">
        <v>1261</v>
      </c>
      <c r="C2274">
        <v>436</v>
      </c>
      <c r="D2274">
        <f t="shared" si="105"/>
        <v>0.36333333333333334</v>
      </c>
      <c r="E2274" s="1">
        <f t="shared" si="106"/>
        <v>4.4929226678356508E-5</v>
      </c>
      <c r="F2274" s="1" t="str">
        <f t="shared" si="107"/>
        <v>FALSE</v>
      </c>
      <c r="G2274" s="1"/>
    </row>
    <row r="2275" spans="1:7" x14ac:dyDescent="0.3">
      <c r="A2275" s="1" t="s">
        <v>2279</v>
      </c>
      <c r="B2275" s="1" t="s">
        <v>1261</v>
      </c>
      <c r="C2275">
        <v>1200</v>
      </c>
      <c r="D2275">
        <f t="shared" si="105"/>
        <v>0.4357298474945534</v>
      </c>
      <c r="E2275" s="1">
        <f t="shared" si="106"/>
        <v>1.236584220505225E-4</v>
      </c>
      <c r="F2275" s="1" t="str">
        <f t="shared" si="107"/>
        <v>FALSE</v>
      </c>
      <c r="G2275" s="1"/>
    </row>
    <row r="2276" spans="1:7" x14ac:dyDescent="0.3">
      <c r="A2276" s="1" t="s">
        <v>2280</v>
      </c>
      <c r="B2276" s="1" t="s">
        <v>1261</v>
      </c>
      <c r="C2276">
        <v>2754</v>
      </c>
      <c r="D2276">
        <f t="shared" si="105"/>
        <v>20.25</v>
      </c>
      <c r="E2276" s="1">
        <f t="shared" si="106"/>
        <v>2.8379607860594912E-4</v>
      </c>
      <c r="F2276" s="1" t="str">
        <f t="shared" si="107"/>
        <v>FALSE</v>
      </c>
      <c r="G2276" s="1"/>
    </row>
    <row r="2277" spans="1:7" x14ac:dyDescent="0.3">
      <c r="A2277" s="1" t="s">
        <v>2281</v>
      </c>
      <c r="B2277" s="1" t="s">
        <v>1261</v>
      </c>
      <c r="C2277">
        <v>136</v>
      </c>
      <c r="D2277">
        <f t="shared" si="105"/>
        <v>5.9259259259259262E-2</v>
      </c>
      <c r="E2277" s="1">
        <f t="shared" si="106"/>
        <v>1.4014621165725884E-5</v>
      </c>
      <c r="F2277" s="1" t="str">
        <f t="shared" si="107"/>
        <v>FALSE</v>
      </c>
      <c r="G2277" s="1"/>
    </row>
    <row r="2278" spans="1:7" x14ac:dyDescent="0.3">
      <c r="A2278" s="1" t="s">
        <v>2282</v>
      </c>
      <c r="B2278" s="1" t="s">
        <v>1261</v>
      </c>
      <c r="C2278">
        <v>2295</v>
      </c>
      <c r="D2278">
        <f t="shared" si="105"/>
        <v>0.95149253731343286</v>
      </c>
      <c r="E2278" s="1">
        <f t="shared" si="106"/>
        <v>2.3649673217162429E-4</v>
      </c>
      <c r="F2278" s="1" t="str">
        <f t="shared" si="107"/>
        <v>FALSE</v>
      </c>
      <c r="G2278" s="1"/>
    </row>
    <row r="2279" spans="1:7" x14ac:dyDescent="0.3">
      <c r="A2279" s="1" t="s">
        <v>2283</v>
      </c>
      <c r="B2279" s="1" t="s">
        <v>1261</v>
      </c>
      <c r="C2279">
        <v>2412</v>
      </c>
      <c r="D2279">
        <f t="shared" si="105"/>
        <v>1.4272189349112425</v>
      </c>
      <c r="E2279" s="1">
        <f t="shared" si="106"/>
        <v>2.4855342832155026E-4</v>
      </c>
      <c r="F2279" s="1" t="str">
        <f t="shared" si="107"/>
        <v>FALSE</v>
      </c>
      <c r="G2279" s="1"/>
    </row>
    <row r="2280" spans="1:7" x14ac:dyDescent="0.3">
      <c r="A2280" s="1" t="s">
        <v>2284</v>
      </c>
      <c r="B2280" s="1" t="s">
        <v>1261</v>
      </c>
      <c r="C2280">
        <v>1690</v>
      </c>
      <c r="D2280">
        <f t="shared" si="105"/>
        <v>0.69262295081967218</v>
      </c>
      <c r="E2280" s="1">
        <f t="shared" si="106"/>
        <v>1.7415227772115253E-4</v>
      </c>
      <c r="F2280" s="1" t="str">
        <f t="shared" si="107"/>
        <v>FALSE</v>
      </c>
      <c r="G2280" s="1"/>
    </row>
    <row r="2281" spans="1:7" x14ac:dyDescent="0.3">
      <c r="A2281" s="1" t="s">
        <v>2285</v>
      </c>
      <c r="B2281" s="1" t="s">
        <v>1261</v>
      </c>
      <c r="C2281">
        <v>2440</v>
      </c>
      <c r="D2281">
        <f t="shared" si="105"/>
        <v>1.5651058370750481</v>
      </c>
      <c r="E2281" s="1">
        <f t="shared" si="106"/>
        <v>2.5143879150272907E-4</v>
      </c>
      <c r="F2281" s="1" t="str">
        <f t="shared" si="107"/>
        <v>FALSE</v>
      </c>
      <c r="G2281" s="1"/>
    </row>
    <row r="2282" spans="1:7" x14ac:dyDescent="0.3">
      <c r="A2282" s="1" t="s">
        <v>2286</v>
      </c>
      <c r="B2282" s="1" t="s">
        <v>1261</v>
      </c>
      <c r="C2282">
        <v>1559</v>
      </c>
      <c r="D2282">
        <f t="shared" si="105"/>
        <v>0.22554976851851852</v>
      </c>
      <c r="E2282" s="1">
        <f t="shared" si="106"/>
        <v>1.6065289998063714E-4</v>
      </c>
      <c r="F2282" s="1" t="str">
        <f t="shared" si="107"/>
        <v>FALSE</v>
      </c>
      <c r="G2282" s="1"/>
    </row>
    <row r="2283" spans="1:7" x14ac:dyDescent="0.3">
      <c r="A2283" s="1" t="s">
        <v>2287</v>
      </c>
      <c r="B2283" s="1" t="s">
        <v>1261</v>
      </c>
      <c r="C2283">
        <v>6912</v>
      </c>
      <c r="D2283">
        <f t="shared" si="105"/>
        <v>18.285714285714285</v>
      </c>
      <c r="E2283" s="1">
        <f t="shared" si="106"/>
        <v>7.1227251101100967E-4</v>
      </c>
      <c r="F2283" s="1" t="str">
        <f t="shared" si="107"/>
        <v>FALSE</v>
      </c>
      <c r="G2283" s="1"/>
    </row>
    <row r="2284" spans="1:7" x14ac:dyDescent="0.3">
      <c r="A2284" s="1" t="s">
        <v>2288</v>
      </c>
      <c r="B2284" s="1" t="s">
        <v>1261</v>
      </c>
      <c r="C2284">
        <v>378</v>
      </c>
      <c r="D2284">
        <f t="shared" si="105"/>
        <v>0.34115523465703973</v>
      </c>
      <c r="E2284" s="1">
        <f t="shared" si="106"/>
        <v>3.8952402945914586E-5</v>
      </c>
      <c r="F2284" s="1" t="str">
        <f t="shared" si="107"/>
        <v>FALSE</v>
      </c>
      <c r="G2284" s="1"/>
    </row>
    <row r="2285" spans="1:7" x14ac:dyDescent="0.3">
      <c r="A2285" s="1" t="s">
        <v>2289</v>
      </c>
      <c r="B2285" s="1" t="s">
        <v>1261</v>
      </c>
      <c r="C2285">
        <v>1108</v>
      </c>
      <c r="D2285">
        <f t="shared" si="105"/>
        <v>2.2071713147410357</v>
      </c>
      <c r="E2285" s="1">
        <f t="shared" si="106"/>
        <v>1.1417794302664911E-4</v>
      </c>
      <c r="F2285" s="1" t="str">
        <f t="shared" si="107"/>
        <v>FALSE</v>
      </c>
      <c r="G2285" s="1"/>
    </row>
    <row r="2286" spans="1:7" x14ac:dyDescent="0.3">
      <c r="A2286" s="1" t="s">
        <v>2290</v>
      </c>
      <c r="B2286" s="1" t="s">
        <v>1261</v>
      </c>
      <c r="C2286">
        <v>502</v>
      </c>
      <c r="D2286">
        <f t="shared" si="105"/>
        <v>0.33601070950468542</v>
      </c>
      <c r="E2286" s="1">
        <f t="shared" si="106"/>
        <v>5.1730439891135244E-5</v>
      </c>
      <c r="F2286" s="1" t="str">
        <f t="shared" si="107"/>
        <v>FALSE</v>
      </c>
      <c r="G2286" s="1"/>
    </row>
    <row r="2287" spans="1:7" x14ac:dyDescent="0.3">
      <c r="A2287" s="1" t="s">
        <v>2291</v>
      </c>
      <c r="B2287" s="1" t="s">
        <v>1261</v>
      </c>
      <c r="C2287">
        <v>1494</v>
      </c>
      <c r="D2287">
        <f t="shared" si="105"/>
        <v>0.39398734177215189</v>
      </c>
      <c r="E2287" s="1">
        <f t="shared" si="106"/>
        <v>1.5395473545290052E-4</v>
      </c>
      <c r="F2287" s="1" t="str">
        <f t="shared" si="107"/>
        <v>FALSE</v>
      </c>
      <c r="G2287" s="1"/>
    </row>
    <row r="2288" spans="1:7" x14ac:dyDescent="0.3">
      <c r="A2288" s="1" t="s">
        <v>2292</v>
      </c>
      <c r="B2288" s="1" t="s">
        <v>1261</v>
      </c>
      <c r="C2288">
        <v>3792</v>
      </c>
      <c r="D2288">
        <f t="shared" si="105"/>
        <v>4.1038961038961039</v>
      </c>
      <c r="E2288" s="1">
        <f t="shared" si="106"/>
        <v>3.9076061367965113E-4</v>
      </c>
      <c r="F2288" s="1" t="str">
        <f t="shared" si="107"/>
        <v>FALSE</v>
      </c>
      <c r="G2288" s="1"/>
    </row>
    <row r="2289" spans="1:7" x14ac:dyDescent="0.3">
      <c r="A2289" s="1" t="s">
        <v>2293</v>
      </c>
      <c r="B2289" s="1" t="s">
        <v>1261</v>
      </c>
      <c r="C2289">
        <v>924</v>
      </c>
      <c r="D2289">
        <f t="shared" si="105"/>
        <v>0.54706927175843689</v>
      </c>
      <c r="E2289" s="1">
        <f t="shared" si="106"/>
        <v>9.5216984978902333E-5</v>
      </c>
      <c r="F2289" s="1" t="str">
        <f t="shared" si="107"/>
        <v>FALSE</v>
      </c>
      <c r="G2289" s="1"/>
    </row>
    <row r="2290" spans="1:7" x14ac:dyDescent="0.3">
      <c r="A2290" s="1" t="s">
        <v>2294</v>
      </c>
      <c r="B2290" s="1" t="s">
        <v>1261</v>
      </c>
      <c r="C2290">
        <v>1689</v>
      </c>
      <c r="D2290">
        <f t="shared" si="105"/>
        <v>3.0106951871657754</v>
      </c>
      <c r="E2290" s="1">
        <f t="shared" si="106"/>
        <v>1.7404922903611043E-4</v>
      </c>
      <c r="F2290" s="1" t="str">
        <f t="shared" si="107"/>
        <v>FALSE</v>
      </c>
      <c r="G2290" s="1"/>
    </row>
    <row r="2291" spans="1:7" x14ac:dyDescent="0.3">
      <c r="A2291" s="1" t="s">
        <v>2295</v>
      </c>
      <c r="B2291" s="1" t="s">
        <v>1261</v>
      </c>
      <c r="C2291">
        <v>561</v>
      </c>
      <c r="D2291">
        <f t="shared" si="105"/>
        <v>1.4647519582245432</v>
      </c>
      <c r="E2291" s="1">
        <f t="shared" si="106"/>
        <v>5.781031230861927E-5</v>
      </c>
      <c r="F2291" s="1" t="str">
        <f t="shared" si="107"/>
        <v>FALSE</v>
      </c>
      <c r="G2291" s="1"/>
    </row>
    <row r="2292" spans="1:7" x14ac:dyDescent="0.3">
      <c r="A2292" s="1" t="s">
        <v>2296</v>
      </c>
      <c r="B2292" s="1" t="s">
        <v>1261</v>
      </c>
      <c r="C2292">
        <v>383</v>
      </c>
      <c r="D2292">
        <f t="shared" si="105"/>
        <v>1.2475570032573291</v>
      </c>
      <c r="E2292" s="1">
        <f t="shared" si="106"/>
        <v>3.9467646371125101E-5</v>
      </c>
      <c r="F2292" s="1" t="str">
        <f t="shared" si="107"/>
        <v>FALSE</v>
      </c>
      <c r="G2292" s="1"/>
    </row>
    <row r="2293" spans="1:7" x14ac:dyDescent="0.3">
      <c r="A2293" s="1" t="s">
        <v>2297</v>
      </c>
      <c r="B2293" s="1" t="s">
        <v>1261</v>
      </c>
      <c r="C2293">
        <v>307</v>
      </c>
      <c r="D2293">
        <f t="shared" si="105"/>
        <v>0.4317862165963432</v>
      </c>
      <c r="E2293" s="1">
        <f t="shared" si="106"/>
        <v>3.1635946307925342E-5</v>
      </c>
      <c r="F2293" s="1" t="str">
        <f t="shared" si="107"/>
        <v>FALSE</v>
      </c>
      <c r="G2293" s="1"/>
    </row>
    <row r="2294" spans="1:7" x14ac:dyDescent="0.3">
      <c r="A2294" s="1" t="s">
        <v>2298</v>
      </c>
      <c r="B2294" s="1" t="s">
        <v>1261</v>
      </c>
      <c r="C2294">
        <v>711</v>
      </c>
      <c r="D2294">
        <f t="shared" si="105"/>
        <v>0.41289198606271776</v>
      </c>
      <c r="E2294" s="1">
        <f t="shared" si="106"/>
        <v>7.3267615064934587E-5</v>
      </c>
      <c r="F2294" s="1" t="str">
        <f t="shared" si="107"/>
        <v>FALSE</v>
      </c>
      <c r="G2294" s="1"/>
    </row>
    <row r="2295" spans="1:7" x14ac:dyDescent="0.3">
      <c r="A2295" s="1" t="s">
        <v>2299</v>
      </c>
      <c r="B2295" s="1" t="s">
        <v>1261</v>
      </c>
      <c r="C2295">
        <v>1722</v>
      </c>
      <c r="D2295">
        <f t="shared" si="105"/>
        <v>2.3883495145631066</v>
      </c>
      <c r="E2295" s="1">
        <f t="shared" si="106"/>
        <v>1.7744983564249979E-4</v>
      </c>
      <c r="F2295" s="1" t="str">
        <f t="shared" si="107"/>
        <v>FALSE</v>
      </c>
      <c r="G2295" s="1"/>
    </row>
    <row r="2296" spans="1:7" x14ac:dyDescent="0.3">
      <c r="A2296" s="1" t="s">
        <v>2300</v>
      </c>
      <c r="B2296" s="1" t="s">
        <v>1261</v>
      </c>
      <c r="C2296">
        <v>721</v>
      </c>
      <c r="D2296">
        <f t="shared" si="105"/>
        <v>4.7571918712061227E-2</v>
      </c>
      <c r="E2296" s="1">
        <f t="shared" si="106"/>
        <v>7.4298101915355603E-5</v>
      </c>
      <c r="F2296" s="1" t="str">
        <f t="shared" si="107"/>
        <v>FALSE</v>
      </c>
      <c r="G2296" s="1"/>
    </row>
    <row r="2297" spans="1:7" x14ac:dyDescent="0.3">
      <c r="A2297" s="1" t="s">
        <v>2301</v>
      </c>
      <c r="B2297" s="1" t="s">
        <v>1261</v>
      </c>
      <c r="C2297">
        <v>15156</v>
      </c>
      <c r="D2297">
        <f t="shared" si="105"/>
        <v>41.637362637362635</v>
      </c>
      <c r="E2297" s="1">
        <f t="shared" si="106"/>
        <v>1.5618058704980993E-3</v>
      </c>
      <c r="F2297" s="1" t="str">
        <f t="shared" si="107"/>
        <v>FALSE</v>
      </c>
      <c r="G2297" s="1"/>
    </row>
    <row r="2298" spans="1:7" x14ac:dyDescent="0.3">
      <c r="A2298" s="1" t="s">
        <v>2302</v>
      </c>
      <c r="B2298" s="1" t="s">
        <v>1261</v>
      </c>
      <c r="C2298">
        <v>364</v>
      </c>
      <c r="D2298">
        <f t="shared" si="105"/>
        <v>0.46487867177522352</v>
      </c>
      <c r="E2298" s="1">
        <f t="shared" si="106"/>
        <v>3.750972135532516E-5</v>
      </c>
      <c r="F2298" s="1" t="str">
        <f t="shared" si="107"/>
        <v>FALSE</v>
      </c>
      <c r="G2298" s="1"/>
    </row>
    <row r="2299" spans="1:7" x14ac:dyDescent="0.3">
      <c r="A2299" s="1" t="s">
        <v>2303</v>
      </c>
      <c r="B2299" s="1" t="s">
        <v>1261</v>
      </c>
      <c r="C2299">
        <v>783</v>
      </c>
      <c r="D2299">
        <f t="shared" si="105"/>
        <v>4.5260115606936413</v>
      </c>
      <c r="E2299" s="1">
        <f t="shared" si="106"/>
        <v>8.0687120387965935E-5</v>
      </c>
      <c r="F2299" s="1" t="str">
        <f t="shared" si="107"/>
        <v>FALSE</v>
      </c>
      <c r="G2299" s="1"/>
    </row>
    <row r="2300" spans="1:7" x14ac:dyDescent="0.3">
      <c r="A2300" s="1" t="s">
        <v>2304</v>
      </c>
      <c r="B2300" s="1" t="s">
        <v>1261</v>
      </c>
      <c r="C2300">
        <v>173</v>
      </c>
      <c r="D2300">
        <f t="shared" si="105"/>
        <v>0.14648602878916173</v>
      </c>
      <c r="E2300" s="1">
        <f t="shared" si="106"/>
        <v>1.7827422512283661E-5</v>
      </c>
      <c r="F2300" s="1" t="str">
        <f t="shared" si="107"/>
        <v>FALSE</v>
      </c>
      <c r="G2300" s="1"/>
    </row>
    <row r="2301" spans="1:7" x14ac:dyDescent="0.3">
      <c r="A2301" s="1" t="s">
        <v>2305</v>
      </c>
      <c r="B2301" s="1" t="s">
        <v>1261</v>
      </c>
      <c r="C2301">
        <v>1181</v>
      </c>
      <c r="D2301">
        <f t="shared" si="105"/>
        <v>0.62652519893899206</v>
      </c>
      <c r="E2301" s="1">
        <f t="shared" si="106"/>
        <v>1.2170049703472256E-4</v>
      </c>
      <c r="F2301" s="1" t="str">
        <f t="shared" si="107"/>
        <v>FALSE</v>
      </c>
      <c r="G2301" s="1"/>
    </row>
    <row r="2302" spans="1:7" x14ac:dyDescent="0.3">
      <c r="A2302" s="1" t="s">
        <v>2306</v>
      </c>
      <c r="B2302" s="1" t="s">
        <v>1261</v>
      </c>
      <c r="C2302">
        <v>1885</v>
      </c>
      <c r="D2302">
        <f t="shared" si="105"/>
        <v>5.9651898734177218</v>
      </c>
      <c r="E2302" s="1">
        <f t="shared" si="106"/>
        <v>1.9424677130436244E-4</v>
      </c>
      <c r="F2302" s="1" t="str">
        <f t="shared" si="107"/>
        <v>FALSE</v>
      </c>
      <c r="G2302" s="1"/>
    </row>
    <row r="2303" spans="1:7" x14ac:dyDescent="0.3">
      <c r="A2303" s="1" t="s">
        <v>2307</v>
      </c>
      <c r="B2303" s="1" t="s">
        <v>1261</v>
      </c>
      <c r="C2303">
        <v>316</v>
      </c>
      <c r="D2303">
        <f t="shared" si="105"/>
        <v>0.15903371917463513</v>
      </c>
      <c r="E2303" s="1">
        <f t="shared" si="106"/>
        <v>3.2563384473304261E-5</v>
      </c>
      <c r="F2303" s="1" t="str">
        <f t="shared" si="107"/>
        <v>FALSE</v>
      </c>
      <c r="G2303" s="1"/>
    </row>
    <row r="2304" spans="1:7" x14ac:dyDescent="0.3">
      <c r="A2304" s="1" t="s">
        <v>2308</v>
      </c>
      <c r="B2304" s="1" t="s">
        <v>1261</v>
      </c>
      <c r="C2304">
        <v>1987</v>
      </c>
      <c r="D2304">
        <f t="shared" si="105"/>
        <v>2.9100761570005858E-2</v>
      </c>
      <c r="E2304" s="1">
        <f t="shared" si="106"/>
        <v>2.0475773717865684E-4</v>
      </c>
      <c r="F2304" s="1" t="str">
        <f t="shared" si="107"/>
        <v>FALSE</v>
      </c>
      <c r="G2304" s="1"/>
    </row>
    <row r="2305" spans="1:7" x14ac:dyDescent="0.3">
      <c r="A2305" s="1" t="s">
        <v>2309</v>
      </c>
      <c r="B2305" s="1" t="s">
        <v>1261</v>
      </c>
      <c r="C2305">
        <v>68280</v>
      </c>
      <c r="D2305">
        <f t="shared" si="105"/>
        <v>74.622950819672127</v>
      </c>
      <c r="E2305" s="1">
        <f t="shared" si="106"/>
        <v>7.0361642146747304E-3</v>
      </c>
      <c r="F2305" s="1" t="str">
        <f t="shared" si="107"/>
        <v>FALSE</v>
      </c>
      <c r="G2305" s="1"/>
    </row>
    <row r="2306" spans="1:7" x14ac:dyDescent="0.3">
      <c r="A2306" s="1" t="s">
        <v>2310</v>
      </c>
      <c r="B2306" s="1" t="s">
        <v>1261</v>
      </c>
      <c r="C2306">
        <v>915</v>
      </c>
      <c r="D2306">
        <f t="shared" ref="D2306:D2369" si="108">C2306/C2307</f>
        <v>0.99890829694323147</v>
      </c>
      <c r="E2306" s="1">
        <f t="shared" ref="E2306:E2369" si="109" xml:space="preserve"> C2306 / SUMIFS($C$2:$C$7915, $B$2:$B$7915,B2306)</f>
        <v>9.4289546813523407E-5</v>
      </c>
      <c r="F2306" s="1" t="str">
        <f t="shared" ref="F2306:F2369" si="110">IF(C2306 &gt; 300000, "MAGGIORE", "FALSE")</f>
        <v>FALSE</v>
      </c>
      <c r="G2306" s="1"/>
    </row>
    <row r="2307" spans="1:7" x14ac:dyDescent="0.3">
      <c r="A2307" s="1" t="s">
        <v>2311</v>
      </c>
      <c r="B2307" s="1" t="s">
        <v>1261</v>
      </c>
      <c r="C2307">
        <v>916</v>
      </c>
      <c r="D2307">
        <f t="shared" si="108"/>
        <v>0.43453510436432635</v>
      </c>
      <c r="E2307" s="1">
        <f t="shared" si="109"/>
        <v>9.4392595498565512E-5</v>
      </c>
      <c r="F2307" s="1" t="str">
        <f t="shared" si="110"/>
        <v>FALSE</v>
      </c>
      <c r="G2307" s="1"/>
    </row>
    <row r="2308" spans="1:7" x14ac:dyDescent="0.3">
      <c r="A2308" s="1" t="s">
        <v>2312</v>
      </c>
      <c r="B2308" s="1" t="s">
        <v>1261</v>
      </c>
      <c r="C2308">
        <v>2108</v>
      </c>
      <c r="D2308">
        <f t="shared" si="108"/>
        <v>0.75609756097560976</v>
      </c>
      <c r="E2308" s="1">
        <f t="shared" si="109"/>
        <v>2.1722662806875119E-4</v>
      </c>
      <c r="F2308" s="1" t="str">
        <f t="shared" si="110"/>
        <v>FALSE</v>
      </c>
      <c r="G2308" s="1"/>
    </row>
    <row r="2309" spans="1:7" x14ac:dyDescent="0.3">
      <c r="A2309" s="1" t="s">
        <v>2313</v>
      </c>
      <c r="B2309" s="1" t="s">
        <v>1261</v>
      </c>
      <c r="C2309">
        <v>2788</v>
      </c>
      <c r="D2309">
        <f t="shared" si="108"/>
        <v>1.6380728554641597</v>
      </c>
      <c r="E2309" s="1">
        <f t="shared" si="109"/>
        <v>2.8729973389738061E-4</v>
      </c>
      <c r="F2309" s="1" t="str">
        <f t="shared" si="110"/>
        <v>FALSE</v>
      </c>
      <c r="G2309" s="1"/>
    </row>
    <row r="2310" spans="1:7" x14ac:dyDescent="0.3">
      <c r="A2310" s="1" t="s">
        <v>2314</v>
      </c>
      <c r="B2310" s="1" t="s">
        <v>1261</v>
      </c>
      <c r="C2310">
        <v>1702</v>
      </c>
      <c r="D2310">
        <f t="shared" si="108"/>
        <v>2.3573407202216066</v>
      </c>
      <c r="E2310" s="1">
        <f t="shared" si="109"/>
        <v>1.7538886194165776E-4</v>
      </c>
      <c r="F2310" s="1" t="str">
        <f t="shared" si="110"/>
        <v>FALSE</v>
      </c>
      <c r="G2310" s="1"/>
    </row>
    <row r="2311" spans="1:7" x14ac:dyDescent="0.3">
      <c r="A2311" s="1" t="s">
        <v>2315</v>
      </c>
      <c r="B2311" s="1" t="s">
        <v>1261</v>
      </c>
      <c r="C2311">
        <v>722</v>
      </c>
      <c r="D2311">
        <f t="shared" si="108"/>
        <v>0.89025893958076452</v>
      </c>
      <c r="E2311" s="1">
        <f t="shared" si="109"/>
        <v>7.4401150600397707E-5</v>
      </c>
      <c r="F2311" s="1" t="str">
        <f t="shared" si="110"/>
        <v>FALSE</v>
      </c>
      <c r="G2311" s="1"/>
    </row>
    <row r="2312" spans="1:7" x14ac:dyDescent="0.3">
      <c r="A2312" s="1" t="s">
        <v>2316</v>
      </c>
      <c r="B2312" s="1" t="s">
        <v>1261</v>
      </c>
      <c r="C2312">
        <v>811</v>
      </c>
      <c r="D2312">
        <f t="shared" si="108"/>
        <v>0.52288845905867187</v>
      </c>
      <c r="E2312" s="1">
        <f t="shared" si="109"/>
        <v>8.3572483569144788E-5</v>
      </c>
      <c r="F2312" s="1" t="str">
        <f t="shared" si="110"/>
        <v>FALSE</v>
      </c>
      <c r="G2312" s="1"/>
    </row>
    <row r="2313" spans="1:7" x14ac:dyDescent="0.3">
      <c r="A2313" s="1" t="s">
        <v>2317</v>
      </c>
      <c r="B2313" s="1" t="s">
        <v>1261</v>
      </c>
      <c r="C2313">
        <v>1551</v>
      </c>
      <c r="D2313">
        <f t="shared" si="108"/>
        <v>3.5902777777777777</v>
      </c>
      <c r="E2313" s="1">
        <f t="shared" si="109"/>
        <v>1.5982851050030033E-4</v>
      </c>
      <c r="F2313" s="1" t="str">
        <f t="shared" si="110"/>
        <v>FALSE</v>
      </c>
      <c r="G2313" s="1"/>
    </row>
    <row r="2314" spans="1:7" x14ac:dyDescent="0.3">
      <c r="A2314" s="1" t="s">
        <v>2318</v>
      </c>
      <c r="B2314" s="1" t="s">
        <v>1261</v>
      </c>
      <c r="C2314">
        <v>432</v>
      </c>
      <c r="D2314">
        <f t="shared" si="108"/>
        <v>0.40909090909090912</v>
      </c>
      <c r="E2314" s="1">
        <f t="shared" si="109"/>
        <v>4.4517031938188104E-5</v>
      </c>
      <c r="F2314" s="1" t="str">
        <f t="shared" si="110"/>
        <v>FALSE</v>
      </c>
      <c r="G2314" s="1"/>
    </row>
    <row r="2315" spans="1:7" x14ac:dyDescent="0.3">
      <c r="A2315" s="1" t="s">
        <v>2319</v>
      </c>
      <c r="B2315" s="1" t="s">
        <v>1261</v>
      </c>
      <c r="C2315">
        <v>1056</v>
      </c>
      <c r="D2315">
        <f t="shared" si="108"/>
        <v>0.70119521912350602</v>
      </c>
      <c r="E2315" s="1">
        <f t="shared" si="109"/>
        <v>1.088194114044598E-4</v>
      </c>
      <c r="F2315" s="1" t="str">
        <f t="shared" si="110"/>
        <v>FALSE</v>
      </c>
      <c r="G2315" s="1"/>
    </row>
    <row r="2316" spans="1:7" x14ac:dyDescent="0.3">
      <c r="A2316" s="1" t="s">
        <v>2320</v>
      </c>
      <c r="B2316" s="1" t="s">
        <v>1261</v>
      </c>
      <c r="C2316">
        <v>1506</v>
      </c>
      <c r="D2316">
        <f t="shared" si="108"/>
        <v>0.29039722329348244</v>
      </c>
      <c r="E2316" s="1">
        <f t="shared" si="109"/>
        <v>1.5519131967340575E-4</v>
      </c>
      <c r="F2316" s="1" t="str">
        <f t="shared" si="110"/>
        <v>FALSE</v>
      </c>
      <c r="G2316" s="1"/>
    </row>
    <row r="2317" spans="1:7" x14ac:dyDescent="0.3">
      <c r="A2317" s="1" t="s">
        <v>2321</v>
      </c>
      <c r="B2317" s="1" t="s">
        <v>1261</v>
      </c>
      <c r="C2317">
        <v>5186</v>
      </c>
      <c r="D2317">
        <f t="shared" si="108"/>
        <v>0.84133679428942243</v>
      </c>
      <c r="E2317" s="1">
        <f t="shared" si="109"/>
        <v>5.3441048062834141E-4</v>
      </c>
      <c r="F2317" s="1" t="str">
        <f t="shared" si="110"/>
        <v>FALSE</v>
      </c>
      <c r="G2317" s="1"/>
    </row>
    <row r="2318" spans="1:7" x14ac:dyDescent="0.3">
      <c r="A2318" s="1" t="s">
        <v>2322</v>
      </c>
      <c r="B2318" s="1" t="s">
        <v>1261</v>
      </c>
      <c r="C2318">
        <v>6164</v>
      </c>
      <c r="D2318">
        <f t="shared" si="108"/>
        <v>10.833040421792619</v>
      </c>
      <c r="E2318" s="1">
        <f t="shared" si="109"/>
        <v>6.3519209459951727E-4</v>
      </c>
      <c r="F2318" s="1" t="str">
        <f t="shared" si="110"/>
        <v>FALSE</v>
      </c>
      <c r="G2318" s="1"/>
    </row>
    <row r="2319" spans="1:7" x14ac:dyDescent="0.3">
      <c r="A2319" s="1" t="s">
        <v>2323</v>
      </c>
      <c r="B2319" s="1" t="s">
        <v>1261</v>
      </c>
      <c r="C2319">
        <v>569</v>
      </c>
      <c r="D2319">
        <f t="shared" si="108"/>
        <v>7.2025316455696204</v>
      </c>
      <c r="E2319" s="1">
        <f t="shared" si="109"/>
        <v>5.8634701788956085E-5</v>
      </c>
      <c r="F2319" s="1" t="str">
        <f t="shared" si="110"/>
        <v>FALSE</v>
      </c>
      <c r="G2319" s="1"/>
    </row>
    <row r="2320" spans="1:7" x14ac:dyDescent="0.3">
      <c r="A2320" s="1" t="s">
        <v>2324</v>
      </c>
      <c r="B2320" s="1" t="s">
        <v>1261</v>
      </c>
      <c r="C2320">
        <v>79</v>
      </c>
      <c r="D2320">
        <f t="shared" si="108"/>
        <v>0.33760683760683763</v>
      </c>
      <c r="E2320" s="1">
        <f t="shared" si="109"/>
        <v>8.1408461183260652E-6</v>
      </c>
      <c r="F2320" s="1" t="str">
        <f t="shared" si="110"/>
        <v>FALSE</v>
      </c>
      <c r="G2320" s="1"/>
    </row>
    <row r="2321" spans="1:7" x14ac:dyDescent="0.3">
      <c r="A2321" s="1" t="s">
        <v>2325</v>
      </c>
      <c r="B2321" s="1" t="s">
        <v>1261</v>
      </c>
      <c r="C2321">
        <v>234</v>
      </c>
      <c r="D2321">
        <f t="shared" si="108"/>
        <v>0.37802907915993539</v>
      </c>
      <c r="E2321" s="1">
        <f t="shared" si="109"/>
        <v>2.4113392299851889E-5</v>
      </c>
      <c r="F2321" s="1" t="str">
        <f t="shared" si="110"/>
        <v>FALSE</v>
      </c>
      <c r="G2321" s="1"/>
    </row>
    <row r="2322" spans="1:7" x14ac:dyDescent="0.3">
      <c r="A2322" s="1" t="s">
        <v>2326</v>
      </c>
      <c r="B2322" s="1" t="s">
        <v>1261</v>
      </c>
      <c r="C2322">
        <v>619</v>
      </c>
      <c r="D2322">
        <f t="shared" si="108"/>
        <v>0.831989247311828</v>
      </c>
      <c r="E2322" s="1">
        <f t="shared" si="109"/>
        <v>6.3787136041061192E-5</v>
      </c>
      <c r="F2322" s="1" t="str">
        <f t="shared" si="110"/>
        <v>FALSE</v>
      </c>
      <c r="G2322" s="1"/>
    </row>
    <row r="2323" spans="1:7" x14ac:dyDescent="0.3">
      <c r="A2323" s="1" t="s">
        <v>2327</v>
      </c>
      <c r="B2323" s="1" t="s">
        <v>1261</v>
      </c>
      <c r="C2323">
        <v>744</v>
      </c>
      <c r="D2323">
        <f t="shared" si="108"/>
        <v>0.53718411552346568</v>
      </c>
      <c r="E2323" s="1">
        <f t="shared" si="109"/>
        <v>7.6668221671323948E-5</v>
      </c>
      <c r="F2323" s="1" t="str">
        <f t="shared" si="110"/>
        <v>FALSE</v>
      </c>
      <c r="G2323" s="1"/>
    </row>
    <row r="2324" spans="1:7" x14ac:dyDescent="0.3">
      <c r="A2324" s="1" t="s">
        <v>2328</v>
      </c>
      <c r="B2324" s="1" t="s">
        <v>1261</v>
      </c>
      <c r="C2324">
        <v>1385</v>
      </c>
      <c r="D2324">
        <f t="shared" si="108"/>
        <v>2.1708463949843262</v>
      </c>
      <c r="E2324" s="1">
        <f t="shared" si="109"/>
        <v>1.4272242878331139E-4</v>
      </c>
      <c r="F2324" s="1" t="str">
        <f t="shared" si="110"/>
        <v>FALSE</v>
      </c>
      <c r="G2324" s="1"/>
    </row>
    <row r="2325" spans="1:7" x14ac:dyDescent="0.3">
      <c r="A2325" s="1" t="s">
        <v>2329</v>
      </c>
      <c r="B2325" s="1" t="s">
        <v>1261</v>
      </c>
      <c r="C2325">
        <v>638</v>
      </c>
      <c r="D2325">
        <f t="shared" si="108"/>
        <v>0.69574700109051257</v>
      </c>
      <c r="E2325" s="1">
        <f t="shared" si="109"/>
        <v>6.5745061056861134E-5</v>
      </c>
      <c r="F2325" s="1" t="str">
        <f t="shared" si="110"/>
        <v>FALSE</v>
      </c>
      <c r="G2325" s="1"/>
    </row>
    <row r="2326" spans="1:7" x14ac:dyDescent="0.3">
      <c r="A2326" s="1" t="s">
        <v>2330</v>
      </c>
      <c r="B2326" s="1" t="s">
        <v>1261</v>
      </c>
      <c r="C2326">
        <v>917</v>
      </c>
      <c r="D2326">
        <f t="shared" si="108"/>
        <v>1.7771317829457365</v>
      </c>
      <c r="E2326" s="1">
        <f t="shared" si="109"/>
        <v>9.4495644183607616E-5</v>
      </c>
      <c r="F2326" s="1" t="str">
        <f t="shared" si="110"/>
        <v>FALSE</v>
      </c>
      <c r="G2326" s="1"/>
    </row>
    <row r="2327" spans="1:7" x14ac:dyDescent="0.3">
      <c r="A2327" s="1" t="s">
        <v>2331</v>
      </c>
      <c r="B2327" s="1" t="s">
        <v>1261</v>
      </c>
      <c r="C2327">
        <v>516</v>
      </c>
      <c r="D2327">
        <f t="shared" si="108"/>
        <v>0.71766342141863704</v>
      </c>
      <c r="E2327" s="1">
        <f t="shared" si="109"/>
        <v>5.3173121481724678E-5</v>
      </c>
      <c r="F2327" s="1" t="str">
        <f t="shared" si="110"/>
        <v>FALSE</v>
      </c>
      <c r="G2327" s="1"/>
    </row>
    <row r="2328" spans="1:7" x14ac:dyDescent="0.3">
      <c r="A2328" s="1" t="s">
        <v>2332</v>
      </c>
      <c r="B2328" s="1" t="s">
        <v>1261</v>
      </c>
      <c r="C2328">
        <v>719</v>
      </c>
      <c r="D2328">
        <f t="shared" si="108"/>
        <v>0.18980992608236535</v>
      </c>
      <c r="E2328" s="1">
        <f t="shared" si="109"/>
        <v>7.4092004545271394E-5</v>
      </c>
      <c r="F2328" s="1" t="str">
        <f t="shared" si="110"/>
        <v>FALSE</v>
      </c>
      <c r="G2328" s="1"/>
    </row>
    <row r="2329" spans="1:7" x14ac:dyDescent="0.3">
      <c r="A2329" s="1" t="s">
        <v>2333</v>
      </c>
      <c r="B2329" s="1" t="s">
        <v>1261</v>
      </c>
      <c r="C2329">
        <v>3788</v>
      </c>
      <c r="D2329">
        <f t="shared" si="108"/>
        <v>3.2796536796536797</v>
      </c>
      <c r="E2329" s="1">
        <f t="shared" si="109"/>
        <v>3.9034841893948271E-4</v>
      </c>
      <c r="F2329" s="1" t="str">
        <f t="shared" si="110"/>
        <v>FALSE</v>
      </c>
      <c r="G2329" s="1"/>
    </row>
    <row r="2330" spans="1:7" x14ac:dyDescent="0.3">
      <c r="A2330" s="1" t="s">
        <v>2334</v>
      </c>
      <c r="B2330" s="1" t="s">
        <v>1261</v>
      </c>
      <c r="C2330">
        <v>1155</v>
      </c>
      <c r="D2330">
        <f t="shared" si="108"/>
        <v>0.20128964796096202</v>
      </c>
      <c r="E2330" s="1">
        <f t="shared" si="109"/>
        <v>1.1902123122362792E-4</v>
      </c>
      <c r="F2330" s="1" t="str">
        <f t="shared" si="110"/>
        <v>FALSE</v>
      </c>
      <c r="G2330" s="1"/>
    </row>
    <row r="2331" spans="1:7" x14ac:dyDescent="0.3">
      <c r="A2331" s="1" t="s">
        <v>2335</v>
      </c>
      <c r="B2331" s="1" t="s">
        <v>1261</v>
      </c>
      <c r="C2331">
        <v>5738</v>
      </c>
      <c r="D2331">
        <f t="shared" si="108"/>
        <v>1.0166548547129695</v>
      </c>
      <c r="E2331" s="1">
        <f t="shared" si="109"/>
        <v>5.912933547715818E-4</v>
      </c>
      <c r="F2331" s="1" t="str">
        <f t="shared" si="110"/>
        <v>FALSE</v>
      </c>
      <c r="G2331" s="1"/>
    </row>
    <row r="2332" spans="1:7" x14ac:dyDescent="0.3">
      <c r="A2332" s="1" t="s">
        <v>2336</v>
      </c>
      <c r="B2332" s="1" t="s">
        <v>1261</v>
      </c>
      <c r="C2332">
        <v>5644</v>
      </c>
      <c r="D2332">
        <f t="shared" si="108"/>
        <v>2.7830374753451674</v>
      </c>
      <c r="E2332" s="1">
        <f t="shared" si="109"/>
        <v>5.8160677837762421E-4</v>
      </c>
      <c r="F2332" s="1" t="str">
        <f t="shared" si="110"/>
        <v>FALSE</v>
      </c>
      <c r="G2332" s="1"/>
    </row>
    <row r="2333" spans="1:7" x14ac:dyDescent="0.3">
      <c r="A2333" s="1" t="s">
        <v>2337</v>
      </c>
      <c r="B2333" s="1" t="s">
        <v>1261</v>
      </c>
      <c r="C2333">
        <v>2028</v>
      </c>
      <c r="D2333">
        <f t="shared" si="108"/>
        <v>1.2035608308605341</v>
      </c>
      <c r="E2333" s="1">
        <f t="shared" si="109"/>
        <v>2.0898273326538304E-4</v>
      </c>
      <c r="F2333" s="1" t="str">
        <f t="shared" si="110"/>
        <v>FALSE</v>
      </c>
      <c r="G2333" s="1"/>
    </row>
    <row r="2334" spans="1:7" x14ac:dyDescent="0.3">
      <c r="A2334" s="1" t="s">
        <v>2338</v>
      </c>
      <c r="B2334" s="1" t="s">
        <v>1261</v>
      </c>
      <c r="C2334">
        <v>1685</v>
      </c>
      <c r="D2334">
        <f t="shared" si="108"/>
        <v>2.0059523809523809</v>
      </c>
      <c r="E2334" s="1">
        <f t="shared" si="109"/>
        <v>1.7363703429594201E-4</v>
      </c>
      <c r="F2334" s="1" t="str">
        <f t="shared" si="110"/>
        <v>FALSE</v>
      </c>
      <c r="G2334" s="1"/>
    </row>
    <row r="2335" spans="1:7" x14ac:dyDescent="0.3">
      <c r="A2335" s="1" t="s">
        <v>2339</v>
      </c>
      <c r="B2335" s="1" t="s">
        <v>1261</v>
      </c>
      <c r="C2335">
        <v>840</v>
      </c>
      <c r="D2335">
        <f t="shared" si="108"/>
        <v>1.6374269005847952</v>
      </c>
      <c r="E2335" s="1">
        <f t="shared" si="109"/>
        <v>8.6560895435365746E-5</v>
      </c>
      <c r="F2335" s="1" t="str">
        <f t="shared" si="110"/>
        <v>FALSE</v>
      </c>
      <c r="G2335" s="1"/>
    </row>
    <row r="2336" spans="1:7" x14ac:dyDescent="0.3">
      <c r="A2336" s="1" t="s">
        <v>2340</v>
      </c>
      <c r="B2336" s="1" t="s">
        <v>1261</v>
      </c>
      <c r="C2336">
        <v>513</v>
      </c>
      <c r="D2336">
        <f t="shared" si="108"/>
        <v>0.20718901453957997</v>
      </c>
      <c r="E2336" s="1">
        <f t="shared" si="109"/>
        <v>5.2863975426598371E-5</v>
      </c>
      <c r="F2336" s="1" t="str">
        <f t="shared" si="110"/>
        <v>FALSE</v>
      </c>
      <c r="G2336" s="1"/>
    </row>
    <row r="2337" spans="1:7" x14ac:dyDescent="0.3">
      <c r="A2337" s="1" t="s">
        <v>2341</v>
      </c>
      <c r="B2337" s="1" t="s">
        <v>1261</v>
      </c>
      <c r="C2337">
        <v>2476</v>
      </c>
      <c r="D2337">
        <f t="shared" si="108"/>
        <v>2.8657407407407409</v>
      </c>
      <c r="E2337" s="1">
        <f t="shared" si="109"/>
        <v>2.5514854416424477E-4</v>
      </c>
      <c r="F2337" s="1" t="str">
        <f t="shared" si="110"/>
        <v>FALSE</v>
      </c>
      <c r="G2337" s="1"/>
    </row>
    <row r="2338" spans="1:7" x14ac:dyDescent="0.3">
      <c r="A2338" s="1" t="s">
        <v>2342</v>
      </c>
      <c r="B2338" s="1" t="s">
        <v>1261</v>
      </c>
      <c r="C2338">
        <v>864</v>
      </c>
      <c r="D2338">
        <f t="shared" si="108"/>
        <v>1.4448160535117056</v>
      </c>
      <c r="E2338" s="1">
        <f t="shared" si="109"/>
        <v>8.9034063876376209E-5</v>
      </c>
      <c r="F2338" s="1" t="str">
        <f t="shared" si="110"/>
        <v>FALSE</v>
      </c>
      <c r="G2338" s="1"/>
    </row>
    <row r="2339" spans="1:7" x14ac:dyDescent="0.3">
      <c r="A2339" s="1" t="s">
        <v>2343</v>
      </c>
      <c r="B2339" s="1" t="s">
        <v>1261</v>
      </c>
      <c r="C2339">
        <v>598</v>
      </c>
      <c r="D2339">
        <f t="shared" si="108"/>
        <v>0.33977272727272728</v>
      </c>
      <c r="E2339" s="1">
        <f t="shared" si="109"/>
        <v>6.1623113655177042E-5</v>
      </c>
      <c r="F2339" s="1" t="str">
        <f t="shared" si="110"/>
        <v>FALSE</v>
      </c>
      <c r="G2339" s="1"/>
    </row>
    <row r="2340" spans="1:7" x14ac:dyDescent="0.3">
      <c r="A2340" s="1" t="s">
        <v>2344</v>
      </c>
      <c r="B2340" s="1" t="s">
        <v>1261</v>
      </c>
      <c r="C2340">
        <v>1760</v>
      </c>
      <c r="D2340">
        <f t="shared" si="108"/>
        <v>1.8200620475698035</v>
      </c>
      <c r="E2340" s="1">
        <f t="shared" si="109"/>
        <v>1.8136568567409967E-4</v>
      </c>
      <c r="F2340" s="1" t="str">
        <f t="shared" si="110"/>
        <v>FALSE</v>
      </c>
      <c r="G2340" s="1"/>
    </row>
    <row r="2341" spans="1:7" x14ac:dyDescent="0.3">
      <c r="A2341" s="1" t="s">
        <v>2345</v>
      </c>
      <c r="B2341" s="1" t="s">
        <v>1261</v>
      </c>
      <c r="C2341">
        <v>967</v>
      </c>
      <c r="D2341">
        <f t="shared" si="108"/>
        <v>3.7626459143968871</v>
      </c>
      <c r="E2341" s="1">
        <f t="shared" si="109"/>
        <v>9.9648078435712724E-5</v>
      </c>
      <c r="F2341" s="1" t="str">
        <f t="shared" si="110"/>
        <v>FALSE</v>
      </c>
      <c r="G2341" s="1"/>
    </row>
    <row r="2342" spans="1:7" x14ac:dyDescent="0.3">
      <c r="A2342" s="1" t="s">
        <v>2346</v>
      </c>
      <c r="B2342" s="1" t="s">
        <v>1261</v>
      </c>
      <c r="C2342">
        <v>257</v>
      </c>
      <c r="D2342">
        <f t="shared" si="108"/>
        <v>0.37794117647058822</v>
      </c>
      <c r="E2342" s="1">
        <f t="shared" si="109"/>
        <v>2.6483512055820235E-5</v>
      </c>
      <c r="F2342" s="1" t="str">
        <f t="shared" si="110"/>
        <v>FALSE</v>
      </c>
      <c r="G2342" s="1"/>
    </row>
    <row r="2343" spans="1:7" x14ac:dyDescent="0.3">
      <c r="A2343" s="1" t="s">
        <v>2347</v>
      </c>
      <c r="B2343" s="1" t="s">
        <v>1261</v>
      </c>
      <c r="C2343">
        <v>680</v>
      </c>
      <c r="D2343">
        <f t="shared" si="108"/>
        <v>0.1171000516617875</v>
      </c>
      <c r="E2343" s="1">
        <f t="shared" si="109"/>
        <v>7.007310582862942E-5</v>
      </c>
      <c r="F2343" s="1" t="str">
        <f t="shared" si="110"/>
        <v>FALSE</v>
      </c>
      <c r="G2343" s="1"/>
    </row>
    <row r="2344" spans="1:7" x14ac:dyDescent="0.3">
      <c r="A2344" s="1" t="s">
        <v>2348</v>
      </c>
      <c r="B2344" s="1" t="s">
        <v>1261</v>
      </c>
      <c r="C2344">
        <v>5807</v>
      </c>
      <c r="D2344">
        <f t="shared" si="108"/>
        <v>5.0671902268760904</v>
      </c>
      <c r="E2344" s="1">
        <f t="shared" si="109"/>
        <v>5.9840371403948678E-4</v>
      </c>
      <c r="F2344" s="1" t="str">
        <f t="shared" si="110"/>
        <v>FALSE</v>
      </c>
      <c r="G2344" s="1"/>
    </row>
    <row r="2345" spans="1:7" x14ac:dyDescent="0.3">
      <c r="A2345" s="1" t="s">
        <v>2349</v>
      </c>
      <c r="B2345" s="1" t="s">
        <v>1261</v>
      </c>
      <c r="C2345">
        <v>1146</v>
      </c>
      <c r="D2345">
        <f t="shared" si="108"/>
        <v>1.9036544850498338</v>
      </c>
      <c r="E2345" s="1">
        <f t="shared" si="109"/>
        <v>1.1809379305824899E-4</v>
      </c>
      <c r="F2345" s="1" t="str">
        <f t="shared" si="110"/>
        <v>FALSE</v>
      </c>
      <c r="G2345" s="1"/>
    </row>
    <row r="2346" spans="1:7" x14ac:dyDescent="0.3">
      <c r="A2346" s="1" t="s">
        <v>2350</v>
      </c>
      <c r="B2346" s="1" t="s">
        <v>1261</v>
      </c>
      <c r="C2346">
        <v>602</v>
      </c>
      <c r="D2346">
        <f t="shared" si="108"/>
        <v>5.1722656585617324E-2</v>
      </c>
      <c r="E2346" s="1">
        <f t="shared" si="109"/>
        <v>6.203530839534546E-5</v>
      </c>
      <c r="F2346" s="1" t="str">
        <f t="shared" si="110"/>
        <v>FALSE</v>
      </c>
      <c r="G2346" s="1"/>
    </row>
    <row r="2347" spans="1:7" x14ac:dyDescent="0.3">
      <c r="A2347" s="1" t="s">
        <v>2351</v>
      </c>
      <c r="B2347" s="1" t="s">
        <v>1261</v>
      </c>
      <c r="C2347">
        <v>11639</v>
      </c>
      <c r="D2347">
        <f t="shared" si="108"/>
        <v>17.878648233486942</v>
      </c>
      <c r="E2347" s="1">
        <f t="shared" si="109"/>
        <v>1.1993836452050262E-3</v>
      </c>
      <c r="F2347" s="1" t="str">
        <f t="shared" si="110"/>
        <v>FALSE</v>
      </c>
      <c r="G2347" s="1"/>
    </row>
    <row r="2348" spans="1:7" x14ac:dyDescent="0.3">
      <c r="A2348" s="1" t="s">
        <v>2352</v>
      </c>
      <c r="B2348" s="1" t="s">
        <v>1261</v>
      </c>
      <c r="C2348">
        <v>651</v>
      </c>
      <c r="D2348">
        <f t="shared" si="108"/>
        <v>0.38452451269935028</v>
      </c>
      <c r="E2348" s="1">
        <f t="shared" si="109"/>
        <v>6.7084693962408463E-5</v>
      </c>
      <c r="F2348" s="1" t="str">
        <f t="shared" si="110"/>
        <v>FALSE</v>
      </c>
      <c r="G2348" s="1"/>
    </row>
    <row r="2349" spans="1:7" x14ac:dyDescent="0.3">
      <c r="A2349" s="1" t="s">
        <v>2353</v>
      </c>
      <c r="B2349" s="1" t="s">
        <v>1261</v>
      </c>
      <c r="C2349">
        <v>1693</v>
      </c>
      <c r="D2349">
        <f t="shared" si="108"/>
        <v>2.879251700680272</v>
      </c>
      <c r="E2349" s="1">
        <f t="shared" si="109"/>
        <v>1.7446142377627882E-4</v>
      </c>
      <c r="F2349" s="1" t="str">
        <f t="shared" si="110"/>
        <v>FALSE</v>
      </c>
      <c r="G2349" s="1"/>
    </row>
    <row r="2350" spans="1:7" x14ac:dyDescent="0.3">
      <c r="A2350" s="1" t="s">
        <v>2354</v>
      </c>
      <c r="B2350" s="1" t="s">
        <v>1261</v>
      </c>
      <c r="C2350">
        <v>588</v>
      </c>
      <c r="D2350">
        <f t="shared" si="108"/>
        <v>0.60184237461617196</v>
      </c>
      <c r="E2350" s="1">
        <f t="shared" si="109"/>
        <v>6.0592626804756026E-5</v>
      </c>
      <c r="F2350" s="1" t="str">
        <f t="shared" si="110"/>
        <v>FALSE</v>
      </c>
      <c r="G2350" s="1"/>
    </row>
    <row r="2351" spans="1:7" x14ac:dyDescent="0.3">
      <c r="A2351" s="1" t="s">
        <v>2355</v>
      </c>
      <c r="B2351" s="1" t="s">
        <v>1261</v>
      </c>
      <c r="C2351">
        <v>977</v>
      </c>
      <c r="D2351">
        <f t="shared" si="108"/>
        <v>2.8155619596541785</v>
      </c>
      <c r="E2351" s="1">
        <f t="shared" si="109"/>
        <v>1.0067856528613374E-4</v>
      </c>
      <c r="F2351" s="1" t="str">
        <f t="shared" si="110"/>
        <v>FALSE</v>
      </c>
      <c r="G2351" s="1"/>
    </row>
    <row r="2352" spans="1:7" x14ac:dyDescent="0.3">
      <c r="A2352" s="1" t="s">
        <v>2356</v>
      </c>
      <c r="B2352" s="1" t="s">
        <v>1261</v>
      </c>
      <c r="C2352">
        <v>347</v>
      </c>
      <c r="D2352">
        <f t="shared" si="108"/>
        <v>0.14488517745302715</v>
      </c>
      <c r="E2352" s="1">
        <f t="shared" si="109"/>
        <v>3.5757893709609427E-5</v>
      </c>
      <c r="F2352" s="1" t="str">
        <f t="shared" si="110"/>
        <v>FALSE</v>
      </c>
      <c r="G2352" s="1"/>
    </row>
    <row r="2353" spans="1:7" x14ac:dyDescent="0.3">
      <c r="A2353" s="1" t="s">
        <v>2357</v>
      </c>
      <c r="B2353" s="1" t="s">
        <v>1261</v>
      </c>
      <c r="C2353">
        <v>2395</v>
      </c>
      <c r="D2353">
        <f t="shared" si="108"/>
        <v>0.69886197840676978</v>
      </c>
      <c r="E2353" s="1">
        <f t="shared" si="109"/>
        <v>2.4680160067583448E-4</v>
      </c>
      <c r="F2353" s="1" t="str">
        <f t="shared" si="110"/>
        <v>FALSE</v>
      </c>
      <c r="G2353" s="1"/>
    </row>
    <row r="2354" spans="1:7" x14ac:dyDescent="0.3">
      <c r="A2354" s="1" t="s">
        <v>2358</v>
      </c>
      <c r="B2354" s="1" t="s">
        <v>1261</v>
      </c>
      <c r="C2354">
        <v>3427</v>
      </c>
      <c r="D2354">
        <f t="shared" si="108"/>
        <v>4.0943847072879329</v>
      </c>
      <c r="E2354" s="1">
        <f t="shared" si="109"/>
        <v>3.5314784363928386E-4</v>
      </c>
      <c r="F2354" s="1" t="str">
        <f t="shared" si="110"/>
        <v>FALSE</v>
      </c>
      <c r="G2354" s="1"/>
    </row>
    <row r="2355" spans="1:7" x14ac:dyDescent="0.3">
      <c r="A2355" s="1" t="s">
        <v>2359</v>
      </c>
      <c r="B2355" s="1" t="s">
        <v>1261</v>
      </c>
      <c r="C2355">
        <v>837</v>
      </c>
      <c r="D2355">
        <f t="shared" si="108"/>
        <v>0.19192845677596881</v>
      </c>
      <c r="E2355" s="1">
        <f t="shared" si="109"/>
        <v>8.6251749380239446E-5</v>
      </c>
      <c r="F2355" s="1" t="str">
        <f t="shared" si="110"/>
        <v>FALSE</v>
      </c>
      <c r="G2355" s="1"/>
    </row>
    <row r="2356" spans="1:7" x14ac:dyDescent="0.3">
      <c r="A2356" s="1" t="s">
        <v>2360</v>
      </c>
      <c r="B2356" s="1" t="s">
        <v>1261</v>
      </c>
      <c r="C2356">
        <v>4361</v>
      </c>
      <c r="D2356">
        <f t="shared" si="108"/>
        <v>2.1419449901768175</v>
      </c>
      <c r="E2356" s="1">
        <f t="shared" si="109"/>
        <v>4.4939531546860719E-4</v>
      </c>
      <c r="F2356" s="1" t="str">
        <f t="shared" si="110"/>
        <v>FALSE</v>
      </c>
      <c r="G2356" s="1"/>
    </row>
    <row r="2357" spans="1:7" x14ac:dyDescent="0.3">
      <c r="A2357" s="1" t="s">
        <v>2361</v>
      </c>
      <c r="B2357" s="1" t="s">
        <v>1261</v>
      </c>
      <c r="C2357">
        <v>2036</v>
      </c>
      <c r="D2357">
        <f t="shared" si="108"/>
        <v>0.5318704284221526</v>
      </c>
      <c r="E2357" s="1">
        <f t="shared" si="109"/>
        <v>2.0980712274571984E-4</v>
      </c>
      <c r="F2357" s="1" t="str">
        <f t="shared" si="110"/>
        <v>FALSE</v>
      </c>
      <c r="G2357" s="1"/>
    </row>
    <row r="2358" spans="1:7" x14ac:dyDescent="0.3">
      <c r="A2358" s="1" t="s">
        <v>2362</v>
      </c>
      <c r="B2358" s="1" t="s">
        <v>1261</v>
      </c>
      <c r="C2358">
        <v>3828</v>
      </c>
      <c r="D2358">
        <f t="shared" si="108"/>
        <v>3.7419354838709675</v>
      </c>
      <c r="E2358" s="1">
        <f t="shared" si="109"/>
        <v>3.9447036634116678E-4</v>
      </c>
      <c r="F2358" s="1" t="str">
        <f t="shared" si="110"/>
        <v>FALSE</v>
      </c>
      <c r="G2358" s="1"/>
    </row>
    <row r="2359" spans="1:7" x14ac:dyDescent="0.3">
      <c r="A2359" s="1" t="s">
        <v>2363</v>
      </c>
      <c r="B2359" s="1" t="s">
        <v>1261</v>
      </c>
      <c r="C2359">
        <v>1023</v>
      </c>
      <c r="D2359">
        <f t="shared" si="108"/>
        <v>1.5618320610687022</v>
      </c>
      <c r="E2359" s="1">
        <f t="shared" si="109"/>
        <v>1.0541880479807043E-4</v>
      </c>
      <c r="F2359" s="1" t="str">
        <f t="shared" si="110"/>
        <v>FALSE</v>
      </c>
      <c r="G2359" s="1"/>
    </row>
    <row r="2360" spans="1:7" x14ac:dyDescent="0.3">
      <c r="A2360" s="1" t="s">
        <v>2364</v>
      </c>
      <c r="B2360" s="1" t="s">
        <v>1261</v>
      </c>
      <c r="C2360">
        <v>655</v>
      </c>
      <c r="D2360">
        <f t="shared" si="108"/>
        <v>2.7754237288135593</v>
      </c>
      <c r="E2360" s="1">
        <f t="shared" si="109"/>
        <v>6.7496888702576867E-5</v>
      </c>
      <c r="F2360" s="1" t="str">
        <f t="shared" si="110"/>
        <v>FALSE</v>
      </c>
      <c r="G2360" s="1"/>
    </row>
    <row r="2361" spans="1:7" x14ac:dyDescent="0.3">
      <c r="A2361" s="1" t="s">
        <v>2365</v>
      </c>
      <c r="B2361" s="1" t="s">
        <v>1261</v>
      </c>
      <c r="C2361">
        <v>236</v>
      </c>
      <c r="D2361">
        <f t="shared" si="108"/>
        <v>0.1096144914073386</v>
      </c>
      <c r="E2361" s="1">
        <f t="shared" si="109"/>
        <v>2.4319489669936091E-5</v>
      </c>
      <c r="F2361" s="1" t="str">
        <f t="shared" si="110"/>
        <v>FALSE</v>
      </c>
      <c r="G2361" s="1"/>
    </row>
    <row r="2362" spans="1:7" x14ac:dyDescent="0.3">
      <c r="A2362" s="1" t="s">
        <v>2366</v>
      </c>
      <c r="B2362" s="1" t="s">
        <v>1261</v>
      </c>
      <c r="C2362">
        <v>2153</v>
      </c>
      <c r="D2362">
        <f t="shared" si="108"/>
        <v>1.4007807417046194</v>
      </c>
      <c r="E2362" s="1">
        <f t="shared" si="109"/>
        <v>2.2186381889564578E-4</v>
      </c>
      <c r="F2362" s="1" t="str">
        <f t="shared" si="110"/>
        <v>FALSE</v>
      </c>
      <c r="G2362" s="1"/>
    </row>
    <row r="2363" spans="1:7" x14ac:dyDescent="0.3">
      <c r="A2363" s="1" t="s">
        <v>2367</v>
      </c>
      <c r="B2363" s="1" t="s">
        <v>1261</v>
      </c>
      <c r="C2363">
        <v>1537</v>
      </c>
      <c r="D2363">
        <f t="shared" si="108"/>
        <v>0.45139500734214388</v>
      </c>
      <c r="E2363" s="1">
        <f t="shared" si="109"/>
        <v>1.583858289097109E-4</v>
      </c>
      <c r="F2363" s="1" t="str">
        <f t="shared" si="110"/>
        <v>FALSE</v>
      </c>
      <c r="G2363" s="1"/>
    </row>
    <row r="2364" spans="1:7" x14ac:dyDescent="0.3">
      <c r="A2364" s="1" t="s">
        <v>2368</v>
      </c>
      <c r="B2364" s="1" t="s">
        <v>1261</v>
      </c>
      <c r="C2364">
        <v>3405</v>
      </c>
      <c r="D2364">
        <f t="shared" si="108"/>
        <v>33.712871287128714</v>
      </c>
      <c r="E2364" s="1">
        <f t="shared" si="109"/>
        <v>3.5088077256835762E-4</v>
      </c>
      <c r="F2364" s="1" t="str">
        <f t="shared" si="110"/>
        <v>FALSE</v>
      </c>
      <c r="G2364" s="1"/>
    </row>
    <row r="2365" spans="1:7" x14ac:dyDescent="0.3">
      <c r="A2365" s="1" t="s">
        <v>2369</v>
      </c>
      <c r="B2365" s="1" t="s">
        <v>1261</v>
      </c>
      <c r="C2365">
        <v>101</v>
      </c>
      <c r="D2365">
        <f t="shared" si="108"/>
        <v>3.2941943900848009E-2</v>
      </c>
      <c r="E2365" s="1">
        <f t="shared" si="109"/>
        <v>1.0407917189252311E-5</v>
      </c>
      <c r="F2365" s="1" t="str">
        <f t="shared" si="110"/>
        <v>FALSE</v>
      </c>
      <c r="G2365" s="1"/>
    </row>
    <row r="2366" spans="1:7" x14ac:dyDescent="0.3">
      <c r="A2366" s="1" t="s">
        <v>2370</v>
      </c>
      <c r="B2366" s="1" t="s">
        <v>1261</v>
      </c>
      <c r="C2366">
        <v>3066</v>
      </c>
      <c r="D2366">
        <f t="shared" si="108"/>
        <v>7.9430051813471501</v>
      </c>
      <c r="E2366" s="1">
        <f t="shared" si="109"/>
        <v>3.1594726833908502E-4</v>
      </c>
      <c r="F2366" s="1" t="str">
        <f t="shared" si="110"/>
        <v>FALSE</v>
      </c>
      <c r="G2366" s="1"/>
    </row>
    <row r="2367" spans="1:7" x14ac:dyDescent="0.3">
      <c r="A2367" s="1" t="s">
        <v>2371</v>
      </c>
      <c r="B2367" s="1" t="s">
        <v>1261</v>
      </c>
      <c r="C2367">
        <v>386</v>
      </c>
      <c r="D2367">
        <f t="shared" si="108"/>
        <v>0.29264594389689158</v>
      </c>
      <c r="E2367" s="1">
        <f t="shared" si="109"/>
        <v>3.9776792426251407E-5</v>
      </c>
      <c r="F2367" s="1" t="str">
        <f t="shared" si="110"/>
        <v>FALSE</v>
      </c>
      <c r="G2367" s="1"/>
    </row>
    <row r="2368" spans="1:7" x14ac:dyDescent="0.3">
      <c r="A2368" s="1" t="s">
        <v>2372</v>
      </c>
      <c r="B2368" s="1" t="s">
        <v>1261</v>
      </c>
      <c r="C2368">
        <v>1319</v>
      </c>
      <c r="D2368">
        <f t="shared" si="108"/>
        <v>0.22231586044159785</v>
      </c>
      <c r="E2368" s="1">
        <f t="shared" si="109"/>
        <v>1.3592121557053264E-4</v>
      </c>
      <c r="F2368" s="1" t="str">
        <f t="shared" si="110"/>
        <v>FALSE</v>
      </c>
      <c r="G2368" s="1"/>
    </row>
    <row r="2369" spans="1:7" x14ac:dyDescent="0.3">
      <c r="A2369" s="1" t="s">
        <v>2373</v>
      </c>
      <c r="B2369" s="1" t="s">
        <v>1261</v>
      </c>
      <c r="C2369">
        <v>5933</v>
      </c>
      <c r="D2369">
        <f t="shared" si="108"/>
        <v>9.8704021028464956E-2</v>
      </c>
      <c r="E2369" s="1">
        <f t="shared" si="109"/>
        <v>6.1138784835479171E-4</v>
      </c>
      <c r="F2369" s="1" t="str">
        <f t="shared" si="110"/>
        <v>FALSE</v>
      </c>
      <c r="G2369" s="1"/>
    </row>
    <row r="2370" spans="1:7" x14ac:dyDescent="0.3">
      <c r="A2370" s="1" t="s">
        <v>2374</v>
      </c>
      <c r="B2370" s="1" t="s">
        <v>1261</v>
      </c>
      <c r="C2370">
        <v>60109</v>
      </c>
      <c r="D2370">
        <f t="shared" ref="D2370:D2433" si="111">C2370/C2371</f>
        <v>801.45333333333338</v>
      </c>
      <c r="E2370" s="1">
        <f t="shared" ref="E2370:E2433" si="112" xml:space="preserve"> C2370 / SUMIFS($C$2:$C$7915, $B$2:$B$7915,B2370)</f>
        <v>6.1941534091957146E-3</v>
      </c>
      <c r="F2370" s="1" t="str">
        <f t="shared" ref="F2370:F2433" si="113">IF(C2370 &gt; 300000, "MAGGIORE", "FALSE")</f>
        <v>FALSE</v>
      </c>
      <c r="G2370" s="1"/>
    </row>
    <row r="2371" spans="1:7" x14ac:dyDescent="0.3">
      <c r="A2371" s="1" t="s">
        <v>2375</v>
      </c>
      <c r="B2371" s="1" t="s">
        <v>1261</v>
      </c>
      <c r="C2371">
        <v>75</v>
      </c>
      <c r="D2371">
        <f t="shared" si="111"/>
        <v>9.7402597402597407E-2</v>
      </c>
      <c r="E2371" s="1">
        <f t="shared" si="112"/>
        <v>7.7286513781576564E-6</v>
      </c>
      <c r="F2371" s="1" t="str">
        <f t="shared" si="113"/>
        <v>FALSE</v>
      </c>
      <c r="G2371" s="1"/>
    </row>
    <row r="2372" spans="1:7" x14ac:dyDescent="0.3">
      <c r="A2372" s="1" t="s">
        <v>2376</v>
      </c>
      <c r="B2372" s="1" t="s">
        <v>1261</v>
      </c>
      <c r="C2372">
        <v>770</v>
      </c>
      <c r="D2372">
        <f t="shared" si="111"/>
        <v>0.24421186171899778</v>
      </c>
      <c r="E2372" s="1">
        <f t="shared" si="112"/>
        <v>7.9347487482418606E-5</v>
      </c>
      <c r="F2372" s="1" t="str">
        <f t="shared" si="113"/>
        <v>FALSE</v>
      </c>
      <c r="G2372" s="1"/>
    </row>
    <row r="2373" spans="1:7" x14ac:dyDescent="0.3">
      <c r="A2373" s="1" t="s">
        <v>2377</v>
      </c>
      <c r="B2373" s="1" t="s">
        <v>1261</v>
      </c>
      <c r="C2373">
        <v>3153</v>
      </c>
      <c r="D2373">
        <f t="shared" si="111"/>
        <v>2.0394566623544632</v>
      </c>
      <c r="E2373" s="1">
        <f t="shared" si="112"/>
        <v>3.2491250393774788E-4</v>
      </c>
      <c r="F2373" s="1" t="str">
        <f t="shared" si="113"/>
        <v>FALSE</v>
      </c>
      <c r="G2373" s="1"/>
    </row>
    <row r="2374" spans="1:7" x14ac:dyDescent="0.3">
      <c r="A2374" s="1" t="s">
        <v>2378</v>
      </c>
      <c r="B2374" s="1" t="s">
        <v>1261</v>
      </c>
      <c r="C2374">
        <v>1546</v>
      </c>
      <c r="D2374">
        <f t="shared" si="111"/>
        <v>4.0498768795515269E-2</v>
      </c>
      <c r="E2374" s="1">
        <f t="shared" si="112"/>
        <v>1.5931326707508984E-4</v>
      </c>
      <c r="F2374" s="1" t="str">
        <f t="shared" si="113"/>
        <v>FALSE</v>
      </c>
      <c r="G2374" s="1"/>
    </row>
    <row r="2375" spans="1:7" x14ac:dyDescent="0.3">
      <c r="A2375" s="1" t="s">
        <v>2379</v>
      </c>
      <c r="B2375" s="1" t="s">
        <v>1261</v>
      </c>
      <c r="C2375">
        <v>38174</v>
      </c>
      <c r="D2375">
        <f t="shared" si="111"/>
        <v>287.02255639097746</v>
      </c>
      <c r="E2375" s="1">
        <f t="shared" si="112"/>
        <v>3.9337805027972053E-3</v>
      </c>
      <c r="F2375" s="1" t="str">
        <f t="shared" si="113"/>
        <v>FALSE</v>
      </c>
      <c r="G2375" s="1"/>
    </row>
    <row r="2376" spans="1:7" x14ac:dyDescent="0.3">
      <c r="A2376" s="1" t="s">
        <v>2380</v>
      </c>
      <c r="B2376" s="1" t="s">
        <v>1261</v>
      </c>
      <c r="C2376">
        <v>133</v>
      </c>
      <c r="D2376">
        <f t="shared" si="111"/>
        <v>0.12837837837837837</v>
      </c>
      <c r="E2376" s="1">
        <f t="shared" si="112"/>
        <v>1.3705475110599578E-5</v>
      </c>
      <c r="F2376" s="1" t="str">
        <f t="shared" si="113"/>
        <v>FALSE</v>
      </c>
      <c r="G2376" s="1"/>
    </row>
    <row r="2377" spans="1:7" x14ac:dyDescent="0.3">
      <c r="A2377" s="1" t="s">
        <v>2381</v>
      </c>
      <c r="B2377" s="1" t="s">
        <v>1261</v>
      </c>
      <c r="C2377">
        <v>1036</v>
      </c>
      <c r="D2377">
        <f t="shared" si="111"/>
        <v>0.61084905660377353</v>
      </c>
      <c r="E2377" s="1">
        <f t="shared" si="112"/>
        <v>1.0675843770361776E-4</v>
      </c>
      <c r="F2377" s="1" t="str">
        <f t="shared" si="113"/>
        <v>FALSE</v>
      </c>
      <c r="G2377" s="1"/>
    </row>
    <row r="2378" spans="1:7" x14ac:dyDescent="0.3">
      <c r="A2378" s="1" t="s">
        <v>2382</v>
      </c>
      <c r="B2378" s="1" t="s">
        <v>1261</v>
      </c>
      <c r="C2378">
        <v>1696</v>
      </c>
      <c r="D2378">
        <f t="shared" si="111"/>
        <v>1.567467652495379</v>
      </c>
      <c r="E2378" s="1">
        <f t="shared" si="112"/>
        <v>1.7477056983140513E-4</v>
      </c>
      <c r="F2378" s="1" t="str">
        <f t="shared" si="113"/>
        <v>FALSE</v>
      </c>
      <c r="G2378" s="1"/>
    </row>
    <row r="2379" spans="1:7" x14ac:dyDescent="0.3">
      <c r="A2379" s="1" t="s">
        <v>2383</v>
      </c>
      <c r="B2379" s="1" t="s">
        <v>1261</v>
      </c>
      <c r="C2379">
        <v>1082</v>
      </c>
      <c r="D2379">
        <f t="shared" si="111"/>
        <v>2.2635983263598325</v>
      </c>
      <c r="E2379" s="1">
        <f t="shared" si="112"/>
        <v>1.1149867721555446E-4</v>
      </c>
      <c r="F2379" s="1" t="str">
        <f t="shared" si="113"/>
        <v>FALSE</v>
      </c>
      <c r="G2379" s="1"/>
    </row>
    <row r="2380" spans="1:7" x14ac:dyDescent="0.3">
      <c r="A2380" s="1" t="s">
        <v>2384</v>
      </c>
      <c r="B2380" s="1" t="s">
        <v>1261</v>
      </c>
      <c r="C2380">
        <v>478</v>
      </c>
      <c r="D2380">
        <f t="shared" si="111"/>
        <v>1.0741573033707865</v>
      </c>
      <c r="E2380" s="1">
        <f t="shared" si="112"/>
        <v>4.9257271450124795E-5</v>
      </c>
      <c r="F2380" s="1" t="str">
        <f t="shared" si="113"/>
        <v>FALSE</v>
      </c>
      <c r="G2380" s="1"/>
    </row>
    <row r="2381" spans="1:7" x14ac:dyDescent="0.3">
      <c r="A2381" s="1" t="s">
        <v>2385</v>
      </c>
      <c r="B2381" s="1" t="s">
        <v>1261</v>
      </c>
      <c r="C2381">
        <v>445</v>
      </c>
      <c r="D2381">
        <f t="shared" si="111"/>
        <v>0.26920750151240169</v>
      </c>
      <c r="E2381" s="1">
        <f t="shared" si="112"/>
        <v>4.5856664843735427E-5</v>
      </c>
      <c r="F2381" s="1" t="str">
        <f t="shared" si="113"/>
        <v>FALSE</v>
      </c>
      <c r="G2381" s="1"/>
    </row>
    <row r="2382" spans="1:7" x14ac:dyDescent="0.3">
      <c r="A2382" s="1" t="s">
        <v>2386</v>
      </c>
      <c r="B2382" s="1" t="s">
        <v>1261</v>
      </c>
      <c r="C2382">
        <v>1653</v>
      </c>
      <c r="D2382">
        <f t="shared" si="111"/>
        <v>0.51287620229599751</v>
      </c>
      <c r="E2382" s="1">
        <f t="shared" si="112"/>
        <v>1.7033947637459476E-4</v>
      </c>
      <c r="F2382" s="1" t="str">
        <f t="shared" si="113"/>
        <v>FALSE</v>
      </c>
      <c r="G2382" s="1"/>
    </row>
    <row r="2383" spans="1:7" x14ac:dyDescent="0.3">
      <c r="A2383" s="1" t="s">
        <v>2387</v>
      </c>
      <c r="B2383" s="1" t="s">
        <v>1261</v>
      </c>
      <c r="C2383">
        <v>3223</v>
      </c>
      <c r="D2383">
        <f t="shared" si="111"/>
        <v>3.6011173184357541</v>
      </c>
      <c r="E2383" s="1">
        <f t="shared" si="112"/>
        <v>3.3212591189069502E-4</v>
      </c>
      <c r="F2383" s="1" t="str">
        <f t="shared" si="113"/>
        <v>FALSE</v>
      </c>
      <c r="G2383" s="1"/>
    </row>
    <row r="2384" spans="1:7" x14ac:dyDescent="0.3">
      <c r="A2384" s="1" t="s">
        <v>2388</v>
      </c>
      <c r="B2384" s="1" t="s">
        <v>1261</v>
      </c>
      <c r="C2384">
        <v>895</v>
      </c>
      <c r="D2384">
        <f t="shared" si="111"/>
        <v>0.35943775100401604</v>
      </c>
      <c r="E2384" s="1">
        <f t="shared" si="112"/>
        <v>9.2228573112681362E-5</v>
      </c>
      <c r="F2384" s="1" t="str">
        <f t="shared" si="113"/>
        <v>FALSE</v>
      </c>
      <c r="G2384" s="1"/>
    </row>
    <row r="2385" spans="1:7" x14ac:dyDescent="0.3">
      <c r="A2385" s="1" t="s">
        <v>2389</v>
      </c>
      <c r="B2385" s="1" t="s">
        <v>1261</v>
      </c>
      <c r="C2385">
        <v>2490</v>
      </c>
      <c r="D2385">
        <f t="shared" si="111"/>
        <v>2.1539792387543253</v>
      </c>
      <c r="E2385" s="1">
        <f t="shared" si="112"/>
        <v>2.5659122575483418E-4</v>
      </c>
      <c r="F2385" s="1" t="str">
        <f t="shared" si="113"/>
        <v>FALSE</v>
      </c>
      <c r="G2385" s="1"/>
    </row>
    <row r="2386" spans="1:7" x14ac:dyDescent="0.3">
      <c r="A2386" s="1" t="s">
        <v>2390</v>
      </c>
      <c r="B2386" s="1" t="s">
        <v>1261</v>
      </c>
      <c r="C2386">
        <v>1156</v>
      </c>
      <c r="D2386">
        <f t="shared" si="111"/>
        <v>0.88786482334869432</v>
      </c>
      <c r="E2386" s="1">
        <f t="shared" si="112"/>
        <v>1.1912427990867001E-4</v>
      </c>
      <c r="F2386" s="1" t="str">
        <f t="shared" si="113"/>
        <v>FALSE</v>
      </c>
      <c r="G2386" s="1"/>
    </row>
    <row r="2387" spans="1:7" x14ac:dyDescent="0.3">
      <c r="A2387" s="1" t="s">
        <v>2391</v>
      </c>
      <c r="B2387" s="1" t="s">
        <v>1261</v>
      </c>
      <c r="C2387">
        <v>1302</v>
      </c>
      <c r="D2387">
        <f t="shared" si="111"/>
        <v>0.34655310087836039</v>
      </c>
      <c r="E2387" s="1">
        <f t="shared" si="112"/>
        <v>1.3416938792481693E-4</v>
      </c>
      <c r="F2387" s="1" t="str">
        <f t="shared" si="113"/>
        <v>FALSE</v>
      </c>
      <c r="G2387" s="1"/>
    </row>
    <row r="2388" spans="1:7" x14ac:dyDescent="0.3">
      <c r="A2388" s="1" t="s">
        <v>2392</v>
      </c>
      <c r="B2388" s="1" t="s">
        <v>1261</v>
      </c>
      <c r="C2388">
        <v>3757</v>
      </c>
      <c r="D2388">
        <f t="shared" si="111"/>
        <v>1.8106024096385542</v>
      </c>
      <c r="E2388" s="1">
        <f t="shared" si="112"/>
        <v>3.8715390970317753E-4</v>
      </c>
      <c r="F2388" s="1" t="str">
        <f t="shared" si="113"/>
        <v>FALSE</v>
      </c>
      <c r="G2388" s="1"/>
    </row>
    <row r="2389" spans="1:7" x14ac:dyDescent="0.3">
      <c r="A2389" s="1" t="s">
        <v>2393</v>
      </c>
      <c r="B2389" s="1" t="s">
        <v>1261</v>
      </c>
      <c r="C2389">
        <v>2075</v>
      </c>
      <c r="D2389">
        <f t="shared" si="111"/>
        <v>2.8940027894002789</v>
      </c>
      <c r="E2389" s="1">
        <f t="shared" si="112"/>
        <v>2.1382602146236183E-4</v>
      </c>
      <c r="F2389" s="1" t="str">
        <f t="shared" si="113"/>
        <v>FALSE</v>
      </c>
      <c r="G2389" s="1"/>
    </row>
    <row r="2390" spans="1:7" x14ac:dyDescent="0.3">
      <c r="A2390" s="1" t="s">
        <v>2394</v>
      </c>
      <c r="B2390" s="1" t="s">
        <v>1261</v>
      </c>
      <c r="C2390">
        <v>717</v>
      </c>
      <c r="D2390">
        <f t="shared" si="111"/>
        <v>0.14974937343358397</v>
      </c>
      <c r="E2390" s="1">
        <f t="shared" si="112"/>
        <v>7.3885907175187199E-5</v>
      </c>
      <c r="F2390" s="1" t="str">
        <f t="shared" si="113"/>
        <v>FALSE</v>
      </c>
      <c r="G2390" s="1"/>
    </row>
    <row r="2391" spans="1:7" x14ac:dyDescent="0.3">
      <c r="A2391" s="1" t="s">
        <v>2395</v>
      </c>
      <c r="B2391" s="1" t="s">
        <v>1261</v>
      </c>
      <c r="C2391">
        <v>4788</v>
      </c>
      <c r="D2391">
        <f t="shared" si="111"/>
        <v>3.2242424242424241</v>
      </c>
      <c r="E2391" s="1">
        <f t="shared" si="112"/>
        <v>4.9339710398158476E-4</v>
      </c>
      <c r="F2391" s="1" t="str">
        <f t="shared" si="113"/>
        <v>FALSE</v>
      </c>
      <c r="G2391" s="1"/>
    </row>
    <row r="2392" spans="1:7" x14ac:dyDescent="0.3">
      <c r="A2392" s="1" t="s">
        <v>2396</v>
      </c>
      <c r="B2392" s="1" t="s">
        <v>1261</v>
      </c>
      <c r="C2392">
        <v>1485</v>
      </c>
      <c r="D2392">
        <f t="shared" si="111"/>
        <v>2.3913043478260869</v>
      </c>
      <c r="E2392" s="1">
        <f t="shared" si="112"/>
        <v>1.5302729728752161E-4</v>
      </c>
      <c r="F2392" s="1" t="str">
        <f t="shared" si="113"/>
        <v>FALSE</v>
      </c>
      <c r="G2392" s="1"/>
    </row>
    <row r="2393" spans="1:7" x14ac:dyDescent="0.3">
      <c r="A2393" s="1" t="s">
        <v>2397</v>
      </c>
      <c r="B2393" s="1" t="s">
        <v>1261</v>
      </c>
      <c r="C2393">
        <v>621</v>
      </c>
      <c r="D2393">
        <f t="shared" si="111"/>
        <v>0.49285714285714288</v>
      </c>
      <c r="E2393" s="1">
        <f t="shared" si="112"/>
        <v>6.3993233411145401E-5</v>
      </c>
      <c r="F2393" s="1" t="str">
        <f t="shared" si="113"/>
        <v>FALSE</v>
      </c>
      <c r="G2393" s="1"/>
    </row>
    <row r="2394" spans="1:7" x14ac:dyDescent="0.3">
      <c r="A2394" s="1" t="s">
        <v>2398</v>
      </c>
      <c r="B2394" s="1" t="s">
        <v>1261</v>
      </c>
      <c r="C2394">
        <v>1260</v>
      </c>
      <c r="D2394">
        <f t="shared" si="111"/>
        <v>0.96699923254029163</v>
      </c>
      <c r="E2394" s="1">
        <f t="shared" si="112"/>
        <v>1.2984134315304863E-4</v>
      </c>
      <c r="F2394" s="1" t="str">
        <f t="shared" si="113"/>
        <v>FALSE</v>
      </c>
      <c r="G2394" s="1"/>
    </row>
    <row r="2395" spans="1:7" x14ac:dyDescent="0.3">
      <c r="A2395" s="1" t="s">
        <v>2399</v>
      </c>
      <c r="B2395" s="1" t="s">
        <v>1261</v>
      </c>
      <c r="C2395">
        <v>1303</v>
      </c>
      <c r="D2395">
        <f t="shared" si="111"/>
        <v>1.9077598828696924</v>
      </c>
      <c r="E2395" s="1">
        <f t="shared" si="112"/>
        <v>1.3427243660985903E-4</v>
      </c>
      <c r="F2395" s="1" t="str">
        <f t="shared" si="113"/>
        <v>FALSE</v>
      </c>
      <c r="G2395" s="1"/>
    </row>
    <row r="2396" spans="1:7" x14ac:dyDescent="0.3">
      <c r="A2396" s="1" t="s">
        <v>2400</v>
      </c>
      <c r="B2396" s="1" t="s">
        <v>1261</v>
      </c>
      <c r="C2396">
        <v>683</v>
      </c>
      <c r="D2396">
        <f t="shared" si="111"/>
        <v>0.3260143198090692</v>
      </c>
      <c r="E2396" s="1">
        <f t="shared" si="112"/>
        <v>7.038225188375572E-5</v>
      </c>
      <c r="F2396" s="1" t="str">
        <f t="shared" si="113"/>
        <v>FALSE</v>
      </c>
      <c r="G2396" s="1"/>
    </row>
    <row r="2397" spans="1:7" x14ac:dyDescent="0.3">
      <c r="A2397" s="1" t="s">
        <v>2401</v>
      </c>
      <c r="B2397" s="1" t="s">
        <v>1261</v>
      </c>
      <c r="C2397">
        <v>2095</v>
      </c>
      <c r="D2397">
        <f t="shared" si="111"/>
        <v>3.6308492201039861</v>
      </c>
      <c r="E2397" s="1">
        <f t="shared" si="112"/>
        <v>2.1588699516320386E-4</v>
      </c>
      <c r="F2397" s="1" t="str">
        <f t="shared" si="113"/>
        <v>FALSE</v>
      </c>
      <c r="G2397" s="1"/>
    </row>
    <row r="2398" spans="1:7" x14ac:dyDescent="0.3">
      <c r="A2398" s="1" t="s">
        <v>2402</v>
      </c>
      <c r="B2398" s="1" t="s">
        <v>1261</v>
      </c>
      <c r="C2398">
        <v>577</v>
      </c>
      <c r="D2398">
        <f t="shared" si="111"/>
        <v>1.3143507972665147</v>
      </c>
      <c r="E2398" s="1">
        <f t="shared" si="112"/>
        <v>5.9459091269292906E-5</v>
      </c>
      <c r="F2398" s="1" t="str">
        <f t="shared" si="113"/>
        <v>FALSE</v>
      </c>
      <c r="G2398" s="1"/>
    </row>
    <row r="2399" spans="1:7" x14ac:dyDescent="0.3">
      <c r="A2399" s="1" t="s">
        <v>2403</v>
      </c>
      <c r="B2399" s="1" t="s">
        <v>1261</v>
      </c>
      <c r="C2399">
        <v>439</v>
      </c>
      <c r="D2399">
        <f t="shared" si="111"/>
        <v>0.17903752039151713</v>
      </c>
      <c r="E2399" s="1">
        <f t="shared" si="112"/>
        <v>4.5238372733482814E-5</v>
      </c>
      <c r="F2399" s="1" t="str">
        <f t="shared" si="113"/>
        <v>FALSE</v>
      </c>
      <c r="G2399" s="1"/>
    </row>
    <row r="2400" spans="1:7" x14ac:dyDescent="0.3">
      <c r="A2400" s="1" t="s">
        <v>2404</v>
      </c>
      <c r="B2400" s="1" t="s">
        <v>1261</v>
      </c>
      <c r="C2400">
        <v>2452</v>
      </c>
      <c r="D2400">
        <f t="shared" si="111"/>
        <v>0.59761150377772365</v>
      </c>
      <c r="E2400" s="1">
        <f t="shared" si="112"/>
        <v>2.5267537572323432E-4</v>
      </c>
      <c r="F2400" s="1" t="str">
        <f t="shared" si="113"/>
        <v>FALSE</v>
      </c>
      <c r="G2400" s="1"/>
    </row>
    <row r="2401" spans="1:7" x14ac:dyDescent="0.3">
      <c r="A2401" s="1" t="s">
        <v>2405</v>
      </c>
      <c r="B2401" s="1" t="s">
        <v>1261</v>
      </c>
      <c r="C2401">
        <v>4103</v>
      </c>
      <c r="D2401">
        <f t="shared" si="111"/>
        <v>2.2469879518072289</v>
      </c>
      <c r="E2401" s="1">
        <f t="shared" si="112"/>
        <v>4.2280875472774487E-4</v>
      </c>
      <c r="F2401" s="1" t="str">
        <f t="shared" si="113"/>
        <v>FALSE</v>
      </c>
      <c r="G2401" s="1"/>
    </row>
    <row r="2402" spans="1:7" x14ac:dyDescent="0.3">
      <c r="A2402" s="1" t="s">
        <v>2406</v>
      </c>
      <c r="B2402" s="1" t="s">
        <v>1261</v>
      </c>
      <c r="C2402">
        <v>1826</v>
      </c>
      <c r="D2402">
        <f t="shared" si="111"/>
        <v>1.547457627118644</v>
      </c>
      <c r="E2402" s="1">
        <f t="shared" si="112"/>
        <v>1.881668988868784E-4</v>
      </c>
      <c r="F2402" s="1" t="str">
        <f t="shared" si="113"/>
        <v>FALSE</v>
      </c>
      <c r="G2402" s="1"/>
    </row>
    <row r="2403" spans="1:7" x14ac:dyDescent="0.3">
      <c r="A2403" s="1" t="s">
        <v>2407</v>
      </c>
      <c r="B2403" s="1" t="s">
        <v>1261</v>
      </c>
      <c r="C2403">
        <v>1180</v>
      </c>
      <c r="D2403">
        <f t="shared" si="111"/>
        <v>2.1532846715328469</v>
      </c>
      <c r="E2403" s="1">
        <f t="shared" si="112"/>
        <v>1.2159744834968046E-4</v>
      </c>
      <c r="F2403" s="1" t="str">
        <f t="shared" si="113"/>
        <v>FALSE</v>
      </c>
      <c r="G2403" s="1"/>
    </row>
    <row r="2404" spans="1:7" x14ac:dyDescent="0.3">
      <c r="A2404" s="1" t="s">
        <v>2408</v>
      </c>
      <c r="B2404" s="1" t="s">
        <v>1261</v>
      </c>
      <c r="C2404">
        <v>548</v>
      </c>
      <c r="D2404">
        <f t="shared" si="111"/>
        <v>0.31118682566723455</v>
      </c>
      <c r="E2404" s="1">
        <f t="shared" si="112"/>
        <v>5.6470679403071941E-5</v>
      </c>
      <c r="F2404" s="1" t="str">
        <f t="shared" si="113"/>
        <v>FALSE</v>
      </c>
      <c r="G2404" s="1"/>
    </row>
    <row r="2405" spans="1:7" x14ac:dyDescent="0.3">
      <c r="A2405" s="1" t="s">
        <v>2409</v>
      </c>
      <c r="B2405" s="1" t="s">
        <v>1261</v>
      </c>
      <c r="C2405">
        <v>1761</v>
      </c>
      <c r="D2405">
        <f t="shared" si="111"/>
        <v>0.11653762160015882</v>
      </c>
      <c r="E2405" s="1">
        <f t="shared" si="112"/>
        <v>1.8146873435914178E-4</v>
      </c>
      <c r="F2405" s="1" t="str">
        <f t="shared" si="113"/>
        <v>FALSE</v>
      </c>
      <c r="G2405" s="1"/>
    </row>
    <row r="2406" spans="1:7" x14ac:dyDescent="0.3">
      <c r="A2406" s="1" t="s">
        <v>2410</v>
      </c>
      <c r="B2406" s="1" t="s">
        <v>1261</v>
      </c>
      <c r="C2406">
        <v>15111</v>
      </c>
      <c r="D2406">
        <f t="shared" si="111"/>
        <v>8.9946428571428569</v>
      </c>
      <c r="E2406" s="1">
        <f t="shared" si="112"/>
        <v>1.5571686796712046E-3</v>
      </c>
      <c r="F2406" s="1" t="str">
        <f t="shared" si="113"/>
        <v>FALSE</v>
      </c>
      <c r="G2406" s="1"/>
    </row>
    <row r="2407" spans="1:7" x14ac:dyDescent="0.3">
      <c r="A2407" s="1" t="s">
        <v>2411</v>
      </c>
      <c r="B2407" s="1" t="s">
        <v>1261</v>
      </c>
      <c r="C2407">
        <v>1680</v>
      </c>
      <c r="D2407">
        <f t="shared" si="111"/>
        <v>2.9166666666666665</v>
      </c>
      <c r="E2407" s="1">
        <f t="shared" si="112"/>
        <v>1.7312179087073149E-4</v>
      </c>
      <c r="F2407" s="1" t="str">
        <f t="shared" si="113"/>
        <v>FALSE</v>
      </c>
      <c r="G2407" s="1"/>
    </row>
    <row r="2408" spans="1:7" x14ac:dyDescent="0.3">
      <c r="A2408" s="1" t="s">
        <v>2412</v>
      </c>
      <c r="B2408" s="1" t="s">
        <v>1261</v>
      </c>
      <c r="C2408">
        <v>576</v>
      </c>
      <c r="D2408">
        <f t="shared" si="111"/>
        <v>1.2659340659340659</v>
      </c>
      <c r="E2408" s="1">
        <f t="shared" si="112"/>
        <v>5.9356042584250801E-5</v>
      </c>
      <c r="F2408" s="1" t="str">
        <f t="shared" si="113"/>
        <v>FALSE</v>
      </c>
      <c r="G2408" s="1"/>
    </row>
    <row r="2409" spans="1:7" x14ac:dyDescent="0.3">
      <c r="A2409" s="1" t="s">
        <v>2413</v>
      </c>
      <c r="B2409" s="1" t="s">
        <v>1261</v>
      </c>
      <c r="C2409">
        <v>455</v>
      </c>
      <c r="D2409">
        <f t="shared" si="111"/>
        <v>4.7864506627393229E-2</v>
      </c>
      <c r="E2409" s="1">
        <f t="shared" si="112"/>
        <v>4.688715169415645E-5</v>
      </c>
      <c r="F2409" s="1" t="str">
        <f t="shared" si="113"/>
        <v>FALSE</v>
      </c>
      <c r="G2409" s="1"/>
    </row>
    <row r="2410" spans="1:7" x14ac:dyDescent="0.3">
      <c r="A2410" s="1" t="s">
        <v>2414</v>
      </c>
      <c r="B2410" s="1" t="s">
        <v>1261</v>
      </c>
      <c r="C2410">
        <v>9506</v>
      </c>
      <c r="D2410">
        <f t="shared" si="111"/>
        <v>1.6821801451070606</v>
      </c>
      <c r="E2410" s="1">
        <f t="shared" si="112"/>
        <v>9.7958080001022243E-4</v>
      </c>
      <c r="F2410" s="1" t="str">
        <f t="shared" si="113"/>
        <v>FALSE</v>
      </c>
      <c r="G2410" s="1"/>
    </row>
    <row r="2411" spans="1:7" x14ac:dyDescent="0.3">
      <c r="A2411" s="1" t="s">
        <v>2415</v>
      </c>
      <c r="B2411" s="1" t="s">
        <v>1261</v>
      </c>
      <c r="C2411">
        <v>5651</v>
      </c>
      <c r="D2411">
        <f t="shared" si="111"/>
        <v>17.124242424242425</v>
      </c>
      <c r="E2411" s="1">
        <f t="shared" si="112"/>
        <v>5.8232811917291894E-4</v>
      </c>
      <c r="F2411" s="1" t="str">
        <f t="shared" si="113"/>
        <v>FALSE</v>
      </c>
      <c r="G2411" s="1"/>
    </row>
    <row r="2412" spans="1:7" x14ac:dyDescent="0.3">
      <c r="A2412" s="1" t="s">
        <v>2416</v>
      </c>
      <c r="B2412" s="1" t="s">
        <v>1261</v>
      </c>
      <c r="C2412">
        <v>330</v>
      </c>
      <c r="D2412">
        <f t="shared" si="111"/>
        <v>0.59674502712477395</v>
      </c>
      <c r="E2412" s="1">
        <f t="shared" si="112"/>
        <v>3.4006066063893687E-5</v>
      </c>
      <c r="F2412" s="1" t="str">
        <f t="shared" si="113"/>
        <v>FALSE</v>
      </c>
      <c r="G2412" s="1"/>
    </row>
    <row r="2413" spans="1:7" x14ac:dyDescent="0.3">
      <c r="A2413" s="1" t="s">
        <v>2417</v>
      </c>
      <c r="B2413" s="1" t="s">
        <v>1261</v>
      </c>
      <c r="C2413">
        <v>553</v>
      </c>
      <c r="D2413">
        <f t="shared" si="111"/>
        <v>0.24687500000000001</v>
      </c>
      <c r="E2413" s="1">
        <f t="shared" si="112"/>
        <v>5.6985922828282456E-5</v>
      </c>
      <c r="F2413" s="1" t="str">
        <f t="shared" si="113"/>
        <v>FALSE</v>
      </c>
      <c r="G2413" s="1"/>
    </row>
    <row r="2414" spans="1:7" x14ac:dyDescent="0.3">
      <c r="A2414" s="1" t="s">
        <v>2418</v>
      </c>
      <c r="B2414" s="1" t="s">
        <v>1261</v>
      </c>
      <c r="C2414">
        <v>2240</v>
      </c>
      <c r="D2414">
        <f t="shared" si="111"/>
        <v>2.3455497382198951</v>
      </c>
      <c r="E2414" s="1">
        <f t="shared" si="112"/>
        <v>2.3082905449430866E-4</v>
      </c>
      <c r="F2414" s="1" t="str">
        <f t="shared" si="113"/>
        <v>FALSE</v>
      </c>
      <c r="G2414" s="1"/>
    </row>
    <row r="2415" spans="1:7" x14ac:dyDescent="0.3">
      <c r="A2415" s="1" t="s">
        <v>2419</v>
      </c>
      <c r="B2415" s="1" t="s">
        <v>1261</v>
      </c>
      <c r="C2415">
        <v>955</v>
      </c>
      <c r="D2415">
        <f t="shared" si="111"/>
        <v>0.69657184536834427</v>
      </c>
      <c r="E2415" s="1">
        <f t="shared" si="112"/>
        <v>9.8411494215207499E-5</v>
      </c>
      <c r="F2415" s="1" t="str">
        <f t="shared" si="113"/>
        <v>FALSE</v>
      </c>
      <c r="G2415" s="1"/>
    </row>
    <row r="2416" spans="1:7" x14ac:dyDescent="0.3">
      <c r="A2416" s="1" t="s">
        <v>2420</v>
      </c>
      <c r="B2416" s="1" t="s">
        <v>1261</v>
      </c>
      <c r="C2416">
        <v>1371</v>
      </c>
      <c r="D2416">
        <f t="shared" si="111"/>
        <v>1.2208370436331255</v>
      </c>
      <c r="E2416" s="1">
        <f t="shared" si="112"/>
        <v>1.4127974719272196E-4</v>
      </c>
      <c r="F2416" s="1" t="str">
        <f t="shared" si="113"/>
        <v>FALSE</v>
      </c>
      <c r="G2416" s="1"/>
    </row>
    <row r="2417" spans="1:7" x14ac:dyDescent="0.3">
      <c r="A2417" s="1" t="s">
        <v>2421</v>
      </c>
      <c r="B2417" s="1" t="s">
        <v>1261</v>
      </c>
      <c r="C2417">
        <v>1123</v>
      </c>
      <c r="D2417">
        <f t="shared" si="111"/>
        <v>0.78917779339423755</v>
      </c>
      <c r="E2417" s="1">
        <f t="shared" si="112"/>
        <v>1.1572367330228065E-4</v>
      </c>
      <c r="F2417" s="1" t="str">
        <f t="shared" si="113"/>
        <v>FALSE</v>
      </c>
      <c r="G2417" s="1"/>
    </row>
    <row r="2418" spans="1:7" x14ac:dyDescent="0.3">
      <c r="A2418" s="1" t="s">
        <v>2422</v>
      </c>
      <c r="B2418" s="1" t="s">
        <v>1261</v>
      </c>
      <c r="C2418">
        <v>1423</v>
      </c>
      <c r="D2418">
        <f t="shared" si="111"/>
        <v>0.86504559270516712</v>
      </c>
      <c r="E2418" s="1">
        <f t="shared" si="112"/>
        <v>1.4663827881491128E-4</v>
      </c>
      <c r="F2418" s="1" t="str">
        <f t="shared" si="113"/>
        <v>FALSE</v>
      </c>
      <c r="G2418" s="1"/>
    </row>
    <row r="2419" spans="1:7" x14ac:dyDescent="0.3">
      <c r="A2419" s="1" t="s">
        <v>2423</v>
      </c>
      <c r="B2419" s="1" t="s">
        <v>1261</v>
      </c>
      <c r="C2419">
        <v>1645</v>
      </c>
      <c r="D2419">
        <f t="shared" si="111"/>
        <v>4.9711401891753042E-2</v>
      </c>
      <c r="E2419" s="1">
        <f t="shared" si="112"/>
        <v>1.6951508689425792E-4</v>
      </c>
      <c r="F2419" s="1" t="str">
        <f t="shared" si="113"/>
        <v>FALSE</v>
      </c>
      <c r="G2419" s="1"/>
    </row>
    <row r="2420" spans="1:7" x14ac:dyDescent="0.3">
      <c r="A2420" s="1" t="s">
        <v>2424</v>
      </c>
      <c r="B2420" s="1" t="s">
        <v>1261</v>
      </c>
      <c r="C2420">
        <v>33091</v>
      </c>
      <c r="D2420">
        <f t="shared" si="111"/>
        <v>0.47552055640977742</v>
      </c>
      <c r="E2420" s="1">
        <f t="shared" si="112"/>
        <v>3.4099840367281999E-3</v>
      </c>
      <c r="F2420" s="1" t="str">
        <f t="shared" si="113"/>
        <v>FALSE</v>
      </c>
      <c r="G2420" s="1"/>
    </row>
    <row r="2421" spans="1:7" x14ac:dyDescent="0.3">
      <c r="A2421" s="1" t="s">
        <v>2425</v>
      </c>
      <c r="B2421" s="1" t="s">
        <v>1261</v>
      </c>
      <c r="C2421">
        <v>69589</v>
      </c>
      <c r="D2421">
        <f t="shared" si="111"/>
        <v>44.043670886075951</v>
      </c>
      <c r="E2421" s="1">
        <f t="shared" si="112"/>
        <v>7.1710549433948419E-3</v>
      </c>
      <c r="F2421" s="1" t="str">
        <f t="shared" si="113"/>
        <v>FALSE</v>
      </c>
      <c r="G2421" s="1"/>
    </row>
    <row r="2422" spans="1:7" x14ac:dyDescent="0.3">
      <c r="A2422" s="1" t="s">
        <v>2426</v>
      </c>
      <c r="B2422" s="1" t="s">
        <v>1261</v>
      </c>
      <c r="C2422">
        <v>1580</v>
      </c>
      <c r="D2422">
        <f t="shared" si="111"/>
        <v>2.4159021406727827</v>
      </c>
      <c r="E2422" s="1">
        <f t="shared" si="112"/>
        <v>1.628169223665213E-4</v>
      </c>
      <c r="F2422" s="1" t="str">
        <f t="shared" si="113"/>
        <v>FALSE</v>
      </c>
      <c r="G2422" s="1"/>
    </row>
    <row r="2423" spans="1:7" x14ac:dyDescent="0.3">
      <c r="A2423" s="1" t="s">
        <v>2427</v>
      </c>
      <c r="B2423" s="1" t="s">
        <v>1261</v>
      </c>
      <c r="C2423">
        <v>654</v>
      </c>
      <c r="D2423">
        <f t="shared" si="111"/>
        <v>1.4630872483221478</v>
      </c>
      <c r="E2423" s="1">
        <f t="shared" si="112"/>
        <v>6.7393840017534762E-5</v>
      </c>
      <c r="F2423" s="1" t="str">
        <f t="shared" si="113"/>
        <v>FALSE</v>
      </c>
      <c r="G2423" s="1"/>
    </row>
    <row r="2424" spans="1:7" x14ac:dyDescent="0.3">
      <c r="A2424" s="1" t="s">
        <v>2428</v>
      </c>
      <c r="B2424" s="1" t="s">
        <v>1261</v>
      </c>
      <c r="C2424">
        <v>447</v>
      </c>
      <c r="D2424">
        <f t="shared" si="111"/>
        <v>1.4419354838709677</v>
      </c>
      <c r="E2424" s="1">
        <f t="shared" si="112"/>
        <v>4.6062762213819635E-5</v>
      </c>
      <c r="F2424" s="1" t="str">
        <f t="shared" si="113"/>
        <v>FALSE</v>
      </c>
      <c r="G2424" s="1"/>
    </row>
    <row r="2425" spans="1:7" x14ac:dyDescent="0.3">
      <c r="A2425" s="1" t="s">
        <v>2429</v>
      </c>
      <c r="B2425" s="1" t="s">
        <v>1261</v>
      </c>
      <c r="C2425">
        <v>310</v>
      </c>
      <c r="D2425">
        <f t="shared" si="111"/>
        <v>8.0206985769728331E-2</v>
      </c>
      <c r="E2425" s="1">
        <f t="shared" si="112"/>
        <v>3.1945092363051648E-5</v>
      </c>
      <c r="F2425" s="1" t="str">
        <f t="shared" si="113"/>
        <v>FALSE</v>
      </c>
      <c r="G2425" s="1"/>
    </row>
    <row r="2426" spans="1:7" x14ac:dyDescent="0.3">
      <c r="A2426" s="1" t="s">
        <v>2430</v>
      </c>
      <c r="B2426" s="1" t="s">
        <v>1261</v>
      </c>
      <c r="C2426">
        <v>3865</v>
      </c>
      <c r="D2426">
        <f t="shared" si="111"/>
        <v>3.2208333333333332</v>
      </c>
      <c r="E2426" s="1">
        <f t="shared" si="112"/>
        <v>3.9828316768772458E-4</v>
      </c>
      <c r="F2426" s="1" t="str">
        <f t="shared" si="113"/>
        <v>FALSE</v>
      </c>
      <c r="G2426" s="1"/>
    </row>
    <row r="2427" spans="1:7" x14ac:dyDescent="0.3">
      <c r="A2427" s="1" t="s">
        <v>2431</v>
      </c>
      <c r="B2427" s="1" t="s">
        <v>1261</v>
      </c>
      <c r="C2427">
        <v>1200</v>
      </c>
      <c r="D2427">
        <f t="shared" si="111"/>
        <v>1.075268817204301</v>
      </c>
      <c r="E2427" s="1">
        <f t="shared" si="112"/>
        <v>1.236584220505225E-4</v>
      </c>
      <c r="F2427" s="1" t="str">
        <f t="shared" si="113"/>
        <v>FALSE</v>
      </c>
      <c r="G2427" s="1"/>
    </row>
    <row r="2428" spans="1:7" x14ac:dyDescent="0.3">
      <c r="A2428" s="1" t="s">
        <v>2432</v>
      </c>
      <c r="B2428" s="1" t="s">
        <v>1261</v>
      </c>
      <c r="C2428">
        <v>1116</v>
      </c>
      <c r="D2428">
        <f t="shared" si="111"/>
        <v>1.2413793103448276</v>
      </c>
      <c r="E2428" s="1">
        <f t="shared" si="112"/>
        <v>1.1500233250698593E-4</v>
      </c>
      <c r="F2428" s="1" t="str">
        <f t="shared" si="113"/>
        <v>FALSE</v>
      </c>
      <c r="G2428" s="1"/>
    </row>
    <row r="2429" spans="1:7" x14ac:dyDescent="0.3">
      <c r="A2429" s="1" t="s">
        <v>2433</v>
      </c>
      <c r="B2429" s="1" t="s">
        <v>1261</v>
      </c>
      <c r="C2429">
        <v>899</v>
      </c>
      <c r="D2429">
        <f t="shared" si="111"/>
        <v>0.44615384615384618</v>
      </c>
      <c r="E2429" s="1">
        <f t="shared" si="112"/>
        <v>9.2640767852849779E-5</v>
      </c>
      <c r="F2429" s="1" t="str">
        <f t="shared" si="113"/>
        <v>FALSE</v>
      </c>
      <c r="G2429" s="1"/>
    </row>
    <row r="2430" spans="1:7" x14ac:dyDescent="0.3">
      <c r="A2430" s="1" t="s">
        <v>2434</v>
      </c>
      <c r="B2430" s="1" t="s">
        <v>1261</v>
      </c>
      <c r="C2430">
        <v>2015</v>
      </c>
      <c r="D2430">
        <f t="shared" si="111"/>
        <v>1.7105263157894737</v>
      </c>
      <c r="E2430" s="1">
        <f t="shared" si="112"/>
        <v>2.0764310035983571E-4</v>
      </c>
      <c r="F2430" s="1" t="str">
        <f t="shared" si="113"/>
        <v>FALSE</v>
      </c>
      <c r="G2430" s="1"/>
    </row>
    <row r="2431" spans="1:7" x14ac:dyDescent="0.3">
      <c r="A2431" s="1" t="s">
        <v>2435</v>
      </c>
      <c r="B2431" s="1" t="s">
        <v>1261</v>
      </c>
      <c r="C2431">
        <v>1178</v>
      </c>
      <c r="D2431">
        <f t="shared" si="111"/>
        <v>0.91816056118472333</v>
      </c>
      <c r="E2431" s="1">
        <f t="shared" si="112"/>
        <v>1.2139135097959626E-4</v>
      </c>
      <c r="F2431" s="1" t="str">
        <f t="shared" si="113"/>
        <v>FALSE</v>
      </c>
      <c r="G2431" s="1"/>
    </row>
    <row r="2432" spans="1:7" x14ac:dyDescent="0.3">
      <c r="A2432" s="1" t="s">
        <v>2436</v>
      </c>
      <c r="B2432" s="1" t="s">
        <v>1261</v>
      </c>
      <c r="C2432">
        <v>1283</v>
      </c>
      <c r="D2432">
        <f t="shared" si="111"/>
        <v>2.0172955974842766</v>
      </c>
      <c r="E2432" s="1">
        <f t="shared" si="112"/>
        <v>1.3221146290901697E-4</v>
      </c>
      <c r="F2432" s="1" t="str">
        <f t="shared" si="113"/>
        <v>FALSE</v>
      </c>
      <c r="G2432" s="1"/>
    </row>
    <row r="2433" spans="1:7" x14ac:dyDescent="0.3">
      <c r="A2433" s="1" t="s">
        <v>2437</v>
      </c>
      <c r="B2433" s="1" t="s">
        <v>1261</v>
      </c>
      <c r="C2433">
        <v>636</v>
      </c>
      <c r="D2433">
        <f t="shared" si="111"/>
        <v>0.43294758339006129</v>
      </c>
      <c r="E2433" s="1">
        <f t="shared" si="112"/>
        <v>6.5538963686776925E-5</v>
      </c>
      <c r="F2433" s="1" t="str">
        <f t="shared" si="113"/>
        <v>FALSE</v>
      </c>
      <c r="G2433" s="1"/>
    </row>
    <row r="2434" spans="1:7" x14ac:dyDescent="0.3">
      <c r="A2434" s="1" t="s">
        <v>2438</v>
      </c>
      <c r="B2434" s="1" t="s">
        <v>1261</v>
      </c>
      <c r="C2434">
        <v>1469</v>
      </c>
      <c r="D2434">
        <f t="shared" ref="D2434:D2497" si="114">C2434/C2435</f>
        <v>0.7843032568072611</v>
      </c>
      <c r="E2434" s="1">
        <f t="shared" ref="E2434:E2497" si="115" xml:space="preserve"> C2434 / SUMIFS($C$2:$C$7915, $B$2:$B$7915,B2434)</f>
        <v>1.5137851832684797E-4</v>
      </c>
      <c r="F2434" s="1" t="str">
        <f t="shared" ref="F2434:F2497" si="116">IF(C2434 &gt; 300000, "MAGGIORE", "FALSE")</f>
        <v>FALSE</v>
      </c>
      <c r="G2434" s="1"/>
    </row>
    <row r="2435" spans="1:7" x14ac:dyDescent="0.3">
      <c r="A2435" s="1" t="s">
        <v>2439</v>
      </c>
      <c r="B2435" s="1" t="s">
        <v>1261</v>
      </c>
      <c r="C2435">
        <v>1873</v>
      </c>
      <c r="D2435">
        <f t="shared" si="114"/>
        <v>0.65193177862861118</v>
      </c>
      <c r="E2435" s="1">
        <f t="shared" si="115"/>
        <v>1.9301018708385722E-4</v>
      </c>
      <c r="F2435" s="1" t="str">
        <f t="shared" si="116"/>
        <v>FALSE</v>
      </c>
      <c r="G2435" s="1"/>
    </row>
    <row r="2436" spans="1:7" x14ac:dyDescent="0.3">
      <c r="A2436" s="1" t="s">
        <v>2440</v>
      </c>
      <c r="B2436" s="1" t="s">
        <v>1261</v>
      </c>
      <c r="C2436">
        <v>2873</v>
      </c>
      <c r="D2436">
        <f t="shared" si="114"/>
        <v>2.3338748984565396</v>
      </c>
      <c r="E2436" s="1">
        <f t="shared" si="115"/>
        <v>2.9605887212595932E-4</v>
      </c>
      <c r="F2436" s="1" t="str">
        <f t="shared" si="116"/>
        <v>FALSE</v>
      </c>
      <c r="G2436" s="1"/>
    </row>
    <row r="2437" spans="1:7" x14ac:dyDescent="0.3">
      <c r="A2437" s="1" t="s">
        <v>2441</v>
      </c>
      <c r="B2437" s="1" t="s">
        <v>1261</v>
      </c>
      <c r="C2437">
        <v>1231</v>
      </c>
      <c r="D2437">
        <f t="shared" si="114"/>
        <v>0.59526112185686653</v>
      </c>
      <c r="E2437" s="1">
        <f t="shared" si="115"/>
        <v>1.2685293128682765E-4</v>
      </c>
      <c r="F2437" s="1" t="str">
        <f t="shared" si="116"/>
        <v>FALSE</v>
      </c>
      <c r="G2437" s="1"/>
    </row>
    <row r="2438" spans="1:7" x14ac:dyDescent="0.3">
      <c r="A2438" s="1" t="s">
        <v>2442</v>
      </c>
      <c r="B2438" s="1" t="s">
        <v>1261</v>
      </c>
      <c r="C2438">
        <v>2068</v>
      </c>
      <c r="D2438">
        <f t="shared" si="114"/>
        <v>0.70556124189696345</v>
      </c>
      <c r="E2438" s="1">
        <f t="shared" si="115"/>
        <v>2.131046806670671E-4</v>
      </c>
      <c r="F2438" s="1" t="str">
        <f t="shared" si="116"/>
        <v>FALSE</v>
      </c>
      <c r="G2438" s="1"/>
    </row>
    <row r="2439" spans="1:7" x14ac:dyDescent="0.3">
      <c r="A2439" s="1" t="s">
        <v>2443</v>
      </c>
      <c r="B2439" s="1" t="s">
        <v>1261</v>
      </c>
      <c r="C2439">
        <v>2931</v>
      </c>
      <c r="D2439">
        <f t="shared" si="114"/>
        <v>1.921967213114754</v>
      </c>
      <c r="E2439" s="1">
        <f t="shared" si="115"/>
        <v>3.0203569585840121E-4</v>
      </c>
      <c r="F2439" s="1" t="str">
        <f t="shared" si="116"/>
        <v>FALSE</v>
      </c>
      <c r="G2439" s="1"/>
    </row>
    <row r="2440" spans="1:7" x14ac:dyDescent="0.3">
      <c r="A2440" s="1" t="s">
        <v>2444</v>
      </c>
      <c r="B2440" s="1" t="s">
        <v>1261</v>
      </c>
      <c r="C2440">
        <v>1525</v>
      </c>
      <c r="D2440">
        <f t="shared" si="114"/>
        <v>0.80559957739038568</v>
      </c>
      <c r="E2440" s="1">
        <f t="shared" si="115"/>
        <v>1.5714924468920567E-4</v>
      </c>
      <c r="F2440" s="1" t="str">
        <f t="shared" si="116"/>
        <v>FALSE</v>
      </c>
      <c r="G2440" s="1"/>
    </row>
    <row r="2441" spans="1:7" x14ac:dyDescent="0.3">
      <c r="A2441" s="1" t="s">
        <v>2445</v>
      </c>
      <c r="B2441" s="1" t="s">
        <v>1261</v>
      </c>
      <c r="C2441">
        <v>1893</v>
      </c>
      <c r="D2441">
        <f t="shared" si="114"/>
        <v>0.8034804753820034</v>
      </c>
      <c r="E2441" s="1">
        <f t="shared" si="115"/>
        <v>1.9507116078469925E-4</v>
      </c>
      <c r="F2441" s="1" t="str">
        <f t="shared" si="116"/>
        <v>FALSE</v>
      </c>
      <c r="G2441" s="1"/>
    </row>
    <row r="2442" spans="1:7" x14ac:dyDescent="0.3">
      <c r="A2442" s="1" t="s">
        <v>2446</v>
      </c>
      <c r="B2442" s="1" t="s">
        <v>1261</v>
      </c>
      <c r="C2442">
        <v>2356</v>
      </c>
      <c r="D2442">
        <f t="shared" si="114"/>
        <v>0.90406753645433613</v>
      </c>
      <c r="E2442" s="1">
        <f t="shared" si="115"/>
        <v>2.4278270195919252E-4</v>
      </c>
      <c r="F2442" s="1" t="str">
        <f t="shared" si="116"/>
        <v>FALSE</v>
      </c>
      <c r="G2442" s="1"/>
    </row>
    <row r="2443" spans="1:7" x14ac:dyDescent="0.3">
      <c r="A2443" s="1" t="s">
        <v>2447</v>
      </c>
      <c r="B2443" s="1" t="s">
        <v>1261</v>
      </c>
      <c r="C2443">
        <v>2606</v>
      </c>
      <c r="D2443">
        <f t="shared" si="114"/>
        <v>3.170316301703163</v>
      </c>
      <c r="E2443" s="1">
        <f t="shared" si="115"/>
        <v>2.6854487321971806E-4</v>
      </c>
      <c r="F2443" s="1" t="str">
        <f t="shared" si="116"/>
        <v>FALSE</v>
      </c>
      <c r="G2443" s="1"/>
    </row>
    <row r="2444" spans="1:7" x14ac:dyDescent="0.3">
      <c r="A2444" s="1" t="s">
        <v>2448</v>
      </c>
      <c r="B2444" s="1" t="s">
        <v>1261</v>
      </c>
      <c r="C2444">
        <v>822</v>
      </c>
      <c r="D2444">
        <f t="shared" si="114"/>
        <v>0.83877551020408159</v>
      </c>
      <c r="E2444" s="1">
        <f t="shared" si="115"/>
        <v>8.4706019104607909E-5</v>
      </c>
      <c r="F2444" s="1" t="str">
        <f t="shared" si="116"/>
        <v>FALSE</v>
      </c>
      <c r="G2444" s="1"/>
    </row>
    <row r="2445" spans="1:7" x14ac:dyDescent="0.3">
      <c r="A2445" s="1" t="s">
        <v>2449</v>
      </c>
      <c r="B2445" s="1" t="s">
        <v>1261</v>
      </c>
      <c r="C2445">
        <v>980</v>
      </c>
      <c r="D2445">
        <f t="shared" si="114"/>
        <v>0.16697904242630771</v>
      </c>
      <c r="E2445" s="1">
        <f t="shared" si="115"/>
        <v>1.0098771134126004E-4</v>
      </c>
      <c r="F2445" s="1" t="str">
        <f t="shared" si="116"/>
        <v>FALSE</v>
      </c>
      <c r="G2445" s="1"/>
    </row>
    <row r="2446" spans="1:7" x14ac:dyDescent="0.3">
      <c r="A2446" s="1" t="s">
        <v>2450</v>
      </c>
      <c r="B2446" s="1" t="s">
        <v>1261</v>
      </c>
      <c r="C2446">
        <v>5869</v>
      </c>
      <c r="D2446">
        <f t="shared" si="114"/>
        <v>6.0692864529472592</v>
      </c>
      <c r="E2446" s="1">
        <f t="shared" si="115"/>
        <v>6.0479273251209714E-4</v>
      </c>
      <c r="F2446" s="1" t="str">
        <f t="shared" si="116"/>
        <v>FALSE</v>
      </c>
      <c r="G2446" s="1"/>
    </row>
    <row r="2447" spans="1:7" x14ac:dyDescent="0.3">
      <c r="A2447" s="1" t="s">
        <v>2451</v>
      </c>
      <c r="B2447" s="1" t="s">
        <v>1261</v>
      </c>
      <c r="C2447">
        <v>967</v>
      </c>
      <c r="D2447">
        <f t="shared" si="114"/>
        <v>0.32019867549668873</v>
      </c>
      <c r="E2447" s="1">
        <f t="shared" si="115"/>
        <v>9.9648078435712724E-5</v>
      </c>
      <c r="F2447" s="1" t="str">
        <f t="shared" si="116"/>
        <v>FALSE</v>
      </c>
      <c r="G2447" s="1"/>
    </row>
    <row r="2448" spans="1:7" x14ac:dyDescent="0.3">
      <c r="A2448" s="1" t="s">
        <v>2452</v>
      </c>
      <c r="B2448" s="1" t="s">
        <v>1261</v>
      </c>
      <c r="C2448">
        <v>3020</v>
      </c>
      <c r="D2448">
        <f t="shared" si="114"/>
        <v>2.0405405405405403</v>
      </c>
      <c r="E2448" s="1">
        <f t="shared" si="115"/>
        <v>3.1120702882714827E-4</v>
      </c>
      <c r="F2448" s="1" t="str">
        <f t="shared" si="116"/>
        <v>FALSE</v>
      </c>
      <c r="G2448" s="1"/>
    </row>
    <row r="2449" spans="1:7" x14ac:dyDescent="0.3">
      <c r="A2449" s="1" t="s">
        <v>2453</v>
      </c>
      <c r="B2449" s="1" t="s">
        <v>1261</v>
      </c>
      <c r="C2449">
        <v>1480</v>
      </c>
      <c r="D2449">
        <f t="shared" si="114"/>
        <v>0.38461538461538464</v>
      </c>
      <c r="E2449" s="1">
        <f t="shared" si="115"/>
        <v>1.5251205386231109E-4</v>
      </c>
      <c r="F2449" s="1" t="str">
        <f t="shared" si="116"/>
        <v>FALSE</v>
      </c>
      <c r="G2449" s="1"/>
    </row>
    <row r="2450" spans="1:7" x14ac:dyDescent="0.3">
      <c r="A2450" s="1" t="s">
        <v>2454</v>
      </c>
      <c r="B2450" s="1" t="s">
        <v>1261</v>
      </c>
      <c r="C2450">
        <v>3848</v>
      </c>
      <c r="D2450">
        <f t="shared" si="114"/>
        <v>0.43308947664603265</v>
      </c>
      <c r="E2450" s="1">
        <f t="shared" si="115"/>
        <v>3.9653134004200881E-4</v>
      </c>
      <c r="F2450" s="1" t="str">
        <f t="shared" si="116"/>
        <v>FALSE</v>
      </c>
      <c r="G2450" s="1"/>
    </row>
    <row r="2451" spans="1:7" x14ac:dyDescent="0.3">
      <c r="A2451" s="1" t="s">
        <v>2455</v>
      </c>
      <c r="B2451" s="1" t="s">
        <v>1261</v>
      </c>
      <c r="C2451">
        <v>8885</v>
      </c>
      <c r="D2451">
        <f t="shared" si="114"/>
        <v>2.6349347568208779</v>
      </c>
      <c r="E2451" s="1">
        <f t="shared" si="115"/>
        <v>9.1558756659907705E-4</v>
      </c>
      <c r="F2451" s="1" t="str">
        <f t="shared" si="116"/>
        <v>FALSE</v>
      </c>
      <c r="G2451" s="1"/>
    </row>
    <row r="2452" spans="1:7" x14ac:dyDescent="0.3">
      <c r="A2452" s="1" t="s">
        <v>2456</v>
      </c>
      <c r="B2452" s="1" t="s">
        <v>1261</v>
      </c>
      <c r="C2452">
        <v>3372</v>
      </c>
      <c r="D2452">
        <f t="shared" si="114"/>
        <v>2.0970149253731343</v>
      </c>
      <c r="E2452" s="1">
        <f t="shared" si="115"/>
        <v>3.4748016596196824E-4</v>
      </c>
      <c r="F2452" s="1" t="str">
        <f t="shared" si="116"/>
        <v>FALSE</v>
      </c>
      <c r="G2452" s="1"/>
    </row>
    <row r="2453" spans="1:7" x14ac:dyDescent="0.3">
      <c r="A2453" s="1" t="s">
        <v>2457</v>
      </c>
      <c r="B2453" s="1" t="s">
        <v>1261</v>
      </c>
      <c r="C2453">
        <v>1608</v>
      </c>
      <c r="D2453">
        <f t="shared" si="114"/>
        <v>2.3893016344725111</v>
      </c>
      <c r="E2453" s="1">
        <f t="shared" si="115"/>
        <v>1.6570228554770014E-4</v>
      </c>
      <c r="F2453" s="1" t="str">
        <f t="shared" si="116"/>
        <v>FALSE</v>
      </c>
      <c r="G2453" s="1"/>
    </row>
    <row r="2454" spans="1:7" x14ac:dyDescent="0.3">
      <c r="A2454" s="1" t="s">
        <v>2458</v>
      </c>
      <c r="B2454" s="1" t="s">
        <v>1261</v>
      </c>
      <c r="C2454">
        <v>673</v>
      </c>
      <c r="D2454">
        <f t="shared" si="114"/>
        <v>0.26278797344787191</v>
      </c>
      <c r="E2454" s="1">
        <f t="shared" si="115"/>
        <v>6.9351765033334704E-5</v>
      </c>
      <c r="F2454" s="1" t="str">
        <f t="shared" si="116"/>
        <v>FALSE</v>
      </c>
      <c r="G2454" s="1"/>
    </row>
    <row r="2455" spans="1:7" x14ac:dyDescent="0.3">
      <c r="A2455" s="1" t="s">
        <v>2459</v>
      </c>
      <c r="B2455" s="1" t="s">
        <v>1261</v>
      </c>
      <c r="C2455">
        <v>2561</v>
      </c>
      <c r="D2455">
        <f t="shared" si="114"/>
        <v>2.2230902777777777</v>
      </c>
      <c r="E2455" s="1">
        <f t="shared" si="115"/>
        <v>2.6390768239282342E-4</v>
      </c>
      <c r="F2455" s="1" t="str">
        <f t="shared" si="116"/>
        <v>FALSE</v>
      </c>
      <c r="G2455" s="1"/>
    </row>
    <row r="2456" spans="1:7" x14ac:dyDescent="0.3">
      <c r="A2456" s="1" t="s">
        <v>2460</v>
      </c>
      <c r="B2456" s="1" t="s">
        <v>1261</v>
      </c>
      <c r="C2456">
        <v>1152</v>
      </c>
      <c r="D2456">
        <f t="shared" si="114"/>
        <v>0.88957528957528953</v>
      </c>
      <c r="E2456" s="1">
        <f t="shared" si="115"/>
        <v>1.187120851685016E-4</v>
      </c>
      <c r="F2456" s="1" t="str">
        <f t="shared" si="116"/>
        <v>FALSE</v>
      </c>
      <c r="G2456" s="1"/>
    </row>
    <row r="2457" spans="1:7" x14ac:dyDescent="0.3">
      <c r="A2457" s="1" t="s">
        <v>2461</v>
      </c>
      <c r="B2457" s="1" t="s">
        <v>1261</v>
      </c>
      <c r="C2457">
        <v>1295</v>
      </c>
      <c r="D2457">
        <f t="shared" si="114"/>
        <v>0.79741379310344829</v>
      </c>
      <c r="E2457" s="1">
        <f t="shared" si="115"/>
        <v>1.334480471295222E-4</v>
      </c>
      <c r="F2457" s="1" t="str">
        <f t="shared" si="116"/>
        <v>FALSE</v>
      </c>
      <c r="G2457" s="1"/>
    </row>
    <row r="2458" spans="1:7" x14ac:dyDescent="0.3">
      <c r="A2458" s="1" t="s">
        <v>2462</v>
      </c>
      <c r="B2458" s="1" t="s">
        <v>1261</v>
      </c>
      <c r="C2458">
        <v>1624</v>
      </c>
      <c r="D2458">
        <f t="shared" si="114"/>
        <v>0.24227957630911531</v>
      </c>
      <c r="E2458" s="1">
        <f t="shared" si="115"/>
        <v>1.6735106450837379E-4</v>
      </c>
      <c r="F2458" s="1" t="str">
        <f t="shared" si="116"/>
        <v>FALSE</v>
      </c>
      <c r="G2458" s="1"/>
    </row>
    <row r="2459" spans="1:7" x14ac:dyDescent="0.3">
      <c r="A2459" s="1" t="s">
        <v>2463</v>
      </c>
      <c r="B2459" s="1" t="s">
        <v>1261</v>
      </c>
      <c r="C2459">
        <v>6703</v>
      </c>
      <c r="D2459">
        <f t="shared" si="114"/>
        <v>4.5567641060503057</v>
      </c>
      <c r="E2459" s="1">
        <f t="shared" si="115"/>
        <v>6.907353358372103E-4</v>
      </c>
      <c r="F2459" s="1" t="str">
        <f t="shared" si="116"/>
        <v>FALSE</v>
      </c>
      <c r="G2459" s="1"/>
    </row>
    <row r="2460" spans="1:7" x14ac:dyDescent="0.3">
      <c r="A2460" s="1" t="s">
        <v>2464</v>
      </c>
      <c r="B2460" s="1" t="s">
        <v>1261</v>
      </c>
      <c r="C2460">
        <v>1471</v>
      </c>
      <c r="D2460">
        <f t="shared" si="114"/>
        <v>1.6164835164835165</v>
      </c>
      <c r="E2460" s="1">
        <f t="shared" si="115"/>
        <v>1.5158461569693218E-4</v>
      </c>
      <c r="F2460" s="1" t="str">
        <f t="shared" si="116"/>
        <v>FALSE</v>
      </c>
      <c r="G2460" s="1"/>
    </row>
    <row r="2461" spans="1:7" x14ac:dyDescent="0.3">
      <c r="A2461" s="1" t="s">
        <v>2465</v>
      </c>
      <c r="B2461" s="1" t="s">
        <v>1261</v>
      </c>
      <c r="C2461">
        <v>910</v>
      </c>
      <c r="D2461">
        <f t="shared" si="114"/>
        <v>0.51412429378531077</v>
      </c>
      <c r="E2461" s="1">
        <f t="shared" si="115"/>
        <v>9.3774303388312899E-5</v>
      </c>
      <c r="F2461" s="1" t="str">
        <f t="shared" si="116"/>
        <v>FALSE</v>
      </c>
      <c r="G2461" s="1"/>
    </row>
    <row r="2462" spans="1:7" x14ac:dyDescent="0.3">
      <c r="A2462" s="1" t="s">
        <v>2466</v>
      </c>
      <c r="B2462" s="1" t="s">
        <v>1261</v>
      </c>
      <c r="C2462">
        <v>1770</v>
      </c>
      <c r="D2462">
        <f t="shared" si="114"/>
        <v>1.6777251184834123</v>
      </c>
      <c r="E2462" s="1">
        <f t="shared" si="115"/>
        <v>1.8239617252452069E-4</v>
      </c>
      <c r="F2462" s="1" t="str">
        <f t="shared" si="116"/>
        <v>FALSE</v>
      </c>
      <c r="G2462" s="1"/>
    </row>
    <row r="2463" spans="1:7" x14ac:dyDescent="0.3">
      <c r="A2463" s="1" t="s">
        <v>2467</v>
      </c>
      <c r="B2463" s="1" t="s">
        <v>1261</v>
      </c>
      <c r="C2463">
        <v>1055</v>
      </c>
      <c r="D2463">
        <f t="shared" si="114"/>
        <v>0.31084266352386564</v>
      </c>
      <c r="E2463" s="1">
        <f t="shared" si="115"/>
        <v>1.087163627194177E-4</v>
      </c>
      <c r="F2463" s="1" t="str">
        <f t="shared" si="116"/>
        <v>FALSE</v>
      </c>
      <c r="G2463" s="1"/>
    </row>
    <row r="2464" spans="1:7" x14ac:dyDescent="0.3">
      <c r="A2464" s="1" t="s">
        <v>2468</v>
      </c>
      <c r="B2464" s="1" t="s">
        <v>1261</v>
      </c>
      <c r="C2464">
        <v>3394</v>
      </c>
      <c r="D2464">
        <f t="shared" si="114"/>
        <v>6.3439252336448595</v>
      </c>
      <c r="E2464" s="1">
        <f t="shared" si="115"/>
        <v>3.4974723703289448E-4</v>
      </c>
      <c r="F2464" s="1" t="str">
        <f t="shared" si="116"/>
        <v>FALSE</v>
      </c>
      <c r="G2464" s="1"/>
    </row>
    <row r="2465" spans="1:7" x14ac:dyDescent="0.3">
      <c r="A2465" s="1" t="s">
        <v>2469</v>
      </c>
      <c r="B2465" s="1" t="s">
        <v>1261</v>
      </c>
      <c r="C2465">
        <v>535</v>
      </c>
      <c r="D2465">
        <f t="shared" si="114"/>
        <v>0.25758305247953778</v>
      </c>
      <c r="E2465" s="1">
        <f t="shared" si="115"/>
        <v>5.5131046497524619E-5</v>
      </c>
      <c r="F2465" s="1" t="str">
        <f t="shared" si="116"/>
        <v>FALSE</v>
      </c>
      <c r="G2465" s="1"/>
    </row>
    <row r="2466" spans="1:7" x14ac:dyDescent="0.3">
      <c r="A2466" s="1" t="s">
        <v>2470</v>
      </c>
      <c r="B2466" s="1" t="s">
        <v>1261</v>
      </c>
      <c r="C2466">
        <v>2077</v>
      </c>
      <c r="D2466">
        <f t="shared" si="114"/>
        <v>0.26231371558474365</v>
      </c>
      <c r="E2466" s="1">
        <f t="shared" si="115"/>
        <v>2.1403211883244604E-4</v>
      </c>
      <c r="F2466" s="1" t="str">
        <f t="shared" si="116"/>
        <v>FALSE</v>
      </c>
      <c r="G2466" s="1"/>
    </row>
    <row r="2467" spans="1:7" x14ac:dyDescent="0.3">
      <c r="A2467" s="1" t="s">
        <v>2471</v>
      </c>
      <c r="B2467" s="1" t="s">
        <v>1261</v>
      </c>
      <c r="C2467">
        <v>7918</v>
      </c>
      <c r="D2467">
        <f t="shared" si="114"/>
        <v>3.2477440525020507</v>
      </c>
      <c r="E2467" s="1">
        <f t="shared" si="115"/>
        <v>8.1593948816336434E-4</v>
      </c>
      <c r="F2467" s="1" t="str">
        <f t="shared" si="116"/>
        <v>FALSE</v>
      </c>
      <c r="G2467" s="1"/>
    </row>
    <row r="2468" spans="1:7" x14ac:dyDescent="0.3">
      <c r="A2468" s="1" t="s">
        <v>2472</v>
      </c>
      <c r="B2468" s="1" t="s">
        <v>1261</v>
      </c>
      <c r="C2468">
        <v>2438</v>
      </c>
      <c r="D2468">
        <f t="shared" si="114"/>
        <v>0.80701754385964908</v>
      </c>
      <c r="E2468" s="1">
        <f t="shared" si="115"/>
        <v>2.5123269413264486E-4</v>
      </c>
      <c r="F2468" s="1" t="str">
        <f t="shared" si="116"/>
        <v>FALSE</v>
      </c>
      <c r="G2468" s="1"/>
    </row>
    <row r="2469" spans="1:7" x14ac:dyDescent="0.3">
      <c r="A2469" s="1" t="s">
        <v>2473</v>
      </c>
      <c r="B2469" s="1" t="s">
        <v>1261</v>
      </c>
      <c r="C2469">
        <v>3021</v>
      </c>
      <c r="D2469">
        <f t="shared" si="114"/>
        <v>2.5842600513259195</v>
      </c>
      <c r="E2469" s="1">
        <f t="shared" si="115"/>
        <v>3.1131007751219038E-4</v>
      </c>
      <c r="F2469" s="1" t="str">
        <f t="shared" si="116"/>
        <v>FALSE</v>
      </c>
      <c r="G2469" s="1"/>
    </row>
    <row r="2470" spans="1:7" x14ac:dyDescent="0.3">
      <c r="A2470" s="1" t="s">
        <v>2474</v>
      </c>
      <c r="B2470" s="1" t="s">
        <v>1261</v>
      </c>
      <c r="C2470">
        <v>1169</v>
      </c>
      <c r="D2470">
        <f t="shared" si="114"/>
        <v>0.52967829632985952</v>
      </c>
      <c r="E2470" s="1">
        <f t="shared" si="115"/>
        <v>1.2046391281421734E-4</v>
      </c>
      <c r="F2470" s="1" t="str">
        <f t="shared" si="116"/>
        <v>FALSE</v>
      </c>
      <c r="G2470" s="1"/>
    </row>
    <row r="2471" spans="1:7" x14ac:dyDescent="0.3">
      <c r="A2471" s="1" t="s">
        <v>2475</v>
      </c>
      <c r="B2471" s="1" t="s">
        <v>1261</v>
      </c>
      <c r="C2471">
        <v>2207</v>
      </c>
      <c r="D2471">
        <f t="shared" si="114"/>
        <v>1.5553206483439042</v>
      </c>
      <c r="E2471" s="1">
        <f t="shared" si="115"/>
        <v>2.274284478879193E-4</v>
      </c>
      <c r="F2471" s="1" t="str">
        <f t="shared" si="116"/>
        <v>FALSE</v>
      </c>
      <c r="G2471" s="1"/>
    </row>
    <row r="2472" spans="1:7" x14ac:dyDescent="0.3">
      <c r="A2472" s="1" t="s">
        <v>2476</v>
      </c>
      <c r="B2472" s="1" t="s">
        <v>1261</v>
      </c>
      <c r="C2472">
        <v>1419</v>
      </c>
      <c r="D2472">
        <f t="shared" si="114"/>
        <v>0.75680000000000003</v>
      </c>
      <c r="E2472" s="1">
        <f t="shared" si="115"/>
        <v>1.4622608407474286E-4</v>
      </c>
      <c r="F2472" s="1" t="str">
        <f t="shared" si="116"/>
        <v>FALSE</v>
      </c>
      <c r="G2472" s="1"/>
    </row>
    <row r="2473" spans="1:7" x14ac:dyDescent="0.3">
      <c r="A2473" s="1" t="s">
        <v>2477</v>
      </c>
      <c r="B2473" s="1" t="s">
        <v>1261</v>
      </c>
      <c r="C2473">
        <v>1875</v>
      </c>
      <c r="D2473">
        <f t="shared" si="114"/>
        <v>3.964059196617336</v>
      </c>
      <c r="E2473" s="1">
        <f t="shared" si="115"/>
        <v>1.932162844539414E-4</v>
      </c>
      <c r="F2473" s="1" t="str">
        <f t="shared" si="116"/>
        <v>FALSE</v>
      </c>
      <c r="G2473" s="1"/>
    </row>
    <row r="2474" spans="1:7" x14ac:dyDescent="0.3">
      <c r="A2474" s="1" t="s">
        <v>2478</v>
      </c>
      <c r="B2474" s="1" t="s">
        <v>1261</v>
      </c>
      <c r="C2474">
        <v>473</v>
      </c>
      <c r="D2474">
        <f t="shared" si="114"/>
        <v>0.32264665757162347</v>
      </c>
      <c r="E2474" s="1">
        <f t="shared" si="115"/>
        <v>4.8742028024914287E-5</v>
      </c>
      <c r="F2474" s="1" t="str">
        <f t="shared" si="116"/>
        <v>FALSE</v>
      </c>
      <c r="G2474" s="1"/>
    </row>
    <row r="2475" spans="1:7" x14ac:dyDescent="0.3">
      <c r="A2475" s="1" t="s">
        <v>2479</v>
      </c>
      <c r="B2475" s="1" t="s">
        <v>1261</v>
      </c>
      <c r="C2475">
        <v>1466</v>
      </c>
      <c r="D2475">
        <f t="shared" si="114"/>
        <v>2.3531300160513644</v>
      </c>
      <c r="E2475" s="1">
        <f t="shared" si="115"/>
        <v>1.5106937227172165E-4</v>
      </c>
      <c r="F2475" s="1" t="str">
        <f t="shared" si="116"/>
        <v>FALSE</v>
      </c>
      <c r="G2475" s="1"/>
    </row>
    <row r="2476" spans="1:7" x14ac:dyDescent="0.3">
      <c r="A2476" s="1" t="s">
        <v>2480</v>
      </c>
      <c r="B2476" s="1" t="s">
        <v>1261</v>
      </c>
      <c r="C2476">
        <v>623</v>
      </c>
      <c r="D2476">
        <f t="shared" si="114"/>
        <v>0.17157807766455521</v>
      </c>
      <c r="E2476" s="1">
        <f t="shared" si="115"/>
        <v>6.4199330781229596E-5</v>
      </c>
      <c r="F2476" s="1" t="str">
        <f t="shared" si="116"/>
        <v>FALSE</v>
      </c>
      <c r="G2476" s="1"/>
    </row>
    <row r="2477" spans="1:7" x14ac:dyDescent="0.3">
      <c r="A2477" s="1" t="s">
        <v>2481</v>
      </c>
      <c r="B2477" s="1" t="s">
        <v>1261</v>
      </c>
      <c r="C2477">
        <v>3631</v>
      </c>
      <c r="D2477">
        <f t="shared" si="114"/>
        <v>1.1808130081300814</v>
      </c>
      <c r="E2477" s="1">
        <f t="shared" si="115"/>
        <v>3.7416977538787266E-4</v>
      </c>
      <c r="F2477" s="1" t="str">
        <f t="shared" si="116"/>
        <v>FALSE</v>
      </c>
      <c r="G2477" s="1"/>
    </row>
    <row r="2478" spans="1:7" x14ac:dyDescent="0.3">
      <c r="A2478" s="1" t="s">
        <v>2482</v>
      </c>
      <c r="B2478" s="1" t="s">
        <v>1261</v>
      </c>
      <c r="C2478">
        <v>3075</v>
      </c>
      <c r="D2478">
        <f t="shared" si="114"/>
        <v>3.0536246276067529</v>
      </c>
      <c r="E2478" s="1">
        <f t="shared" si="115"/>
        <v>3.168747065044639E-4</v>
      </c>
      <c r="F2478" s="1" t="str">
        <f t="shared" si="116"/>
        <v>FALSE</v>
      </c>
      <c r="G2478" s="1"/>
    </row>
    <row r="2479" spans="1:7" x14ac:dyDescent="0.3">
      <c r="A2479" s="1" t="s">
        <v>2483</v>
      </c>
      <c r="B2479" s="1" t="s">
        <v>1261</v>
      </c>
      <c r="C2479">
        <v>1007</v>
      </c>
      <c r="D2479">
        <f t="shared" si="114"/>
        <v>0.1307962072996493</v>
      </c>
      <c r="E2479" s="1">
        <f t="shared" si="115"/>
        <v>1.037700258373968E-4</v>
      </c>
      <c r="F2479" s="1" t="str">
        <f t="shared" si="116"/>
        <v>FALSE</v>
      </c>
      <c r="G2479" s="1"/>
    </row>
    <row r="2480" spans="1:7" x14ac:dyDescent="0.3">
      <c r="A2480" s="1" t="s">
        <v>2484</v>
      </c>
      <c r="B2480" s="1" t="s">
        <v>1261</v>
      </c>
      <c r="C2480">
        <v>7699</v>
      </c>
      <c r="D2480">
        <f t="shared" si="114"/>
        <v>0.85591995553085043</v>
      </c>
      <c r="E2480" s="1">
        <f t="shared" si="115"/>
        <v>7.9337182613914393E-4</v>
      </c>
      <c r="F2480" s="1" t="str">
        <f t="shared" si="116"/>
        <v>FALSE</v>
      </c>
      <c r="G2480" s="1"/>
    </row>
    <row r="2481" spans="1:7" x14ac:dyDescent="0.3">
      <c r="A2481" s="1" t="s">
        <v>2485</v>
      </c>
      <c r="B2481" s="1" t="s">
        <v>1261</v>
      </c>
      <c r="C2481">
        <v>8995</v>
      </c>
      <c r="D2481">
        <f t="shared" si="114"/>
        <v>2.7796662546353521</v>
      </c>
      <c r="E2481" s="1">
        <f t="shared" si="115"/>
        <v>9.2692292195370831E-4</v>
      </c>
      <c r="F2481" s="1" t="str">
        <f t="shared" si="116"/>
        <v>FALSE</v>
      </c>
      <c r="G2481" s="1"/>
    </row>
    <row r="2482" spans="1:7" x14ac:dyDescent="0.3">
      <c r="A2482" s="1" t="s">
        <v>2486</v>
      </c>
      <c r="B2482" s="1" t="s">
        <v>1261</v>
      </c>
      <c r="C2482">
        <v>3236</v>
      </c>
      <c r="D2482">
        <f t="shared" si="114"/>
        <v>2.0546031746031748</v>
      </c>
      <c r="E2482" s="1">
        <f t="shared" si="115"/>
        <v>3.3346554479624237E-4</v>
      </c>
      <c r="F2482" s="1" t="str">
        <f t="shared" si="116"/>
        <v>FALSE</v>
      </c>
      <c r="G2482" s="1"/>
    </row>
    <row r="2483" spans="1:7" x14ac:dyDescent="0.3">
      <c r="A2483" s="1" t="s">
        <v>2487</v>
      </c>
      <c r="B2483" s="1" t="s">
        <v>1261</v>
      </c>
      <c r="C2483">
        <v>1575</v>
      </c>
      <c r="D2483">
        <f t="shared" si="114"/>
        <v>2.4881516587677726</v>
      </c>
      <c r="E2483" s="1">
        <f t="shared" si="115"/>
        <v>1.6230167894131078E-4</v>
      </c>
      <c r="F2483" s="1" t="str">
        <f t="shared" si="116"/>
        <v>FALSE</v>
      </c>
      <c r="G2483" s="1"/>
    </row>
    <row r="2484" spans="1:7" x14ac:dyDescent="0.3">
      <c r="A2484" s="1" t="s">
        <v>2488</v>
      </c>
      <c r="B2484" s="1" t="s">
        <v>1261</v>
      </c>
      <c r="C2484">
        <v>633</v>
      </c>
      <c r="D2484">
        <f t="shared" si="114"/>
        <v>9.2395270763392212E-2</v>
      </c>
      <c r="E2484" s="1">
        <f t="shared" si="115"/>
        <v>6.5229817631650626E-5</v>
      </c>
      <c r="F2484" s="1" t="str">
        <f t="shared" si="116"/>
        <v>FALSE</v>
      </c>
      <c r="G2484" s="1"/>
    </row>
    <row r="2485" spans="1:7" x14ac:dyDescent="0.3">
      <c r="A2485" s="1" t="s">
        <v>2489</v>
      </c>
      <c r="B2485" s="1" t="s">
        <v>1261</v>
      </c>
      <c r="C2485">
        <v>6851</v>
      </c>
      <c r="D2485">
        <f t="shared" si="114"/>
        <v>4.3636942675159238</v>
      </c>
      <c r="E2485" s="1">
        <f t="shared" si="115"/>
        <v>7.0598654122344142E-4</v>
      </c>
      <c r="F2485" s="1" t="str">
        <f t="shared" si="116"/>
        <v>FALSE</v>
      </c>
      <c r="G2485" s="1"/>
    </row>
    <row r="2486" spans="1:7" x14ac:dyDescent="0.3">
      <c r="A2486" s="1" t="s">
        <v>2490</v>
      </c>
      <c r="B2486" s="1" t="s">
        <v>1261</v>
      </c>
      <c r="C2486">
        <v>1570</v>
      </c>
      <c r="D2486">
        <f t="shared" si="114"/>
        <v>3.5044642857142856</v>
      </c>
      <c r="E2486" s="1">
        <f t="shared" si="115"/>
        <v>1.6178643551610029E-4</v>
      </c>
      <c r="F2486" s="1" t="str">
        <f t="shared" si="116"/>
        <v>FALSE</v>
      </c>
      <c r="G2486" s="1"/>
    </row>
    <row r="2487" spans="1:7" x14ac:dyDescent="0.3">
      <c r="A2487" s="1" t="s">
        <v>2491</v>
      </c>
      <c r="B2487" s="1" t="s">
        <v>1261</v>
      </c>
      <c r="C2487">
        <v>448</v>
      </c>
      <c r="D2487">
        <f t="shared" si="114"/>
        <v>0.99777282850779514</v>
      </c>
      <c r="E2487" s="1">
        <f t="shared" si="115"/>
        <v>4.6165810898861733E-5</v>
      </c>
      <c r="F2487" s="1" t="str">
        <f t="shared" si="116"/>
        <v>FALSE</v>
      </c>
      <c r="G2487" s="1"/>
    </row>
    <row r="2488" spans="1:7" x14ac:dyDescent="0.3">
      <c r="A2488" s="1" t="s">
        <v>2492</v>
      </c>
      <c r="B2488" s="1" t="s">
        <v>1261</v>
      </c>
      <c r="C2488">
        <v>449</v>
      </c>
      <c r="D2488">
        <f t="shared" si="114"/>
        <v>0.91446028513238287</v>
      </c>
      <c r="E2488" s="1">
        <f t="shared" si="115"/>
        <v>4.6268859583903837E-5</v>
      </c>
      <c r="F2488" s="1" t="str">
        <f t="shared" si="116"/>
        <v>FALSE</v>
      </c>
      <c r="G2488" s="1"/>
    </row>
    <row r="2489" spans="1:7" x14ac:dyDescent="0.3">
      <c r="A2489" s="1" t="s">
        <v>2493</v>
      </c>
      <c r="B2489" s="1" t="s">
        <v>1261</v>
      </c>
      <c r="C2489">
        <v>491</v>
      </c>
      <c r="D2489">
        <f t="shared" si="114"/>
        <v>0.21831925300133392</v>
      </c>
      <c r="E2489" s="1">
        <f t="shared" si="115"/>
        <v>5.0596904355672124E-5</v>
      </c>
      <c r="F2489" s="1" t="str">
        <f t="shared" si="116"/>
        <v>FALSE</v>
      </c>
      <c r="G2489" s="1"/>
    </row>
    <row r="2490" spans="1:7" x14ac:dyDescent="0.3">
      <c r="A2490" s="1" t="s">
        <v>2494</v>
      </c>
      <c r="B2490" s="1" t="s">
        <v>1261</v>
      </c>
      <c r="C2490">
        <v>2249</v>
      </c>
      <c r="D2490">
        <f t="shared" si="114"/>
        <v>3.3171091445427727</v>
      </c>
      <c r="E2490" s="1">
        <f t="shared" si="115"/>
        <v>2.317564926596876E-4</v>
      </c>
      <c r="F2490" s="1" t="str">
        <f t="shared" si="116"/>
        <v>FALSE</v>
      </c>
      <c r="G2490" s="1"/>
    </row>
    <row r="2491" spans="1:7" x14ac:dyDescent="0.3">
      <c r="A2491" s="1" t="s">
        <v>2495</v>
      </c>
      <c r="B2491" s="1" t="s">
        <v>1261</v>
      </c>
      <c r="C2491">
        <v>678</v>
      </c>
      <c r="D2491">
        <f t="shared" si="114"/>
        <v>0.23525329632199862</v>
      </c>
      <c r="E2491" s="1">
        <f t="shared" si="115"/>
        <v>6.9867008458545212E-5</v>
      </c>
      <c r="F2491" s="1" t="str">
        <f t="shared" si="116"/>
        <v>FALSE</v>
      </c>
      <c r="G2491" s="1"/>
    </row>
    <row r="2492" spans="1:7" x14ac:dyDescent="0.3">
      <c r="A2492" s="1" t="s">
        <v>2496</v>
      </c>
      <c r="B2492" s="1" t="s">
        <v>1261</v>
      </c>
      <c r="C2492">
        <v>2882</v>
      </c>
      <c r="D2492">
        <f t="shared" si="114"/>
        <v>1.6375</v>
      </c>
      <c r="E2492" s="1">
        <f t="shared" si="115"/>
        <v>2.969863102913382E-4</v>
      </c>
      <c r="F2492" s="1" t="str">
        <f t="shared" si="116"/>
        <v>FALSE</v>
      </c>
      <c r="G2492" s="1"/>
    </row>
    <row r="2493" spans="1:7" x14ac:dyDescent="0.3">
      <c r="A2493" s="1" t="s">
        <v>2497</v>
      </c>
      <c r="B2493" s="1" t="s">
        <v>1261</v>
      </c>
      <c r="C2493">
        <v>1760</v>
      </c>
      <c r="D2493">
        <f t="shared" si="114"/>
        <v>0.45489790643577149</v>
      </c>
      <c r="E2493" s="1">
        <f t="shared" si="115"/>
        <v>1.8136568567409967E-4</v>
      </c>
      <c r="F2493" s="1" t="str">
        <f t="shared" si="116"/>
        <v>FALSE</v>
      </c>
      <c r="G2493" s="1"/>
    </row>
    <row r="2494" spans="1:7" x14ac:dyDescent="0.3">
      <c r="A2494" s="1" t="s">
        <v>2498</v>
      </c>
      <c r="B2494" s="1" t="s">
        <v>1261</v>
      </c>
      <c r="C2494">
        <v>3869</v>
      </c>
      <c r="D2494">
        <f t="shared" si="114"/>
        <v>0.86748878923766815</v>
      </c>
      <c r="E2494" s="1">
        <f t="shared" si="115"/>
        <v>3.9869536242789294E-4</v>
      </c>
      <c r="F2494" s="1" t="str">
        <f t="shared" si="116"/>
        <v>FALSE</v>
      </c>
      <c r="G2494" s="1"/>
    </row>
    <row r="2495" spans="1:7" x14ac:dyDescent="0.3">
      <c r="A2495" s="1" t="s">
        <v>2499</v>
      </c>
      <c r="B2495" s="1" t="s">
        <v>1261</v>
      </c>
      <c r="C2495">
        <v>4460</v>
      </c>
      <c r="D2495">
        <f t="shared" si="114"/>
        <v>1.1175144074166876</v>
      </c>
      <c r="E2495" s="1">
        <f t="shared" si="115"/>
        <v>4.595971352877753E-4</v>
      </c>
      <c r="F2495" s="1" t="str">
        <f t="shared" si="116"/>
        <v>FALSE</v>
      </c>
      <c r="G2495" s="1"/>
    </row>
    <row r="2496" spans="1:7" x14ac:dyDescent="0.3">
      <c r="A2496" s="1" t="s">
        <v>2500</v>
      </c>
      <c r="B2496" s="1" t="s">
        <v>1261</v>
      </c>
      <c r="C2496">
        <v>3991</v>
      </c>
      <c r="D2496">
        <f t="shared" si="114"/>
        <v>6.9048442906574392</v>
      </c>
      <c r="E2496" s="1">
        <f t="shared" si="115"/>
        <v>4.112673020030294E-4</v>
      </c>
      <c r="F2496" s="1" t="str">
        <f t="shared" si="116"/>
        <v>FALSE</v>
      </c>
      <c r="G2496" s="1"/>
    </row>
    <row r="2497" spans="1:7" x14ac:dyDescent="0.3">
      <c r="A2497" s="1" t="s">
        <v>2501</v>
      </c>
      <c r="B2497" s="1" t="s">
        <v>1261</v>
      </c>
      <c r="C2497">
        <v>578</v>
      </c>
      <c r="D2497">
        <f t="shared" si="114"/>
        <v>1.4271604938271605</v>
      </c>
      <c r="E2497" s="1">
        <f t="shared" si="115"/>
        <v>5.9562139954335003E-5</v>
      </c>
      <c r="F2497" s="1" t="str">
        <f t="shared" si="116"/>
        <v>FALSE</v>
      </c>
      <c r="G2497" s="1"/>
    </row>
    <row r="2498" spans="1:7" x14ac:dyDescent="0.3">
      <c r="A2498" s="1" t="s">
        <v>2502</v>
      </c>
      <c r="B2498" s="1" t="s">
        <v>1261</v>
      </c>
      <c r="C2498">
        <v>405</v>
      </c>
      <c r="D2498">
        <f t="shared" ref="D2498:D2561" si="117">C2498/C2499</f>
        <v>9.8015488867376571E-2</v>
      </c>
      <c r="E2498" s="1">
        <f t="shared" ref="E2498:E2561" si="118" xml:space="preserve"> C2498 / SUMIFS($C$2:$C$7915, $B$2:$B$7915,B2498)</f>
        <v>4.1734717442051342E-5</v>
      </c>
      <c r="F2498" s="1" t="str">
        <f t="shared" ref="F2498:F2561" si="119">IF(C2498 &gt; 300000, "MAGGIORE", "FALSE")</f>
        <v>FALSE</v>
      </c>
      <c r="G2498" s="1"/>
    </row>
    <row r="2499" spans="1:7" x14ac:dyDescent="0.3">
      <c r="A2499" s="1" t="s">
        <v>2503</v>
      </c>
      <c r="B2499" s="1" t="s">
        <v>1261</v>
      </c>
      <c r="C2499">
        <v>4132</v>
      </c>
      <c r="D2499">
        <f t="shared" si="117"/>
        <v>1.3791722296395195</v>
      </c>
      <c r="E2499" s="1">
        <f t="shared" si="118"/>
        <v>4.2579716659396584E-4</v>
      </c>
      <c r="F2499" s="1" t="str">
        <f t="shared" si="119"/>
        <v>FALSE</v>
      </c>
      <c r="G2499" s="1"/>
    </row>
    <row r="2500" spans="1:7" x14ac:dyDescent="0.3">
      <c r="A2500" s="1" t="s">
        <v>2504</v>
      </c>
      <c r="B2500" s="1" t="s">
        <v>1261</v>
      </c>
      <c r="C2500">
        <v>2996</v>
      </c>
      <c r="D2500">
        <f t="shared" si="117"/>
        <v>0.29731070755185074</v>
      </c>
      <c r="E2500" s="1">
        <f t="shared" si="118"/>
        <v>3.0873386038613782E-4</v>
      </c>
      <c r="F2500" s="1" t="str">
        <f t="shared" si="119"/>
        <v>FALSE</v>
      </c>
      <c r="G2500" s="1"/>
    </row>
    <row r="2501" spans="1:7" x14ac:dyDescent="0.3">
      <c r="A2501" s="1" t="s">
        <v>2505</v>
      </c>
      <c r="B2501" s="1" t="s">
        <v>1261</v>
      </c>
      <c r="C2501">
        <v>10077</v>
      </c>
      <c r="D2501">
        <f t="shared" si="117"/>
        <v>1.7155260469867211</v>
      </c>
      <c r="E2501" s="1">
        <f t="shared" si="118"/>
        <v>1.0384215991692627E-3</v>
      </c>
      <c r="F2501" s="1" t="str">
        <f t="shared" si="119"/>
        <v>FALSE</v>
      </c>
      <c r="G2501" s="1"/>
    </row>
    <row r="2502" spans="1:7" x14ac:dyDescent="0.3">
      <c r="A2502" s="1" t="s">
        <v>2506</v>
      </c>
      <c r="B2502" s="1" t="s">
        <v>1261</v>
      </c>
      <c r="C2502">
        <v>5874</v>
      </c>
      <c r="D2502">
        <f t="shared" si="117"/>
        <v>1.40492705094475</v>
      </c>
      <c r="E2502" s="1">
        <f t="shared" si="118"/>
        <v>6.0530797593730766E-4</v>
      </c>
      <c r="F2502" s="1" t="str">
        <f t="shared" si="119"/>
        <v>FALSE</v>
      </c>
      <c r="G2502" s="1"/>
    </row>
    <row r="2503" spans="1:7" x14ac:dyDescent="0.3">
      <c r="A2503" s="1" t="s">
        <v>2507</v>
      </c>
      <c r="B2503" s="1" t="s">
        <v>1261</v>
      </c>
      <c r="C2503">
        <v>4181</v>
      </c>
      <c r="D2503">
        <f t="shared" si="117"/>
        <v>0.92684548880514295</v>
      </c>
      <c r="E2503" s="1">
        <f t="shared" si="118"/>
        <v>4.3084655216102884E-4</v>
      </c>
      <c r="F2503" s="1" t="str">
        <f t="shared" si="119"/>
        <v>FALSE</v>
      </c>
      <c r="G2503" s="1"/>
    </row>
    <row r="2504" spans="1:7" x14ac:dyDescent="0.3">
      <c r="A2504" s="1" t="s">
        <v>2508</v>
      </c>
      <c r="B2504" s="1" t="s">
        <v>1261</v>
      </c>
      <c r="C2504">
        <v>4511</v>
      </c>
      <c r="D2504">
        <f t="shared" si="117"/>
        <v>2.0467332123411976</v>
      </c>
      <c r="E2504" s="1">
        <f t="shared" si="118"/>
        <v>4.6485261822492251E-4</v>
      </c>
      <c r="F2504" s="1" t="str">
        <f t="shared" si="119"/>
        <v>FALSE</v>
      </c>
      <c r="G2504" s="1"/>
    </row>
    <row r="2505" spans="1:7" x14ac:dyDescent="0.3">
      <c r="A2505" s="1" t="s">
        <v>2509</v>
      </c>
      <c r="B2505" s="1" t="s">
        <v>1261</v>
      </c>
      <c r="C2505">
        <v>2204</v>
      </c>
      <c r="D2505">
        <f t="shared" si="117"/>
        <v>0.84090041968714235</v>
      </c>
      <c r="E2505" s="1">
        <f t="shared" si="118"/>
        <v>2.2711930183279299E-4</v>
      </c>
      <c r="F2505" s="1" t="str">
        <f t="shared" si="119"/>
        <v>FALSE</v>
      </c>
      <c r="G2505" s="1"/>
    </row>
    <row r="2506" spans="1:7" x14ac:dyDescent="0.3">
      <c r="A2506" s="1" t="s">
        <v>2510</v>
      </c>
      <c r="B2506" s="1" t="s">
        <v>1261</v>
      </c>
      <c r="C2506">
        <v>2621</v>
      </c>
      <c r="D2506">
        <f t="shared" si="117"/>
        <v>1.6898774983881366</v>
      </c>
      <c r="E2506" s="1">
        <f t="shared" si="118"/>
        <v>2.7009060349534957E-4</v>
      </c>
      <c r="F2506" s="1" t="str">
        <f t="shared" si="119"/>
        <v>FALSE</v>
      </c>
      <c r="G2506" s="1"/>
    </row>
    <row r="2507" spans="1:7" x14ac:dyDescent="0.3">
      <c r="A2507" s="1" t="s">
        <v>2511</v>
      </c>
      <c r="B2507" s="1" t="s">
        <v>1261</v>
      </c>
      <c r="C2507">
        <v>1551</v>
      </c>
      <c r="D2507">
        <f t="shared" si="117"/>
        <v>0.5053763440860215</v>
      </c>
      <c r="E2507" s="1">
        <f t="shared" si="118"/>
        <v>1.5982851050030033E-4</v>
      </c>
      <c r="F2507" s="1" t="str">
        <f t="shared" si="119"/>
        <v>FALSE</v>
      </c>
      <c r="G2507" s="1"/>
    </row>
    <row r="2508" spans="1:7" x14ac:dyDescent="0.3">
      <c r="A2508" s="1" t="s">
        <v>2512</v>
      </c>
      <c r="B2508" s="1" t="s">
        <v>1261</v>
      </c>
      <c r="C2508">
        <v>3069</v>
      </c>
      <c r="D2508">
        <f t="shared" si="117"/>
        <v>0.64111134322122409</v>
      </c>
      <c r="E2508" s="1">
        <f t="shared" si="118"/>
        <v>3.1625641439421128E-4</v>
      </c>
      <c r="F2508" s="1" t="str">
        <f t="shared" si="119"/>
        <v>FALSE</v>
      </c>
      <c r="G2508" s="1"/>
    </row>
    <row r="2509" spans="1:7" x14ac:dyDescent="0.3">
      <c r="A2509" s="1" t="s">
        <v>2513</v>
      </c>
      <c r="B2509" s="1" t="s">
        <v>1261</v>
      </c>
      <c r="C2509">
        <v>4787</v>
      </c>
      <c r="D2509">
        <f t="shared" si="117"/>
        <v>0.39676750932449234</v>
      </c>
      <c r="E2509" s="1">
        <f t="shared" si="118"/>
        <v>4.9329405529654265E-4</v>
      </c>
      <c r="F2509" s="1" t="str">
        <f t="shared" si="119"/>
        <v>FALSE</v>
      </c>
      <c r="G2509" s="1"/>
    </row>
    <row r="2510" spans="1:7" x14ac:dyDescent="0.3">
      <c r="A2510" s="1" t="s">
        <v>2514</v>
      </c>
      <c r="B2510" s="1" t="s">
        <v>1261</v>
      </c>
      <c r="C2510">
        <v>12065</v>
      </c>
      <c r="D2510">
        <f t="shared" si="117"/>
        <v>2.3179634966378484</v>
      </c>
      <c r="E2510" s="1">
        <f t="shared" si="118"/>
        <v>1.2432823850329617E-3</v>
      </c>
      <c r="F2510" s="1" t="str">
        <f t="shared" si="119"/>
        <v>FALSE</v>
      </c>
      <c r="G2510" s="1"/>
    </row>
    <row r="2511" spans="1:7" x14ac:dyDescent="0.3">
      <c r="A2511" s="1" t="s">
        <v>2515</v>
      </c>
      <c r="B2511" s="1" t="s">
        <v>1261</v>
      </c>
      <c r="C2511">
        <v>5205</v>
      </c>
      <c r="D2511">
        <f t="shared" si="117"/>
        <v>0.23603301287865047</v>
      </c>
      <c r="E2511" s="1">
        <f t="shared" si="118"/>
        <v>5.3636840564414139E-4</v>
      </c>
      <c r="F2511" s="1" t="str">
        <f t="shared" si="119"/>
        <v>FALSE</v>
      </c>
      <c r="G2511" s="1"/>
    </row>
    <row r="2512" spans="1:7" x14ac:dyDescent="0.3">
      <c r="A2512" s="1" t="s">
        <v>2516</v>
      </c>
      <c r="B2512" s="1" t="s">
        <v>1261</v>
      </c>
      <c r="C2512">
        <v>22052</v>
      </c>
      <c r="D2512">
        <f t="shared" si="117"/>
        <v>5.6384556379442596</v>
      </c>
      <c r="E2512" s="1">
        <f t="shared" si="118"/>
        <v>2.272429602548435E-3</v>
      </c>
      <c r="F2512" s="1" t="str">
        <f t="shared" si="119"/>
        <v>FALSE</v>
      </c>
      <c r="G2512" s="1"/>
    </row>
    <row r="2513" spans="1:7" x14ac:dyDescent="0.3">
      <c r="A2513" s="1" t="s">
        <v>2517</v>
      </c>
      <c r="B2513" s="1" t="s">
        <v>1261</v>
      </c>
      <c r="C2513">
        <v>3911</v>
      </c>
      <c r="D2513">
        <f t="shared" si="117"/>
        <v>1.4421091445427729</v>
      </c>
      <c r="E2513" s="1">
        <f t="shared" si="118"/>
        <v>4.0302340719966127E-4</v>
      </c>
      <c r="F2513" s="1" t="str">
        <f t="shared" si="119"/>
        <v>FALSE</v>
      </c>
      <c r="G2513" s="1"/>
    </row>
    <row r="2514" spans="1:7" x14ac:dyDescent="0.3">
      <c r="A2514" s="1" t="s">
        <v>2518</v>
      </c>
      <c r="B2514" s="1" t="s">
        <v>1261</v>
      </c>
      <c r="C2514">
        <v>2712</v>
      </c>
      <c r="D2514">
        <f t="shared" si="117"/>
        <v>2.3199315654405477</v>
      </c>
      <c r="E2514" s="1">
        <f t="shared" si="118"/>
        <v>2.7946803383418085E-4</v>
      </c>
      <c r="F2514" s="1" t="str">
        <f t="shared" si="119"/>
        <v>FALSE</v>
      </c>
      <c r="G2514" s="1"/>
    </row>
    <row r="2515" spans="1:7" x14ac:dyDescent="0.3">
      <c r="A2515" s="1" t="s">
        <v>2519</v>
      </c>
      <c r="B2515" s="1" t="s">
        <v>1261</v>
      </c>
      <c r="C2515">
        <v>1169</v>
      </c>
      <c r="D2515">
        <f t="shared" si="117"/>
        <v>8.023335621139327E-2</v>
      </c>
      <c r="E2515" s="1">
        <f t="shared" si="118"/>
        <v>1.2046391281421734E-4</v>
      </c>
      <c r="F2515" s="1" t="str">
        <f t="shared" si="119"/>
        <v>FALSE</v>
      </c>
      <c r="G2515" s="1"/>
    </row>
    <row r="2516" spans="1:7" x14ac:dyDescent="0.3">
      <c r="A2516" s="1" t="s">
        <v>2520</v>
      </c>
      <c r="B2516" s="1" t="s">
        <v>1261</v>
      </c>
      <c r="C2516">
        <v>14570</v>
      </c>
      <c r="D2516">
        <f t="shared" si="117"/>
        <v>4.3042836041358941</v>
      </c>
      <c r="E2516" s="1">
        <f t="shared" si="118"/>
        <v>1.5014193410634274E-3</v>
      </c>
      <c r="F2516" s="1" t="str">
        <f t="shared" si="119"/>
        <v>FALSE</v>
      </c>
      <c r="G2516" s="1"/>
    </row>
    <row r="2517" spans="1:7" x14ac:dyDescent="0.3">
      <c r="A2517" s="1" t="s">
        <v>2521</v>
      </c>
      <c r="B2517" s="1" t="s">
        <v>1261</v>
      </c>
      <c r="C2517">
        <v>3385</v>
      </c>
      <c r="D2517">
        <f t="shared" si="117"/>
        <v>1.1404986522911051</v>
      </c>
      <c r="E2517" s="1">
        <f t="shared" si="118"/>
        <v>3.4881979886751554E-4</v>
      </c>
      <c r="F2517" s="1" t="str">
        <f t="shared" si="119"/>
        <v>FALSE</v>
      </c>
      <c r="G2517" s="1"/>
    </row>
    <row r="2518" spans="1:7" x14ac:dyDescent="0.3">
      <c r="A2518" s="1" t="s">
        <v>2522</v>
      </c>
      <c r="B2518" s="1" t="s">
        <v>1261</v>
      </c>
      <c r="C2518">
        <v>2968</v>
      </c>
      <c r="D2518">
        <f t="shared" si="117"/>
        <v>1.2408026755852843</v>
      </c>
      <c r="E2518" s="1">
        <f t="shared" si="118"/>
        <v>3.0584849720495901E-4</v>
      </c>
      <c r="F2518" s="1" t="str">
        <f t="shared" si="119"/>
        <v>FALSE</v>
      </c>
      <c r="G2518" s="1"/>
    </row>
    <row r="2519" spans="1:7" x14ac:dyDescent="0.3">
      <c r="A2519" s="1" t="s">
        <v>2523</v>
      </c>
      <c r="B2519" s="1" t="s">
        <v>1261</v>
      </c>
      <c r="C2519">
        <v>2392</v>
      </c>
      <c r="D2519">
        <f t="shared" si="117"/>
        <v>0.23248129069880455</v>
      </c>
      <c r="E2519" s="1">
        <f t="shared" si="118"/>
        <v>2.4649245462070817E-4</v>
      </c>
      <c r="F2519" s="1" t="str">
        <f t="shared" si="119"/>
        <v>FALSE</v>
      </c>
      <c r="G2519" s="1"/>
    </row>
    <row r="2520" spans="1:7" x14ac:dyDescent="0.3">
      <c r="A2520" s="1" t="s">
        <v>2524</v>
      </c>
      <c r="B2520" s="1" t="s">
        <v>1261</v>
      </c>
      <c r="C2520">
        <v>10289</v>
      </c>
      <c r="D2520">
        <f t="shared" si="117"/>
        <v>1.1259575399430948</v>
      </c>
      <c r="E2520" s="1">
        <f t="shared" si="118"/>
        <v>1.0602679203981884E-3</v>
      </c>
      <c r="F2520" s="1" t="str">
        <f t="shared" si="119"/>
        <v>FALSE</v>
      </c>
      <c r="G2520" s="1"/>
    </row>
    <row r="2521" spans="1:7" x14ac:dyDescent="0.3">
      <c r="A2521" s="1" t="s">
        <v>2525</v>
      </c>
      <c r="B2521" s="1" t="s">
        <v>1261</v>
      </c>
      <c r="C2521">
        <v>9138</v>
      </c>
      <c r="D2521">
        <f t="shared" si="117"/>
        <v>1.4865788189360665</v>
      </c>
      <c r="E2521" s="1">
        <f t="shared" si="118"/>
        <v>9.416588839147289E-4</v>
      </c>
      <c r="F2521" s="1" t="str">
        <f t="shared" si="119"/>
        <v>FALSE</v>
      </c>
      <c r="G2521" s="1"/>
    </row>
    <row r="2522" spans="1:7" x14ac:dyDescent="0.3">
      <c r="A2522" s="1" t="s">
        <v>2526</v>
      </c>
      <c r="B2522" s="1" t="s">
        <v>1261</v>
      </c>
      <c r="C2522">
        <v>6147</v>
      </c>
      <c r="D2522">
        <f t="shared" si="117"/>
        <v>3.6830437387657278</v>
      </c>
      <c r="E2522" s="1">
        <f t="shared" si="118"/>
        <v>6.3344026695380149E-4</v>
      </c>
      <c r="F2522" s="1" t="str">
        <f t="shared" si="119"/>
        <v>FALSE</v>
      </c>
      <c r="G2522" s="1"/>
    </row>
    <row r="2523" spans="1:7" x14ac:dyDescent="0.3">
      <c r="A2523" s="1" t="s">
        <v>2527</v>
      </c>
      <c r="B2523" s="1" t="s">
        <v>1261</v>
      </c>
      <c r="C2523">
        <v>1669</v>
      </c>
      <c r="D2523">
        <f t="shared" si="117"/>
        <v>3.5777830178567602E-2</v>
      </c>
      <c r="E2523" s="1">
        <f t="shared" si="118"/>
        <v>1.7198825533526837E-4</v>
      </c>
      <c r="F2523" s="1" t="str">
        <f t="shared" si="119"/>
        <v>FALSE</v>
      </c>
      <c r="G2523" s="1"/>
    </row>
    <row r="2524" spans="1:7" x14ac:dyDescent="0.3">
      <c r="A2524" s="1" t="s">
        <v>2528</v>
      </c>
      <c r="B2524" s="1" t="s">
        <v>1261</v>
      </c>
      <c r="C2524">
        <v>46649</v>
      </c>
      <c r="D2524">
        <f t="shared" si="117"/>
        <v>6.7480109937798352</v>
      </c>
      <c r="E2524" s="1">
        <f t="shared" si="118"/>
        <v>4.80711810852902E-3</v>
      </c>
      <c r="F2524" s="1" t="str">
        <f t="shared" si="119"/>
        <v>FALSE</v>
      </c>
      <c r="G2524" s="1"/>
    </row>
    <row r="2525" spans="1:7" x14ac:dyDescent="0.3">
      <c r="A2525" s="1" t="s">
        <v>2529</v>
      </c>
      <c r="B2525" s="1" t="s">
        <v>1261</v>
      </c>
      <c r="C2525">
        <v>6913</v>
      </c>
      <c r="D2525">
        <f t="shared" si="117"/>
        <v>9.4828532235939651</v>
      </c>
      <c r="E2525" s="1">
        <f t="shared" si="118"/>
        <v>7.1237555969605167E-4</v>
      </c>
      <c r="F2525" s="1" t="str">
        <f t="shared" si="119"/>
        <v>FALSE</v>
      </c>
      <c r="G2525" s="1"/>
    </row>
    <row r="2526" spans="1:7" x14ac:dyDescent="0.3">
      <c r="A2526" s="1" t="s">
        <v>2530</v>
      </c>
      <c r="B2526" s="1" t="s">
        <v>1261</v>
      </c>
      <c r="C2526">
        <v>729</v>
      </c>
      <c r="D2526">
        <f t="shared" si="117"/>
        <v>9.3955406624565016E-2</v>
      </c>
      <c r="E2526" s="1">
        <f t="shared" si="118"/>
        <v>7.5122491395692424E-5</v>
      </c>
      <c r="F2526" s="1" t="str">
        <f t="shared" si="119"/>
        <v>FALSE</v>
      </c>
      <c r="G2526" s="1"/>
    </row>
    <row r="2527" spans="1:7" x14ac:dyDescent="0.3">
      <c r="A2527" s="1" t="s">
        <v>2531</v>
      </c>
      <c r="B2527" s="1" t="s">
        <v>1261</v>
      </c>
      <c r="C2527">
        <v>7759</v>
      </c>
      <c r="D2527">
        <f t="shared" si="117"/>
        <v>1.9214957899950471</v>
      </c>
      <c r="E2527" s="1">
        <f t="shared" si="118"/>
        <v>7.9955474724167008E-4</v>
      </c>
      <c r="F2527" s="1" t="str">
        <f t="shared" si="119"/>
        <v>FALSE</v>
      </c>
      <c r="G2527" s="1"/>
    </row>
    <row r="2528" spans="1:7" x14ac:dyDescent="0.3">
      <c r="A2528" s="1" t="s">
        <v>2532</v>
      </c>
      <c r="B2528" s="1" t="s">
        <v>1261</v>
      </c>
      <c r="C2528">
        <v>4038</v>
      </c>
      <c r="D2528">
        <f t="shared" si="117"/>
        <v>0.68174911362485224</v>
      </c>
      <c r="E2528" s="1">
        <f t="shared" si="118"/>
        <v>4.1611059020000825E-4</v>
      </c>
      <c r="F2528" s="1" t="str">
        <f t="shared" si="119"/>
        <v>FALSE</v>
      </c>
      <c r="G2528" s="1"/>
    </row>
    <row r="2529" spans="1:7" x14ac:dyDescent="0.3">
      <c r="A2529" s="1" t="s">
        <v>2533</v>
      </c>
      <c r="B2529" s="1" t="s">
        <v>1261</v>
      </c>
      <c r="C2529">
        <v>5923</v>
      </c>
      <c r="D2529">
        <f t="shared" si="117"/>
        <v>1.2245193301633244</v>
      </c>
      <c r="E2529" s="1">
        <f t="shared" si="118"/>
        <v>6.1035736150437067E-4</v>
      </c>
      <c r="F2529" s="1" t="str">
        <f t="shared" si="119"/>
        <v>FALSE</v>
      </c>
      <c r="G2529" s="1"/>
    </row>
    <row r="2530" spans="1:7" x14ac:dyDescent="0.3">
      <c r="A2530" s="1" t="s">
        <v>2534</v>
      </c>
      <c r="B2530" s="1" t="s">
        <v>1261</v>
      </c>
      <c r="C2530">
        <v>4837</v>
      </c>
      <c r="D2530">
        <f t="shared" si="117"/>
        <v>1.9224960254372019</v>
      </c>
      <c r="E2530" s="1">
        <f t="shared" si="118"/>
        <v>4.9844648954864776E-4</v>
      </c>
      <c r="F2530" s="1" t="str">
        <f t="shared" si="119"/>
        <v>FALSE</v>
      </c>
      <c r="G2530" s="1"/>
    </row>
    <row r="2531" spans="1:7" x14ac:dyDescent="0.3">
      <c r="A2531" s="1" t="s">
        <v>2535</v>
      </c>
      <c r="B2531" s="1" t="s">
        <v>1261</v>
      </c>
      <c r="C2531">
        <v>2516</v>
      </c>
      <c r="D2531">
        <f t="shared" si="117"/>
        <v>0.36253602305475502</v>
      </c>
      <c r="E2531" s="1">
        <f t="shared" si="118"/>
        <v>2.5927049156592883E-4</v>
      </c>
      <c r="F2531" s="1" t="str">
        <f t="shared" si="119"/>
        <v>FALSE</v>
      </c>
      <c r="G2531" s="1"/>
    </row>
    <row r="2532" spans="1:7" x14ac:dyDescent="0.3">
      <c r="A2532" s="1" t="s">
        <v>2536</v>
      </c>
      <c r="B2532" s="1" t="s">
        <v>1261</v>
      </c>
      <c r="C2532">
        <v>6940</v>
      </c>
      <c r="D2532">
        <f t="shared" si="117"/>
        <v>0.95803423522915521</v>
      </c>
      <c r="E2532" s="1">
        <f t="shared" si="118"/>
        <v>7.1515787419218848E-4</v>
      </c>
      <c r="F2532" s="1" t="str">
        <f t="shared" si="119"/>
        <v>FALSE</v>
      </c>
      <c r="G2532" s="1"/>
    </row>
    <row r="2533" spans="1:7" x14ac:dyDescent="0.3">
      <c r="A2533" s="1" t="s">
        <v>2537</v>
      </c>
      <c r="B2533" s="1" t="s">
        <v>1261</v>
      </c>
      <c r="C2533">
        <v>7244</v>
      </c>
      <c r="D2533">
        <f t="shared" si="117"/>
        <v>4.0972850678733028</v>
      </c>
      <c r="E2533" s="1">
        <f t="shared" si="118"/>
        <v>7.4648467444498755E-4</v>
      </c>
      <c r="F2533" s="1" t="str">
        <f t="shared" si="119"/>
        <v>FALSE</v>
      </c>
      <c r="G2533" s="1"/>
    </row>
    <row r="2534" spans="1:7" x14ac:dyDescent="0.3">
      <c r="A2534" s="1" t="s">
        <v>2538</v>
      </c>
      <c r="B2534" s="1" t="s">
        <v>1261</v>
      </c>
      <c r="C2534">
        <v>1768</v>
      </c>
      <c r="D2534">
        <f t="shared" si="117"/>
        <v>0.27112406072688239</v>
      </c>
      <c r="E2534" s="1">
        <f t="shared" si="118"/>
        <v>1.8219007515443648E-4</v>
      </c>
      <c r="F2534" s="1" t="str">
        <f t="shared" si="119"/>
        <v>FALSE</v>
      </c>
      <c r="G2534" s="1"/>
    </row>
    <row r="2535" spans="1:7" x14ac:dyDescent="0.3">
      <c r="A2535" s="1" t="s">
        <v>2539</v>
      </c>
      <c r="B2535" s="1" t="s">
        <v>1261</v>
      </c>
      <c r="C2535">
        <v>6521</v>
      </c>
      <c r="D2535">
        <f t="shared" si="117"/>
        <v>3.6988088485536017</v>
      </c>
      <c r="E2535" s="1">
        <f t="shared" si="118"/>
        <v>6.7198047515954775E-4</v>
      </c>
      <c r="F2535" s="1" t="str">
        <f t="shared" si="119"/>
        <v>FALSE</v>
      </c>
      <c r="G2535" s="1"/>
    </row>
    <row r="2536" spans="1:7" x14ac:dyDescent="0.3">
      <c r="A2536" s="1" t="s">
        <v>2540</v>
      </c>
      <c r="B2536" s="1" t="s">
        <v>1261</v>
      </c>
      <c r="C2536">
        <v>1763</v>
      </c>
      <c r="D2536">
        <f t="shared" si="117"/>
        <v>0.77596830985915488</v>
      </c>
      <c r="E2536" s="1">
        <f t="shared" si="118"/>
        <v>1.8167483172922599E-4</v>
      </c>
      <c r="F2536" s="1" t="str">
        <f t="shared" si="119"/>
        <v>FALSE</v>
      </c>
      <c r="G2536" s="1"/>
    </row>
    <row r="2537" spans="1:7" x14ac:dyDescent="0.3">
      <c r="A2537" s="1" t="s">
        <v>2541</v>
      </c>
      <c r="B2537" s="1" t="s">
        <v>1261</v>
      </c>
      <c r="C2537">
        <v>2272</v>
      </c>
      <c r="D2537">
        <f t="shared" si="117"/>
        <v>0.14273149893202663</v>
      </c>
      <c r="E2537" s="1">
        <f t="shared" si="118"/>
        <v>2.3412661241565595E-4</v>
      </c>
      <c r="F2537" s="1" t="str">
        <f t="shared" si="119"/>
        <v>FALSE</v>
      </c>
      <c r="G2537" s="1"/>
    </row>
    <row r="2538" spans="1:7" x14ac:dyDescent="0.3">
      <c r="A2538" s="1" t="s">
        <v>2542</v>
      </c>
      <c r="B2538" s="1" t="s">
        <v>1261</v>
      </c>
      <c r="C2538">
        <v>15918</v>
      </c>
      <c r="D2538">
        <f t="shared" si="117"/>
        <v>13.331658291457286</v>
      </c>
      <c r="E2538" s="1">
        <f t="shared" si="118"/>
        <v>1.640328968500181E-3</v>
      </c>
      <c r="F2538" s="1" t="str">
        <f t="shared" si="119"/>
        <v>FALSE</v>
      </c>
      <c r="G2538" s="1"/>
    </row>
    <row r="2539" spans="1:7" x14ac:dyDescent="0.3">
      <c r="A2539" s="1" t="s">
        <v>2543</v>
      </c>
      <c r="B2539" s="1" t="s">
        <v>1261</v>
      </c>
      <c r="C2539">
        <v>1194</v>
      </c>
      <c r="D2539">
        <f t="shared" si="117"/>
        <v>0.20866829779797275</v>
      </c>
      <c r="E2539" s="1">
        <f t="shared" si="118"/>
        <v>1.230401299402699E-4</v>
      </c>
      <c r="F2539" s="1" t="str">
        <f t="shared" si="119"/>
        <v>FALSE</v>
      </c>
      <c r="G2539" s="1"/>
    </row>
    <row r="2540" spans="1:7" x14ac:dyDescent="0.3">
      <c r="A2540" s="1" t="s">
        <v>2544</v>
      </c>
      <c r="B2540" s="1" t="s">
        <v>1261</v>
      </c>
      <c r="C2540">
        <v>5722</v>
      </c>
      <c r="D2540">
        <f t="shared" si="117"/>
        <v>4.286142322097378</v>
      </c>
      <c r="E2540" s="1">
        <f t="shared" si="118"/>
        <v>5.8964457581090813E-4</v>
      </c>
      <c r="F2540" s="1" t="str">
        <f t="shared" si="119"/>
        <v>FALSE</v>
      </c>
      <c r="G2540" s="1"/>
    </row>
    <row r="2541" spans="1:7" x14ac:dyDescent="0.3">
      <c r="A2541" s="1" t="s">
        <v>2545</v>
      </c>
      <c r="B2541" s="1" t="s">
        <v>1261</v>
      </c>
      <c r="C2541">
        <v>1335</v>
      </c>
      <c r="D2541">
        <f t="shared" si="117"/>
        <v>0.51188650306748462</v>
      </c>
      <c r="E2541" s="1">
        <f t="shared" si="118"/>
        <v>1.3756999453120629E-4</v>
      </c>
      <c r="F2541" s="1" t="str">
        <f t="shared" si="119"/>
        <v>FALSE</v>
      </c>
      <c r="G2541" s="1"/>
    </row>
    <row r="2542" spans="1:7" x14ac:dyDescent="0.3">
      <c r="A2542" s="1" t="s">
        <v>2546</v>
      </c>
      <c r="B2542" s="1" t="s">
        <v>1261</v>
      </c>
      <c r="C2542">
        <v>2608</v>
      </c>
      <c r="D2542">
        <f t="shared" si="117"/>
        <v>0.48656716417910445</v>
      </c>
      <c r="E2542" s="1">
        <f t="shared" si="118"/>
        <v>2.6875097058980221E-4</v>
      </c>
      <c r="F2542" s="1" t="str">
        <f t="shared" si="119"/>
        <v>FALSE</v>
      </c>
      <c r="G2542" s="1"/>
    </row>
    <row r="2543" spans="1:7" x14ac:dyDescent="0.3">
      <c r="A2543" s="1" t="s">
        <v>2547</v>
      </c>
      <c r="B2543" s="1" t="s">
        <v>1261</v>
      </c>
      <c r="C2543">
        <v>5360</v>
      </c>
      <c r="D2543">
        <f t="shared" si="117"/>
        <v>0.74434106374114706</v>
      </c>
      <c r="E2543" s="1">
        <f t="shared" si="118"/>
        <v>5.5234095182566723E-4</v>
      </c>
      <c r="F2543" s="1" t="str">
        <f t="shared" si="119"/>
        <v>FALSE</v>
      </c>
      <c r="G2543" s="1"/>
    </row>
    <row r="2544" spans="1:7" x14ac:dyDescent="0.3">
      <c r="A2544" s="1" t="s">
        <v>2548</v>
      </c>
      <c r="B2544" s="1" t="s">
        <v>1261</v>
      </c>
      <c r="C2544">
        <v>7201</v>
      </c>
      <c r="D2544">
        <f t="shared" si="117"/>
        <v>0.84717647058823531</v>
      </c>
      <c r="E2544" s="1">
        <f t="shared" si="118"/>
        <v>7.4205358098817717E-4</v>
      </c>
      <c r="F2544" s="1" t="str">
        <f t="shared" si="119"/>
        <v>FALSE</v>
      </c>
      <c r="G2544" s="1"/>
    </row>
    <row r="2545" spans="1:7" x14ac:dyDescent="0.3">
      <c r="A2545" s="1" t="s">
        <v>2549</v>
      </c>
      <c r="B2545" s="1" t="s">
        <v>1261</v>
      </c>
      <c r="C2545">
        <v>8500</v>
      </c>
      <c r="D2545">
        <f t="shared" si="117"/>
        <v>1.9707859958265708</v>
      </c>
      <c r="E2545" s="1">
        <f t="shared" si="118"/>
        <v>8.7591382285786776E-4</v>
      </c>
      <c r="F2545" s="1" t="str">
        <f t="shared" si="119"/>
        <v>FALSE</v>
      </c>
      <c r="G2545" s="1"/>
    </row>
    <row r="2546" spans="1:7" x14ac:dyDescent="0.3">
      <c r="A2546" s="1" t="s">
        <v>2550</v>
      </c>
      <c r="B2546" s="1" t="s">
        <v>1261</v>
      </c>
      <c r="C2546">
        <v>4313</v>
      </c>
      <c r="D2546">
        <f t="shared" si="117"/>
        <v>0.55838943552563436</v>
      </c>
      <c r="E2546" s="1">
        <f t="shared" si="118"/>
        <v>4.4444897858658629E-4</v>
      </c>
      <c r="F2546" s="1" t="str">
        <f t="shared" si="119"/>
        <v>FALSE</v>
      </c>
      <c r="G2546" s="1"/>
    </row>
    <row r="2547" spans="1:7" x14ac:dyDescent="0.3">
      <c r="A2547" s="1" t="s">
        <v>2551</v>
      </c>
      <c r="B2547" s="1" t="s">
        <v>1261</v>
      </c>
      <c r="C2547">
        <v>7724</v>
      </c>
      <c r="D2547">
        <f t="shared" si="117"/>
        <v>4.3417650365373808</v>
      </c>
      <c r="E2547" s="1">
        <f t="shared" si="118"/>
        <v>7.9594804326519654E-4</v>
      </c>
      <c r="F2547" s="1" t="str">
        <f t="shared" si="119"/>
        <v>FALSE</v>
      </c>
      <c r="G2547" s="1"/>
    </row>
    <row r="2548" spans="1:7" x14ac:dyDescent="0.3">
      <c r="A2548" s="1" t="s">
        <v>2552</v>
      </c>
      <c r="B2548" s="1" t="s">
        <v>1261</v>
      </c>
      <c r="C2548">
        <v>1779</v>
      </c>
      <c r="D2548">
        <f t="shared" si="117"/>
        <v>0.1549516592631304</v>
      </c>
      <c r="E2548" s="1">
        <f t="shared" si="118"/>
        <v>1.833236106898996E-4</v>
      </c>
      <c r="F2548" s="1" t="str">
        <f t="shared" si="119"/>
        <v>FALSE</v>
      </c>
      <c r="G2548" s="1"/>
    </row>
    <row r="2549" spans="1:7" x14ac:dyDescent="0.3">
      <c r="A2549" s="1" t="s">
        <v>2553</v>
      </c>
      <c r="B2549" s="1" t="s">
        <v>1261</v>
      </c>
      <c r="C2549">
        <v>11481</v>
      </c>
      <c r="D2549">
        <f t="shared" si="117"/>
        <v>8.8451463790446834</v>
      </c>
      <c r="E2549" s="1">
        <f t="shared" si="118"/>
        <v>1.1831019529683741E-3</v>
      </c>
      <c r="F2549" s="1" t="str">
        <f t="shared" si="119"/>
        <v>FALSE</v>
      </c>
      <c r="G2549" s="1"/>
    </row>
    <row r="2550" spans="1:7" x14ac:dyDescent="0.3">
      <c r="A2550" s="1" t="s">
        <v>2554</v>
      </c>
      <c r="B2550" s="1" t="s">
        <v>1261</v>
      </c>
      <c r="C2550">
        <v>1298</v>
      </c>
      <c r="D2550">
        <f t="shared" si="117"/>
        <v>0.71673108779679739</v>
      </c>
      <c r="E2550" s="1">
        <f t="shared" si="118"/>
        <v>1.3375719318464851E-4</v>
      </c>
      <c r="F2550" s="1" t="str">
        <f t="shared" si="119"/>
        <v>FALSE</v>
      </c>
      <c r="G2550" s="1"/>
    </row>
    <row r="2551" spans="1:7" x14ac:dyDescent="0.3">
      <c r="A2551" s="1" t="s">
        <v>2555</v>
      </c>
      <c r="B2551" s="1" t="s">
        <v>1261</v>
      </c>
      <c r="C2551">
        <v>1811</v>
      </c>
      <c r="D2551">
        <f t="shared" si="117"/>
        <v>1.4604838709677419</v>
      </c>
      <c r="E2551" s="1">
        <f t="shared" si="118"/>
        <v>1.8662116861124689E-4</v>
      </c>
      <c r="F2551" s="1" t="str">
        <f t="shared" si="119"/>
        <v>FALSE</v>
      </c>
      <c r="G2551" s="1"/>
    </row>
    <row r="2552" spans="1:7" x14ac:dyDescent="0.3">
      <c r="A2552" s="1" t="s">
        <v>2556</v>
      </c>
      <c r="B2552" s="1" t="s">
        <v>1261</v>
      </c>
      <c r="C2552">
        <v>1240</v>
      </c>
      <c r="D2552">
        <f t="shared" si="117"/>
        <v>0.1604970230390888</v>
      </c>
      <c r="E2552" s="1">
        <f t="shared" si="118"/>
        <v>1.2778036945220659E-4</v>
      </c>
      <c r="F2552" s="1" t="str">
        <f t="shared" si="119"/>
        <v>FALSE</v>
      </c>
      <c r="G2552" s="1"/>
    </row>
    <row r="2553" spans="1:7" x14ac:dyDescent="0.3">
      <c r="A2553" s="1" t="s">
        <v>2557</v>
      </c>
      <c r="B2553" s="1" t="s">
        <v>1261</v>
      </c>
      <c r="C2553">
        <v>7726</v>
      </c>
      <c r="D2553">
        <f t="shared" si="117"/>
        <v>4.8499686126804775</v>
      </c>
      <c r="E2553" s="1">
        <f t="shared" si="118"/>
        <v>7.9615414063528075E-4</v>
      </c>
      <c r="F2553" s="1" t="str">
        <f t="shared" si="119"/>
        <v>FALSE</v>
      </c>
      <c r="G2553" s="1"/>
    </row>
    <row r="2554" spans="1:7" x14ac:dyDescent="0.3">
      <c r="A2554" s="1" t="s">
        <v>2558</v>
      </c>
      <c r="B2554" s="1" t="s">
        <v>1261</v>
      </c>
      <c r="C2554">
        <v>1593</v>
      </c>
      <c r="D2554">
        <f t="shared" si="117"/>
        <v>0.62939549585144217</v>
      </c>
      <c r="E2554" s="1">
        <f t="shared" si="118"/>
        <v>1.6415655527206863E-4</v>
      </c>
      <c r="F2554" s="1" t="str">
        <f t="shared" si="119"/>
        <v>FALSE</v>
      </c>
      <c r="G2554" s="1"/>
    </row>
    <row r="2555" spans="1:7" x14ac:dyDescent="0.3">
      <c r="A2555" s="1" t="s">
        <v>2559</v>
      </c>
      <c r="B2555" s="1" t="s">
        <v>1261</v>
      </c>
      <c r="C2555">
        <v>2531</v>
      </c>
      <c r="D2555">
        <f t="shared" si="117"/>
        <v>1.1299107142857143</v>
      </c>
      <c r="E2555" s="1">
        <f t="shared" si="118"/>
        <v>2.608162218415604E-4</v>
      </c>
      <c r="F2555" s="1" t="str">
        <f t="shared" si="119"/>
        <v>FALSE</v>
      </c>
      <c r="G2555" s="1"/>
    </row>
    <row r="2556" spans="1:7" x14ac:dyDescent="0.3">
      <c r="A2556" s="1" t="s">
        <v>2560</v>
      </c>
      <c r="B2556" s="1" t="s">
        <v>1261</v>
      </c>
      <c r="C2556">
        <v>2240</v>
      </c>
      <c r="D2556">
        <f t="shared" si="117"/>
        <v>0.10902896081771721</v>
      </c>
      <c r="E2556" s="1">
        <f t="shared" si="118"/>
        <v>2.3082905449430866E-4</v>
      </c>
      <c r="F2556" s="1" t="str">
        <f t="shared" si="119"/>
        <v>FALSE</v>
      </c>
      <c r="G2556" s="1"/>
    </row>
    <row r="2557" spans="1:7" x14ac:dyDescent="0.3">
      <c r="A2557" s="1" t="s">
        <v>2561</v>
      </c>
      <c r="B2557" s="1" t="s">
        <v>1261</v>
      </c>
      <c r="C2557">
        <v>20545</v>
      </c>
      <c r="D2557">
        <f t="shared" si="117"/>
        <v>1.0724539332880931</v>
      </c>
      <c r="E2557" s="1">
        <f t="shared" si="118"/>
        <v>2.1171352341899873E-3</v>
      </c>
      <c r="F2557" s="1" t="str">
        <f t="shared" si="119"/>
        <v>FALSE</v>
      </c>
      <c r="G2557" s="1"/>
    </row>
    <row r="2558" spans="1:7" x14ac:dyDescent="0.3">
      <c r="A2558" s="1" t="s">
        <v>2562</v>
      </c>
      <c r="B2558" s="1" t="s">
        <v>1261</v>
      </c>
      <c r="C2558">
        <v>19157</v>
      </c>
      <c r="D2558">
        <f t="shared" si="117"/>
        <v>8.6879818594104314</v>
      </c>
      <c r="E2558" s="1">
        <f t="shared" si="118"/>
        <v>1.9741036593515495E-3</v>
      </c>
      <c r="F2558" s="1" t="str">
        <f t="shared" si="119"/>
        <v>FALSE</v>
      </c>
      <c r="G2558" s="1"/>
    </row>
    <row r="2559" spans="1:7" x14ac:dyDescent="0.3">
      <c r="A2559" s="1" t="s">
        <v>2563</v>
      </c>
      <c r="B2559" s="1" t="s">
        <v>1261</v>
      </c>
      <c r="C2559">
        <v>2205</v>
      </c>
      <c r="D2559">
        <f t="shared" si="117"/>
        <v>0.30213757193751711</v>
      </c>
      <c r="E2559" s="1">
        <f t="shared" si="118"/>
        <v>2.2722235051783509E-4</v>
      </c>
      <c r="F2559" s="1" t="str">
        <f t="shared" si="119"/>
        <v>FALSE</v>
      </c>
      <c r="G2559" s="1"/>
    </row>
    <row r="2560" spans="1:7" x14ac:dyDescent="0.3">
      <c r="A2560" s="1" t="s">
        <v>2564</v>
      </c>
      <c r="B2560" s="1" t="s">
        <v>1261</v>
      </c>
      <c r="C2560">
        <v>7298</v>
      </c>
      <c r="D2560">
        <f t="shared" si="117"/>
        <v>0.50680555555555551</v>
      </c>
      <c r="E2560" s="1">
        <f t="shared" si="118"/>
        <v>7.5204930343726107E-4</v>
      </c>
      <c r="F2560" s="1" t="str">
        <f t="shared" si="119"/>
        <v>FALSE</v>
      </c>
      <c r="G2560" s="1"/>
    </row>
    <row r="2561" spans="1:7" x14ac:dyDescent="0.3">
      <c r="A2561" s="1" t="s">
        <v>2565</v>
      </c>
      <c r="B2561" s="1" t="s">
        <v>1261</v>
      </c>
      <c r="C2561">
        <v>14400</v>
      </c>
      <c r="D2561">
        <f t="shared" si="117"/>
        <v>2.5627335824879873</v>
      </c>
      <c r="E2561" s="1">
        <f t="shared" si="118"/>
        <v>1.4839010646062701E-3</v>
      </c>
      <c r="F2561" s="1" t="str">
        <f t="shared" si="119"/>
        <v>FALSE</v>
      </c>
      <c r="G2561" s="1"/>
    </row>
    <row r="2562" spans="1:7" x14ac:dyDescent="0.3">
      <c r="A2562" s="1" t="s">
        <v>2566</v>
      </c>
      <c r="B2562" s="1" t="s">
        <v>1261</v>
      </c>
      <c r="C2562">
        <v>5619</v>
      </c>
      <c r="D2562">
        <f t="shared" ref="D2562:D2625" si="120">C2562/C2563</f>
        <v>2.6467263306641544</v>
      </c>
      <c r="E2562" s="1">
        <f t="shared" ref="E2562:E2625" si="121" xml:space="preserve"> C2562 / SUMIFS($C$2:$C$7915, $B$2:$B$7915,B2562)</f>
        <v>5.790305612515716E-4</v>
      </c>
      <c r="F2562" s="1" t="str">
        <f t="shared" ref="F2562:F2625" si="122">IF(C2562 &gt; 300000, "MAGGIORE", "FALSE")</f>
        <v>FALSE</v>
      </c>
      <c r="G2562" s="1"/>
    </row>
    <row r="2563" spans="1:7" x14ac:dyDescent="0.3">
      <c r="A2563" s="1" t="s">
        <v>2567</v>
      </c>
      <c r="B2563" s="1" t="s">
        <v>1261</v>
      </c>
      <c r="C2563">
        <v>2123</v>
      </c>
      <c r="D2563">
        <f t="shared" si="120"/>
        <v>0.65343182517697751</v>
      </c>
      <c r="E2563" s="1">
        <f t="shared" si="121"/>
        <v>2.1877235834438273E-4</v>
      </c>
      <c r="F2563" s="1" t="str">
        <f t="shared" si="122"/>
        <v>FALSE</v>
      </c>
      <c r="G2563" s="1"/>
    </row>
    <row r="2564" spans="1:7" x14ac:dyDescent="0.3">
      <c r="A2564" s="1" t="s">
        <v>2568</v>
      </c>
      <c r="B2564" s="1" t="s">
        <v>1261</v>
      </c>
      <c r="C2564">
        <v>3249</v>
      </c>
      <c r="D2564">
        <f t="shared" si="120"/>
        <v>1.0906344410876132</v>
      </c>
      <c r="E2564" s="1">
        <f t="shared" si="121"/>
        <v>3.3480517770178967E-4</v>
      </c>
      <c r="F2564" s="1" t="str">
        <f t="shared" si="122"/>
        <v>FALSE</v>
      </c>
      <c r="G2564" s="1"/>
    </row>
    <row r="2565" spans="1:7" x14ac:dyDescent="0.3">
      <c r="A2565" s="1" t="s">
        <v>2569</v>
      </c>
      <c r="B2565" s="1" t="s">
        <v>1261</v>
      </c>
      <c r="C2565">
        <v>2979</v>
      </c>
      <c r="D2565">
        <f t="shared" si="120"/>
        <v>1.299738219895288</v>
      </c>
      <c r="E2565" s="1">
        <f t="shared" si="121"/>
        <v>3.069820327404221E-4</v>
      </c>
      <c r="F2565" s="1" t="str">
        <f t="shared" si="122"/>
        <v>FALSE</v>
      </c>
      <c r="G2565" s="1"/>
    </row>
    <row r="2566" spans="1:7" x14ac:dyDescent="0.3">
      <c r="A2566" s="1" t="s">
        <v>2570</v>
      </c>
      <c r="B2566" s="1" t="s">
        <v>1261</v>
      </c>
      <c r="C2566">
        <v>2292</v>
      </c>
      <c r="D2566">
        <f t="shared" si="120"/>
        <v>0.57043305126928823</v>
      </c>
      <c r="E2566" s="1">
        <f t="shared" si="121"/>
        <v>2.3618758611649798E-4</v>
      </c>
      <c r="F2566" s="1" t="str">
        <f t="shared" si="122"/>
        <v>FALSE</v>
      </c>
      <c r="G2566" s="1"/>
    </row>
    <row r="2567" spans="1:7" x14ac:dyDescent="0.3">
      <c r="A2567" s="1" t="s">
        <v>2571</v>
      </c>
      <c r="B2567" s="1" t="s">
        <v>1261</v>
      </c>
      <c r="C2567">
        <v>4018</v>
      </c>
      <c r="D2567">
        <f t="shared" si="120"/>
        <v>1.5591773379899108</v>
      </c>
      <c r="E2567" s="1">
        <f t="shared" si="121"/>
        <v>4.1404961649916616E-4</v>
      </c>
      <c r="F2567" s="1" t="str">
        <f t="shared" si="122"/>
        <v>FALSE</v>
      </c>
      <c r="G2567" s="1"/>
    </row>
    <row r="2568" spans="1:7" x14ac:dyDescent="0.3">
      <c r="A2568" s="1" t="s">
        <v>2572</v>
      </c>
      <c r="B2568" s="1" t="s">
        <v>1261</v>
      </c>
      <c r="C2568">
        <v>2577</v>
      </c>
      <c r="D2568">
        <f t="shared" si="120"/>
        <v>0.49835621736608005</v>
      </c>
      <c r="E2568" s="1">
        <f t="shared" si="121"/>
        <v>2.6555646135349709E-4</v>
      </c>
      <c r="F2568" s="1" t="str">
        <f t="shared" si="122"/>
        <v>FALSE</v>
      </c>
      <c r="G2568" s="1"/>
    </row>
    <row r="2569" spans="1:7" x14ac:dyDescent="0.3">
      <c r="A2569" s="1" t="s">
        <v>2573</v>
      </c>
      <c r="B2569" s="1" t="s">
        <v>1261</v>
      </c>
      <c r="C2569">
        <v>5171</v>
      </c>
      <c r="D2569">
        <f t="shared" si="120"/>
        <v>3.9868928296067847</v>
      </c>
      <c r="E2569" s="1">
        <f t="shared" si="121"/>
        <v>5.3286475035270984E-4</v>
      </c>
      <c r="F2569" s="1" t="str">
        <f t="shared" si="122"/>
        <v>FALSE</v>
      </c>
      <c r="G2569" s="1"/>
    </row>
    <row r="2570" spans="1:7" x14ac:dyDescent="0.3">
      <c r="A2570" s="1" t="s">
        <v>2574</v>
      </c>
      <c r="B2570" s="1" t="s">
        <v>1261</v>
      </c>
      <c r="C2570">
        <v>1297</v>
      </c>
      <c r="D2570">
        <f t="shared" si="120"/>
        <v>0.39736519607843135</v>
      </c>
      <c r="E2570" s="1">
        <f t="shared" si="121"/>
        <v>1.336541444996064E-4</v>
      </c>
      <c r="F2570" s="1" t="str">
        <f t="shared" si="122"/>
        <v>FALSE</v>
      </c>
      <c r="G2570" s="1"/>
    </row>
    <row r="2571" spans="1:7" x14ac:dyDescent="0.3">
      <c r="A2571" s="1" t="s">
        <v>2575</v>
      </c>
      <c r="B2571" s="1" t="s">
        <v>1261</v>
      </c>
      <c r="C2571">
        <v>3264</v>
      </c>
      <c r="D2571">
        <f t="shared" si="120"/>
        <v>0.93150684931506844</v>
      </c>
      <c r="E2571" s="1">
        <f t="shared" si="121"/>
        <v>3.3635090797742119E-4</v>
      </c>
      <c r="F2571" s="1" t="str">
        <f t="shared" si="122"/>
        <v>FALSE</v>
      </c>
      <c r="G2571" s="1"/>
    </row>
    <row r="2572" spans="1:7" x14ac:dyDescent="0.3">
      <c r="A2572" s="1" t="s">
        <v>2576</v>
      </c>
      <c r="B2572" s="1" t="s">
        <v>1261</v>
      </c>
      <c r="C2572">
        <v>3504</v>
      </c>
      <c r="D2572">
        <f t="shared" si="120"/>
        <v>0.74775928297055061</v>
      </c>
      <c r="E2572" s="1">
        <f t="shared" si="121"/>
        <v>3.6108259238752573E-4</v>
      </c>
      <c r="F2572" s="1" t="str">
        <f t="shared" si="122"/>
        <v>FALSE</v>
      </c>
      <c r="G2572" s="1"/>
    </row>
    <row r="2573" spans="1:7" x14ac:dyDescent="0.3">
      <c r="A2573" s="1" t="s">
        <v>2577</v>
      </c>
      <c r="B2573" s="1" t="s">
        <v>1261</v>
      </c>
      <c r="C2573">
        <v>4686</v>
      </c>
      <c r="D2573">
        <f t="shared" si="120"/>
        <v>1.5895522388059702</v>
      </c>
      <c r="E2573" s="1">
        <f t="shared" si="121"/>
        <v>4.8288613810729039E-4</v>
      </c>
      <c r="F2573" s="1" t="str">
        <f t="shared" si="122"/>
        <v>FALSE</v>
      </c>
      <c r="G2573" s="1"/>
    </row>
    <row r="2574" spans="1:7" x14ac:dyDescent="0.3">
      <c r="A2574" s="1" t="s">
        <v>2578</v>
      </c>
      <c r="B2574" s="1" t="s">
        <v>1261</v>
      </c>
      <c r="C2574">
        <v>2948</v>
      </c>
      <c r="D2574">
        <f t="shared" si="120"/>
        <v>0.57656952865245448</v>
      </c>
      <c r="E2574" s="1">
        <f t="shared" si="121"/>
        <v>3.0378752350411692E-4</v>
      </c>
      <c r="F2574" s="1" t="str">
        <f t="shared" si="122"/>
        <v>FALSE</v>
      </c>
      <c r="G2574" s="1"/>
    </row>
    <row r="2575" spans="1:7" x14ac:dyDescent="0.3">
      <c r="A2575" s="1" t="s">
        <v>2579</v>
      </c>
      <c r="B2575" s="1" t="s">
        <v>1261</v>
      </c>
      <c r="C2575">
        <v>5113</v>
      </c>
      <c r="D2575">
        <f t="shared" si="120"/>
        <v>0.36497965593547005</v>
      </c>
      <c r="E2575" s="1">
        <f t="shared" si="121"/>
        <v>5.2688792662026801E-4</v>
      </c>
      <c r="F2575" s="1" t="str">
        <f t="shared" si="122"/>
        <v>FALSE</v>
      </c>
      <c r="G2575" s="1"/>
    </row>
    <row r="2576" spans="1:7" x14ac:dyDescent="0.3">
      <c r="A2576" s="1" t="s">
        <v>2580</v>
      </c>
      <c r="B2576" s="1" t="s">
        <v>1261</v>
      </c>
      <c r="C2576">
        <v>14009</v>
      </c>
      <c r="D2576">
        <f t="shared" si="120"/>
        <v>9.3643048128342254</v>
      </c>
      <c r="E2576" s="1">
        <f t="shared" si="121"/>
        <v>1.4436090287548082E-3</v>
      </c>
      <c r="F2576" s="1" t="str">
        <f t="shared" si="122"/>
        <v>FALSE</v>
      </c>
      <c r="G2576" s="1"/>
    </row>
    <row r="2577" spans="1:7" x14ac:dyDescent="0.3">
      <c r="A2577" s="1" t="s">
        <v>2581</v>
      </c>
      <c r="B2577" s="1" t="s">
        <v>1261</v>
      </c>
      <c r="C2577">
        <v>1496</v>
      </c>
      <c r="D2577">
        <f t="shared" si="120"/>
        <v>1.762073027090695</v>
      </c>
      <c r="E2577" s="1">
        <f t="shared" si="121"/>
        <v>1.5416083282298473E-4</v>
      </c>
      <c r="F2577" s="1" t="str">
        <f t="shared" si="122"/>
        <v>FALSE</v>
      </c>
      <c r="G2577" s="1"/>
    </row>
    <row r="2578" spans="1:7" x14ac:dyDescent="0.3">
      <c r="A2578" s="1" t="s">
        <v>2582</v>
      </c>
      <c r="B2578" s="1" t="s">
        <v>1261</v>
      </c>
      <c r="C2578">
        <v>849</v>
      </c>
      <c r="D2578">
        <f t="shared" si="120"/>
        <v>6.7040429564118764E-2</v>
      </c>
      <c r="E2578" s="1">
        <f t="shared" si="121"/>
        <v>8.7488333600744671E-5</v>
      </c>
      <c r="F2578" s="1" t="str">
        <f t="shared" si="122"/>
        <v>FALSE</v>
      </c>
      <c r="G2578" s="1"/>
    </row>
    <row r="2579" spans="1:7" x14ac:dyDescent="0.3">
      <c r="A2579" s="1" t="s">
        <v>2583</v>
      </c>
      <c r="B2579" s="1" t="s">
        <v>1261</v>
      </c>
      <c r="C2579">
        <v>12664</v>
      </c>
      <c r="D2579">
        <f t="shared" si="120"/>
        <v>2.8742623694961416</v>
      </c>
      <c r="E2579" s="1">
        <f t="shared" si="121"/>
        <v>1.3050085473731807E-3</v>
      </c>
      <c r="F2579" s="1" t="str">
        <f t="shared" si="122"/>
        <v>FALSE</v>
      </c>
      <c r="G2579" s="1"/>
    </row>
    <row r="2580" spans="1:7" x14ac:dyDescent="0.3">
      <c r="A2580" s="1" t="s">
        <v>2584</v>
      </c>
      <c r="B2580" s="1" t="s">
        <v>1261</v>
      </c>
      <c r="C2580">
        <v>4406</v>
      </c>
      <c r="D2580">
        <f t="shared" si="120"/>
        <v>9.3744680851063826</v>
      </c>
      <c r="E2580" s="1">
        <f t="shared" si="121"/>
        <v>4.5403250629550177E-4</v>
      </c>
      <c r="F2580" s="1" t="str">
        <f t="shared" si="122"/>
        <v>FALSE</v>
      </c>
      <c r="G2580" s="1"/>
    </row>
    <row r="2581" spans="1:7" x14ac:dyDescent="0.3">
      <c r="A2581" s="1" t="s">
        <v>2585</v>
      </c>
      <c r="B2581" s="1" t="s">
        <v>1261</v>
      </c>
      <c r="C2581">
        <v>470</v>
      </c>
      <c r="D2581">
        <f t="shared" si="120"/>
        <v>0.1898989898989899</v>
      </c>
      <c r="E2581" s="1">
        <f t="shared" si="121"/>
        <v>4.8432881969787981E-5</v>
      </c>
      <c r="F2581" s="1" t="str">
        <f t="shared" si="122"/>
        <v>FALSE</v>
      </c>
      <c r="G2581" s="1"/>
    </row>
    <row r="2582" spans="1:7" x14ac:dyDescent="0.3">
      <c r="A2582" s="1" t="s">
        <v>2586</v>
      </c>
      <c r="B2582" s="1" t="s">
        <v>1261</v>
      </c>
      <c r="C2582">
        <v>2475</v>
      </c>
      <c r="D2582">
        <f t="shared" si="120"/>
        <v>0.64269021033497797</v>
      </c>
      <c r="E2582" s="1">
        <f t="shared" si="121"/>
        <v>2.5504549547920267E-4</v>
      </c>
      <c r="F2582" s="1" t="str">
        <f t="shared" si="122"/>
        <v>FALSE</v>
      </c>
      <c r="G2582" s="1"/>
    </row>
    <row r="2583" spans="1:7" x14ac:dyDescent="0.3">
      <c r="A2583" s="1" t="s">
        <v>2587</v>
      </c>
      <c r="B2583" s="1" t="s">
        <v>1261</v>
      </c>
      <c r="C2583">
        <v>3851</v>
      </c>
      <c r="D2583">
        <f t="shared" si="120"/>
        <v>1.6401192504258943</v>
      </c>
      <c r="E2583" s="1">
        <f t="shared" si="121"/>
        <v>3.9684048609713512E-4</v>
      </c>
      <c r="F2583" s="1" t="str">
        <f t="shared" si="122"/>
        <v>FALSE</v>
      </c>
      <c r="G2583" s="1"/>
    </row>
    <row r="2584" spans="1:7" x14ac:dyDescent="0.3">
      <c r="A2584" s="1" t="s">
        <v>2588</v>
      </c>
      <c r="B2584" s="1" t="s">
        <v>1261</v>
      </c>
      <c r="C2584">
        <v>2348</v>
      </c>
      <c r="D2584">
        <f t="shared" si="120"/>
        <v>0.58422493157501865</v>
      </c>
      <c r="E2584" s="1">
        <f t="shared" si="121"/>
        <v>2.4195831247885569E-4</v>
      </c>
      <c r="F2584" s="1" t="str">
        <f t="shared" si="122"/>
        <v>FALSE</v>
      </c>
      <c r="G2584" s="1"/>
    </row>
    <row r="2585" spans="1:7" x14ac:dyDescent="0.3">
      <c r="A2585" s="1" t="s">
        <v>2589</v>
      </c>
      <c r="B2585" s="1" t="s">
        <v>1261</v>
      </c>
      <c r="C2585">
        <v>4019</v>
      </c>
      <c r="D2585">
        <f t="shared" si="120"/>
        <v>0.53780275659039212</v>
      </c>
      <c r="E2585" s="1">
        <f t="shared" si="121"/>
        <v>4.1415266518420827E-4</v>
      </c>
      <c r="F2585" s="1" t="str">
        <f t="shared" si="122"/>
        <v>FALSE</v>
      </c>
      <c r="G2585" s="1"/>
    </row>
    <row r="2586" spans="1:7" x14ac:dyDescent="0.3">
      <c r="A2586" s="1" t="s">
        <v>2590</v>
      </c>
      <c r="B2586" s="1" t="s">
        <v>1261</v>
      </c>
      <c r="C2586">
        <v>7473</v>
      </c>
      <c r="D2586">
        <f t="shared" si="120"/>
        <v>4.3047235023041477</v>
      </c>
      <c r="E2586" s="1">
        <f t="shared" si="121"/>
        <v>7.7008282331962889E-4</v>
      </c>
      <c r="F2586" s="1" t="str">
        <f t="shared" si="122"/>
        <v>FALSE</v>
      </c>
      <c r="G2586" s="1"/>
    </row>
    <row r="2587" spans="1:7" x14ac:dyDescent="0.3">
      <c r="A2587" s="1" t="s">
        <v>2591</v>
      </c>
      <c r="B2587" s="1" t="s">
        <v>1261</v>
      </c>
      <c r="C2587">
        <v>1736</v>
      </c>
      <c r="D2587">
        <f t="shared" si="120"/>
        <v>1.3723320158102768</v>
      </c>
      <c r="E2587" s="1">
        <f t="shared" si="121"/>
        <v>1.7889251723308923E-4</v>
      </c>
      <c r="F2587" s="1" t="str">
        <f t="shared" si="122"/>
        <v>FALSE</v>
      </c>
      <c r="G2587" s="1"/>
    </row>
    <row r="2588" spans="1:7" x14ac:dyDescent="0.3">
      <c r="A2588" s="1" t="s">
        <v>2592</v>
      </c>
      <c r="B2588" s="1" t="s">
        <v>1261</v>
      </c>
      <c r="C2588">
        <v>1265</v>
      </c>
      <c r="D2588">
        <f t="shared" si="120"/>
        <v>0.26625973479267523</v>
      </c>
      <c r="E2588" s="1">
        <f t="shared" si="121"/>
        <v>1.3035658657825915E-4</v>
      </c>
      <c r="F2588" s="1" t="str">
        <f t="shared" si="122"/>
        <v>FALSE</v>
      </c>
      <c r="G2588" s="1"/>
    </row>
    <row r="2589" spans="1:7" x14ac:dyDescent="0.3">
      <c r="A2589" s="1" t="s">
        <v>2593</v>
      </c>
      <c r="B2589" s="1" t="s">
        <v>1261</v>
      </c>
      <c r="C2589">
        <v>4751</v>
      </c>
      <c r="D2589">
        <f t="shared" si="120"/>
        <v>17.402930402930401</v>
      </c>
      <c r="E2589" s="1">
        <f t="shared" si="121"/>
        <v>4.89584302635027E-4</v>
      </c>
      <c r="F2589" s="1" t="str">
        <f t="shared" si="122"/>
        <v>FALSE</v>
      </c>
      <c r="G2589" s="1"/>
    </row>
    <row r="2590" spans="1:7" x14ac:dyDescent="0.3">
      <c r="A2590" s="1" t="s">
        <v>2594</v>
      </c>
      <c r="B2590" s="1" t="s">
        <v>1261</v>
      </c>
      <c r="C2590">
        <v>273</v>
      </c>
      <c r="D2590">
        <f t="shared" si="120"/>
        <v>0.15493757094211125</v>
      </c>
      <c r="E2590" s="1">
        <f t="shared" si="121"/>
        <v>2.813229101649387E-5</v>
      </c>
      <c r="F2590" s="1" t="str">
        <f t="shared" si="122"/>
        <v>FALSE</v>
      </c>
      <c r="G2590" s="1"/>
    </row>
    <row r="2591" spans="1:7" x14ac:dyDescent="0.3">
      <c r="A2591" s="1" t="s">
        <v>2595</v>
      </c>
      <c r="B2591" s="1" t="s">
        <v>1261</v>
      </c>
      <c r="C2591">
        <v>1762</v>
      </c>
      <c r="D2591">
        <f t="shared" si="120"/>
        <v>1.2253129346314326</v>
      </c>
      <c r="E2591" s="1">
        <f t="shared" si="121"/>
        <v>1.8157178304418388E-4</v>
      </c>
      <c r="F2591" s="1" t="str">
        <f t="shared" si="122"/>
        <v>FALSE</v>
      </c>
      <c r="G2591" s="1"/>
    </row>
    <row r="2592" spans="1:7" x14ac:dyDescent="0.3">
      <c r="A2592" s="1" t="s">
        <v>2596</v>
      </c>
      <c r="B2592" s="1" t="s">
        <v>1261</v>
      </c>
      <c r="C2592">
        <v>1438</v>
      </c>
      <c r="D2592">
        <f t="shared" si="120"/>
        <v>0.53636702722864604</v>
      </c>
      <c r="E2592" s="1">
        <f t="shared" si="121"/>
        <v>1.4818400909054279E-4</v>
      </c>
      <c r="F2592" s="1" t="str">
        <f t="shared" si="122"/>
        <v>FALSE</v>
      </c>
      <c r="G2592" s="1"/>
    </row>
    <row r="2593" spans="1:7" x14ac:dyDescent="0.3">
      <c r="A2593" s="1" t="s">
        <v>2597</v>
      </c>
      <c r="B2593" s="1" t="s">
        <v>1261</v>
      </c>
      <c r="C2593">
        <v>2681</v>
      </c>
      <c r="D2593">
        <f t="shared" si="120"/>
        <v>1.1621153012570438</v>
      </c>
      <c r="E2593" s="1">
        <f t="shared" si="121"/>
        <v>2.7627352459787567E-4</v>
      </c>
      <c r="F2593" s="1" t="str">
        <f t="shared" si="122"/>
        <v>FALSE</v>
      </c>
      <c r="G2593" s="1"/>
    </row>
    <row r="2594" spans="1:7" x14ac:dyDescent="0.3">
      <c r="A2594" s="1" t="s">
        <v>2598</v>
      </c>
      <c r="B2594" s="1" t="s">
        <v>1261</v>
      </c>
      <c r="C2594">
        <v>2307</v>
      </c>
      <c r="D2594">
        <f t="shared" si="120"/>
        <v>6.8456973293768542</v>
      </c>
      <c r="E2594" s="1">
        <f t="shared" si="121"/>
        <v>2.3773331639212952E-4</v>
      </c>
      <c r="F2594" s="1" t="str">
        <f t="shared" si="122"/>
        <v>FALSE</v>
      </c>
      <c r="G2594" s="1"/>
    </row>
    <row r="2595" spans="1:7" x14ac:dyDescent="0.3">
      <c r="A2595" s="1" t="s">
        <v>2599</v>
      </c>
      <c r="B2595" s="1" t="s">
        <v>1261</v>
      </c>
      <c r="C2595">
        <v>337</v>
      </c>
      <c r="D2595">
        <f t="shared" si="120"/>
        <v>0.27133655394524958</v>
      </c>
      <c r="E2595" s="1">
        <f t="shared" si="121"/>
        <v>3.4727406859188404E-5</v>
      </c>
      <c r="F2595" s="1" t="str">
        <f t="shared" si="122"/>
        <v>FALSE</v>
      </c>
      <c r="G2595" s="1"/>
    </row>
    <row r="2596" spans="1:7" x14ac:dyDescent="0.3">
      <c r="A2596" s="1" t="s">
        <v>2600</v>
      </c>
      <c r="B2596" s="1" t="s">
        <v>1261</v>
      </c>
      <c r="C2596">
        <v>1242</v>
      </c>
      <c r="D2596">
        <f t="shared" si="120"/>
        <v>1.62565445026178</v>
      </c>
      <c r="E2596" s="1">
        <f t="shared" si="121"/>
        <v>1.279864668222908E-4</v>
      </c>
      <c r="F2596" s="1" t="str">
        <f t="shared" si="122"/>
        <v>FALSE</v>
      </c>
      <c r="G2596" s="1"/>
    </row>
    <row r="2597" spans="1:7" x14ac:dyDescent="0.3">
      <c r="A2597" s="1" t="s">
        <v>2601</v>
      </c>
      <c r="B2597" s="1" t="s">
        <v>1261</v>
      </c>
      <c r="C2597">
        <v>764</v>
      </c>
      <c r="D2597">
        <f t="shared" si="120"/>
        <v>1.0186666666666666</v>
      </c>
      <c r="E2597" s="1">
        <f t="shared" si="121"/>
        <v>7.8729195372165994E-5</v>
      </c>
      <c r="F2597" s="1" t="str">
        <f t="shared" si="122"/>
        <v>FALSE</v>
      </c>
      <c r="G2597" s="1"/>
    </row>
    <row r="2598" spans="1:7" x14ac:dyDescent="0.3">
      <c r="A2598" s="1" t="s">
        <v>2602</v>
      </c>
      <c r="B2598" s="1" t="s">
        <v>1261</v>
      </c>
      <c r="C2598">
        <v>750</v>
      </c>
      <c r="D2598">
        <f t="shared" si="120"/>
        <v>8.7341329917316871E-2</v>
      </c>
      <c r="E2598" s="1">
        <f t="shared" si="121"/>
        <v>7.728651378157656E-5</v>
      </c>
      <c r="F2598" s="1" t="str">
        <f t="shared" si="122"/>
        <v>FALSE</v>
      </c>
      <c r="G2598" s="1"/>
    </row>
    <row r="2599" spans="1:7" x14ac:dyDescent="0.3">
      <c r="A2599" s="1" t="s">
        <v>2603</v>
      </c>
      <c r="B2599" s="1" t="s">
        <v>1261</v>
      </c>
      <c r="C2599">
        <v>8587</v>
      </c>
      <c r="D2599">
        <f t="shared" si="120"/>
        <v>3.5337448559670781</v>
      </c>
      <c r="E2599" s="1">
        <f t="shared" si="121"/>
        <v>8.8487905845653061E-4</v>
      </c>
      <c r="F2599" s="1" t="str">
        <f t="shared" si="122"/>
        <v>FALSE</v>
      </c>
      <c r="G2599" s="1"/>
    </row>
    <row r="2600" spans="1:7" x14ac:dyDescent="0.3">
      <c r="A2600" s="1" t="s">
        <v>2604</v>
      </c>
      <c r="B2600" s="1" t="s">
        <v>1261</v>
      </c>
      <c r="C2600">
        <v>2430</v>
      </c>
      <c r="D2600">
        <f t="shared" si="120"/>
        <v>0.9285441345051586</v>
      </c>
      <c r="E2600" s="1">
        <f t="shared" si="121"/>
        <v>2.5040830465230808E-4</v>
      </c>
      <c r="F2600" s="1" t="str">
        <f t="shared" si="122"/>
        <v>FALSE</v>
      </c>
      <c r="G2600" s="1"/>
    </row>
    <row r="2601" spans="1:7" x14ac:dyDescent="0.3">
      <c r="A2601" s="1" t="s">
        <v>2605</v>
      </c>
      <c r="B2601" s="1" t="s">
        <v>1261</v>
      </c>
      <c r="C2601">
        <v>2617</v>
      </c>
      <c r="D2601">
        <f t="shared" si="120"/>
        <v>1.0867940199335548</v>
      </c>
      <c r="E2601" s="1">
        <f t="shared" si="121"/>
        <v>2.6967840875518115E-4</v>
      </c>
      <c r="F2601" s="1" t="str">
        <f t="shared" si="122"/>
        <v>FALSE</v>
      </c>
      <c r="G2601" s="1"/>
    </row>
    <row r="2602" spans="1:7" x14ac:dyDescent="0.3">
      <c r="A2602" s="1" t="s">
        <v>2606</v>
      </c>
      <c r="B2602" s="1" t="s">
        <v>1261</v>
      </c>
      <c r="C2602">
        <v>2408</v>
      </c>
      <c r="D2602">
        <f t="shared" si="120"/>
        <v>1.2021967049425861</v>
      </c>
      <c r="E2602" s="1">
        <f t="shared" si="121"/>
        <v>2.4814123358138184E-4</v>
      </c>
      <c r="F2602" s="1" t="str">
        <f t="shared" si="122"/>
        <v>FALSE</v>
      </c>
      <c r="G2602" s="1"/>
    </row>
    <row r="2603" spans="1:7" x14ac:dyDescent="0.3">
      <c r="A2603" s="1" t="s">
        <v>2607</v>
      </c>
      <c r="B2603" s="1" t="s">
        <v>1261</v>
      </c>
      <c r="C2603">
        <v>2003</v>
      </c>
      <c r="D2603">
        <f t="shared" si="120"/>
        <v>4.2886200620918531E-2</v>
      </c>
      <c r="E2603" s="1">
        <f t="shared" si="121"/>
        <v>2.0640651613933048E-4</v>
      </c>
      <c r="F2603" s="1" t="str">
        <f t="shared" si="122"/>
        <v>FALSE</v>
      </c>
      <c r="G2603" s="1"/>
    </row>
    <row r="2604" spans="1:7" x14ac:dyDescent="0.3">
      <c r="A2604" s="1" t="s">
        <v>2608</v>
      </c>
      <c r="B2604" s="1" t="s">
        <v>1261</v>
      </c>
      <c r="C2604">
        <v>46705</v>
      </c>
      <c r="D2604">
        <f t="shared" si="120"/>
        <v>20.925179211469533</v>
      </c>
      <c r="E2604" s="1">
        <f t="shared" si="121"/>
        <v>4.8128888348913778E-3</v>
      </c>
      <c r="F2604" s="1" t="str">
        <f t="shared" si="122"/>
        <v>FALSE</v>
      </c>
      <c r="G2604" s="1"/>
    </row>
    <row r="2605" spans="1:7" x14ac:dyDescent="0.3">
      <c r="A2605" s="1" t="s">
        <v>2609</v>
      </c>
      <c r="B2605" s="1" t="s">
        <v>1261</v>
      </c>
      <c r="C2605">
        <v>2232</v>
      </c>
      <c r="D2605">
        <f t="shared" si="120"/>
        <v>0.4556031843233313</v>
      </c>
      <c r="E2605" s="1">
        <f t="shared" si="121"/>
        <v>2.3000466501397186E-4</v>
      </c>
      <c r="F2605" s="1" t="str">
        <f t="shared" si="122"/>
        <v>FALSE</v>
      </c>
      <c r="G2605" s="1"/>
    </row>
    <row r="2606" spans="1:7" x14ac:dyDescent="0.3">
      <c r="A2606" s="1" t="s">
        <v>2610</v>
      </c>
      <c r="B2606" s="1" t="s">
        <v>1261</v>
      </c>
      <c r="C2606">
        <v>4899</v>
      </c>
      <c r="D2606">
        <f t="shared" si="120"/>
        <v>1.1620018975332069</v>
      </c>
      <c r="E2606" s="1">
        <f t="shared" si="121"/>
        <v>5.0483550802125812E-4</v>
      </c>
      <c r="F2606" s="1" t="str">
        <f t="shared" si="122"/>
        <v>FALSE</v>
      </c>
      <c r="G2606" s="1"/>
    </row>
    <row r="2607" spans="1:7" x14ac:dyDescent="0.3">
      <c r="A2607" s="1" t="s">
        <v>2611</v>
      </c>
      <c r="B2607" s="1" t="s">
        <v>1261</v>
      </c>
      <c r="C2607">
        <v>4216</v>
      </c>
      <c r="D2607">
        <f t="shared" si="120"/>
        <v>0.39856305539799586</v>
      </c>
      <c r="E2607" s="1">
        <f t="shared" si="121"/>
        <v>4.3445325613750238E-4</v>
      </c>
      <c r="F2607" s="1" t="str">
        <f t="shared" si="122"/>
        <v>FALSE</v>
      </c>
      <c r="G2607" s="1"/>
    </row>
    <row r="2608" spans="1:7" x14ac:dyDescent="0.3">
      <c r="A2608" s="1" t="s">
        <v>2612</v>
      </c>
      <c r="B2608" s="1" t="s">
        <v>1261</v>
      </c>
      <c r="C2608">
        <v>10578</v>
      </c>
      <c r="D2608">
        <f t="shared" si="120"/>
        <v>28.207999999999998</v>
      </c>
      <c r="E2608" s="1">
        <f t="shared" si="121"/>
        <v>1.0900489903753559E-3</v>
      </c>
      <c r="F2608" s="1" t="str">
        <f t="shared" si="122"/>
        <v>FALSE</v>
      </c>
      <c r="G2608" s="1"/>
    </row>
    <row r="2609" spans="1:7" x14ac:dyDescent="0.3">
      <c r="A2609" s="1" t="s">
        <v>2613</v>
      </c>
      <c r="B2609" s="1" t="s">
        <v>1261</v>
      </c>
      <c r="C2609">
        <v>375</v>
      </c>
      <c r="D2609">
        <f t="shared" si="120"/>
        <v>2.5714873482822465E-2</v>
      </c>
      <c r="E2609" s="1">
        <f t="shared" si="121"/>
        <v>3.864325689078828E-5</v>
      </c>
      <c r="F2609" s="1" t="str">
        <f t="shared" si="122"/>
        <v>FALSE</v>
      </c>
      <c r="G2609" s="1"/>
    </row>
    <row r="2610" spans="1:7" x14ac:dyDescent="0.3">
      <c r="A2610" s="1" t="s">
        <v>2614</v>
      </c>
      <c r="B2610" s="1" t="s">
        <v>1261</v>
      </c>
      <c r="C2610">
        <v>14583</v>
      </c>
      <c r="D2610">
        <f t="shared" si="120"/>
        <v>1.699848467187318</v>
      </c>
      <c r="E2610" s="1">
        <f t="shared" si="121"/>
        <v>1.5027589739689748E-3</v>
      </c>
      <c r="F2610" s="1" t="str">
        <f t="shared" si="122"/>
        <v>FALSE</v>
      </c>
      <c r="G2610" s="1"/>
    </row>
    <row r="2611" spans="1:7" x14ac:dyDescent="0.3">
      <c r="A2611" s="1" t="s">
        <v>2615</v>
      </c>
      <c r="B2611" s="1" t="s">
        <v>1261</v>
      </c>
      <c r="C2611">
        <v>8579</v>
      </c>
      <c r="D2611">
        <f t="shared" si="120"/>
        <v>17.055666003976143</v>
      </c>
      <c r="E2611" s="1">
        <f t="shared" si="121"/>
        <v>8.8405466897619378E-4</v>
      </c>
      <c r="F2611" s="1" t="str">
        <f t="shared" si="122"/>
        <v>FALSE</v>
      </c>
      <c r="G2611" s="1"/>
    </row>
    <row r="2612" spans="1:7" x14ac:dyDescent="0.3">
      <c r="A2612" s="1" t="s">
        <v>2616</v>
      </c>
      <c r="B2612" s="1" t="s">
        <v>1261</v>
      </c>
      <c r="C2612">
        <v>503</v>
      </c>
      <c r="D2612">
        <f t="shared" si="120"/>
        <v>0.14022860328965708</v>
      </c>
      <c r="E2612" s="1">
        <f t="shared" si="121"/>
        <v>5.1833488576177349E-5</v>
      </c>
      <c r="F2612" s="1" t="str">
        <f t="shared" si="122"/>
        <v>FALSE</v>
      </c>
      <c r="G2612" s="1"/>
    </row>
    <row r="2613" spans="1:7" x14ac:dyDescent="0.3">
      <c r="A2613" s="1" t="s">
        <v>2617</v>
      </c>
      <c r="B2613" s="1" t="s">
        <v>1261</v>
      </c>
      <c r="C2613">
        <v>3587</v>
      </c>
      <c r="D2613">
        <f t="shared" si="120"/>
        <v>1.8198883815322171</v>
      </c>
      <c r="E2613" s="1">
        <f t="shared" si="121"/>
        <v>3.6963563324602018E-4</v>
      </c>
      <c r="F2613" s="1" t="str">
        <f t="shared" si="122"/>
        <v>FALSE</v>
      </c>
      <c r="G2613" s="1"/>
    </row>
    <row r="2614" spans="1:7" x14ac:dyDescent="0.3">
      <c r="A2614" s="1" t="s">
        <v>2618</v>
      </c>
      <c r="B2614" s="1" t="s">
        <v>1261</v>
      </c>
      <c r="C2614">
        <v>1971</v>
      </c>
      <c r="D2614">
        <f t="shared" si="120"/>
        <v>0.79475806451612907</v>
      </c>
      <c r="E2614" s="1">
        <f t="shared" si="121"/>
        <v>2.031089582179832E-4</v>
      </c>
      <c r="F2614" s="1" t="str">
        <f t="shared" si="122"/>
        <v>FALSE</v>
      </c>
      <c r="G2614" s="1"/>
    </row>
    <row r="2615" spans="1:7" x14ac:dyDescent="0.3">
      <c r="A2615" s="1" t="s">
        <v>2619</v>
      </c>
      <c r="B2615" s="1" t="s">
        <v>1261</v>
      </c>
      <c r="C2615">
        <v>2480</v>
      </c>
      <c r="D2615">
        <f t="shared" si="120"/>
        <v>0.58809580270334361</v>
      </c>
      <c r="E2615" s="1">
        <f t="shared" si="121"/>
        <v>2.5556073890441319E-4</v>
      </c>
      <c r="F2615" s="1" t="str">
        <f t="shared" si="122"/>
        <v>FALSE</v>
      </c>
      <c r="G2615" s="1"/>
    </row>
    <row r="2616" spans="1:7" x14ac:dyDescent="0.3">
      <c r="A2616" s="1" t="s">
        <v>2620</v>
      </c>
      <c r="B2616" s="1" t="s">
        <v>1261</v>
      </c>
      <c r="C2616">
        <v>4217</v>
      </c>
      <c r="D2616">
        <f t="shared" si="120"/>
        <v>124.02941176470588</v>
      </c>
      <c r="E2616" s="1">
        <f t="shared" si="121"/>
        <v>4.3455630482254449E-4</v>
      </c>
      <c r="F2616" s="1" t="str">
        <f t="shared" si="122"/>
        <v>FALSE</v>
      </c>
      <c r="G2616" s="1"/>
    </row>
    <row r="2617" spans="1:7" x14ac:dyDescent="0.3">
      <c r="A2617" s="1" t="s">
        <v>2621</v>
      </c>
      <c r="B2617" s="1" t="s">
        <v>1261</v>
      </c>
      <c r="C2617">
        <v>34</v>
      </c>
      <c r="D2617">
        <f t="shared" si="120"/>
        <v>9.3663911845730027E-3</v>
      </c>
      <c r="E2617" s="1">
        <f t="shared" si="121"/>
        <v>3.5036552914314711E-6</v>
      </c>
      <c r="F2617" s="1" t="str">
        <f t="shared" si="122"/>
        <v>FALSE</v>
      </c>
      <c r="G2617" s="1"/>
    </row>
    <row r="2618" spans="1:7" x14ac:dyDescent="0.3">
      <c r="A2618" s="1" t="s">
        <v>2622</v>
      </c>
      <c r="B2618" s="1" t="s">
        <v>1261</v>
      </c>
      <c r="C2618">
        <v>3630</v>
      </c>
      <c r="D2618">
        <f t="shared" si="120"/>
        <v>0.41485714285714287</v>
      </c>
      <c r="E2618" s="1">
        <f t="shared" si="121"/>
        <v>3.7406672670283055E-4</v>
      </c>
      <c r="F2618" s="1" t="str">
        <f t="shared" si="122"/>
        <v>FALSE</v>
      </c>
      <c r="G2618" s="1"/>
    </row>
    <row r="2619" spans="1:7" x14ac:dyDescent="0.3">
      <c r="A2619" s="1" t="s">
        <v>2623</v>
      </c>
      <c r="B2619" s="1" t="s">
        <v>1261</v>
      </c>
      <c r="C2619">
        <v>8750</v>
      </c>
      <c r="D2619">
        <f t="shared" si="120"/>
        <v>1.4135702746365104</v>
      </c>
      <c r="E2619" s="1">
        <f t="shared" si="121"/>
        <v>9.0167599411839329E-4</v>
      </c>
      <c r="F2619" s="1" t="str">
        <f t="shared" si="122"/>
        <v>FALSE</v>
      </c>
      <c r="G2619" s="1"/>
    </row>
    <row r="2620" spans="1:7" x14ac:dyDescent="0.3">
      <c r="A2620" s="1" t="s">
        <v>2624</v>
      </c>
      <c r="B2620" s="1" t="s">
        <v>1261</v>
      </c>
      <c r="C2620">
        <v>6190</v>
      </c>
      <c r="D2620">
        <f t="shared" si="120"/>
        <v>0.87158546888200505</v>
      </c>
      <c r="E2620" s="1">
        <f t="shared" si="121"/>
        <v>6.3787136041061187E-4</v>
      </c>
      <c r="F2620" s="1" t="str">
        <f t="shared" si="122"/>
        <v>FALSE</v>
      </c>
      <c r="G2620" s="1"/>
    </row>
    <row r="2621" spans="1:7" x14ac:dyDescent="0.3">
      <c r="A2621" s="1" t="s">
        <v>2625</v>
      </c>
      <c r="B2621" s="1" t="s">
        <v>1261</v>
      </c>
      <c r="C2621">
        <v>7102</v>
      </c>
      <c r="D2621">
        <f t="shared" si="120"/>
        <v>5.9580536912751674</v>
      </c>
      <c r="E2621" s="1">
        <f t="shared" si="121"/>
        <v>7.3185176116900906E-4</v>
      </c>
      <c r="F2621" s="1" t="str">
        <f t="shared" si="122"/>
        <v>FALSE</v>
      </c>
      <c r="G2621" s="1"/>
    </row>
    <row r="2622" spans="1:7" x14ac:dyDescent="0.3">
      <c r="A2622" s="1" t="s">
        <v>2626</v>
      </c>
      <c r="B2622" s="1" t="s">
        <v>1261</v>
      </c>
      <c r="C2622">
        <v>1192</v>
      </c>
      <c r="D2622">
        <f t="shared" si="120"/>
        <v>0.24797170792594134</v>
      </c>
      <c r="E2622" s="1">
        <f t="shared" si="121"/>
        <v>1.2283403257018569E-4</v>
      </c>
      <c r="F2622" s="1" t="str">
        <f t="shared" si="122"/>
        <v>FALSE</v>
      </c>
      <c r="G2622" s="1"/>
    </row>
    <row r="2623" spans="1:7" x14ac:dyDescent="0.3">
      <c r="A2623" s="1" t="s">
        <v>2627</v>
      </c>
      <c r="B2623" s="1" t="s">
        <v>1261</v>
      </c>
      <c r="C2623">
        <v>4807</v>
      </c>
      <c r="D2623">
        <f t="shared" si="120"/>
        <v>1.2385982994073692</v>
      </c>
      <c r="E2623" s="1">
        <f t="shared" si="121"/>
        <v>4.9535502899738474E-4</v>
      </c>
      <c r="F2623" s="1" t="str">
        <f t="shared" si="122"/>
        <v>FALSE</v>
      </c>
      <c r="G2623" s="1"/>
    </row>
    <row r="2624" spans="1:7" x14ac:dyDescent="0.3">
      <c r="A2624" s="1" t="s">
        <v>2628</v>
      </c>
      <c r="B2624" s="1" t="s">
        <v>1261</v>
      </c>
      <c r="C2624">
        <v>3881</v>
      </c>
      <c r="D2624">
        <f t="shared" si="120"/>
        <v>9.6542288557213922</v>
      </c>
      <c r="E2624" s="1">
        <f t="shared" si="121"/>
        <v>3.999319466483982E-4</v>
      </c>
      <c r="F2624" s="1" t="str">
        <f t="shared" si="122"/>
        <v>FALSE</v>
      </c>
      <c r="G2624" s="1"/>
    </row>
    <row r="2625" spans="1:7" x14ac:dyDescent="0.3">
      <c r="A2625" s="1" t="s">
        <v>2629</v>
      </c>
      <c r="B2625" s="1" t="s">
        <v>1261</v>
      </c>
      <c r="C2625">
        <v>402</v>
      </c>
      <c r="D2625">
        <f t="shared" si="120"/>
        <v>2.8510638297872339</v>
      </c>
      <c r="E2625" s="1">
        <f t="shared" si="121"/>
        <v>4.1425571386925036E-5</v>
      </c>
      <c r="F2625" s="1" t="str">
        <f t="shared" si="122"/>
        <v>FALSE</v>
      </c>
      <c r="G2625" s="1"/>
    </row>
    <row r="2626" spans="1:7" x14ac:dyDescent="0.3">
      <c r="A2626" s="1" t="s">
        <v>2630</v>
      </c>
      <c r="B2626" s="1" t="s">
        <v>1261</v>
      </c>
      <c r="C2626">
        <v>141</v>
      </c>
      <c r="D2626">
        <f t="shared" ref="D2626:D2689" si="123">C2626/C2627</f>
        <v>7.1902090770015303E-2</v>
      </c>
      <c r="E2626" s="1">
        <f t="shared" ref="E2626:E2689" si="124" xml:space="preserve"> C2626 / SUMIFS($C$2:$C$7915, $B$2:$B$7915,B2626)</f>
        <v>1.4529864590936394E-5</v>
      </c>
      <c r="F2626" s="1" t="str">
        <f t="shared" ref="F2626:F2689" si="125">IF(C2626 &gt; 300000, "MAGGIORE", "FALSE")</f>
        <v>FALSE</v>
      </c>
      <c r="G2626" s="1"/>
    </row>
    <row r="2627" spans="1:7" x14ac:dyDescent="0.3">
      <c r="A2627" s="1" t="s">
        <v>2631</v>
      </c>
      <c r="B2627" s="1" t="s">
        <v>1261</v>
      </c>
      <c r="C2627">
        <v>1961</v>
      </c>
      <c r="D2627">
        <f t="shared" si="123"/>
        <v>1.913170731707317</v>
      </c>
      <c r="E2627" s="1">
        <f t="shared" si="124"/>
        <v>2.0207847136756218E-4</v>
      </c>
      <c r="F2627" s="1" t="str">
        <f t="shared" si="125"/>
        <v>FALSE</v>
      </c>
      <c r="G2627" s="1"/>
    </row>
    <row r="2628" spans="1:7" x14ac:dyDescent="0.3">
      <c r="A2628" s="1" t="s">
        <v>2632</v>
      </c>
      <c r="B2628" s="1" t="s">
        <v>1261</v>
      </c>
      <c r="C2628">
        <v>1025</v>
      </c>
      <c r="D2628">
        <f t="shared" si="123"/>
        <v>0.46846435100548445</v>
      </c>
      <c r="E2628" s="1">
        <f t="shared" si="124"/>
        <v>1.0562490216815464E-4</v>
      </c>
      <c r="F2628" s="1" t="str">
        <f t="shared" si="125"/>
        <v>FALSE</v>
      </c>
      <c r="G2628" s="1"/>
    </row>
    <row r="2629" spans="1:7" x14ac:dyDescent="0.3">
      <c r="A2629" s="1" t="s">
        <v>2633</v>
      </c>
      <c r="B2629" s="1" t="s">
        <v>1261</v>
      </c>
      <c r="C2629">
        <v>2188</v>
      </c>
      <c r="D2629">
        <f t="shared" si="123"/>
        <v>0.95629370629370625</v>
      </c>
      <c r="E2629" s="1">
        <f t="shared" si="124"/>
        <v>2.2547052287211938E-4</v>
      </c>
      <c r="F2629" s="1" t="str">
        <f t="shared" si="125"/>
        <v>FALSE</v>
      </c>
      <c r="G2629" s="1"/>
    </row>
    <row r="2630" spans="1:7" x14ac:dyDescent="0.3">
      <c r="A2630" s="1" t="s">
        <v>2634</v>
      </c>
      <c r="B2630" s="1" t="s">
        <v>1261</v>
      </c>
      <c r="C2630">
        <v>2288</v>
      </c>
      <c r="D2630">
        <f t="shared" si="123"/>
        <v>1.0461819844535893</v>
      </c>
      <c r="E2630" s="1">
        <f t="shared" si="124"/>
        <v>2.3577539137632956E-4</v>
      </c>
      <c r="F2630" s="1" t="str">
        <f t="shared" si="125"/>
        <v>FALSE</v>
      </c>
      <c r="G2630" s="1"/>
    </row>
    <row r="2631" spans="1:7" x14ac:dyDescent="0.3">
      <c r="A2631" s="1" t="s">
        <v>2635</v>
      </c>
      <c r="B2631" s="1" t="s">
        <v>1261</v>
      </c>
      <c r="C2631">
        <v>2187</v>
      </c>
      <c r="D2631">
        <f t="shared" si="123"/>
        <v>0.35846582527454518</v>
      </c>
      <c r="E2631" s="1">
        <f t="shared" si="124"/>
        <v>2.2536747418707727E-4</v>
      </c>
      <c r="F2631" s="1" t="str">
        <f t="shared" si="125"/>
        <v>FALSE</v>
      </c>
      <c r="G2631" s="1"/>
    </row>
    <row r="2632" spans="1:7" x14ac:dyDescent="0.3">
      <c r="A2632" s="1" t="s">
        <v>2636</v>
      </c>
      <c r="B2632" s="1" t="s">
        <v>1261</v>
      </c>
      <c r="C2632">
        <v>6101</v>
      </c>
      <c r="D2632">
        <f t="shared" si="123"/>
        <v>1.9083515796058805</v>
      </c>
      <c r="E2632" s="1">
        <f t="shared" si="124"/>
        <v>6.287000274418648E-4</v>
      </c>
      <c r="F2632" s="1" t="str">
        <f t="shared" si="125"/>
        <v>FALSE</v>
      </c>
      <c r="G2632" s="1"/>
    </row>
    <row r="2633" spans="1:7" x14ac:dyDescent="0.3">
      <c r="A2633" s="1" t="s">
        <v>2637</v>
      </c>
      <c r="B2633" s="1" t="s">
        <v>1261</v>
      </c>
      <c r="C2633">
        <v>3197</v>
      </c>
      <c r="D2633">
        <f t="shared" si="123"/>
        <v>1.4485727231536021</v>
      </c>
      <c r="E2633" s="1">
        <f t="shared" si="124"/>
        <v>3.2944664607960036E-4</v>
      </c>
      <c r="F2633" s="1" t="str">
        <f t="shared" si="125"/>
        <v>FALSE</v>
      </c>
      <c r="G2633" s="1"/>
    </row>
    <row r="2634" spans="1:7" x14ac:dyDescent="0.3">
      <c r="A2634" s="1" t="s">
        <v>2638</v>
      </c>
      <c r="B2634" s="1" t="s">
        <v>1261</v>
      </c>
      <c r="C2634">
        <v>2207</v>
      </c>
      <c r="D2634">
        <f t="shared" si="123"/>
        <v>0.92304475115014639</v>
      </c>
      <c r="E2634" s="1">
        <f t="shared" si="124"/>
        <v>2.274284478879193E-4</v>
      </c>
      <c r="F2634" s="1" t="str">
        <f t="shared" si="125"/>
        <v>FALSE</v>
      </c>
      <c r="G2634" s="1"/>
    </row>
    <row r="2635" spans="1:7" x14ac:dyDescent="0.3">
      <c r="A2635" s="1" t="s">
        <v>2639</v>
      </c>
      <c r="B2635" s="1" t="s">
        <v>1261</v>
      </c>
      <c r="C2635">
        <v>2391</v>
      </c>
      <c r="D2635">
        <f t="shared" si="123"/>
        <v>0.81883561643835612</v>
      </c>
      <c r="E2635" s="1">
        <f t="shared" si="124"/>
        <v>2.4638940593566606E-4</v>
      </c>
      <c r="F2635" s="1" t="str">
        <f t="shared" si="125"/>
        <v>FALSE</v>
      </c>
      <c r="G2635" s="1"/>
    </row>
    <row r="2636" spans="1:7" x14ac:dyDescent="0.3">
      <c r="A2636" s="1" t="s">
        <v>2640</v>
      </c>
      <c r="B2636" s="1" t="s">
        <v>1261</v>
      </c>
      <c r="C2636">
        <v>2920</v>
      </c>
      <c r="D2636">
        <f t="shared" si="123"/>
        <v>19.863945578231291</v>
      </c>
      <c r="E2636" s="1">
        <f t="shared" si="124"/>
        <v>3.0090216032293811E-4</v>
      </c>
      <c r="F2636" s="1" t="str">
        <f t="shared" si="125"/>
        <v>FALSE</v>
      </c>
      <c r="G2636" s="1"/>
    </row>
    <row r="2637" spans="1:7" x14ac:dyDescent="0.3">
      <c r="A2637" s="1" t="s">
        <v>2641</v>
      </c>
      <c r="B2637" s="1" t="s">
        <v>1261</v>
      </c>
      <c r="C2637">
        <v>147</v>
      </c>
      <c r="D2637">
        <f t="shared" si="123"/>
        <v>8.7188612099644125E-2</v>
      </c>
      <c r="E2637" s="1">
        <f t="shared" si="124"/>
        <v>1.5148156701189007E-5</v>
      </c>
      <c r="F2637" s="1" t="str">
        <f t="shared" si="125"/>
        <v>FALSE</v>
      </c>
      <c r="G2637" s="1"/>
    </row>
    <row r="2638" spans="1:7" x14ac:dyDescent="0.3">
      <c r="A2638" s="1" t="s">
        <v>2642</v>
      </c>
      <c r="B2638" s="1" t="s">
        <v>1261</v>
      </c>
      <c r="C2638">
        <v>1686</v>
      </c>
      <c r="D2638">
        <f t="shared" si="123"/>
        <v>3.1164510166358594</v>
      </c>
      <c r="E2638" s="1">
        <f t="shared" si="124"/>
        <v>1.7374008298098412E-4</v>
      </c>
      <c r="F2638" s="1" t="str">
        <f t="shared" si="125"/>
        <v>FALSE</v>
      </c>
      <c r="G2638" s="1"/>
    </row>
    <row r="2639" spans="1:7" x14ac:dyDescent="0.3">
      <c r="A2639" s="1" t="s">
        <v>2643</v>
      </c>
      <c r="B2639" s="1" t="s">
        <v>1261</v>
      </c>
      <c r="C2639">
        <v>541</v>
      </c>
      <c r="D2639">
        <f t="shared" si="123"/>
        <v>0.15865102639296189</v>
      </c>
      <c r="E2639" s="1">
        <f t="shared" si="124"/>
        <v>5.5749338607777231E-5</v>
      </c>
      <c r="F2639" s="1" t="str">
        <f t="shared" si="125"/>
        <v>FALSE</v>
      </c>
      <c r="G2639" s="1"/>
    </row>
    <row r="2640" spans="1:7" x14ac:dyDescent="0.3">
      <c r="A2640" s="1" t="s">
        <v>2644</v>
      </c>
      <c r="B2640" s="1" t="s">
        <v>1261</v>
      </c>
      <c r="C2640">
        <v>3410</v>
      </c>
      <c r="D2640">
        <f t="shared" si="123"/>
        <v>0.29366172924560802</v>
      </c>
      <c r="E2640" s="1">
        <f t="shared" si="124"/>
        <v>3.5139601599356809E-4</v>
      </c>
      <c r="F2640" s="1" t="str">
        <f t="shared" si="125"/>
        <v>FALSE</v>
      </c>
      <c r="G2640" s="1"/>
    </row>
    <row r="2641" spans="1:7" x14ac:dyDescent="0.3">
      <c r="A2641" s="1" t="s">
        <v>2645</v>
      </c>
      <c r="B2641" s="1" t="s">
        <v>1261</v>
      </c>
      <c r="C2641">
        <v>11612</v>
      </c>
      <c r="D2641">
        <f t="shared" si="123"/>
        <v>15.179084967320261</v>
      </c>
      <c r="E2641" s="1">
        <f t="shared" si="124"/>
        <v>1.1966013307088894E-3</v>
      </c>
      <c r="F2641" s="1" t="str">
        <f t="shared" si="125"/>
        <v>FALSE</v>
      </c>
      <c r="G2641" s="1"/>
    </row>
    <row r="2642" spans="1:7" x14ac:dyDescent="0.3">
      <c r="A2642" s="1" t="s">
        <v>2646</v>
      </c>
      <c r="B2642" s="1" t="s">
        <v>1261</v>
      </c>
      <c r="C2642">
        <v>765</v>
      </c>
      <c r="D2642">
        <f t="shared" si="123"/>
        <v>2.3981191222570533</v>
      </c>
      <c r="E2642" s="1">
        <f t="shared" si="124"/>
        <v>7.8832244057208098E-5</v>
      </c>
      <c r="F2642" s="1" t="str">
        <f t="shared" si="125"/>
        <v>FALSE</v>
      </c>
      <c r="G2642" s="1"/>
    </row>
    <row r="2643" spans="1:7" x14ac:dyDescent="0.3">
      <c r="A2643" s="1" t="s">
        <v>2647</v>
      </c>
      <c r="B2643" s="1" t="s">
        <v>1261</v>
      </c>
      <c r="C2643">
        <v>319</v>
      </c>
      <c r="D2643">
        <f t="shared" si="123"/>
        <v>0.11260148252735616</v>
      </c>
      <c r="E2643" s="1">
        <f t="shared" si="124"/>
        <v>3.2872530528430567E-5</v>
      </c>
      <c r="F2643" s="1" t="str">
        <f t="shared" si="125"/>
        <v>FALSE</v>
      </c>
      <c r="G2643" s="1"/>
    </row>
    <row r="2644" spans="1:7" x14ac:dyDescent="0.3">
      <c r="A2644" s="1" t="s">
        <v>2648</v>
      </c>
      <c r="B2644" s="1" t="s">
        <v>1261</v>
      </c>
      <c r="C2644">
        <v>2833</v>
      </c>
      <c r="D2644">
        <f t="shared" si="123"/>
        <v>1.4080516898608351</v>
      </c>
      <c r="E2644" s="1">
        <f t="shared" si="124"/>
        <v>2.919369247242752E-4</v>
      </c>
      <c r="F2644" s="1" t="str">
        <f t="shared" si="125"/>
        <v>FALSE</v>
      </c>
      <c r="G2644" s="1"/>
    </row>
    <row r="2645" spans="1:7" x14ac:dyDescent="0.3">
      <c r="A2645" s="1" t="s">
        <v>2649</v>
      </c>
      <c r="B2645" s="1" t="s">
        <v>1261</v>
      </c>
      <c r="C2645">
        <v>2012</v>
      </c>
      <c r="D2645">
        <f t="shared" si="123"/>
        <v>0.35553984802968724</v>
      </c>
      <c r="E2645" s="1">
        <f t="shared" si="124"/>
        <v>2.0733395430470939E-4</v>
      </c>
      <c r="F2645" s="1" t="str">
        <f t="shared" si="125"/>
        <v>FALSE</v>
      </c>
      <c r="G2645" s="1"/>
    </row>
    <row r="2646" spans="1:7" x14ac:dyDescent="0.3">
      <c r="A2646" s="1" t="s">
        <v>2650</v>
      </c>
      <c r="B2646" s="1" t="s">
        <v>1261</v>
      </c>
      <c r="C2646">
        <v>5659</v>
      </c>
      <c r="D2646">
        <f t="shared" si="123"/>
        <v>1.2102224123182208</v>
      </c>
      <c r="E2646" s="1">
        <f t="shared" si="124"/>
        <v>5.8315250865325567E-4</v>
      </c>
      <c r="F2646" s="1" t="str">
        <f t="shared" si="125"/>
        <v>FALSE</v>
      </c>
      <c r="G2646" s="1"/>
    </row>
    <row r="2647" spans="1:7" x14ac:dyDescent="0.3">
      <c r="A2647" s="1" t="s">
        <v>2651</v>
      </c>
      <c r="B2647" s="1" t="s">
        <v>1261</v>
      </c>
      <c r="C2647">
        <v>4676</v>
      </c>
      <c r="D2647">
        <f t="shared" si="123"/>
        <v>7.6032520325203254</v>
      </c>
      <c r="E2647" s="1">
        <f t="shared" si="124"/>
        <v>4.8185565125686934E-4</v>
      </c>
      <c r="F2647" s="1" t="str">
        <f t="shared" si="125"/>
        <v>FALSE</v>
      </c>
      <c r="G2647" s="1"/>
    </row>
    <row r="2648" spans="1:7" x14ac:dyDescent="0.3">
      <c r="A2648" s="1" t="s">
        <v>2652</v>
      </c>
      <c r="B2648" s="1" t="s">
        <v>1261</v>
      </c>
      <c r="C2648">
        <v>615</v>
      </c>
      <c r="D2648">
        <f t="shared" si="123"/>
        <v>2.0707070707070705</v>
      </c>
      <c r="E2648" s="1">
        <f t="shared" si="124"/>
        <v>6.3374941300892789E-5</v>
      </c>
      <c r="F2648" s="1" t="str">
        <f t="shared" si="125"/>
        <v>FALSE</v>
      </c>
      <c r="G2648" s="1"/>
    </row>
    <row r="2649" spans="1:7" x14ac:dyDescent="0.3">
      <c r="A2649" s="1" t="s">
        <v>2653</v>
      </c>
      <c r="B2649" s="1" t="s">
        <v>1261</v>
      </c>
      <c r="C2649">
        <v>297</v>
      </c>
      <c r="D2649">
        <f t="shared" si="123"/>
        <v>0.25428082191780821</v>
      </c>
      <c r="E2649" s="1">
        <f t="shared" si="124"/>
        <v>3.0605459457504319E-5</v>
      </c>
      <c r="F2649" s="1" t="str">
        <f t="shared" si="125"/>
        <v>FALSE</v>
      </c>
      <c r="G2649" s="1"/>
    </row>
    <row r="2650" spans="1:7" x14ac:dyDescent="0.3">
      <c r="A2650" s="1" t="s">
        <v>2654</v>
      </c>
      <c r="B2650" s="1" t="s">
        <v>1261</v>
      </c>
      <c r="C2650">
        <v>1168</v>
      </c>
      <c r="D2650">
        <f t="shared" si="123"/>
        <v>0.68504398826979473</v>
      </c>
      <c r="E2650" s="1">
        <f t="shared" si="124"/>
        <v>1.2036086412917523E-4</v>
      </c>
      <c r="F2650" s="1" t="str">
        <f t="shared" si="125"/>
        <v>FALSE</v>
      </c>
      <c r="G2650" s="1"/>
    </row>
    <row r="2651" spans="1:7" x14ac:dyDescent="0.3">
      <c r="A2651" s="1" t="s">
        <v>2655</v>
      </c>
      <c r="B2651" s="1" t="s">
        <v>1261</v>
      </c>
      <c r="C2651">
        <v>1705</v>
      </c>
      <c r="D2651">
        <f t="shared" si="123"/>
        <v>0.38935830098195934</v>
      </c>
      <c r="E2651" s="1">
        <f t="shared" si="124"/>
        <v>1.7569800799678405E-4</v>
      </c>
      <c r="F2651" s="1" t="str">
        <f t="shared" si="125"/>
        <v>FALSE</v>
      </c>
      <c r="G2651" s="1"/>
    </row>
    <row r="2652" spans="1:7" x14ac:dyDescent="0.3">
      <c r="A2652" s="1" t="s">
        <v>2656</v>
      </c>
      <c r="B2652" s="1" t="s">
        <v>1261</v>
      </c>
      <c r="C2652">
        <v>4379</v>
      </c>
      <c r="D2652">
        <f t="shared" si="123"/>
        <v>1.9787618617261635</v>
      </c>
      <c r="E2652" s="1">
        <f t="shared" si="124"/>
        <v>4.5125019179936501E-4</v>
      </c>
      <c r="F2652" s="1" t="str">
        <f t="shared" si="125"/>
        <v>FALSE</v>
      </c>
      <c r="G2652" s="1"/>
    </row>
    <row r="2653" spans="1:7" x14ac:dyDescent="0.3">
      <c r="A2653" s="1" t="s">
        <v>2657</v>
      </c>
      <c r="B2653" s="1" t="s">
        <v>1261</v>
      </c>
      <c r="C2653">
        <v>2213</v>
      </c>
      <c r="D2653">
        <f t="shared" si="123"/>
        <v>0.83604080090668687</v>
      </c>
      <c r="E2653" s="1">
        <f t="shared" si="124"/>
        <v>2.2804673999817193E-4</v>
      </c>
      <c r="F2653" s="1" t="str">
        <f t="shared" si="125"/>
        <v>FALSE</v>
      </c>
      <c r="G2653" s="1"/>
    </row>
    <row r="2654" spans="1:7" x14ac:dyDescent="0.3">
      <c r="A2654" s="1" t="s">
        <v>2658</v>
      </c>
      <c r="B2654" s="1" t="s">
        <v>1261</v>
      </c>
      <c r="C2654">
        <v>2647</v>
      </c>
      <c r="D2654">
        <f t="shared" si="123"/>
        <v>0.95250089960417417</v>
      </c>
      <c r="E2654" s="1">
        <f t="shared" si="124"/>
        <v>2.7276986930644423E-4</v>
      </c>
      <c r="F2654" s="1" t="str">
        <f t="shared" si="125"/>
        <v>FALSE</v>
      </c>
      <c r="G2654" s="1"/>
    </row>
    <row r="2655" spans="1:7" x14ac:dyDescent="0.3">
      <c r="A2655" s="1" t="s">
        <v>2659</v>
      </c>
      <c r="B2655" s="1" t="s">
        <v>1261</v>
      </c>
      <c r="C2655">
        <v>2779</v>
      </c>
      <c r="D2655">
        <f t="shared" si="123"/>
        <v>0.90550667970022813</v>
      </c>
      <c r="E2655" s="1">
        <f t="shared" si="124"/>
        <v>2.8637229573200167E-4</v>
      </c>
      <c r="F2655" s="1" t="str">
        <f t="shared" si="125"/>
        <v>FALSE</v>
      </c>
      <c r="G2655" s="1"/>
    </row>
    <row r="2656" spans="1:7" x14ac:dyDescent="0.3">
      <c r="A2656" s="1" t="s">
        <v>2660</v>
      </c>
      <c r="B2656" s="1" t="s">
        <v>1261</v>
      </c>
      <c r="C2656">
        <v>3069</v>
      </c>
      <c r="D2656">
        <f t="shared" si="123"/>
        <v>0.20663883652033396</v>
      </c>
      <c r="E2656" s="1">
        <f t="shared" si="124"/>
        <v>3.1625641439421128E-4</v>
      </c>
      <c r="F2656" s="1" t="str">
        <f t="shared" si="125"/>
        <v>FALSE</v>
      </c>
      <c r="G2656" s="1"/>
    </row>
    <row r="2657" spans="1:7" x14ac:dyDescent="0.3">
      <c r="A2657" s="1" t="s">
        <v>2661</v>
      </c>
      <c r="B2657" s="1" t="s">
        <v>1261</v>
      </c>
      <c r="C2657">
        <v>14852</v>
      </c>
      <c r="D2657">
        <f t="shared" si="123"/>
        <v>8.9903147699757877</v>
      </c>
      <c r="E2657" s="1">
        <f t="shared" si="124"/>
        <v>1.5304790702453002E-3</v>
      </c>
      <c r="F2657" s="1" t="str">
        <f t="shared" si="125"/>
        <v>FALSE</v>
      </c>
      <c r="G2657" s="1"/>
    </row>
    <row r="2658" spans="1:7" x14ac:dyDescent="0.3">
      <c r="A2658" s="1" t="s">
        <v>2662</v>
      </c>
      <c r="B2658" s="1" t="s">
        <v>1261</v>
      </c>
      <c r="C2658">
        <v>1652</v>
      </c>
      <c r="D2658">
        <f t="shared" si="123"/>
        <v>0.53290322580645166</v>
      </c>
      <c r="E2658" s="1">
        <f t="shared" si="124"/>
        <v>1.7023642768955265E-4</v>
      </c>
      <c r="F2658" s="1" t="str">
        <f t="shared" si="125"/>
        <v>FALSE</v>
      </c>
      <c r="G2658" s="1"/>
    </row>
    <row r="2659" spans="1:7" x14ac:dyDescent="0.3">
      <c r="A2659" s="1" t="s">
        <v>2663</v>
      </c>
      <c r="B2659" s="1" t="s">
        <v>1261</v>
      </c>
      <c r="C2659">
        <v>3100</v>
      </c>
      <c r="D2659">
        <f t="shared" si="123"/>
        <v>1.8235294117647058</v>
      </c>
      <c r="E2659" s="1">
        <f t="shared" si="124"/>
        <v>3.1945092363051646E-4</v>
      </c>
      <c r="F2659" s="1" t="str">
        <f t="shared" si="125"/>
        <v>FALSE</v>
      </c>
      <c r="G2659" s="1"/>
    </row>
    <row r="2660" spans="1:7" x14ac:dyDescent="0.3">
      <c r="A2660" s="1" t="s">
        <v>2664</v>
      </c>
      <c r="B2660" s="1" t="s">
        <v>1261</v>
      </c>
      <c r="C2660">
        <v>1700</v>
      </c>
      <c r="D2660">
        <f t="shared" si="123"/>
        <v>0.35284350352843502</v>
      </c>
      <c r="E2660" s="1">
        <f t="shared" si="124"/>
        <v>1.7518276457157355E-4</v>
      </c>
      <c r="F2660" s="1" t="str">
        <f t="shared" si="125"/>
        <v>FALSE</v>
      </c>
      <c r="G2660" s="1"/>
    </row>
    <row r="2661" spans="1:7" x14ac:dyDescent="0.3">
      <c r="A2661" s="1" t="s">
        <v>2665</v>
      </c>
      <c r="B2661" s="1" t="s">
        <v>1261</v>
      </c>
      <c r="C2661">
        <v>4818</v>
      </c>
      <c r="D2661">
        <f t="shared" si="123"/>
        <v>1.8361280487804879</v>
      </c>
      <c r="E2661" s="1">
        <f t="shared" si="124"/>
        <v>4.9648856453284789E-4</v>
      </c>
      <c r="F2661" s="1" t="str">
        <f t="shared" si="125"/>
        <v>FALSE</v>
      </c>
      <c r="G2661" s="1"/>
    </row>
    <row r="2662" spans="1:7" x14ac:dyDescent="0.3">
      <c r="A2662" s="1" t="s">
        <v>2666</v>
      </c>
      <c r="B2662" s="1" t="s">
        <v>1261</v>
      </c>
      <c r="C2662">
        <v>2624</v>
      </c>
      <c r="D2662">
        <f t="shared" si="123"/>
        <v>1.1615759185480301</v>
      </c>
      <c r="E2662" s="1">
        <f t="shared" si="124"/>
        <v>2.7039974955047588E-4</v>
      </c>
      <c r="F2662" s="1" t="str">
        <f t="shared" si="125"/>
        <v>FALSE</v>
      </c>
      <c r="G2662" s="1"/>
    </row>
    <row r="2663" spans="1:7" x14ac:dyDescent="0.3">
      <c r="A2663" s="1" t="s">
        <v>2667</v>
      </c>
      <c r="B2663" s="1" t="s">
        <v>1261</v>
      </c>
      <c r="C2663">
        <v>2259</v>
      </c>
      <c r="D2663">
        <f t="shared" si="123"/>
        <v>1.0660689004247286</v>
      </c>
      <c r="E2663" s="1">
        <f t="shared" si="124"/>
        <v>2.3278697951010862E-4</v>
      </c>
      <c r="F2663" s="1" t="str">
        <f t="shared" si="125"/>
        <v>FALSE</v>
      </c>
      <c r="G2663" s="1"/>
    </row>
    <row r="2664" spans="1:7" x14ac:dyDescent="0.3">
      <c r="A2664" s="1" t="s">
        <v>2668</v>
      </c>
      <c r="B2664" s="1" t="s">
        <v>1261</v>
      </c>
      <c r="C2664">
        <v>2119</v>
      </c>
      <c r="D2664">
        <f t="shared" si="123"/>
        <v>0.13785700344805152</v>
      </c>
      <c r="E2664" s="1">
        <f t="shared" si="124"/>
        <v>2.1836016360421431E-4</v>
      </c>
      <c r="F2664" s="1" t="str">
        <f t="shared" si="125"/>
        <v>FALSE</v>
      </c>
      <c r="G2664" s="1"/>
    </row>
    <row r="2665" spans="1:7" x14ac:dyDescent="0.3">
      <c r="A2665" s="1" t="s">
        <v>2669</v>
      </c>
      <c r="B2665" s="1" t="s">
        <v>1261</v>
      </c>
      <c r="C2665">
        <v>15371</v>
      </c>
      <c r="D2665">
        <f t="shared" si="123"/>
        <v>7.0412276683463126</v>
      </c>
      <c r="E2665" s="1">
        <f t="shared" si="124"/>
        <v>1.5839613377821513E-3</v>
      </c>
      <c r="F2665" s="1" t="str">
        <f t="shared" si="125"/>
        <v>FALSE</v>
      </c>
      <c r="G2665" s="1"/>
    </row>
    <row r="2666" spans="1:7" x14ac:dyDescent="0.3">
      <c r="A2666" s="1" t="s">
        <v>2670</v>
      </c>
      <c r="B2666" s="1" t="s">
        <v>1261</v>
      </c>
      <c r="C2666">
        <v>2183</v>
      </c>
      <c r="D2666">
        <f t="shared" si="123"/>
        <v>0.76920366455250178</v>
      </c>
      <c r="E2666" s="1">
        <f t="shared" si="124"/>
        <v>2.2495527944690885E-4</v>
      </c>
      <c r="F2666" s="1" t="str">
        <f t="shared" si="125"/>
        <v>FALSE</v>
      </c>
      <c r="G2666" s="1"/>
    </row>
    <row r="2667" spans="1:7" x14ac:dyDescent="0.3">
      <c r="A2667" s="1" t="s">
        <v>2671</v>
      </c>
      <c r="B2667" s="1" t="s">
        <v>1261</v>
      </c>
      <c r="C2667">
        <v>2838</v>
      </c>
      <c r="D2667">
        <f t="shared" si="123"/>
        <v>2.3788767812238056</v>
      </c>
      <c r="E2667" s="1">
        <f t="shared" si="124"/>
        <v>2.9245216814948572E-4</v>
      </c>
      <c r="F2667" s="1" t="str">
        <f t="shared" si="125"/>
        <v>FALSE</v>
      </c>
      <c r="G2667" s="1"/>
    </row>
    <row r="2668" spans="1:7" x14ac:dyDescent="0.3">
      <c r="A2668" s="1" t="s">
        <v>2672</v>
      </c>
      <c r="B2668" s="1" t="s">
        <v>1261</v>
      </c>
      <c r="C2668">
        <v>1193</v>
      </c>
      <c r="D2668">
        <f t="shared" si="123"/>
        <v>5.278761061946903</v>
      </c>
      <c r="E2668" s="1">
        <f t="shared" si="124"/>
        <v>1.229370812552278E-4</v>
      </c>
      <c r="F2668" s="1" t="str">
        <f t="shared" si="125"/>
        <v>FALSE</v>
      </c>
      <c r="G2668" s="1"/>
    </row>
    <row r="2669" spans="1:7" x14ac:dyDescent="0.3">
      <c r="A2669" s="1" t="s">
        <v>2673</v>
      </c>
      <c r="B2669" s="1" t="s">
        <v>1261</v>
      </c>
      <c r="C2669">
        <v>226</v>
      </c>
      <c r="D2669">
        <f t="shared" si="123"/>
        <v>0.14580645161290323</v>
      </c>
      <c r="E2669" s="1">
        <f t="shared" si="124"/>
        <v>2.3289002819515072E-5</v>
      </c>
      <c r="F2669" s="1" t="str">
        <f t="shared" si="125"/>
        <v>FALSE</v>
      </c>
      <c r="G2669" s="1"/>
    </row>
    <row r="2670" spans="1:7" x14ac:dyDescent="0.3">
      <c r="A2670" s="1" t="s">
        <v>2674</v>
      </c>
      <c r="B2670" s="1" t="s">
        <v>1261</v>
      </c>
      <c r="C2670">
        <v>1550</v>
      </c>
      <c r="D2670">
        <f t="shared" si="123"/>
        <v>0.72531586335985021</v>
      </c>
      <c r="E2670" s="1">
        <f t="shared" si="124"/>
        <v>1.5972546181525823E-4</v>
      </c>
      <c r="F2670" s="1" t="str">
        <f t="shared" si="125"/>
        <v>FALSE</v>
      </c>
      <c r="G2670" s="1"/>
    </row>
    <row r="2671" spans="1:7" x14ac:dyDescent="0.3">
      <c r="A2671" s="1" t="s">
        <v>2675</v>
      </c>
      <c r="B2671" s="1" t="s">
        <v>1261</v>
      </c>
      <c r="C2671">
        <v>2137</v>
      </c>
      <c r="D2671">
        <f t="shared" si="123"/>
        <v>0.93400349650349646</v>
      </c>
      <c r="E2671" s="1">
        <f t="shared" si="124"/>
        <v>2.2021503993497216E-4</v>
      </c>
      <c r="F2671" s="1" t="str">
        <f t="shared" si="125"/>
        <v>FALSE</v>
      </c>
      <c r="G2671" s="1"/>
    </row>
    <row r="2672" spans="1:7" x14ac:dyDescent="0.3">
      <c r="A2672" s="1" t="s">
        <v>2676</v>
      </c>
      <c r="B2672" s="1" t="s">
        <v>1261</v>
      </c>
      <c r="C2672">
        <v>2288</v>
      </c>
      <c r="D2672">
        <f t="shared" si="123"/>
        <v>1.8940397350993377</v>
      </c>
      <c r="E2672" s="1">
        <f t="shared" si="124"/>
        <v>2.3577539137632956E-4</v>
      </c>
      <c r="F2672" s="1" t="str">
        <f t="shared" si="125"/>
        <v>FALSE</v>
      </c>
      <c r="G2672" s="1"/>
    </row>
    <row r="2673" spans="1:7" x14ac:dyDescent="0.3">
      <c r="A2673" s="1" t="s">
        <v>2677</v>
      </c>
      <c r="B2673" s="1" t="s">
        <v>1261</v>
      </c>
      <c r="C2673">
        <v>1208</v>
      </c>
      <c r="D2673">
        <f t="shared" si="123"/>
        <v>0.46390168970814133</v>
      </c>
      <c r="E2673" s="1">
        <f t="shared" si="124"/>
        <v>1.2448281153085931E-4</v>
      </c>
      <c r="F2673" s="1" t="str">
        <f t="shared" si="125"/>
        <v>FALSE</v>
      </c>
      <c r="G2673" s="1"/>
    </row>
    <row r="2674" spans="1:7" x14ac:dyDescent="0.3">
      <c r="A2674" s="1" t="s">
        <v>2678</v>
      </c>
      <c r="B2674" s="1" t="s">
        <v>1261</v>
      </c>
      <c r="C2674">
        <v>2604</v>
      </c>
      <c r="D2674">
        <f t="shared" si="123"/>
        <v>0.96911053219203569</v>
      </c>
      <c r="E2674" s="1">
        <f t="shared" si="124"/>
        <v>2.6833877584963385E-4</v>
      </c>
      <c r="F2674" s="1" t="str">
        <f t="shared" si="125"/>
        <v>FALSE</v>
      </c>
      <c r="G2674" s="1"/>
    </row>
    <row r="2675" spans="1:7" x14ac:dyDescent="0.3">
      <c r="A2675" s="1" t="s">
        <v>2679</v>
      </c>
      <c r="B2675" s="1" t="s">
        <v>1261</v>
      </c>
      <c r="C2675">
        <v>2687</v>
      </c>
      <c r="D2675">
        <f t="shared" si="123"/>
        <v>1.0326671790930053</v>
      </c>
      <c r="E2675" s="1">
        <f t="shared" si="124"/>
        <v>2.7689181670812829E-4</v>
      </c>
      <c r="F2675" s="1" t="str">
        <f t="shared" si="125"/>
        <v>FALSE</v>
      </c>
      <c r="G2675" s="1"/>
    </row>
    <row r="2676" spans="1:7" x14ac:dyDescent="0.3">
      <c r="A2676" s="1" t="s">
        <v>2680</v>
      </c>
      <c r="B2676" s="1" t="s">
        <v>1261</v>
      </c>
      <c r="C2676">
        <v>2602</v>
      </c>
      <c r="D2676">
        <f t="shared" si="123"/>
        <v>6.0048001476968524E-2</v>
      </c>
      <c r="E2676" s="1">
        <f t="shared" si="124"/>
        <v>2.6813267847954964E-4</v>
      </c>
      <c r="F2676" s="1" t="str">
        <f t="shared" si="125"/>
        <v>FALSE</v>
      </c>
      <c r="G2676" s="1"/>
    </row>
    <row r="2677" spans="1:7" x14ac:dyDescent="0.3">
      <c r="A2677" s="1" t="s">
        <v>2681</v>
      </c>
      <c r="B2677" s="1" t="s">
        <v>1261</v>
      </c>
      <c r="C2677">
        <v>43332</v>
      </c>
      <c r="D2677">
        <f t="shared" si="123"/>
        <v>5.8907014681892331</v>
      </c>
      <c r="E2677" s="1">
        <f t="shared" si="124"/>
        <v>4.4653056202443673E-3</v>
      </c>
      <c r="F2677" s="1" t="str">
        <f t="shared" si="125"/>
        <v>FALSE</v>
      </c>
      <c r="G2677" s="1"/>
    </row>
    <row r="2678" spans="1:7" x14ac:dyDescent="0.3">
      <c r="A2678" s="1" t="s">
        <v>2682</v>
      </c>
      <c r="B2678" s="1" t="s">
        <v>1261</v>
      </c>
      <c r="C2678">
        <v>7356</v>
      </c>
      <c r="D2678">
        <f t="shared" si="123"/>
        <v>122.6</v>
      </c>
      <c r="E2678" s="1">
        <f t="shared" si="124"/>
        <v>7.5802612716970291E-4</v>
      </c>
      <c r="F2678" s="1" t="str">
        <f t="shared" si="125"/>
        <v>FALSE</v>
      </c>
      <c r="G2678" s="1"/>
    </row>
    <row r="2679" spans="1:7" x14ac:dyDescent="0.3">
      <c r="A2679" s="1" t="s">
        <v>2683</v>
      </c>
      <c r="B2679" s="1" t="s">
        <v>1261</v>
      </c>
      <c r="C2679">
        <v>60</v>
      </c>
      <c r="D2679">
        <f t="shared" si="123"/>
        <v>4.2949176807444527E-2</v>
      </c>
      <c r="E2679" s="1">
        <f t="shared" si="124"/>
        <v>6.1829211025261254E-6</v>
      </c>
      <c r="F2679" s="1" t="str">
        <f t="shared" si="125"/>
        <v>FALSE</v>
      </c>
      <c r="G2679" s="1"/>
    </row>
    <row r="2680" spans="1:7" x14ac:dyDescent="0.3">
      <c r="A2680" s="1" t="s">
        <v>2684</v>
      </c>
      <c r="B2680" s="1" t="s">
        <v>1261</v>
      </c>
      <c r="C2680">
        <v>1397</v>
      </c>
      <c r="D2680">
        <f t="shared" si="123"/>
        <v>0.42997845490920283</v>
      </c>
      <c r="E2680" s="1">
        <f t="shared" si="124"/>
        <v>1.4395901300381662E-4</v>
      </c>
      <c r="F2680" s="1" t="str">
        <f t="shared" si="125"/>
        <v>FALSE</v>
      </c>
      <c r="G2680" s="1"/>
    </row>
    <row r="2681" spans="1:7" x14ac:dyDescent="0.3">
      <c r="A2681" s="1" t="s">
        <v>2685</v>
      </c>
      <c r="B2681" s="1" t="s">
        <v>1261</v>
      </c>
      <c r="C2681">
        <v>3249</v>
      </c>
      <c r="D2681">
        <f t="shared" si="123"/>
        <v>2.0720663265306123</v>
      </c>
      <c r="E2681" s="1">
        <f t="shared" si="124"/>
        <v>3.3480517770178967E-4</v>
      </c>
      <c r="F2681" s="1" t="str">
        <f t="shared" si="125"/>
        <v>FALSE</v>
      </c>
      <c r="G2681" s="1"/>
    </row>
    <row r="2682" spans="1:7" x14ac:dyDescent="0.3">
      <c r="A2682" s="1" t="s">
        <v>2686</v>
      </c>
      <c r="B2682" s="1" t="s">
        <v>1261</v>
      </c>
      <c r="C2682">
        <v>1568</v>
      </c>
      <c r="D2682">
        <f t="shared" si="123"/>
        <v>0.37404580152671757</v>
      </c>
      <c r="E2682" s="1">
        <f t="shared" si="124"/>
        <v>1.6158033814601608E-4</v>
      </c>
      <c r="F2682" s="1" t="str">
        <f t="shared" si="125"/>
        <v>FALSE</v>
      </c>
      <c r="G2682" s="1"/>
    </row>
    <row r="2683" spans="1:7" x14ac:dyDescent="0.3">
      <c r="A2683" s="1" t="s">
        <v>2687</v>
      </c>
      <c r="B2683" s="1" t="s">
        <v>1261</v>
      </c>
      <c r="C2683">
        <v>4192</v>
      </c>
      <c r="D2683">
        <f t="shared" si="123"/>
        <v>8.9957081545064383</v>
      </c>
      <c r="E2683" s="1">
        <f t="shared" si="124"/>
        <v>4.3198008769649194E-4</v>
      </c>
      <c r="F2683" s="1" t="str">
        <f t="shared" si="125"/>
        <v>FALSE</v>
      </c>
      <c r="G2683" s="1"/>
    </row>
    <row r="2684" spans="1:7" x14ac:dyDescent="0.3">
      <c r="A2684" s="1" t="s">
        <v>2688</v>
      </c>
      <c r="B2684" s="1" t="s">
        <v>1261</v>
      </c>
      <c r="C2684">
        <v>466</v>
      </c>
      <c r="D2684">
        <f t="shared" si="123"/>
        <v>0.26297968397291194</v>
      </c>
      <c r="E2684" s="1">
        <f t="shared" si="124"/>
        <v>4.802068722961957E-5</v>
      </c>
      <c r="F2684" s="1" t="str">
        <f t="shared" si="125"/>
        <v>FALSE</v>
      </c>
      <c r="G2684" s="1"/>
    </row>
    <row r="2685" spans="1:7" x14ac:dyDescent="0.3">
      <c r="A2685" s="1" t="s">
        <v>2689</v>
      </c>
      <c r="B2685" s="1" t="s">
        <v>1261</v>
      </c>
      <c r="C2685">
        <v>1772</v>
      </c>
      <c r="D2685">
        <f t="shared" si="123"/>
        <v>0.79426266248319144</v>
      </c>
      <c r="E2685" s="1">
        <f t="shared" si="124"/>
        <v>1.826022698946049E-4</v>
      </c>
      <c r="F2685" s="1" t="str">
        <f t="shared" si="125"/>
        <v>FALSE</v>
      </c>
      <c r="G2685" s="1"/>
    </row>
    <row r="2686" spans="1:7" x14ac:dyDescent="0.3">
      <c r="A2686" s="1" t="s">
        <v>2690</v>
      </c>
      <c r="B2686" s="1" t="s">
        <v>1261</v>
      </c>
      <c r="C2686">
        <v>2231</v>
      </c>
      <c r="D2686">
        <f t="shared" si="123"/>
        <v>0.38915053200767485</v>
      </c>
      <c r="E2686" s="1">
        <f t="shared" si="124"/>
        <v>2.2990161632892975E-4</v>
      </c>
      <c r="F2686" s="1" t="str">
        <f t="shared" si="125"/>
        <v>FALSE</v>
      </c>
      <c r="G2686" s="1"/>
    </row>
    <row r="2687" spans="1:7" x14ac:dyDescent="0.3">
      <c r="A2687" s="1" t="s">
        <v>2691</v>
      </c>
      <c r="B2687" s="1" t="s">
        <v>1261</v>
      </c>
      <c r="C2687">
        <v>5733</v>
      </c>
      <c r="D2687">
        <f t="shared" si="123"/>
        <v>2.8339100346020762</v>
      </c>
      <c r="E2687" s="1">
        <f t="shared" si="124"/>
        <v>5.9077811134637128E-4</v>
      </c>
      <c r="F2687" s="1" t="str">
        <f t="shared" si="125"/>
        <v>FALSE</v>
      </c>
      <c r="G2687" s="1"/>
    </row>
    <row r="2688" spans="1:7" x14ac:dyDescent="0.3">
      <c r="A2688" s="1" t="s">
        <v>2692</v>
      </c>
      <c r="B2688" s="1" t="s">
        <v>1261</v>
      </c>
      <c r="C2688">
        <v>2023</v>
      </c>
      <c r="D2688">
        <f t="shared" si="123"/>
        <v>1.0917431192660549</v>
      </c>
      <c r="E2688" s="1">
        <f t="shared" si="124"/>
        <v>2.0846748984017251E-4</v>
      </c>
      <c r="F2688" s="1" t="str">
        <f t="shared" si="125"/>
        <v>FALSE</v>
      </c>
      <c r="G2688" s="1"/>
    </row>
    <row r="2689" spans="1:7" x14ac:dyDescent="0.3">
      <c r="A2689" s="1" t="s">
        <v>2693</v>
      </c>
      <c r="B2689" s="1" t="s">
        <v>1261</v>
      </c>
      <c r="C2689">
        <v>1853</v>
      </c>
      <c r="D2689">
        <f t="shared" si="123"/>
        <v>1.3123229461756374</v>
      </c>
      <c r="E2689" s="1">
        <f t="shared" si="124"/>
        <v>1.9094921338301516E-4</v>
      </c>
      <c r="F2689" s="1" t="str">
        <f t="shared" si="125"/>
        <v>FALSE</v>
      </c>
      <c r="G2689" s="1"/>
    </row>
    <row r="2690" spans="1:7" x14ac:dyDescent="0.3">
      <c r="A2690" s="1" t="s">
        <v>2694</v>
      </c>
      <c r="B2690" s="1" t="s">
        <v>1261</v>
      </c>
      <c r="C2690">
        <v>1412</v>
      </c>
      <c r="D2690">
        <f t="shared" ref="D2690:D2753" si="126">C2690/C2691</f>
        <v>0.88029925187032421</v>
      </c>
      <c r="E2690" s="1">
        <f t="shared" ref="E2690:E2753" si="127" xml:space="preserve"> C2690 / SUMIFS($C$2:$C$7915, $B$2:$B$7915,B2690)</f>
        <v>1.4550474327944816E-4</v>
      </c>
      <c r="F2690" s="1" t="str">
        <f t="shared" ref="F2690:F2753" si="128">IF(C2690 &gt; 300000, "MAGGIORE", "FALSE")</f>
        <v>FALSE</v>
      </c>
      <c r="G2690" s="1"/>
    </row>
    <row r="2691" spans="1:7" x14ac:dyDescent="0.3">
      <c r="A2691" s="1" t="s">
        <v>2695</v>
      </c>
      <c r="B2691" s="1" t="s">
        <v>1261</v>
      </c>
      <c r="C2691">
        <v>1604</v>
      </c>
      <c r="D2691">
        <f t="shared" si="126"/>
        <v>0.60459856765925368</v>
      </c>
      <c r="E2691" s="1">
        <f t="shared" si="127"/>
        <v>1.6529009080753175E-4</v>
      </c>
      <c r="F2691" s="1" t="str">
        <f t="shared" si="128"/>
        <v>FALSE</v>
      </c>
      <c r="G2691" s="1"/>
    </row>
    <row r="2692" spans="1:7" x14ac:dyDescent="0.3">
      <c r="A2692" s="1" t="s">
        <v>2696</v>
      </c>
      <c r="B2692" s="1" t="s">
        <v>1261</v>
      </c>
      <c r="C2692">
        <v>2653</v>
      </c>
      <c r="D2692">
        <f t="shared" si="126"/>
        <v>1.4706208425720622</v>
      </c>
      <c r="E2692" s="1">
        <f t="shared" si="127"/>
        <v>2.7338816141669685E-4</v>
      </c>
      <c r="F2692" s="1" t="str">
        <f t="shared" si="128"/>
        <v>FALSE</v>
      </c>
      <c r="G2692" s="1"/>
    </row>
    <row r="2693" spans="1:7" x14ac:dyDescent="0.3">
      <c r="A2693" s="1" t="s">
        <v>2697</v>
      </c>
      <c r="B2693" s="1" t="s">
        <v>1261</v>
      </c>
      <c r="C2693">
        <v>1804</v>
      </c>
      <c r="D2693">
        <f t="shared" si="126"/>
        <v>0.49779249448123619</v>
      </c>
      <c r="E2693" s="1">
        <f t="shared" si="127"/>
        <v>1.8589982781595216E-4</v>
      </c>
      <c r="F2693" s="1" t="str">
        <f t="shared" si="128"/>
        <v>FALSE</v>
      </c>
      <c r="G2693" s="1"/>
    </row>
    <row r="2694" spans="1:7" x14ac:dyDescent="0.3">
      <c r="A2694" s="1" t="s">
        <v>2698</v>
      </c>
      <c r="B2694" s="1" t="s">
        <v>1261</v>
      </c>
      <c r="C2694">
        <v>3624</v>
      </c>
      <c r="D2694">
        <f t="shared" si="126"/>
        <v>1.046189376443418</v>
      </c>
      <c r="E2694" s="1">
        <f t="shared" si="127"/>
        <v>3.7344843459257798E-4</v>
      </c>
      <c r="F2694" s="1" t="str">
        <f t="shared" si="128"/>
        <v>FALSE</v>
      </c>
      <c r="G2694" s="1"/>
    </row>
    <row r="2695" spans="1:7" x14ac:dyDescent="0.3">
      <c r="A2695" s="1" t="s">
        <v>2699</v>
      </c>
      <c r="B2695" s="1" t="s">
        <v>1261</v>
      </c>
      <c r="C2695">
        <v>3464</v>
      </c>
      <c r="D2695">
        <f t="shared" si="126"/>
        <v>0.27350967232530599</v>
      </c>
      <c r="E2695" s="1">
        <f t="shared" si="127"/>
        <v>3.5696064498584162E-4</v>
      </c>
      <c r="F2695" s="1" t="str">
        <f t="shared" si="128"/>
        <v>FALSE</v>
      </c>
      <c r="G2695" s="1"/>
    </row>
    <row r="2696" spans="1:7" x14ac:dyDescent="0.3">
      <c r="A2696" s="1" t="s">
        <v>2700</v>
      </c>
      <c r="B2696" s="1" t="s">
        <v>1261</v>
      </c>
      <c r="C2696">
        <v>12665</v>
      </c>
      <c r="D2696">
        <f t="shared" si="126"/>
        <v>6.6587802313354363</v>
      </c>
      <c r="E2696" s="1">
        <f t="shared" si="127"/>
        <v>1.3051115960582228E-3</v>
      </c>
      <c r="F2696" s="1" t="str">
        <f t="shared" si="128"/>
        <v>FALSE</v>
      </c>
      <c r="G2696" s="1"/>
    </row>
    <row r="2697" spans="1:7" x14ac:dyDescent="0.3">
      <c r="A2697" s="1" t="s">
        <v>2701</v>
      </c>
      <c r="B2697" s="1" t="s">
        <v>1261</v>
      </c>
      <c r="C2697">
        <v>1902</v>
      </c>
      <c r="D2697">
        <f t="shared" si="126"/>
        <v>0.95866935483870963</v>
      </c>
      <c r="E2697" s="1">
        <f t="shared" si="127"/>
        <v>1.9599859895007816E-4</v>
      </c>
      <c r="F2697" s="1" t="str">
        <f t="shared" si="128"/>
        <v>FALSE</v>
      </c>
      <c r="G2697" s="1"/>
    </row>
    <row r="2698" spans="1:7" x14ac:dyDescent="0.3">
      <c r="A2698" s="1" t="s">
        <v>2702</v>
      </c>
      <c r="B2698" s="1" t="s">
        <v>1261</v>
      </c>
      <c r="C2698">
        <v>1984</v>
      </c>
      <c r="D2698">
        <f t="shared" si="126"/>
        <v>0.99349023535302949</v>
      </c>
      <c r="E2698" s="1">
        <f t="shared" si="127"/>
        <v>2.0444859112353053E-4</v>
      </c>
      <c r="F2698" s="1" t="str">
        <f t="shared" si="128"/>
        <v>FALSE</v>
      </c>
      <c r="G2698" s="1"/>
    </row>
    <row r="2699" spans="1:7" x14ac:dyDescent="0.3">
      <c r="A2699" s="1" t="s">
        <v>2703</v>
      </c>
      <c r="B2699" s="1" t="s">
        <v>1261</v>
      </c>
      <c r="C2699">
        <v>1997</v>
      </c>
      <c r="D2699">
        <f t="shared" si="126"/>
        <v>0.54547937721933892</v>
      </c>
      <c r="E2699" s="1">
        <f t="shared" si="127"/>
        <v>2.0578822402907786E-4</v>
      </c>
      <c r="F2699" s="1" t="str">
        <f t="shared" si="128"/>
        <v>FALSE</v>
      </c>
      <c r="G2699" s="1"/>
    </row>
    <row r="2700" spans="1:7" x14ac:dyDescent="0.3">
      <c r="A2700" s="1" t="s">
        <v>2704</v>
      </c>
      <c r="B2700" s="1" t="s">
        <v>1261</v>
      </c>
      <c r="C2700">
        <v>3661</v>
      </c>
      <c r="D2700">
        <f t="shared" si="126"/>
        <v>1.1625912988250238</v>
      </c>
      <c r="E2700" s="1">
        <f t="shared" si="127"/>
        <v>3.7726123593913573E-4</v>
      </c>
      <c r="F2700" s="1" t="str">
        <f t="shared" si="128"/>
        <v>FALSE</v>
      </c>
      <c r="G2700" s="1"/>
    </row>
    <row r="2701" spans="1:7" x14ac:dyDescent="0.3">
      <c r="A2701" s="1" t="s">
        <v>2705</v>
      </c>
      <c r="B2701" s="1" t="s">
        <v>1261</v>
      </c>
      <c r="C2701">
        <v>3149</v>
      </c>
      <c r="D2701">
        <f t="shared" si="126"/>
        <v>0.51631414986063284</v>
      </c>
      <c r="E2701" s="1">
        <f t="shared" si="127"/>
        <v>3.2450030919757946E-4</v>
      </c>
      <c r="F2701" s="1" t="str">
        <f t="shared" si="128"/>
        <v>FALSE</v>
      </c>
      <c r="G2701" s="1"/>
    </row>
    <row r="2702" spans="1:7" x14ac:dyDescent="0.3">
      <c r="A2702" s="1" t="s">
        <v>2706</v>
      </c>
      <c r="B2702" s="1" t="s">
        <v>1261</v>
      </c>
      <c r="C2702">
        <v>6099</v>
      </c>
      <c r="D2702">
        <f t="shared" si="126"/>
        <v>6.7317880794701983</v>
      </c>
      <c r="E2702" s="1">
        <f t="shared" si="127"/>
        <v>6.2849393007178059E-4</v>
      </c>
      <c r="F2702" s="1" t="str">
        <f t="shared" si="128"/>
        <v>FALSE</v>
      </c>
      <c r="G2702" s="1"/>
    </row>
    <row r="2703" spans="1:7" x14ac:dyDescent="0.3">
      <c r="A2703" s="1" t="s">
        <v>2707</v>
      </c>
      <c r="B2703" s="1" t="s">
        <v>1261</v>
      </c>
      <c r="C2703">
        <v>906</v>
      </c>
      <c r="D2703">
        <f t="shared" si="126"/>
        <v>0.58907672301690506</v>
      </c>
      <c r="E2703" s="1">
        <f t="shared" si="127"/>
        <v>9.3362108648144496E-5</v>
      </c>
      <c r="F2703" s="1" t="str">
        <f t="shared" si="128"/>
        <v>FALSE</v>
      </c>
      <c r="G2703" s="1"/>
    </row>
    <row r="2704" spans="1:7" x14ac:dyDescent="0.3">
      <c r="A2704" s="1" t="s">
        <v>2708</v>
      </c>
      <c r="B2704" s="1" t="s">
        <v>1261</v>
      </c>
      <c r="C2704">
        <v>1538</v>
      </c>
      <c r="D2704">
        <f t="shared" si="126"/>
        <v>0.9215098861593769</v>
      </c>
      <c r="E2704" s="1">
        <f t="shared" si="127"/>
        <v>1.58488877594753E-4</v>
      </c>
      <c r="F2704" s="1" t="str">
        <f t="shared" si="128"/>
        <v>FALSE</v>
      </c>
      <c r="G2704" s="1"/>
    </row>
    <row r="2705" spans="1:7" x14ac:dyDescent="0.3">
      <c r="A2705" s="1" t="s">
        <v>2709</v>
      </c>
      <c r="B2705" s="1" t="s">
        <v>1261</v>
      </c>
      <c r="C2705">
        <v>1669</v>
      </c>
      <c r="D2705">
        <f t="shared" si="126"/>
        <v>0.96362586605080836</v>
      </c>
      <c r="E2705" s="1">
        <f t="shared" si="127"/>
        <v>1.7198825533526837E-4</v>
      </c>
      <c r="F2705" s="1" t="str">
        <f t="shared" si="128"/>
        <v>FALSE</v>
      </c>
      <c r="G2705" s="1"/>
    </row>
    <row r="2706" spans="1:7" x14ac:dyDescent="0.3">
      <c r="A2706" s="1" t="s">
        <v>2710</v>
      </c>
      <c r="B2706" s="1" t="s">
        <v>1261</v>
      </c>
      <c r="C2706">
        <v>1732</v>
      </c>
      <c r="D2706">
        <f t="shared" si="126"/>
        <v>0.2520372526193248</v>
      </c>
      <c r="E2706" s="1">
        <f t="shared" si="127"/>
        <v>1.7848032249292081E-4</v>
      </c>
      <c r="F2706" s="1" t="str">
        <f t="shared" si="128"/>
        <v>FALSE</v>
      </c>
      <c r="G2706" s="1"/>
    </row>
    <row r="2707" spans="1:7" x14ac:dyDescent="0.3">
      <c r="A2707" s="1" t="s">
        <v>2711</v>
      </c>
      <c r="B2707" s="1" t="s">
        <v>1261</v>
      </c>
      <c r="C2707">
        <v>6872</v>
      </c>
      <c r="D2707">
        <f t="shared" si="126"/>
        <v>4.5210526315789474</v>
      </c>
      <c r="E2707" s="1">
        <f t="shared" si="127"/>
        <v>7.081505636093255E-4</v>
      </c>
      <c r="F2707" s="1" t="str">
        <f t="shared" si="128"/>
        <v>FALSE</v>
      </c>
      <c r="G2707" s="1"/>
    </row>
    <row r="2708" spans="1:7" x14ac:dyDescent="0.3">
      <c r="A2708" s="1" t="s">
        <v>2712</v>
      </c>
      <c r="B2708" s="1" t="s">
        <v>1261</v>
      </c>
      <c r="C2708">
        <v>1520</v>
      </c>
      <c r="D2708">
        <f t="shared" si="126"/>
        <v>0.1029113067027759</v>
      </c>
      <c r="E2708" s="1">
        <f t="shared" si="127"/>
        <v>1.5663400126399518E-4</v>
      </c>
      <c r="F2708" s="1" t="str">
        <f t="shared" si="128"/>
        <v>FALSE</v>
      </c>
      <c r="G2708" s="1"/>
    </row>
    <row r="2709" spans="1:7" x14ac:dyDescent="0.3">
      <c r="A2709" s="1" t="s">
        <v>2713</v>
      </c>
      <c r="B2709" s="1" t="s">
        <v>1261</v>
      </c>
      <c r="C2709">
        <v>14770</v>
      </c>
      <c r="D2709">
        <f t="shared" si="126"/>
        <v>7.1456216739235607</v>
      </c>
      <c r="E2709" s="1">
        <f t="shared" si="127"/>
        <v>1.5220290780718479E-3</v>
      </c>
      <c r="F2709" s="1" t="str">
        <f t="shared" si="128"/>
        <v>FALSE</v>
      </c>
      <c r="G2709" s="1"/>
    </row>
    <row r="2710" spans="1:7" x14ac:dyDescent="0.3">
      <c r="A2710" s="1" t="s">
        <v>2714</v>
      </c>
      <c r="B2710" s="1" t="s">
        <v>1261</v>
      </c>
      <c r="C2710">
        <v>2067</v>
      </c>
      <c r="D2710">
        <f t="shared" si="126"/>
        <v>0.33392568659127625</v>
      </c>
      <c r="E2710" s="1">
        <f t="shared" si="127"/>
        <v>2.1300163198202502E-4</v>
      </c>
      <c r="F2710" s="1" t="str">
        <f t="shared" si="128"/>
        <v>FALSE</v>
      </c>
      <c r="G2710" s="1"/>
    </row>
    <row r="2711" spans="1:7" x14ac:dyDescent="0.3">
      <c r="A2711" s="1" t="s">
        <v>2715</v>
      </c>
      <c r="B2711" s="1" t="s">
        <v>1261</v>
      </c>
      <c r="C2711">
        <v>6190</v>
      </c>
      <c r="D2711">
        <f t="shared" si="126"/>
        <v>0.35811397165172115</v>
      </c>
      <c r="E2711" s="1">
        <f t="shared" si="127"/>
        <v>6.3787136041061187E-4</v>
      </c>
      <c r="F2711" s="1" t="str">
        <f t="shared" si="128"/>
        <v>FALSE</v>
      </c>
      <c r="G2711" s="1"/>
    </row>
    <row r="2712" spans="1:7" x14ac:dyDescent="0.3">
      <c r="A2712" s="1" t="s">
        <v>2716</v>
      </c>
      <c r="B2712" s="1" t="s">
        <v>1261</v>
      </c>
      <c r="C2712">
        <v>17285</v>
      </c>
      <c r="D2712">
        <f t="shared" si="126"/>
        <v>2.5322297099326105</v>
      </c>
      <c r="E2712" s="1">
        <f t="shared" si="127"/>
        <v>1.7811965209527346E-3</v>
      </c>
      <c r="F2712" s="1" t="str">
        <f t="shared" si="128"/>
        <v>FALSE</v>
      </c>
      <c r="G2712" s="1"/>
    </row>
    <row r="2713" spans="1:7" x14ac:dyDescent="0.3">
      <c r="A2713" s="1" t="s">
        <v>2717</v>
      </c>
      <c r="B2713" s="1" t="s">
        <v>1261</v>
      </c>
      <c r="C2713">
        <v>6826</v>
      </c>
      <c r="D2713">
        <f t="shared" si="126"/>
        <v>0.94647809206877431</v>
      </c>
      <c r="E2713" s="1">
        <f t="shared" si="127"/>
        <v>7.0341032409738881E-4</v>
      </c>
      <c r="F2713" s="1" t="str">
        <f t="shared" si="128"/>
        <v>FALSE</v>
      </c>
      <c r="G2713" s="1"/>
    </row>
    <row r="2714" spans="1:7" x14ac:dyDescent="0.3">
      <c r="A2714" s="1" t="s">
        <v>2718</v>
      </c>
      <c r="B2714" s="1" t="s">
        <v>1261</v>
      </c>
      <c r="C2714">
        <v>7212</v>
      </c>
      <c r="D2714">
        <f t="shared" si="126"/>
        <v>0.68327806726669826</v>
      </c>
      <c r="E2714" s="1">
        <f t="shared" si="127"/>
        <v>7.4318711652364021E-4</v>
      </c>
      <c r="F2714" s="1" t="str">
        <f t="shared" si="128"/>
        <v>FALSE</v>
      </c>
      <c r="G2714" s="1"/>
    </row>
    <row r="2715" spans="1:7" x14ac:dyDescent="0.3">
      <c r="A2715" s="1" t="s">
        <v>2719</v>
      </c>
      <c r="B2715" s="1" t="s">
        <v>1261</v>
      </c>
      <c r="C2715">
        <v>10555</v>
      </c>
      <c r="D2715">
        <f t="shared" si="126"/>
        <v>0.680528691166989</v>
      </c>
      <c r="E2715" s="1">
        <f t="shared" si="127"/>
        <v>1.0876788706193875E-3</v>
      </c>
      <c r="F2715" s="1" t="str">
        <f t="shared" si="128"/>
        <v>FALSE</v>
      </c>
      <c r="G2715" s="1"/>
    </row>
    <row r="2716" spans="1:7" x14ac:dyDescent="0.3">
      <c r="A2716" s="1" t="s">
        <v>2720</v>
      </c>
      <c r="B2716" s="1" t="s">
        <v>1261</v>
      </c>
      <c r="C2716">
        <v>15510</v>
      </c>
      <c r="D2716">
        <f t="shared" si="126"/>
        <v>1.3259810207745575</v>
      </c>
      <c r="E2716" s="1">
        <f t="shared" si="127"/>
        <v>1.5982851050030033E-3</v>
      </c>
      <c r="F2716" s="1" t="str">
        <f t="shared" si="128"/>
        <v>FALSE</v>
      </c>
      <c r="G2716" s="1"/>
    </row>
    <row r="2717" spans="1:7" x14ac:dyDescent="0.3">
      <c r="A2717" s="1" t="s">
        <v>2721</v>
      </c>
      <c r="B2717" s="1" t="s">
        <v>1261</v>
      </c>
      <c r="C2717">
        <v>11697</v>
      </c>
      <c r="D2717">
        <f t="shared" si="126"/>
        <v>0.70480838756326825</v>
      </c>
      <c r="E2717" s="1">
        <f t="shared" si="127"/>
        <v>1.205360468937468E-3</v>
      </c>
      <c r="F2717" s="1" t="str">
        <f t="shared" si="128"/>
        <v>FALSE</v>
      </c>
      <c r="G2717" s="1"/>
    </row>
    <row r="2718" spans="1:7" x14ac:dyDescent="0.3">
      <c r="A2718" s="1" t="s">
        <v>2722</v>
      </c>
      <c r="B2718" s="1" t="s">
        <v>1261</v>
      </c>
      <c r="C2718">
        <v>16596</v>
      </c>
      <c r="D2718">
        <f t="shared" si="126"/>
        <v>2.7817633255112302</v>
      </c>
      <c r="E2718" s="1">
        <f t="shared" si="127"/>
        <v>1.7101959769587262E-3</v>
      </c>
      <c r="F2718" s="1" t="str">
        <f t="shared" si="128"/>
        <v>FALSE</v>
      </c>
      <c r="G2718" s="1"/>
    </row>
    <row r="2719" spans="1:7" x14ac:dyDescent="0.3">
      <c r="A2719" s="1" t="s">
        <v>2723</v>
      </c>
      <c r="B2719" s="1" t="s">
        <v>1261</v>
      </c>
      <c r="C2719">
        <v>5966</v>
      </c>
      <c r="D2719">
        <f t="shared" si="126"/>
        <v>0.17986132047030448</v>
      </c>
      <c r="E2719" s="1">
        <f t="shared" si="127"/>
        <v>6.1478845496118104E-4</v>
      </c>
      <c r="F2719" s="1" t="str">
        <f t="shared" si="128"/>
        <v>FALSE</v>
      </c>
      <c r="G2719" s="1"/>
    </row>
    <row r="2720" spans="1:7" x14ac:dyDescent="0.3">
      <c r="A2720" s="1" t="s">
        <v>2724</v>
      </c>
      <c r="B2720" s="1" t="s">
        <v>1261</v>
      </c>
      <c r="C2720">
        <v>33170</v>
      </c>
      <c r="D2720">
        <f t="shared" si="126"/>
        <v>7.8231132075471699</v>
      </c>
      <c r="E2720" s="1">
        <f t="shared" si="127"/>
        <v>3.4181248828465262E-3</v>
      </c>
      <c r="F2720" s="1" t="str">
        <f t="shared" si="128"/>
        <v>FALSE</v>
      </c>
      <c r="G2720" s="1"/>
    </row>
    <row r="2721" spans="1:7" x14ac:dyDescent="0.3">
      <c r="A2721" s="1" t="s">
        <v>2725</v>
      </c>
      <c r="B2721" s="1" t="s">
        <v>1261</v>
      </c>
      <c r="C2721">
        <v>4240</v>
      </c>
      <c r="D2721">
        <f t="shared" si="126"/>
        <v>2.0443587270973964</v>
      </c>
      <c r="E2721" s="1">
        <f t="shared" si="127"/>
        <v>4.3692642457851283E-4</v>
      </c>
      <c r="F2721" s="1" t="str">
        <f t="shared" si="128"/>
        <v>FALSE</v>
      </c>
      <c r="G2721" s="1"/>
    </row>
    <row r="2722" spans="1:7" x14ac:dyDescent="0.3">
      <c r="A2722" s="1" t="s">
        <v>2726</v>
      </c>
      <c r="B2722" s="1" t="s">
        <v>1261</v>
      </c>
      <c r="C2722">
        <v>2074</v>
      </c>
      <c r="D2722">
        <f t="shared" si="126"/>
        <v>0.1172811581090251</v>
      </c>
      <c r="E2722" s="1">
        <f t="shared" si="127"/>
        <v>2.1372297277731973E-4</v>
      </c>
      <c r="F2722" s="1" t="str">
        <f t="shared" si="128"/>
        <v>FALSE</v>
      </c>
      <c r="G2722" s="1"/>
    </row>
    <row r="2723" spans="1:7" x14ac:dyDescent="0.3">
      <c r="A2723" s="1" t="s">
        <v>2727</v>
      </c>
      <c r="B2723" s="1" t="s">
        <v>1261</v>
      </c>
      <c r="C2723">
        <v>17684</v>
      </c>
      <c r="D2723">
        <f t="shared" si="126"/>
        <v>2.4639821652501044</v>
      </c>
      <c r="E2723" s="1">
        <f t="shared" si="127"/>
        <v>1.8223129462845333E-3</v>
      </c>
      <c r="F2723" s="1" t="str">
        <f t="shared" si="128"/>
        <v>FALSE</v>
      </c>
      <c r="G2723" s="1"/>
    </row>
    <row r="2724" spans="1:7" x14ac:dyDescent="0.3">
      <c r="A2724" s="1" t="s">
        <v>2728</v>
      </c>
      <c r="B2724" s="1" t="s">
        <v>1261</v>
      </c>
      <c r="C2724">
        <v>7177</v>
      </c>
      <c r="D2724">
        <f t="shared" si="126"/>
        <v>1.0427139328781054</v>
      </c>
      <c r="E2724" s="1">
        <f t="shared" si="127"/>
        <v>7.3958041254716667E-4</v>
      </c>
      <c r="F2724" s="1" t="str">
        <f t="shared" si="128"/>
        <v>FALSE</v>
      </c>
      <c r="G2724" s="1"/>
    </row>
    <row r="2725" spans="1:7" x14ac:dyDescent="0.3">
      <c r="A2725" s="1" t="s">
        <v>2729</v>
      </c>
      <c r="B2725" s="1" t="s">
        <v>1261</v>
      </c>
      <c r="C2725">
        <v>6883</v>
      </c>
      <c r="D2725">
        <f t="shared" si="126"/>
        <v>1.088393421884883</v>
      </c>
      <c r="E2725" s="1">
        <f t="shared" si="127"/>
        <v>7.0928409914478865E-4</v>
      </c>
      <c r="F2725" s="1" t="str">
        <f t="shared" si="128"/>
        <v>FALSE</v>
      </c>
      <c r="G2725" s="1"/>
    </row>
    <row r="2726" spans="1:7" x14ac:dyDescent="0.3">
      <c r="A2726" s="1" t="s">
        <v>2730</v>
      </c>
      <c r="B2726" s="1" t="s">
        <v>1261</v>
      </c>
      <c r="C2726">
        <v>6324</v>
      </c>
      <c r="D2726">
        <f t="shared" si="126"/>
        <v>0.1708727370980816</v>
      </c>
      <c r="E2726" s="1">
        <f t="shared" si="127"/>
        <v>6.5167988420625363E-4</v>
      </c>
      <c r="F2726" s="1" t="str">
        <f t="shared" si="128"/>
        <v>FALSE</v>
      </c>
      <c r="G2726" s="1"/>
    </row>
    <row r="2727" spans="1:7" x14ac:dyDescent="0.3">
      <c r="A2727" s="1" t="s">
        <v>2731</v>
      </c>
      <c r="B2727" s="1" t="s">
        <v>1261</v>
      </c>
      <c r="C2727">
        <v>37010</v>
      </c>
      <c r="D2727">
        <f t="shared" si="126"/>
        <v>4.3798816568047334</v>
      </c>
      <c r="E2727" s="1">
        <f t="shared" si="127"/>
        <v>3.8138318334081981E-3</v>
      </c>
      <c r="F2727" s="1" t="str">
        <f t="shared" si="128"/>
        <v>FALSE</v>
      </c>
      <c r="G2727" s="1"/>
    </row>
    <row r="2728" spans="1:7" x14ac:dyDescent="0.3">
      <c r="A2728" s="1" t="s">
        <v>2732</v>
      </c>
      <c r="B2728" s="1" t="s">
        <v>1261</v>
      </c>
      <c r="C2728">
        <v>8450</v>
      </c>
      <c r="D2728">
        <f t="shared" si="126"/>
        <v>0.55617718686237083</v>
      </c>
      <c r="E2728" s="1">
        <f t="shared" si="127"/>
        <v>8.7076138860576265E-4</v>
      </c>
      <c r="F2728" s="1" t="str">
        <f t="shared" si="128"/>
        <v>FALSE</v>
      </c>
      <c r="G2728" s="1"/>
    </row>
    <row r="2729" spans="1:7" x14ac:dyDescent="0.3">
      <c r="A2729" s="1" t="s">
        <v>2733</v>
      </c>
      <c r="B2729" s="1" t="s">
        <v>1261</v>
      </c>
      <c r="C2729">
        <v>15193</v>
      </c>
      <c r="D2729">
        <f t="shared" si="126"/>
        <v>5.7181031238238615</v>
      </c>
      <c r="E2729" s="1">
        <f t="shared" si="127"/>
        <v>1.5656186718446569E-3</v>
      </c>
      <c r="F2729" s="1" t="str">
        <f t="shared" si="128"/>
        <v>FALSE</v>
      </c>
      <c r="G2729" s="1"/>
    </row>
    <row r="2730" spans="1:7" x14ac:dyDescent="0.3">
      <c r="A2730" s="1" t="s">
        <v>2734</v>
      </c>
      <c r="B2730" s="1" t="s">
        <v>1261</v>
      </c>
      <c r="C2730">
        <v>2657</v>
      </c>
      <c r="D2730">
        <f t="shared" si="126"/>
        <v>6.5772210807733253E-2</v>
      </c>
      <c r="E2730" s="1">
        <f t="shared" si="127"/>
        <v>2.7380035615686522E-4</v>
      </c>
      <c r="F2730" s="1" t="str">
        <f t="shared" si="128"/>
        <v>FALSE</v>
      </c>
      <c r="G2730" s="1"/>
    </row>
    <row r="2731" spans="1:7" x14ac:dyDescent="0.3">
      <c r="A2731" s="1" t="s">
        <v>2735</v>
      </c>
      <c r="B2731" s="1" t="s">
        <v>1261</v>
      </c>
      <c r="C2731">
        <v>40397</v>
      </c>
      <c r="D2731">
        <f t="shared" si="126"/>
        <v>1.647042035308028</v>
      </c>
      <c r="E2731" s="1">
        <f t="shared" si="127"/>
        <v>4.1628577296457976E-3</v>
      </c>
      <c r="F2731" s="1" t="str">
        <f t="shared" si="128"/>
        <v>FALSE</v>
      </c>
      <c r="G2731" s="1"/>
    </row>
    <row r="2732" spans="1:7" x14ac:dyDescent="0.3">
      <c r="A2732" s="1" t="s">
        <v>2736</v>
      </c>
      <c r="B2732" s="1" t="s">
        <v>1261</v>
      </c>
      <c r="C2732">
        <v>24527</v>
      </c>
      <c r="D2732">
        <f t="shared" si="126"/>
        <v>3.2259634354859923</v>
      </c>
      <c r="E2732" s="1">
        <f t="shared" si="127"/>
        <v>2.527475098027638E-3</v>
      </c>
      <c r="F2732" s="1" t="str">
        <f t="shared" si="128"/>
        <v>FALSE</v>
      </c>
      <c r="G2732" s="1"/>
    </row>
    <row r="2733" spans="1:7" x14ac:dyDescent="0.3">
      <c r="A2733" s="1" t="s">
        <v>2737</v>
      </c>
      <c r="B2733" s="1" t="s">
        <v>1261</v>
      </c>
      <c r="C2733">
        <v>7603</v>
      </c>
      <c r="D2733">
        <f t="shared" si="126"/>
        <v>0.93933778107239929</v>
      </c>
      <c r="E2733" s="1">
        <f t="shared" si="127"/>
        <v>7.8347915237510213E-4</v>
      </c>
      <c r="F2733" s="1" t="str">
        <f t="shared" si="128"/>
        <v>FALSE</v>
      </c>
      <c r="G2733" s="1"/>
    </row>
    <row r="2734" spans="1:7" x14ac:dyDescent="0.3">
      <c r="A2734" s="1" t="s">
        <v>2738</v>
      </c>
      <c r="B2734" s="1" t="s">
        <v>1261</v>
      </c>
      <c r="C2734">
        <v>8094</v>
      </c>
      <c r="D2734">
        <f t="shared" si="126"/>
        <v>0.23873993451906911</v>
      </c>
      <c r="E2734" s="1">
        <f t="shared" si="127"/>
        <v>8.3407605673077427E-4</v>
      </c>
      <c r="F2734" s="1" t="str">
        <f t="shared" si="128"/>
        <v>FALSE</v>
      </c>
      <c r="G2734" s="1"/>
    </row>
    <row r="2735" spans="1:7" x14ac:dyDescent="0.3">
      <c r="A2735" s="1" t="s">
        <v>2739</v>
      </c>
      <c r="B2735" s="1" t="s">
        <v>1261</v>
      </c>
      <c r="C2735">
        <v>33903</v>
      </c>
      <c r="D2735">
        <f t="shared" si="126"/>
        <v>0.803008053055424</v>
      </c>
      <c r="E2735" s="1">
        <f t="shared" si="127"/>
        <v>3.4936595689823869E-3</v>
      </c>
      <c r="F2735" s="1" t="str">
        <f t="shared" si="128"/>
        <v>FALSE</v>
      </c>
      <c r="G2735" s="1"/>
    </row>
    <row r="2736" spans="1:7" x14ac:dyDescent="0.3">
      <c r="A2736" s="1" t="s">
        <v>2740</v>
      </c>
      <c r="B2736" s="1" t="s">
        <v>1261</v>
      </c>
      <c r="C2736">
        <v>42220</v>
      </c>
      <c r="D2736">
        <f t="shared" si="126"/>
        <v>5.9214586255259469</v>
      </c>
      <c r="E2736" s="1">
        <f t="shared" si="127"/>
        <v>4.3507154824775499E-3</v>
      </c>
      <c r="F2736" s="1" t="str">
        <f t="shared" si="128"/>
        <v>FALSE</v>
      </c>
      <c r="G2736" s="1"/>
    </row>
    <row r="2737" spans="1:7" x14ac:dyDescent="0.3">
      <c r="A2737" s="1" t="s">
        <v>2741</v>
      </c>
      <c r="B2737" s="1" t="s">
        <v>1261</v>
      </c>
      <c r="C2737">
        <v>7130</v>
      </c>
      <c r="D2737">
        <f t="shared" si="126"/>
        <v>0.30901919993065485</v>
      </c>
      <c r="E2737" s="1">
        <f t="shared" si="127"/>
        <v>7.3473712435018787E-4</v>
      </c>
      <c r="F2737" s="1" t="str">
        <f t="shared" si="128"/>
        <v>FALSE</v>
      </c>
      <c r="G2737" s="1"/>
    </row>
    <row r="2738" spans="1:7" x14ac:dyDescent="0.3">
      <c r="A2738" s="1" t="s">
        <v>2742</v>
      </c>
      <c r="B2738" s="1" t="s">
        <v>1261</v>
      </c>
      <c r="C2738">
        <v>23073</v>
      </c>
      <c r="D2738">
        <f t="shared" si="126"/>
        <v>5.6193375547978572</v>
      </c>
      <c r="E2738" s="1">
        <f t="shared" si="127"/>
        <v>2.3776423099764214E-3</v>
      </c>
      <c r="F2738" s="1" t="str">
        <f t="shared" si="128"/>
        <v>FALSE</v>
      </c>
      <c r="G2738" s="1"/>
    </row>
    <row r="2739" spans="1:7" x14ac:dyDescent="0.3">
      <c r="A2739" s="1" t="s">
        <v>2743</v>
      </c>
      <c r="B2739" s="1" t="s">
        <v>1261</v>
      </c>
      <c r="C2739">
        <v>4106</v>
      </c>
      <c r="D2739">
        <f t="shared" si="126"/>
        <v>0.79037536092396532</v>
      </c>
      <c r="E2739" s="1">
        <f t="shared" si="127"/>
        <v>4.2311790078287118E-4</v>
      </c>
      <c r="F2739" s="1" t="str">
        <f t="shared" si="128"/>
        <v>FALSE</v>
      </c>
      <c r="G2739" s="1"/>
    </row>
    <row r="2740" spans="1:7" x14ac:dyDescent="0.3">
      <c r="A2740" s="1" t="s">
        <v>2744</v>
      </c>
      <c r="B2740" s="1" t="s">
        <v>1261</v>
      </c>
      <c r="C2740">
        <v>5195</v>
      </c>
      <c r="D2740">
        <f t="shared" si="126"/>
        <v>4.3343679081564543E-2</v>
      </c>
      <c r="E2740" s="1">
        <f t="shared" si="127"/>
        <v>5.3533791879372035E-4</v>
      </c>
      <c r="F2740" s="1" t="str">
        <f t="shared" si="128"/>
        <v>FALSE</v>
      </c>
      <c r="G2740" s="1"/>
    </row>
    <row r="2741" spans="1:7" x14ac:dyDescent="0.3">
      <c r="A2741" s="1" t="s">
        <v>2745</v>
      </c>
      <c r="B2741" s="1" t="s">
        <v>1261</v>
      </c>
      <c r="C2741">
        <v>119856</v>
      </c>
      <c r="D2741">
        <f t="shared" si="126"/>
        <v>5.1644260599793173</v>
      </c>
      <c r="E2741" s="1">
        <f t="shared" si="127"/>
        <v>1.2351003194406188E-2</v>
      </c>
      <c r="F2741" s="1" t="str">
        <f t="shared" si="128"/>
        <v>FALSE</v>
      </c>
      <c r="G2741" s="1"/>
    </row>
    <row r="2742" spans="1:7" x14ac:dyDescent="0.3">
      <c r="A2742" s="1" t="s">
        <v>2746</v>
      </c>
      <c r="B2742" s="1" t="s">
        <v>1261</v>
      </c>
      <c r="C2742">
        <v>23208</v>
      </c>
      <c r="D2742">
        <f t="shared" si="126"/>
        <v>1.0400179251624468</v>
      </c>
      <c r="E2742" s="1">
        <f t="shared" si="127"/>
        <v>2.391553882457105E-3</v>
      </c>
      <c r="F2742" s="1" t="str">
        <f t="shared" si="128"/>
        <v>FALSE</v>
      </c>
      <c r="G2742" s="1"/>
    </row>
    <row r="2743" spans="1:7" x14ac:dyDescent="0.3">
      <c r="A2743" s="1" t="s">
        <v>2747</v>
      </c>
      <c r="B2743" s="1" t="s">
        <v>1261</v>
      </c>
      <c r="C2743">
        <v>22315</v>
      </c>
      <c r="D2743">
        <f t="shared" si="126"/>
        <v>4.7458528285835815</v>
      </c>
      <c r="E2743" s="1">
        <f t="shared" si="127"/>
        <v>2.299531406714508E-3</v>
      </c>
      <c r="F2743" s="1" t="str">
        <f t="shared" si="128"/>
        <v>FALSE</v>
      </c>
      <c r="G2743" s="1"/>
    </row>
    <row r="2744" spans="1:7" x14ac:dyDescent="0.3">
      <c r="A2744" s="1" t="s">
        <v>2748</v>
      </c>
      <c r="B2744" s="1" t="s">
        <v>1261</v>
      </c>
      <c r="C2744">
        <v>4702</v>
      </c>
      <c r="D2744">
        <f t="shared" si="126"/>
        <v>1.1256882930332774</v>
      </c>
      <c r="E2744" s="1">
        <f t="shared" si="127"/>
        <v>4.84534917067964E-4</v>
      </c>
      <c r="F2744" s="1" t="str">
        <f t="shared" si="128"/>
        <v>FALSE</v>
      </c>
      <c r="G2744" s="1"/>
    </row>
    <row r="2745" spans="1:7" x14ac:dyDescent="0.3">
      <c r="A2745" s="1" t="s">
        <v>2749</v>
      </c>
      <c r="B2745" s="1" t="s">
        <v>1261</v>
      </c>
      <c r="C2745">
        <v>4177</v>
      </c>
      <c r="D2745">
        <f t="shared" si="126"/>
        <v>1.232516966656831</v>
      </c>
      <c r="E2745" s="1">
        <f t="shared" si="127"/>
        <v>4.3043435742086042E-4</v>
      </c>
      <c r="F2745" s="1" t="str">
        <f t="shared" si="128"/>
        <v>FALSE</v>
      </c>
      <c r="G2745" s="1"/>
    </row>
    <row r="2746" spans="1:7" x14ac:dyDescent="0.3">
      <c r="A2746" s="1" t="s">
        <v>2750</v>
      </c>
      <c r="B2746" s="1" t="s">
        <v>1261</v>
      </c>
      <c r="C2746">
        <v>3389</v>
      </c>
      <c r="D2746">
        <f t="shared" si="126"/>
        <v>7.881212064835702E-2</v>
      </c>
      <c r="E2746" s="1">
        <f t="shared" si="127"/>
        <v>3.4923199360768395E-4</v>
      </c>
      <c r="F2746" s="1" t="str">
        <f t="shared" si="128"/>
        <v>FALSE</v>
      </c>
      <c r="G2746" s="1"/>
    </row>
    <row r="2747" spans="1:7" x14ac:dyDescent="0.3">
      <c r="A2747" s="1" t="s">
        <v>2751</v>
      </c>
      <c r="B2747" s="1" t="s">
        <v>1261</v>
      </c>
      <c r="C2747">
        <v>43001</v>
      </c>
      <c r="D2747">
        <f t="shared" si="126"/>
        <v>1.8915673250340914</v>
      </c>
      <c r="E2747" s="1">
        <f t="shared" si="127"/>
        <v>4.4311965054954321E-3</v>
      </c>
      <c r="F2747" s="1" t="str">
        <f t="shared" si="128"/>
        <v>FALSE</v>
      </c>
      <c r="G2747" s="1"/>
    </row>
    <row r="2748" spans="1:7" x14ac:dyDescent="0.3">
      <c r="A2748" s="1" t="s">
        <v>2752</v>
      </c>
      <c r="B2748" s="1" t="s">
        <v>1261</v>
      </c>
      <c r="C2748">
        <v>22733</v>
      </c>
      <c r="D2748">
        <f t="shared" si="126"/>
        <v>2.8173255669847563</v>
      </c>
      <c r="E2748" s="1">
        <f t="shared" si="127"/>
        <v>2.3426057570621068E-3</v>
      </c>
      <c r="F2748" s="1" t="str">
        <f t="shared" si="128"/>
        <v>FALSE</v>
      </c>
      <c r="G2748" s="1"/>
    </row>
    <row r="2749" spans="1:7" x14ac:dyDescent="0.3">
      <c r="A2749" s="1" t="s">
        <v>2753</v>
      </c>
      <c r="B2749" s="1" t="s">
        <v>1261</v>
      </c>
      <c r="C2749">
        <v>8069</v>
      </c>
      <c r="D2749">
        <f t="shared" si="126"/>
        <v>1.9840177034669289</v>
      </c>
      <c r="E2749" s="1">
        <f t="shared" si="127"/>
        <v>8.3149983960472177E-4</v>
      </c>
      <c r="F2749" s="1" t="str">
        <f t="shared" si="128"/>
        <v>FALSE</v>
      </c>
      <c r="G2749" s="1"/>
    </row>
    <row r="2750" spans="1:7" x14ac:dyDescent="0.3">
      <c r="A2750" s="1" t="s">
        <v>2754</v>
      </c>
      <c r="B2750" s="1" t="s">
        <v>1261</v>
      </c>
      <c r="C2750">
        <v>4067</v>
      </c>
      <c r="D2750">
        <f t="shared" si="126"/>
        <v>0.47589515562836415</v>
      </c>
      <c r="E2750" s="1">
        <f t="shared" si="127"/>
        <v>4.1909900206622917E-4</v>
      </c>
      <c r="F2750" s="1" t="str">
        <f t="shared" si="128"/>
        <v>FALSE</v>
      </c>
      <c r="G2750" s="1"/>
    </row>
    <row r="2751" spans="1:7" x14ac:dyDescent="0.3">
      <c r="A2751" s="1" t="s">
        <v>2755</v>
      </c>
      <c r="B2751" s="1" t="s">
        <v>1261</v>
      </c>
      <c r="C2751">
        <v>8546</v>
      </c>
      <c r="D2751">
        <f t="shared" si="126"/>
        <v>0.85178909598325525</v>
      </c>
      <c r="E2751" s="1">
        <f t="shared" si="127"/>
        <v>8.8065406236980445E-4</v>
      </c>
      <c r="F2751" s="1" t="str">
        <f t="shared" si="128"/>
        <v>FALSE</v>
      </c>
      <c r="G2751" s="1"/>
    </row>
    <row r="2752" spans="1:7" x14ac:dyDescent="0.3">
      <c r="A2752" s="1" t="s">
        <v>2756</v>
      </c>
      <c r="B2752" s="1" t="s">
        <v>1261</v>
      </c>
      <c r="C2752">
        <v>10033</v>
      </c>
      <c r="D2752">
        <f t="shared" si="126"/>
        <v>0.78548500743756366</v>
      </c>
      <c r="E2752" s="1">
        <f t="shared" si="127"/>
        <v>1.0338874570274103E-3</v>
      </c>
      <c r="F2752" s="1" t="str">
        <f t="shared" si="128"/>
        <v>FALSE</v>
      </c>
      <c r="G2752" s="1"/>
    </row>
    <row r="2753" spans="1:7" x14ac:dyDescent="0.3">
      <c r="A2753" s="1" t="s">
        <v>2757</v>
      </c>
      <c r="B2753" s="1" t="s">
        <v>1261</v>
      </c>
      <c r="C2753">
        <v>12773</v>
      </c>
      <c r="D2753">
        <f t="shared" si="126"/>
        <v>1.7200377053595475</v>
      </c>
      <c r="E2753" s="1">
        <f t="shared" si="127"/>
        <v>1.3162408540427699E-3</v>
      </c>
      <c r="F2753" s="1" t="str">
        <f t="shared" si="128"/>
        <v>FALSE</v>
      </c>
      <c r="G2753" s="1"/>
    </row>
    <row r="2754" spans="1:7" x14ac:dyDescent="0.3">
      <c r="A2754" s="1" t="s">
        <v>2758</v>
      </c>
      <c r="B2754" s="1" t="s">
        <v>1261</v>
      </c>
      <c r="C2754">
        <v>7426</v>
      </c>
      <c r="D2754">
        <f t="shared" ref="D2754:D2817" si="129">C2754/C2755</f>
        <v>1.674785746504285</v>
      </c>
      <c r="E2754" s="1">
        <f t="shared" ref="E2754:E2817" si="130" xml:space="preserve"> C2754 / SUMIFS($C$2:$C$7915, $B$2:$B$7915,B2754)</f>
        <v>7.652395351226501E-4</v>
      </c>
      <c r="F2754" s="1" t="str">
        <f t="shared" ref="F2754:F2817" si="131">IF(C2754 &gt; 300000, "MAGGIORE", "FALSE")</f>
        <v>FALSE</v>
      </c>
      <c r="G2754" s="1"/>
    </row>
    <row r="2755" spans="1:7" x14ac:dyDescent="0.3">
      <c r="A2755" s="1" t="s">
        <v>2759</v>
      </c>
      <c r="B2755" s="1" t="s">
        <v>1261</v>
      </c>
      <c r="C2755">
        <v>4434</v>
      </c>
      <c r="D2755">
        <f t="shared" si="129"/>
        <v>0.47805929919137469</v>
      </c>
      <c r="E2755" s="1">
        <f t="shared" si="130"/>
        <v>4.5691786947668064E-4</v>
      </c>
      <c r="F2755" s="1" t="str">
        <f t="shared" si="131"/>
        <v>FALSE</v>
      </c>
      <c r="G2755" s="1"/>
    </row>
    <row r="2756" spans="1:7" x14ac:dyDescent="0.3">
      <c r="A2756" s="1" t="s">
        <v>2760</v>
      </c>
      <c r="B2756" s="1" t="s">
        <v>1261</v>
      </c>
      <c r="C2756">
        <v>9275</v>
      </c>
      <c r="D2756">
        <f t="shared" si="129"/>
        <v>0.68103384976870551</v>
      </c>
      <c r="E2756" s="1">
        <f t="shared" si="130"/>
        <v>9.5577655376549687E-4</v>
      </c>
      <c r="F2756" s="1" t="str">
        <f t="shared" si="131"/>
        <v>FALSE</v>
      </c>
      <c r="G2756" s="1"/>
    </row>
    <row r="2757" spans="1:7" x14ac:dyDescent="0.3">
      <c r="A2757" s="1" t="s">
        <v>2761</v>
      </c>
      <c r="B2757" s="1" t="s">
        <v>1261</v>
      </c>
      <c r="C2757">
        <v>13619</v>
      </c>
      <c r="D2757">
        <f t="shared" si="129"/>
        <v>0.53810897309257577</v>
      </c>
      <c r="E2757" s="1">
        <f t="shared" si="130"/>
        <v>1.4034200415883884E-3</v>
      </c>
      <c r="F2757" s="1" t="str">
        <f t="shared" si="131"/>
        <v>FALSE</v>
      </c>
      <c r="G2757" s="1"/>
    </row>
    <row r="2758" spans="1:7" x14ac:dyDescent="0.3">
      <c r="A2758" s="1" t="s">
        <v>2762</v>
      </c>
      <c r="B2758" s="1" t="s">
        <v>1261</v>
      </c>
      <c r="C2758">
        <v>25309</v>
      </c>
      <c r="D2758">
        <f t="shared" si="129"/>
        <v>3.9465148916263839</v>
      </c>
      <c r="E2758" s="1">
        <f t="shared" si="130"/>
        <v>2.6080591697305619E-3</v>
      </c>
      <c r="F2758" s="1" t="str">
        <f t="shared" si="131"/>
        <v>FALSE</v>
      </c>
      <c r="G2758" s="1"/>
    </row>
    <row r="2759" spans="1:7" x14ac:dyDescent="0.3">
      <c r="A2759" s="1" t="s">
        <v>2763</v>
      </c>
      <c r="B2759" s="1" t="s">
        <v>1261</v>
      </c>
      <c r="C2759">
        <v>6413</v>
      </c>
      <c r="D2759">
        <f t="shared" si="129"/>
        <v>1.2271335629544584</v>
      </c>
      <c r="E2759" s="1">
        <f t="shared" si="130"/>
        <v>6.608512171750007E-4</v>
      </c>
      <c r="F2759" s="1" t="str">
        <f t="shared" si="131"/>
        <v>FALSE</v>
      </c>
      <c r="G2759" s="1"/>
    </row>
    <row r="2760" spans="1:7" x14ac:dyDescent="0.3">
      <c r="A2760" s="1" t="s">
        <v>2764</v>
      </c>
      <c r="B2760" s="1" t="s">
        <v>1261</v>
      </c>
      <c r="C2760">
        <v>5226</v>
      </c>
      <c r="D2760">
        <f t="shared" si="129"/>
        <v>0.50429412332336199</v>
      </c>
      <c r="E2760" s="1">
        <f t="shared" si="130"/>
        <v>5.3853242803002547E-4</v>
      </c>
      <c r="F2760" s="1" t="str">
        <f t="shared" si="131"/>
        <v>FALSE</v>
      </c>
      <c r="G2760" s="1"/>
    </row>
    <row r="2761" spans="1:7" x14ac:dyDescent="0.3">
      <c r="A2761" s="1" t="s">
        <v>2765</v>
      </c>
      <c r="B2761" s="1" t="s">
        <v>1261</v>
      </c>
      <c r="C2761">
        <v>10363</v>
      </c>
      <c r="D2761">
        <f t="shared" si="129"/>
        <v>0.66918507038615527</v>
      </c>
      <c r="E2761" s="1">
        <f t="shared" si="130"/>
        <v>1.0678935230913039E-3</v>
      </c>
      <c r="F2761" s="1" t="str">
        <f t="shared" si="131"/>
        <v>FALSE</v>
      </c>
      <c r="G2761" s="1"/>
    </row>
    <row r="2762" spans="1:7" x14ac:dyDescent="0.3">
      <c r="A2762" s="1" t="s">
        <v>2766</v>
      </c>
      <c r="B2762" s="1" t="s">
        <v>1261</v>
      </c>
      <c r="C2762">
        <v>15486</v>
      </c>
      <c r="D2762">
        <f t="shared" si="129"/>
        <v>3.9454777070063694</v>
      </c>
      <c r="E2762" s="1">
        <f t="shared" si="130"/>
        <v>1.5958119365619928E-3</v>
      </c>
      <c r="F2762" s="1" t="str">
        <f t="shared" si="131"/>
        <v>FALSE</v>
      </c>
      <c r="G2762" s="1"/>
    </row>
    <row r="2763" spans="1:7" x14ac:dyDescent="0.3">
      <c r="A2763" s="1" t="s">
        <v>2767</v>
      </c>
      <c r="B2763" s="1" t="s">
        <v>1261</v>
      </c>
      <c r="C2763">
        <v>3925</v>
      </c>
      <c r="D2763">
        <f t="shared" si="129"/>
        <v>2.3773470623864323</v>
      </c>
      <c r="E2763" s="1">
        <f t="shared" si="130"/>
        <v>4.0446608879025068E-4</v>
      </c>
      <c r="F2763" s="1" t="str">
        <f t="shared" si="131"/>
        <v>FALSE</v>
      </c>
      <c r="G2763" s="1"/>
    </row>
    <row r="2764" spans="1:7" x14ac:dyDescent="0.3">
      <c r="A2764" s="1" t="s">
        <v>2768</v>
      </c>
      <c r="B2764" s="1" t="s">
        <v>2769</v>
      </c>
      <c r="C2764">
        <v>1651</v>
      </c>
      <c r="D2764">
        <f t="shared" si="129"/>
        <v>1.5951690821256039</v>
      </c>
      <c r="E2764" s="1">
        <f t="shared" si="130"/>
        <v>1.6037300565822385E-3</v>
      </c>
      <c r="F2764" s="1" t="str">
        <f t="shared" si="131"/>
        <v>FALSE</v>
      </c>
      <c r="G2764" s="1"/>
    </row>
    <row r="2765" spans="1:7" x14ac:dyDescent="0.3">
      <c r="A2765" s="1" t="s">
        <v>2770</v>
      </c>
      <c r="B2765" s="1" t="s">
        <v>2769</v>
      </c>
      <c r="C2765">
        <v>1035</v>
      </c>
      <c r="D2765">
        <f t="shared" si="129"/>
        <v>2.7023498694516972</v>
      </c>
      <c r="E2765" s="1">
        <f t="shared" si="130"/>
        <v>1.0053668131814761E-3</v>
      </c>
      <c r="F2765" s="1" t="str">
        <f t="shared" si="131"/>
        <v>FALSE</v>
      </c>
      <c r="G2765" s="1"/>
    </row>
    <row r="2766" spans="1:7" x14ac:dyDescent="0.3">
      <c r="A2766" s="1" t="s">
        <v>2771</v>
      </c>
      <c r="B2766" s="1" t="s">
        <v>2769</v>
      </c>
      <c r="C2766">
        <v>383</v>
      </c>
      <c r="D2766">
        <f t="shared" si="129"/>
        <v>2.7380611953102658E-2</v>
      </c>
      <c r="E2766" s="1">
        <f t="shared" si="130"/>
        <v>3.7203428932222735E-4</v>
      </c>
      <c r="F2766" s="1" t="str">
        <f t="shared" si="131"/>
        <v>FALSE</v>
      </c>
      <c r="G2766" s="1"/>
    </row>
    <row r="2767" spans="1:7" x14ac:dyDescent="0.3">
      <c r="A2767" s="1" t="s">
        <v>2772</v>
      </c>
      <c r="B2767" s="1" t="s">
        <v>2769</v>
      </c>
      <c r="C2767">
        <v>13988</v>
      </c>
      <c r="D2767">
        <f t="shared" si="129"/>
        <v>18.92828146143437</v>
      </c>
      <c r="E2767" s="1">
        <f t="shared" si="130"/>
        <v>1.3587508195925108E-2</v>
      </c>
      <c r="F2767" s="1" t="str">
        <f t="shared" si="131"/>
        <v>FALSE</v>
      </c>
      <c r="G2767" s="1"/>
    </row>
    <row r="2768" spans="1:7" x14ac:dyDescent="0.3">
      <c r="A2768" s="1" t="s">
        <v>2773</v>
      </c>
      <c r="B2768" s="1" t="s">
        <v>2769</v>
      </c>
      <c r="C2768">
        <v>739</v>
      </c>
      <c r="D2768">
        <f t="shared" si="129"/>
        <v>0.21994047619047619</v>
      </c>
      <c r="E2768" s="1">
        <f t="shared" si="130"/>
        <v>7.1784161830059008E-4</v>
      </c>
      <c r="F2768" s="1" t="str">
        <f t="shared" si="131"/>
        <v>FALSE</v>
      </c>
      <c r="G2768" s="1"/>
    </row>
    <row r="2769" spans="1:7" x14ac:dyDescent="0.3">
      <c r="A2769" s="1" t="s">
        <v>2774</v>
      </c>
      <c r="B2769" s="1" t="s">
        <v>2769</v>
      </c>
      <c r="C2769">
        <v>3360</v>
      </c>
      <c r="D2769">
        <f t="shared" si="129"/>
        <v>2.1052631578947367</v>
      </c>
      <c r="E2769" s="1">
        <f t="shared" si="130"/>
        <v>3.2637995094587048E-3</v>
      </c>
      <c r="F2769" s="1" t="str">
        <f t="shared" si="131"/>
        <v>FALSE</v>
      </c>
      <c r="G2769" s="1"/>
    </row>
    <row r="2770" spans="1:7" x14ac:dyDescent="0.3">
      <c r="A2770" s="1" t="s">
        <v>2775</v>
      </c>
      <c r="B2770" s="1" t="s">
        <v>2769</v>
      </c>
      <c r="C2770">
        <v>1596</v>
      </c>
      <c r="D2770">
        <f t="shared" si="129"/>
        <v>1.5559346819400438E-2</v>
      </c>
      <c r="E2770" s="1">
        <f t="shared" si="130"/>
        <v>1.5503047669928847E-3</v>
      </c>
      <c r="F2770" s="1" t="str">
        <f t="shared" si="131"/>
        <v>FALSE</v>
      </c>
      <c r="G2770" s="1"/>
    </row>
    <row r="2771" spans="1:7" x14ac:dyDescent="0.3">
      <c r="A2771" s="1" t="s">
        <v>2776</v>
      </c>
      <c r="B2771" s="1" t="s">
        <v>2769</v>
      </c>
      <c r="C2771">
        <v>102575</v>
      </c>
      <c r="D2771">
        <f t="shared" si="129"/>
        <v>152.64136904761904</v>
      </c>
      <c r="E2771" s="1">
        <f t="shared" si="130"/>
        <v>9.9638165084144831E-2</v>
      </c>
      <c r="F2771" s="1" t="str">
        <f t="shared" si="131"/>
        <v>FALSE</v>
      </c>
      <c r="G2771" s="1"/>
    </row>
    <row r="2772" spans="1:7" x14ac:dyDescent="0.3">
      <c r="A2772" s="1" t="s">
        <v>2777</v>
      </c>
      <c r="B2772" s="1" t="s">
        <v>2769</v>
      </c>
      <c r="C2772">
        <v>672</v>
      </c>
      <c r="D2772">
        <f t="shared" si="129"/>
        <v>0.32199329180642072</v>
      </c>
      <c r="E2772" s="1">
        <f t="shared" si="130"/>
        <v>6.5275990189174091E-4</v>
      </c>
      <c r="F2772" s="1" t="str">
        <f t="shared" si="131"/>
        <v>FALSE</v>
      </c>
      <c r="G2772" s="1"/>
    </row>
    <row r="2773" spans="1:7" x14ac:dyDescent="0.3">
      <c r="A2773" s="1" t="s">
        <v>2778</v>
      </c>
      <c r="B2773" s="1" t="s">
        <v>2769</v>
      </c>
      <c r="C2773">
        <v>2087</v>
      </c>
      <c r="D2773">
        <f t="shared" si="129"/>
        <v>0.10093340426560914</v>
      </c>
      <c r="E2773" s="1">
        <f t="shared" si="130"/>
        <v>2.0272468976905702E-3</v>
      </c>
      <c r="F2773" s="1" t="str">
        <f t="shared" si="131"/>
        <v>FALSE</v>
      </c>
      <c r="G2773" s="1"/>
    </row>
    <row r="2774" spans="1:7" x14ac:dyDescent="0.3">
      <c r="A2774" s="1" t="s">
        <v>2779</v>
      </c>
      <c r="B2774" s="1" t="s">
        <v>2769</v>
      </c>
      <c r="C2774">
        <v>20677</v>
      </c>
      <c r="D2774">
        <f t="shared" si="129"/>
        <v>7.8679604261796046</v>
      </c>
      <c r="E2774" s="1">
        <f t="shared" si="130"/>
        <v>2.0084994778892154E-2</v>
      </c>
      <c r="F2774" s="1" t="str">
        <f t="shared" si="131"/>
        <v>FALSE</v>
      </c>
      <c r="G2774" s="1"/>
    </row>
    <row r="2775" spans="1:7" x14ac:dyDescent="0.3">
      <c r="A2775" s="1" t="s">
        <v>2780</v>
      </c>
      <c r="B2775" s="1" t="s">
        <v>2769</v>
      </c>
      <c r="C2775">
        <v>2628</v>
      </c>
      <c r="D2775">
        <f t="shared" si="129"/>
        <v>0.1706826005065922</v>
      </c>
      <c r="E2775" s="1">
        <f t="shared" si="130"/>
        <v>2.5527574734694868E-3</v>
      </c>
      <c r="F2775" s="1" t="str">
        <f t="shared" si="131"/>
        <v>FALSE</v>
      </c>
      <c r="G2775" s="1"/>
    </row>
    <row r="2776" spans="1:7" x14ac:dyDescent="0.3">
      <c r="A2776" s="1" t="s">
        <v>2781</v>
      </c>
      <c r="B2776" s="1" t="s">
        <v>2769</v>
      </c>
      <c r="C2776">
        <v>15397</v>
      </c>
      <c r="D2776">
        <f t="shared" si="129"/>
        <v>37.280871670702176</v>
      </c>
      <c r="E2776" s="1">
        <f t="shared" si="130"/>
        <v>1.495616697831419E-2</v>
      </c>
      <c r="F2776" s="1" t="str">
        <f t="shared" si="131"/>
        <v>FALSE</v>
      </c>
      <c r="G2776" s="1"/>
    </row>
    <row r="2777" spans="1:7" x14ac:dyDescent="0.3">
      <c r="A2777" s="1" t="s">
        <v>2782</v>
      </c>
      <c r="B2777" s="1" t="s">
        <v>2769</v>
      </c>
      <c r="C2777">
        <v>413</v>
      </c>
      <c r="D2777">
        <f t="shared" si="129"/>
        <v>5.3916449086161881E-2</v>
      </c>
      <c r="E2777" s="1">
        <f t="shared" si="130"/>
        <v>4.0117535637096576E-4</v>
      </c>
      <c r="F2777" s="1" t="str">
        <f t="shared" si="131"/>
        <v>FALSE</v>
      </c>
      <c r="G2777" s="1"/>
    </row>
    <row r="2778" spans="1:7" x14ac:dyDescent="0.3">
      <c r="A2778" s="1" t="s">
        <v>2783</v>
      </c>
      <c r="B2778" s="1" t="s">
        <v>2769</v>
      </c>
      <c r="C2778">
        <v>7660</v>
      </c>
      <c r="D2778">
        <f t="shared" si="129"/>
        <v>2.8678397603893675</v>
      </c>
      <c r="E2778" s="1">
        <f t="shared" si="130"/>
        <v>7.4406857864445473E-3</v>
      </c>
      <c r="F2778" s="1" t="str">
        <f t="shared" si="131"/>
        <v>FALSE</v>
      </c>
      <c r="G2778" s="1"/>
    </row>
    <row r="2779" spans="1:7" x14ac:dyDescent="0.3">
      <c r="A2779" s="1" t="s">
        <v>2784</v>
      </c>
      <c r="B2779" s="1" t="s">
        <v>2769</v>
      </c>
      <c r="C2779">
        <v>2671</v>
      </c>
      <c r="D2779">
        <f t="shared" si="129"/>
        <v>0.50663884673748105</v>
      </c>
      <c r="E2779" s="1">
        <f t="shared" si="130"/>
        <v>2.5945263362393452E-3</v>
      </c>
      <c r="F2779" s="1" t="str">
        <f t="shared" si="131"/>
        <v>FALSE</v>
      </c>
      <c r="G2779" s="1"/>
    </row>
    <row r="2780" spans="1:7" x14ac:dyDescent="0.3">
      <c r="A2780" s="1" t="s">
        <v>2785</v>
      </c>
      <c r="B2780" s="1" t="s">
        <v>2769</v>
      </c>
      <c r="C2780">
        <v>5272</v>
      </c>
      <c r="D2780">
        <f t="shared" si="129"/>
        <v>2.2169890664423884</v>
      </c>
      <c r="E2780" s="1">
        <f t="shared" si="130"/>
        <v>5.1210568493649678E-3</v>
      </c>
      <c r="F2780" s="1" t="str">
        <f t="shared" si="131"/>
        <v>FALSE</v>
      </c>
      <c r="G2780" s="1"/>
    </row>
    <row r="2781" spans="1:7" x14ac:dyDescent="0.3">
      <c r="A2781" s="1" t="s">
        <v>2786</v>
      </c>
      <c r="B2781" s="1" t="s">
        <v>2769</v>
      </c>
      <c r="C2781">
        <v>2378</v>
      </c>
      <c r="D2781">
        <f t="shared" si="129"/>
        <v>0.36816844712803842</v>
      </c>
      <c r="E2781" s="1">
        <f t="shared" si="130"/>
        <v>2.3099152480633334E-3</v>
      </c>
      <c r="F2781" s="1" t="str">
        <f t="shared" si="131"/>
        <v>FALSE</v>
      </c>
      <c r="G2781" s="1"/>
    </row>
    <row r="2782" spans="1:7" x14ac:dyDescent="0.3">
      <c r="A2782" s="1" t="s">
        <v>2787</v>
      </c>
      <c r="B2782" s="1" t="s">
        <v>2769</v>
      </c>
      <c r="C2782">
        <v>6459</v>
      </c>
      <c r="D2782">
        <f t="shared" si="129"/>
        <v>4.5776045357902193</v>
      </c>
      <c r="E2782" s="1">
        <f t="shared" si="130"/>
        <v>6.2740717355933848E-3</v>
      </c>
      <c r="F2782" s="1" t="str">
        <f t="shared" si="131"/>
        <v>FALSE</v>
      </c>
      <c r="G2782" s="1"/>
    </row>
    <row r="2783" spans="1:7" x14ac:dyDescent="0.3">
      <c r="A2783" s="1" t="s">
        <v>2788</v>
      </c>
      <c r="B2783" s="1" t="s">
        <v>2769</v>
      </c>
      <c r="C2783">
        <v>1411</v>
      </c>
      <c r="D2783">
        <f t="shared" si="129"/>
        <v>0.5235621521335807</v>
      </c>
      <c r="E2783" s="1">
        <f t="shared" si="130"/>
        <v>1.370601520192331E-3</v>
      </c>
      <c r="F2783" s="1" t="str">
        <f t="shared" si="131"/>
        <v>FALSE</v>
      </c>
      <c r="G2783" s="1"/>
    </row>
    <row r="2784" spans="1:7" x14ac:dyDescent="0.3">
      <c r="A2784" s="1" t="s">
        <v>2789</v>
      </c>
      <c r="B2784" s="1" t="s">
        <v>2769</v>
      </c>
      <c r="C2784">
        <v>2695</v>
      </c>
      <c r="D2784">
        <f t="shared" si="129"/>
        <v>0.52391135303265945</v>
      </c>
      <c r="E2784" s="1">
        <f t="shared" si="130"/>
        <v>2.617839189878336E-3</v>
      </c>
      <c r="F2784" s="1" t="str">
        <f t="shared" si="131"/>
        <v>FALSE</v>
      </c>
      <c r="G2784" s="1"/>
    </row>
    <row r="2785" spans="1:7" x14ac:dyDescent="0.3">
      <c r="A2785" s="1" t="s">
        <v>2790</v>
      </c>
      <c r="B2785" s="1" t="s">
        <v>2769</v>
      </c>
      <c r="C2785">
        <v>5144</v>
      </c>
      <c r="D2785">
        <f t="shared" si="129"/>
        <v>1.5531400966183575</v>
      </c>
      <c r="E2785" s="1">
        <f t="shared" si="130"/>
        <v>4.9967216299570171E-3</v>
      </c>
      <c r="F2785" s="1" t="str">
        <f t="shared" si="131"/>
        <v>FALSE</v>
      </c>
      <c r="G2785" s="1"/>
    </row>
    <row r="2786" spans="1:7" x14ac:dyDescent="0.3">
      <c r="A2786" s="1" t="s">
        <v>2791</v>
      </c>
      <c r="B2786" s="1" t="s">
        <v>2769</v>
      </c>
      <c r="C2786">
        <v>3312</v>
      </c>
      <c r="D2786">
        <f t="shared" si="129"/>
        <v>1.4865350089766607</v>
      </c>
      <c r="E2786" s="1">
        <f t="shared" si="130"/>
        <v>3.2171738021807231E-3</v>
      </c>
      <c r="F2786" s="1" t="str">
        <f t="shared" si="131"/>
        <v>FALSE</v>
      </c>
      <c r="G2786" s="1"/>
    </row>
    <row r="2787" spans="1:7" x14ac:dyDescent="0.3">
      <c r="A2787" s="1" t="s">
        <v>2792</v>
      </c>
      <c r="B2787" s="1" t="s">
        <v>2769</v>
      </c>
      <c r="C2787">
        <v>2228</v>
      </c>
      <c r="D2787">
        <f t="shared" si="129"/>
        <v>3.3963414634146343</v>
      </c>
      <c r="E2787" s="1">
        <f t="shared" si="130"/>
        <v>2.1642099128196409E-3</v>
      </c>
      <c r="F2787" s="1" t="str">
        <f t="shared" si="131"/>
        <v>FALSE</v>
      </c>
      <c r="G2787" s="1"/>
    </row>
    <row r="2788" spans="1:7" x14ac:dyDescent="0.3">
      <c r="A2788" s="1" t="s">
        <v>2793</v>
      </c>
      <c r="B2788" s="1" t="s">
        <v>2769</v>
      </c>
      <c r="C2788">
        <v>656</v>
      </c>
      <c r="D2788">
        <f t="shared" si="129"/>
        <v>0.49696969696969695</v>
      </c>
      <c r="E2788" s="1">
        <f t="shared" si="130"/>
        <v>6.3721799946574707E-4</v>
      </c>
      <c r="F2788" s="1" t="str">
        <f t="shared" si="131"/>
        <v>FALSE</v>
      </c>
      <c r="G2788" s="1"/>
    </row>
    <row r="2789" spans="1:7" x14ac:dyDescent="0.3">
      <c r="A2789" s="1" t="s">
        <v>2794</v>
      </c>
      <c r="B2789" s="1" t="s">
        <v>2769</v>
      </c>
      <c r="C2789">
        <v>1320</v>
      </c>
      <c r="D2789">
        <f t="shared" si="129"/>
        <v>0.54477919933966157</v>
      </c>
      <c r="E2789" s="1">
        <f t="shared" si="130"/>
        <v>1.2822069501444912E-3</v>
      </c>
      <c r="F2789" s="1" t="str">
        <f t="shared" si="131"/>
        <v>FALSE</v>
      </c>
      <c r="G2789" s="1"/>
    </row>
    <row r="2790" spans="1:7" x14ac:dyDescent="0.3">
      <c r="A2790" s="1" t="s">
        <v>2795</v>
      </c>
      <c r="B2790" s="1" t="s">
        <v>2769</v>
      </c>
      <c r="C2790">
        <v>2423</v>
      </c>
      <c r="D2790">
        <f t="shared" si="129"/>
        <v>0.73114061557030774</v>
      </c>
      <c r="E2790" s="1">
        <f t="shared" si="130"/>
        <v>2.3536268486364408E-3</v>
      </c>
      <c r="F2790" s="1" t="str">
        <f t="shared" si="131"/>
        <v>FALSE</v>
      </c>
      <c r="G2790" s="1"/>
    </row>
    <row r="2791" spans="1:7" x14ac:dyDescent="0.3">
      <c r="A2791" s="1" t="s">
        <v>2796</v>
      </c>
      <c r="B2791" s="1" t="s">
        <v>2769</v>
      </c>
      <c r="C2791">
        <v>3314</v>
      </c>
      <c r="D2791">
        <f t="shared" si="129"/>
        <v>0.66386217948717952</v>
      </c>
      <c r="E2791" s="1">
        <f t="shared" si="130"/>
        <v>3.2191165399839722E-3</v>
      </c>
      <c r="F2791" s="1" t="str">
        <f t="shared" si="131"/>
        <v>FALSE</v>
      </c>
      <c r="G2791" s="1"/>
    </row>
    <row r="2792" spans="1:7" x14ac:dyDescent="0.3">
      <c r="A2792" s="1" t="s">
        <v>2797</v>
      </c>
      <c r="B2792" s="1" t="s">
        <v>2769</v>
      </c>
      <c r="C2792">
        <v>4992</v>
      </c>
      <c r="D2792">
        <f t="shared" si="129"/>
        <v>1.871064467766117</v>
      </c>
      <c r="E2792" s="1">
        <f t="shared" si="130"/>
        <v>4.8490735569100751E-3</v>
      </c>
      <c r="F2792" s="1" t="str">
        <f t="shared" si="131"/>
        <v>FALSE</v>
      </c>
      <c r="G2792" s="1"/>
    </row>
    <row r="2793" spans="1:7" x14ac:dyDescent="0.3">
      <c r="A2793" s="1" t="s">
        <v>2798</v>
      </c>
      <c r="B2793" s="1" t="s">
        <v>2769</v>
      </c>
      <c r="C2793">
        <v>2668</v>
      </c>
      <c r="D2793">
        <f t="shared" si="129"/>
        <v>0.77310924369747902</v>
      </c>
      <c r="E2793" s="1">
        <f t="shared" si="130"/>
        <v>2.5916122295344714E-3</v>
      </c>
      <c r="F2793" s="1" t="str">
        <f t="shared" si="131"/>
        <v>FALSE</v>
      </c>
      <c r="G2793" s="1"/>
    </row>
    <row r="2794" spans="1:7" x14ac:dyDescent="0.3">
      <c r="A2794" s="1" t="s">
        <v>2799</v>
      </c>
      <c r="B2794" s="1" t="s">
        <v>2769</v>
      </c>
      <c r="C2794">
        <v>3451</v>
      </c>
      <c r="D2794">
        <f t="shared" si="129"/>
        <v>3.5577319587628864</v>
      </c>
      <c r="E2794" s="1">
        <f t="shared" si="130"/>
        <v>3.3521940795065448E-3</v>
      </c>
      <c r="F2794" s="1" t="str">
        <f t="shared" si="131"/>
        <v>FALSE</v>
      </c>
      <c r="G2794" s="1"/>
    </row>
    <row r="2795" spans="1:7" x14ac:dyDescent="0.3">
      <c r="A2795" s="1" t="s">
        <v>2800</v>
      </c>
      <c r="B2795" s="1" t="s">
        <v>2769</v>
      </c>
      <c r="C2795">
        <v>970</v>
      </c>
      <c r="D2795">
        <f t="shared" si="129"/>
        <v>0.37728510307273433</v>
      </c>
      <c r="E2795" s="1">
        <f t="shared" si="130"/>
        <v>9.4222783457587609E-4</v>
      </c>
      <c r="F2795" s="1" t="str">
        <f t="shared" si="131"/>
        <v>FALSE</v>
      </c>
      <c r="G2795" s="1"/>
    </row>
    <row r="2796" spans="1:7" x14ac:dyDescent="0.3">
      <c r="A2796" s="1" t="s">
        <v>2801</v>
      </c>
      <c r="B2796" s="1" t="s">
        <v>2769</v>
      </c>
      <c r="C2796">
        <v>2571</v>
      </c>
      <c r="D2796">
        <f t="shared" si="129"/>
        <v>0.81180928323334389</v>
      </c>
      <c r="E2796" s="1">
        <f t="shared" si="130"/>
        <v>2.4973894460768838E-3</v>
      </c>
      <c r="F2796" s="1" t="str">
        <f t="shared" si="131"/>
        <v>FALSE</v>
      </c>
      <c r="G2796" s="1"/>
    </row>
    <row r="2797" spans="1:7" x14ac:dyDescent="0.3">
      <c r="A2797" s="1" t="s">
        <v>2802</v>
      </c>
      <c r="B2797" s="1" t="s">
        <v>2769</v>
      </c>
      <c r="C2797">
        <v>3167</v>
      </c>
      <c r="D2797">
        <f t="shared" si="129"/>
        <v>1.9021021021021021</v>
      </c>
      <c r="E2797" s="1">
        <f t="shared" si="130"/>
        <v>3.0763253114451539E-3</v>
      </c>
      <c r="F2797" s="1" t="str">
        <f t="shared" si="131"/>
        <v>FALSE</v>
      </c>
      <c r="G2797" s="1"/>
    </row>
    <row r="2798" spans="1:7" x14ac:dyDescent="0.3">
      <c r="A2798" s="1" t="s">
        <v>2803</v>
      </c>
      <c r="B2798" s="1" t="s">
        <v>2769</v>
      </c>
      <c r="C2798">
        <v>1665</v>
      </c>
      <c r="D2798">
        <f t="shared" si="129"/>
        <v>1.8728908886389202</v>
      </c>
      <c r="E2798" s="1">
        <f t="shared" si="130"/>
        <v>1.6173292212049832E-3</v>
      </c>
      <c r="F2798" s="1" t="str">
        <f t="shared" si="131"/>
        <v>FALSE</v>
      </c>
      <c r="G2798" s="1"/>
    </row>
    <row r="2799" spans="1:7" x14ac:dyDescent="0.3">
      <c r="A2799" s="1" t="s">
        <v>2804</v>
      </c>
      <c r="B2799" s="1" t="s">
        <v>2769</v>
      </c>
      <c r="C2799">
        <v>889</v>
      </c>
      <c r="D2799">
        <f t="shared" si="129"/>
        <v>0.17342957471712836</v>
      </c>
      <c r="E2799" s="1">
        <f t="shared" si="130"/>
        <v>8.6354695354428225E-4</v>
      </c>
      <c r="F2799" s="1" t="str">
        <f t="shared" si="131"/>
        <v>FALSE</v>
      </c>
      <c r="G2799" s="1"/>
    </row>
    <row r="2800" spans="1:7" x14ac:dyDescent="0.3">
      <c r="A2800" s="1" t="s">
        <v>2805</v>
      </c>
      <c r="B2800" s="1" t="s">
        <v>2769</v>
      </c>
      <c r="C2800">
        <v>5126</v>
      </c>
      <c r="D2800">
        <f t="shared" si="129"/>
        <v>1.0519187358916477</v>
      </c>
      <c r="E2800" s="1">
        <f t="shared" si="130"/>
        <v>4.9792369897277743E-3</v>
      </c>
      <c r="F2800" s="1" t="str">
        <f t="shared" si="131"/>
        <v>FALSE</v>
      </c>
      <c r="G2800" s="1"/>
    </row>
    <row r="2801" spans="1:7" x14ac:dyDescent="0.3">
      <c r="A2801" s="1" t="s">
        <v>2806</v>
      </c>
      <c r="B2801" s="1" t="s">
        <v>2769</v>
      </c>
      <c r="C2801">
        <v>4873</v>
      </c>
      <c r="D2801">
        <f t="shared" si="129"/>
        <v>1.8606338297059946</v>
      </c>
      <c r="E2801" s="1">
        <f t="shared" si="130"/>
        <v>4.7334806576167466E-3</v>
      </c>
      <c r="F2801" s="1" t="str">
        <f t="shared" si="131"/>
        <v>FALSE</v>
      </c>
      <c r="G2801" s="1"/>
    </row>
    <row r="2802" spans="1:7" x14ac:dyDescent="0.3">
      <c r="A2802" s="1" t="s">
        <v>2807</v>
      </c>
      <c r="B2802" s="1" t="s">
        <v>2769</v>
      </c>
      <c r="C2802">
        <v>2619</v>
      </c>
      <c r="D2802">
        <f t="shared" si="129"/>
        <v>0.15488792950499733</v>
      </c>
      <c r="E2802" s="1">
        <f t="shared" si="130"/>
        <v>2.5440151533548654E-3</v>
      </c>
      <c r="F2802" s="1" t="str">
        <f t="shared" si="131"/>
        <v>FALSE</v>
      </c>
      <c r="G2802" s="1"/>
    </row>
    <row r="2803" spans="1:7" x14ac:dyDescent="0.3">
      <c r="A2803" s="1" t="s">
        <v>2808</v>
      </c>
      <c r="B2803" s="1" t="s">
        <v>2769</v>
      </c>
      <c r="C2803">
        <v>16909</v>
      </c>
      <c r="D2803">
        <f t="shared" si="129"/>
        <v>1.5028886321215893</v>
      </c>
      <c r="E2803" s="1">
        <f t="shared" si="130"/>
        <v>1.6424876757570605E-2</v>
      </c>
      <c r="F2803" s="1" t="str">
        <f t="shared" si="131"/>
        <v>FALSE</v>
      </c>
      <c r="G2803" s="1"/>
    </row>
    <row r="2804" spans="1:7" x14ac:dyDescent="0.3">
      <c r="A2804" s="1" t="s">
        <v>2809</v>
      </c>
      <c r="B2804" s="1" t="s">
        <v>2769</v>
      </c>
      <c r="C2804">
        <v>11251</v>
      </c>
      <c r="D2804">
        <f t="shared" si="129"/>
        <v>2.8613936927772126</v>
      </c>
      <c r="E2804" s="1">
        <f t="shared" si="130"/>
        <v>1.0928871512178537E-2</v>
      </c>
      <c r="F2804" s="1" t="str">
        <f t="shared" si="131"/>
        <v>FALSE</v>
      </c>
      <c r="G2804" s="1"/>
    </row>
    <row r="2805" spans="1:7" x14ac:dyDescent="0.3">
      <c r="A2805" s="1" t="s">
        <v>2810</v>
      </c>
      <c r="B2805" s="1" t="s">
        <v>2769</v>
      </c>
      <c r="C2805">
        <v>3932</v>
      </c>
      <c r="D2805">
        <f t="shared" si="129"/>
        <v>11.430232558139535</v>
      </c>
      <c r="E2805" s="1">
        <f t="shared" si="130"/>
        <v>3.8194225211879841E-3</v>
      </c>
      <c r="F2805" s="1" t="str">
        <f t="shared" si="131"/>
        <v>FALSE</v>
      </c>
      <c r="G2805" s="1"/>
    </row>
    <row r="2806" spans="1:7" x14ac:dyDescent="0.3">
      <c r="A2806" s="1" t="s">
        <v>2811</v>
      </c>
      <c r="B2806" s="1" t="s">
        <v>2769</v>
      </c>
      <c r="C2806">
        <v>344</v>
      </c>
      <c r="D2806">
        <f t="shared" si="129"/>
        <v>0.22527832351015062</v>
      </c>
      <c r="E2806" s="1">
        <f t="shared" si="130"/>
        <v>3.3415090215886738E-4</v>
      </c>
      <c r="F2806" s="1" t="str">
        <f t="shared" si="131"/>
        <v>FALSE</v>
      </c>
      <c r="G2806" s="1"/>
    </row>
    <row r="2807" spans="1:7" x14ac:dyDescent="0.3">
      <c r="A2807" s="1" t="s">
        <v>2812</v>
      </c>
      <c r="B2807" s="1" t="s">
        <v>2769</v>
      </c>
      <c r="C2807">
        <v>1527</v>
      </c>
      <c r="D2807">
        <f t="shared" si="129"/>
        <v>1.1920374707259953</v>
      </c>
      <c r="E2807" s="1">
        <f t="shared" si="130"/>
        <v>1.4832803127807863E-3</v>
      </c>
      <c r="F2807" s="1" t="str">
        <f t="shared" si="131"/>
        <v>FALSE</v>
      </c>
      <c r="G2807" s="1"/>
    </row>
    <row r="2808" spans="1:7" x14ac:dyDescent="0.3">
      <c r="A2808" s="1" t="s">
        <v>2813</v>
      </c>
      <c r="B2808" s="1" t="s">
        <v>2769</v>
      </c>
      <c r="C2808">
        <v>1281</v>
      </c>
      <c r="D2808">
        <f t="shared" si="129"/>
        <v>0.25186787259142746</v>
      </c>
      <c r="E2808" s="1">
        <f t="shared" si="130"/>
        <v>1.2443235629811312E-3</v>
      </c>
      <c r="F2808" s="1" t="str">
        <f t="shared" si="131"/>
        <v>FALSE</v>
      </c>
      <c r="G2808" s="1"/>
    </row>
    <row r="2809" spans="1:7" x14ac:dyDescent="0.3">
      <c r="A2809" s="1" t="s">
        <v>2814</v>
      </c>
      <c r="B2809" s="1" t="s">
        <v>2769</v>
      </c>
      <c r="C2809">
        <v>5086</v>
      </c>
      <c r="D2809">
        <f t="shared" si="129"/>
        <v>1.7495700034399724</v>
      </c>
      <c r="E2809" s="1">
        <f t="shared" si="130"/>
        <v>4.9403822336627889E-3</v>
      </c>
      <c r="F2809" s="1" t="str">
        <f t="shared" si="131"/>
        <v>FALSE</v>
      </c>
      <c r="G2809" s="1"/>
    </row>
    <row r="2810" spans="1:7" x14ac:dyDescent="0.3">
      <c r="A2810" s="1" t="s">
        <v>2815</v>
      </c>
      <c r="B2810" s="1" t="s">
        <v>2769</v>
      </c>
      <c r="C2810">
        <v>2907</v>
      </c>
      <c r="D2810">
        <f t="shared" si="129"/>
        <v>1.1476510067114094</v>
      </c>
      <c r="E2810" s="1">
        <f t="shared" si="130"/>
        <v>2.8237693970227544E-3</v>
      </c>
      <c r="F2810" s="1" t="str">
        <f t="shared" si="131"/>
        <v>FALSE</v>
      </c>
      <c r="G2810" s="1"/>
    </row>
    <row r="2811" spans="1:7" x14ac:dyDescent="0.3">
      <c r="A2811" s="1" t="s">
        <v>2816</v>
      </c>
      <c r="B2811" s="1" t="s">
        <v>2769</v>
      </c>
      <c r="C2811">
        <v>2533</v>
      </c>
      <c r="D2811">
        <f t="shared" si="129"/>
        <v>2.8816837315130832</v>
      </c>
      <c r="E2811" s="1">
        <f t="shared" si="130"/>
        <v>2.4604774278151483E-3</v>
      </c>
      <c r="F2811" s="1" t="str">
        <f t="shared" si="131"/>
        <v>FALSE</v>
      </c>
      <c r="G2811" s="1"/>
    </row>
    <row r="2812" spans="1:7" x14ac:dyDescent="0.3">
      <c r="A2812" s="1" t="s">
        <v>2817</v>
      </c>
      <c r="B2812" s="1" t="s">
        <v>2769</v>
      </c>
      <c r="C2812">
        <v>879</v>
      </c>
      <c r="D2812">
        <f t="shared" si="129"/>
        <v>0.533373786407767</v>
      </c>
      <c r="E2812" s="1">
        <f t="shared" si="130"/>
        <v>8.5383326452803611E-4</v>
      </c>
      <c r="F2812" s="1" t="str">
        <f t="shared" si="131"/>
        <v>FALSE</v>
      </c>
      <c r="G2812" s="1"/>
    </row>
    <row r="2813" spans="1:7" x14ac:dyDescent="0.3">
      <c r="A2813" s="1" t="s">
        <v>2818</v>
      </c>
      <c r="B2813" s="1" t="s">
        <v>2769</v>
      </c>
      <c r="C2813">
        <v>1648</v>
      </c>
      <c r="D2813">
        <f t="shared" si="129"/>
        <v>4.4101905373581676E-2</v>
      </c>
      <c r="E2813" s="1">
        <f t="shared" si="130"/>
        <v>1.6008159498773647E-3</v>
      </c>
      <c r="F2813" s="1" t="str">
        <f t="shared" si="131"/>
        <v>FALSE</v>
      </c>
      <c r="G2813" s="1"/>
    </row>
    <row r="2814" spans="1:7" x14ac:dyDescent="0.3">
      <c r="A2814" s="1" t="s">
        <v>2819</v>
      </c>
      <c r="B2814" s="1" t="s">
        <v>2769</v>
      </c>
      <c r="C2814">
        <v>37368</v>
      </c>
      <c r="D2814">
        <f t="shared" si="129"/>
        <v>13.360028602073651</v>
      </c>
      <c r="E2814" s="1">
        <f t="shared" si="130"/>
        <v>3.6298113115908595E-2</v>
      </c>
      <c r="F2814" s="1" t="str">
        <f t="shared" si="131"/>
        <v>FALSE</v>
      </c>
      <c r="G2814" s="1"/>
    </row>
    <row r="2815" spans="1:7" x14ac:dyDescent="0.3">
      <c r="A2815" s="1" t="s">
        <v>2820</v>
      </c>
      <c r="B2815" s="1" t="s">
        <v>2769</v>
      </c>
      <c r="C2815">
        <v>2797</v>
      </c>
      <c r="D2815">
        <f t="shared" si="129"/>
        <v>1.7191149354640443</v>
      </c>
      <c r="E2815" s="1">
        <f t="shared" si="130"/>
        <v>2.7169188178440468E-3</v>
      </c>
      <c r="F2815" s="1" t="str">
        <f t="shared" si="131"/>
        <v>FALSE</v>
      </c>
      <c r="G2815" s="1"/>
    </row>
    <row r="2816" spans="1:7" x14ac:dyDescent="0.3">
      <c r="A2816" s="1" t="s">
        <v>2821</v>
      </c>
      <c r="B2816" s="1" t="s">
        <v>2769</v>
      </c>
      <c r="C2816">
        <v>1627</v>
      </c>
      <c r="D2816">
        <f t="shared" si="129"/>
        <v>0.74942422846614465</v>
      </c>
      <c r="E2816" s="1">
        <f t="shared" si="130"/>
        <v>1.5804172029432477E-3</v>
      </c>
      <c r="F2816" s="1" t="str">
        <f t="shared" si="131"/>
        <v>FALSE</v>
      </c>
      <c r="G2816" s="1"/>
    </row>
    <row r="2817" spans="1:7" x14ac:dyDescent="0.3">
      <c r="A2817" s="1" t="s">
        <v>2822</v>
      </c>
      <c r="B2817" s="1" t="s">
        <v>2769</v>
      </c>
      <c r="C2817">
        <v>2171</v>
      </c>
      <c r="D2817">
        <f t="shared" si="129"/>
        <v>1.1856908793009284</v>
      </c>
      <c r="E2817" s="1">
        <f t="shared" si="130"/>
        <v>2.1088418854270379E-3</v>
      </c>
      <c r="F2817" s="1" t="str">
        <f t="shared" si="131"/>
        <v>FALSE</v>
      </c>
      <c r="G2817" s="1"/>
    </row>
    <row r="2818" spans="1:7" x14ac:dyDescent="0.3">
      <c r="A2818" s="1" t="s">
        <v>2823</v>
      </c>
      <c r="B2818" s="1" t="s">
        <v>2769</v>
      </c>
      <c r="C2818">
        <v>1831</v>
      </c>
      <c r="D2818">
        <f t="shared" ref="D2818:D2881" si="132">C2818/C2819</f>
        <v>0.32967230824630894</v>
      </c>
      <c r="E2818" s="1">
        <f t="shared" ref="E2818:E2881" si="133" xml:space="preserve"> C2818 / SUMIFS($C$2:$C$7915, $B$2:$B$7915,B2818)</f>
        <v>1.7785764588746692E-3</v>
      </c>
      <c r="F2818" s="1" t="str">
        <f t="shared" ref="F2818:F2881" si="134">IF(C2818 &gt; 300000, "MAGGIORE", "FALSE")</f>
        <v>FALSE</v>
      </c>
      <c r="G2818" s="1"/>
    </row>
    <row r="2819" spans="1:7" x14ac:dyDescent="0.3">
      <c r="A2819" s="1" t="s">
        <v>2824</v>
      </c>
      <c r="B2819" s="1" t="s">
        <v>2769</v>
      </c>
      <c r="C2819">
        <v>5554</v>
      </c>
      <c r="D2819">
        <f t="shared" si="132"/>
        <v>1.9244629244629246</v>
      </c>
      <c r="E2819" s="1">
        <f t="shared" si="133"/>
        <v>5.3949828796231091E-3</v>
      </c>
      <c r="F2819" s="1" t="str">
        <f t="shared" si="134"/>
        <v>FALSE</v>
      </c>
      <c r="G2819" s="1"/>
    </row>
    <row r="2820" spans="1:7" x14ac:dyDescent="0.3">
      <c r="A2820" s="1" t="s">
        <v>2825</v>
      </c>
      <c r="B2820" s="1" t="s">
        <v>2769</v>
      </c>
      <c r="C2820">
        <v>2886</v>
      </c>
      <c r="D2820">
        <f t="shared" si="132"/>
        <v>1.5165528113504991</v>
      </c>
      <c r="E2820" s="1">
        <f t="shared" si="133"/>
        <v>2.8033706500886373E-3</v>
      </c>
      <c r="F2820" s="1" t="str">
        <f t="shared" si="134"/>
        <v>FALSE</v>
      </c>
      <c r="G2820" s="1"/>
    </row>
    <row r="2821" spans="1:7" x14ac:dyDescent="0.3">
      <c r="A2821" s="1" t="s">
        <v>2826</v>
      </c>
      <c r="B2821" s="1" t="s">
        <v>2769</v>
      </c>
      <c r="C2821">
        <v>1903</v>
      </c>
      <c r="D2821">
        <f t="shared" si="132"/>
        <v>0.48819907644946126</v>
      </c>
      <c r="E2821" s="1">
        <f t="shared" si="133"/>
        <v>1.8485150197916414E-3</v>
      </c>
      <c r="F2821" s="1" t="str">
        <f t="shared" si="134"/>
        <v>FALSE</v>
      </c>
      <c r="G2821" s="1"/>
    </row>
    <row r="2822" spans="1:7" x14ac:dyDescent="0.3">
      <c r="A2822" s="1" t="s">
        <v>2827</v>
      </c>
      <c r="B2822" s="1" t="s">
        <v>2769</v>
      </c>
      <c r="C2822">
        <v>3898</v>
      </c>
      <c r="D2822">
        <f t="shared" si="132"/>
        <v>1.09679234665166</v>
      </c>
      <c r="E2822" s="1">
        <f t="shared" si="133"/>
        <v>3.7863959785327471E-3</v>
      </c>
      <c r="F2822" s="1" t="str">
        <f t="shared" si="134"/>
        <v>FALSE</v>
      </c>
      <c r="G2822" s="1"/>
    </row>
    <row r="2823" spans="1:7" x14ac:dyDescent="0.3">
      <c r="A2823" s="1" t="s">
        <v>2828</v>
      </c>
      <c r="B2823" s="1" t="s">
        <v>2769</v>
      </c>
      <c r="C2823">
        <v>3554</v>
      </c>
      <c r="D2823">
        <f t="shared" si="132"/>
        <v>0.76380829572318931</v>
      </c>
      <c r="E2823" s="1">
        <f t="shared" si="133"/>
        <v>3.4522450763738799E-3</v>
      </c>
      <c r="F2823" s="1" t="str">
        <f t="shared" si="134"/>
        <v>FALSE</v>
      </c>
      <c r="G2823" s="1"/>
    </row>
    <row r="2824" spans="1:7" x14ac:dyDescent="0.3">
      <c r="A2824" s="1" t="s">
        <v>2829</v>
      </c>
      <c r="B2824" s="1" t="s">
        <v>2769</v>
      </c>
      <c r="C2824">
        <v>4653</v>
      </c>
      <c r="D2824">
        <f t="shared" si="132"/>
        <v>1.315893665158371</v>
      </c>
      <c r="E2824" s="1">
        <f t="shared" si="133"/>
        <v>4.5197794992593316E-3</v>
      </c>
      <c r="F2824" s="1" t="str">
        <f t="shared" si="134"/>
        <v>FALSE</v>
      </c>
      <c r="G2824" s="1"/>
    </row>
    <row r="2825" spans="1:7" x14ac:dyDescent="0.3">
      <c r="A2825" s="1" t="s">
        <v>2830</v>
      </c>
      <c r="B2825" s="1" t="s">
        <v>2769</v>
      </c>
      <c r="C2825">
        <v>3536</v>
      </c>
      <c r="D2825">
        <f t="shared" si="132"/>
        <v>2.4219178082191779</v>
      </c>
      <c r="E2825" s="1">
        <f t="shared" si="133"/>
        <v>3.4347604361446367E-3</v>
      </c>
      <c r="F2825" s="1" t="str">
        <f t="shared" si="134"/>
        <v>FALSE</v>
      </c>
      <c r="G2825" s="1"/>
    </row>
    <row r="2826" spans="1:7" x14ac:dyDescent="0.3">
      <c r="A2826" s="1" t="s">
        <v>2831</v>
      </c>
      <c r="B2826" s="1" t="s">
        <v>2769</v>
      </c>
      <c r="C2826">
        <v>1460</v>
      </c>
      <c r="D2826">
        <f t="shared" si="132"/>
        <v>2.1098265895953756</v>
      </c>
      <c r="E2826" s="1">
        <f t="shared" si="133"/>
        <v>1.4181985963719371E-3</v>
      </c>
      <c r="F2826" s="1" t="str">
        <f t="shared" si="134"/>
        <v>FALSE</v>
      </c>
      <c r="G2826" s="1"/>
    </row>
    <row r="2827" spans="1:7" x14ac:dyDescent="0.3">
      <c r="A2827" s="1" t="s">
        <v>2832</v>
      </c>
      <c r="B2827" s="1" t="s">
        <v>2769</v>
      </c>
      <c r="C2827">
        <v>692</v>
      </c>
      <c r="D2827">
        <f t="shared" si="132"/>
        <v>3.5487179487179485</v>
      </c>
      <c r="E2827" s="1">
        <f t="shared" si="133"/>
        <v>6.7218727992423319E-4</v>
      </c>
      <c r="F2827" s="1" t="str">
        <f t="shared" si="134"/>
        <v>FALSE</v>
      </c>
      <c r="G2827" s="1"/>
    </row>
    <row r="2828" spans="1:7" x14ac:dyDescent="0.3">
      <c r="A2828" s="1" t="s">
        <v>2833</v>
      </c>
      <c r="B2828" s="1" t="s">
        <v>2769</v>
      </c>
      <c r="C2828">
        <v>195</v>
      </c>
      <c r="D2828">
        <f t="shared" si="132"/>
        <v>0.1106069200226886</v>
      </c>
      <c r="E2828" s="1">
        <f t="shared" si="133"/>
        <v>1.8941693581679982E-4</v>
      </c>
      <c r="F2828" s="1" t="str">
        <f t="shared" si="134"/>
        <v>FALSE</v>
      </c>
      <c r="G2828" s="1"/>
    </row>
    <row r="2829" spans="1:7" x14ac:dyDescent="0.3">
      <c r="A2829" s="1" t="s">
        <v>2834</v>
      </c>
      <c r="B2829" s="1" t="s">
        <v>2769</v>
      </c>
      <c r="C2829">
        <v>1763</v>
      </c>
      <c r="D2829">
        <f t="shared" si="132"/>
        <v>0.52532777115613827</v>
      </c>
      <c r="E2829" s="1">
        <f t="shared" si="133"/>
        <v>1.7125233735641953E-3</v>
      </c>
      <c r="F2829" s="1" t="str">
        <f t="shared" si="134"/>
        <v>FALSE</v>
      </c>
      <c r="G2829" s="1"/>
    </row>
    <row r="2830" spans="1:7" x14ac:dyDescent="0.3">
      <c r="A2830" s="1" t="s">
        <v>2835</v>
      </c>
      <c r="B2830" s="1" t="s">
        <v>2769</v>
      </c>
      <c r="C2830">
        <v>3356</v>
      </c>
      <c r="D2830">
        <f t="shared" si="132"/>
        <v>5.556291390728477</v>
      </c>
      <c r="E2830" s="1">
        <f t="shared" si="133"/>
        <v>3.2599140338522062E-3</v>
      </c>
      <c r="F2830" s="1" t="str">
        <f t="shared" si="134"/>
        <v>FALSE</v>
      </c>
      <c r="G2830" s="1"/>
    </row>
    <row r="2831" spans="1:7" x14ac:dyDescent="0.3">
      <c r="A2831" s="1" t="s">
        <v>2836</v>
      </c>
      <c r="B2831" s="1" t="s">
        <v>2769</v>
      </c>
      <c r="C2831">
        <v>604</v>
      </c>
      <c r="D2831">
        <f t="shared" si="132"/>
        <v>2.262172284644195</v>
      </c>
      <c r="E2831" s="1">
        <f t="shared" si="133"/>
        <v>5.8670681658126711E-4</v>
      </c>
      <c r="F2831" s="1" t="str">
        <f t="shared" si="134"/>
        <v>FALSE</v>
      </c>
      <c r="G2831" s="1"/>
    </row>
    <row r="2832" spans="1:7" x14ac:dyDescent="0.3">
      <c r="A2832" s="1" t="s">
        <v>2837</v>
      </c>
      <c r="B2832" s="1" t="s">
        <v>2769</v>
      </c>
      <c r="C2832">
        <v>267</v>
      </c>
      <c r="D2832">
        <f t="shared" si="132"/>
        <v>6.0833902939166094E-2</v>
      </c>
      <c r="E2832" s="1">
        <f t="shared" si="133"/>
        <v>2.5935549673377208E-4</v>
      </c>
      <c r="F2832" s="1" t="str">
        <f t="shared" si="134"/>
        <v>FALSE</v>
      </c>
      <c r="G2832" s="1"/>
    </row>
    <row r="2833" spans="1:7" x14ac:dyDescent="0.3">
      <c r="A2833" s="1" t="s">
        <v>2838</v>
      </c>
      <c r="B2833" s="1" t="s">
        <v>2769</v>
      </c>
      <c r="C2833">
        <v>4389</v>
      </c>
      <c r="D2833">
        <f t="shared" si="132"/>
        <v>1.5298013245033113</v>
      </c>
      <c r="E2833" s="1">
        <f t="shared" si="133"/>
        <v>4.2633381092304331E-3</v>
      </c>
      <c r="F2833" s="1" t="str">
        <f t="shared" si="134"/>
        <v>FALSE</v>
      </c>
      <c r="G2833" s="1"/>
    </row>
    <row r="2834" spans="1:7" x14ac:dyDescent="0.3">
      <c r="A2834" s="1" t="s">
        <v>2839</v>
      </c>
      <c r="B2834" s="1" t="s">
        <v>2769</v>
      </c>
      <c r="C2834">
        <v>2869</v>
      </c>
      <c r="D2834">
        <f t="shared" si="132"/>
        <v>0.37542528133996333</v>
      </c>
      <c r="E2834" s="1">
        <f t="shared" si="133"/>
        <v>2.7868573787610189E-3</v>
      </c>
      <c r="F2834" s="1" t="str">
        <f t="shared" si="134"/>
        <v>FALSE</v>
      </c>
      <c r="G2834" s="1"/>
    </row>
    <row r="2835" spans="1:7" x14ac:dyDescent="0.3">
      <c r="A2835" s="1" t="s">
        <v>2840</v>
      </c>
      <c r="B2835" s="1" t="s">
        <v>2769</v>
      </c>
      <c r="C2835">
        <v>7642</v>
      </c>
      <c r="D2835">
        <f t="shared" si="132"/>
        <v>5.7329332333083274</v>
      </c>
      <c r="E2835" s="1">
        <f t="shared" si="133"/>
        <v>7.4232011462153037E-3</v>
      </c>
      <c r="F2835" s="1" t="str">
        <f t="shared" si="134"/>
        <v>FALSE</v>
      </c>
      <c r="G2835" s="1"/>
    </row>
    <row r="2836" spans="1:7" x14ac:dyDescent="0.3">
      <c r="A2836" s="1" t="s">
        <v>2841</v>
      </c>
      <c r="B2836" s="1" t="s">
        <v>2769</v>
      </c>
      <c r="C2836">
        <v>1333</v>
      </c>
      <c r="D2836">
        <f t="shared" si="132"/>
        <v>0.45776098901098899</v>
      </c>
      <c r="E2836" s="1">
        <f t="shared" si="133"/>
        <v>1.2948347458656112E-3</v>
      </c>
      <c r="F2836" s="1" t="str">
        <f t="shared" si="134"/>
        <v>FALSE</v>
      </c>
      <c r="G2836" s="1"/>
    </row>
    <row r="2837" spans="1:7" x14ac:dyDescent="0.3">
      <c r="A2837" s="1" t="s">
        <v>2842</v>
      </c>
      <c r="B2837" s="1" t="s">
        <v>2769</v>
      </c>
      <c r="C2837">
        <v>2912</v>
      </c>
      <c r="D2837">
        <f t="shared" si="132"/>
        <v>2.4368200836820084</v>
      </c>
      <c r="E2837" s="1">
        <f t="shared" si="133"/>
        <v>2.8286262415308772E-3</v>
      </c>
      <c r="F2837" s="1" t="str">
        <f t="shared" si="134"/>
        <v>FALSE</v>
      </c>
      <c r="G2837" s="1"/>
    </row>
    <row r="2838" spans="1:7" x14ac:dyDescent="0.3">
      <c r="A2838" s="1" t="s">
        <v>2843</v>
      </c>
      <c r="B2838" s="1" t="s">
        <v>2769</v>
      </c>
      <c r="C2838">
        <v>1195</v>
      </c>
      <c r="D2838">
        <f t="shared" si="132"/>
        <v>0.33823945655250498</v>
      </c>
      <c r="E2838" s="1">
        <f t="shared" si="133"/>
        <v>1.1607858374414143E-3</v>
      </c>
      <c r="F2838" s="1" t="str">
        <f t="shared" si="134"/>
        <v>FALSE</v>
      </c>
      <c r="G2838" s="1"/>
    </row>
    <row r="2839" spans="1:7" x14ac:dyDescent="0.3">
      <c r="A2839" s="1" t="s">
        <v>2844</v>
      </c>
      <c r="B2839" s="1" t="s">
        <v>2769</v>
      </c>
      <c r="C2839">
        <v>3533</v>
      </c>
      <c r="D2839">
        <f t="shared" si="132"/>
        <v>1.1026841448189764</v>
      </c>
      <c r="E2839" s="1">
        <f t="shared" si="133"/>
        <v>3.4318463294397629E-3</v>
      </c>
      <c r="F2839" s="1" t="str">
        <f t="shared" si="134"/>
        <v>FALSE</v>
      </c>
      <c r="G2839" s="1"/>
    </row>
    <row r="2840" spans="1:7" x14ac:dyDescent="0.3">
      <c r="A2840" s="1" t="s">
        <v>2845</v>
      </c>
      <c r="B2840" s="1" t="s">
        <v>2769</v>
      </c>
      <c r="C2840">
        <v>3204</v>
      </c>
      <c r="D2840">
        <f t="shared" si="132"/>
        <v>1.0909090909090908</v>
      </c>
      <c r="E2840" s="1">
        <f t="shared" si="133"/>
        <v>3.1122659608052647E-3</v>
      </c>
      <c r="F2840" s="1" t="str">
        <f t="shared" si="134"/>
        <v>FALSE</v>
      </c>
      <c r="G2840" s="1"/>
    </row>
    <row r="2841" spans="1:7" x14ac:dyDescent="0.3">
      <c r="A2841" s="1" t="s">
        <v>2846</v>
      </c>
      <c r="B2841" s="1" t="s">
        <v>2769</v>
      </c>
      <c r="C2841">
        <v>2937</v>
      </c>
      <c r="D2841">
        <f t="shared" si="132"/>
        <v>0.83722919042189281</v>
      </c>
      <c r="E2841" s="1">
        <f t="shared" si="133"/>
        <v>2.8529104640714928E-3</v>
      </c>
      <c r="F2841" s="1" t="str">
        <f t="shared" si="134"/>
        <v>FALSE</v>
      </c>
      <c r="G2841" s="1"/>
    </row>
    <row r="2842" spans="1:7" x14ac:dyDescent="0.3">
      <c r="A2842" s="1" t="s">
        <v>2847</v>
      </c>
      <c r="B2842" s="1" t="s">
        <v>2769</v>
      </c>
      <c r="C2842">
        <v>3508</v>
      </c>
      <c r="D2842">
        <f t="shared" si="132"/>
        <v>0.9312450225643748</v>
      </c>
      <c r="E2842" s="1">
        <f t="shared" si="133"/>
        <v>3.4075621068991478E-3</v>
      </c>
      <c r="F2842" s="1" t="str">
        <f t="shared" si="134"/>
        <v>FALSE</v>
      </c>
      <c r="G2842" s="1"/>
    </row>
    <row r="2843" spans="1:7" x14ac:dyDescent="0.3">
      <c r="A2843" s="1" t="s">
        <v>2848</v>
      </c>
      <c r="B2843" s="1" t="s">
        <v>2769</v>
      </c>
      <c r="C2843">
        <v>3767</v>
      </c>
      <c r="D2843">
        <f t="shared" si="132"/>
        <v>2.1787160208212839</v>
      </c>
      <c r="E2843" s="1">
        <f t="shared" si="133"/>
        <v>3.6591466524199226E-3</v>
      </c>
      <c r="F2843" s="1" t="str">
        <f t="shared" si="134"/>
        <v>FALSE</v>
      </c>
      <c r="G2843" s="1"/>
    </row>
    <row r="2844" spans="1:7" x14ac:dyDescent="0.3">
      <c r="A2844" s="1" t="s">
        <v>2849</v>
      </c>
      <c r="B2844" s="1" t="s">
        <v>2769</v>
      </c>
      <c r="C2844">
        <v>1729</v>
      </c>
      <c r="D2844">
        <f t="shared" si="132"/>
        <v>0.5513392857142857</v>
      </c>
      <c r="E2844" s="1">
        <f t="shared" si="133"/>
        <v>1.6794968309089585E-3</v>
      </c>
      <c r="F2844" s="1" t="str">
        <f t="shared" si="134"/>
        <v>FALSE</v>
      </c>
      <c r="G2844" s="1"/>
    </row>
    <row r="2845" spans="1:7" x14ac:dyDescent="0.3">
      <c r="A2845" s="1" t="s">
        <v>2850</v>
      </c>
      <c r="B2845" s="1" t="s">
        <v>2769</v>
      </c>
      <c r="C2845">
        <v>3136</v>
      </c>
      <c r="D2845">
        <f t="shared" si="132"/>
        <v>1.9797979797979799</v>
      </c>
      <c r="E2845" s="1">
        <f t="shared" si="133"/>
        <v>3.0462128754947912E-3</v>
      </c>
      <c r="F2845" s="1" t="str">
        <f t="shared" si="134"/>
        <v>FALSE</v>
      </c>
      <c r="G2845" s="1"/>
    </row>
    <row r="2846" spans="1:7" x14ac:dyDescent="0.3">
      <c r="A2846" s="1" t="s">
        <v>2851</v>
      </c>
      <c r="B2846" s="1" t="s">
        <v>2769</v>
      </c>
      <c r="C2846">
        <v>1584</v>
      </c>
      <c r="D2846">
        <f t="shared" si="132"/>
        <v>0.84660609299839662</v>
      </c>
      <c r="E2846" s="1">
        <f t="shared" si="133"/>
        <v>1.5386483401733893E-3</v>
      </c>
      <c r="F2846" s="1" t="str">
        <f t="shared" si="134"/>
        <v>FALSE</v>
      </c>
      <c r="G2846" s="1"/>
    </row>
    <row r="2847" spans="1:7" x14ac:dyDescent="0.3">
      <c r="A2847" s="1" t="s">
        <v>2852</v>
      </c>
      <c r="B2847" s="1" t="s">
        <v>2769</v>
      </c>
      <c r="C2847">
        <v>1871</v>
      </c>
      <c r="D2847">
        <f t="shared" si="132"/>
        <v>0.27155297532656025</v>
      </c>
      <c r="E2847" s="1">
        <f t="shared" si="133"/>
        <v>1.8174312149396537E-3</v>
      </c>
      <c r="F2847" s="1" t="str">
        <f t="shared" si="134"/>
        <v>FALSE</v>
      </c>
      <c r="G2847" s="1"/>
    </row>
    <row r="2848" spans="1:7" x14ac:dyDescent="0.3">
      <c r="A2848" s="1" t="s">
        <v>2853</v>
      </c>
      <c r="B2848" s="1" t="s">
        <v>2769</v>
      </c>
      <c r="C2848">
        <v>6890</v>
      </c>
      <c r="D2848">
        <f t="shared" si="132"/>
        <v>2.4277660324171952</v>
      </c>
      <c r="E2848" s="1">
        <f t="shared" si="133"/>
        <v>6.6927317321935935E-3</v>
      </c>
      <c r="F2848" s="1" t="str">
        <f t="shared" si="134"/>
        <v>FALSE</v>
      </c>
      <c r="G2848" s="1"/>
    </row>
    <row r="2849" spans="1:7" x14ac:dyDescent="0.3">
      <c r="A2849" s="1" t="s">
        <v>2854</v>
      </c>
      <c r="B2849" s="1" t="s">
        <v>2769</v>
      </c>
      <c r="C2849">
        <v>2838</v>
      </c>
      <c r="D2849">
        <f t="shared" si="132"/>
        <v>1.9266802443991853</v>
      </c>
      <c r="E2849" s="1">
        <f t="shared" si="133"/>
        <v>2.7567449428106557E-3</v>
      </c>
      <c r="F2849" s="1" t="str">
        <f t="shared" si="134"/>
        <v>FALSE</v>
      </c>
      <c r="G2849" s="1"/>
    </row>
    <row r="2850" spans="1:7" x14ac:dyDescent="0.3">
      <c r="A2850" s="1" t="s">
        <v>2855</v>
      </c>
      <c r="B2850" s="1" t="s">
        <v>2769</v>
      </c>
      <c r="C2850">
        <v>1473</v>
      </c>
      <c r="D2850">
        <f t="shared" si="132"/>
        <v>0.55375939849624056</v>
      </c>
      <c r="E2850" s="1">
        <f t="shared" si="133"/>
        <v>1.4308263920930571E-3</v>
      </c>
      <c r="F2850" s="1" t="str">
        <f t="shared" si="134"/>
        <v>FALSE</v>
      </c>
      <c r="G2850" s="1"/>
    </row>
    <row r="2851" spans="1:7" x14ac:dyDescent="0.3">
      <c r="A2851" s="1" t="s">
        <v>2856</v>
      </c>
      <c r="B2851" s="1" t="s">
        <v>2769</v>
      </c>
      <c r="C2851">
        <v>2660</v>
      </c>
      <c r="D2851">
        <f t="shared" si="132"/>
        <v>2.0243531202435312</v>
      </c>
      <c r="E2851" s="1">
        <f t="shared" si="133"/>
        <v>2.5838412783214747E-3</v>
      </c>
      <c r="F2851" s="1" t="str">
        <f t="shared" si="134"/>
        <v>FALSE</v>
      </c>
      <c r="G2851" s="1"/>
    </row>
    <row r="2852" spans="1:7" x14ac:dyDescent="0.3">
      <c r="A2852" s="1" t="s">
        <v>2857</v>
      </c>
      <c r="B2852" s="1" t="s">
        <v>2769</v>
      </c>
      <c r="C2852">
        <v>1314</v>
      </c>
      <c r="D2852">
        <f t="shared" si="132"/>
        <v>0.67836861125451731</v>
      </c>
      <c r="E2852" s="1">
        <f t="shared" si="133"/>
        <v>1.2763787367347434E-3</v>
      </c>
      <c r="F2852" s="1" t="str">
        <f t="shared" si="134"/>
        <v>FALSE</v>
      </c>
      <c r="G2852" s="1"/>
    </row>
    <row r="2853" spans="1:7" x14ac:dyDescent="0.3">
      <c r="A2853" s="1" t="s">
        <v>2858</v>
      </c>
      <c r="B2853" s="1" t="s">
        <v>2769</v>
      </c>
      <c r="C2853">
        <v>1937</v>
      </c>
      <c r="D2853">
        <f t="shared" si="132"/>
        <v>0.32571044223978479</v>
      </c>
      <c r="E2853" s="1">
        <f t="shared" si="133"/>
        <v>1.8815415624468782E-3</v>
      </c>
      <c r="F2853" s="1" t="str">
        <f t="shared" si="134"/>
        <v>FALSE</v>
      </c>
      <c r="G2853" s="1"/>
    </row>
    <row r="2854" spans="1:7" x14ac:dyDescent="0.3">
      <c r="A2854" s="1" t="s">
        <v>2859</v>
      </c>
      <c r="B2854" s="1" t="s">
        <v>2769</v>
      </c>
      <c r="C2854">
        <v>5947</v>
      </c>
      <c r="D2854">
        <f t="shared" si="132"/>
        <v>3.2461790393013099</v>
      </c>
      <c r="E2854" s="1">
        <f t="shared" si="133"/>
        <v>5.7767308579615827E-3</v>
      </c>
      <c r="F2854" s="1" t="str">
        <f t="shared" si="134"/>
        <v>FALSE</v>
      </c>
      <c r="G2854" s="1"/>
    </row>
    <row r="2855" spans="1:7" x14ac:dyDescent="0.3">
      <c r="A2855" s="1" t="s">
        <v>2860</v>
      </c>
      <c r="B2855" s="1" t="s">
        <v>2769</v>
      </c>
      <c r="C2855">
        <v>1832</v>
      </c>
      <c r="D2855">
        <f t="shared" si="132"/>
        <v>1.5394957983193278</v>
      </c>
      <c r="E2855" s="1">
        <f t="shared" si="133"/>
        <v>1.7795478277762937E-3</v>
      </c>
      <c r="F2855" s="1" t="str">
        <f t="shared" si="134"/>
        <v>FALSE</v>
      </c>
      <c r="G2855" s="1"/>
    </row>
    <row r="2856" spans="1:7" x14ac:dyDescent="0.3">
      <c r="A2856" s="1" t="s">
        <v>2861</v>
      </c>
      <c r="B2856" s="1" t="s">
        <v>2769</v>
      </c>
      <c r="C2856">
        <v>1190</v>
      </c>
      <c r="D2856">
        <f t="shared" si="132"/>
        <v>0.68667051356030007</v>
      </c>
      <c r="E2856" s="1">
        <f t="shared" si="133"/>
        <v>1.1559289929332912E-3</v>
      </c>
      <c r="F2856" s="1" t="str">
        <f t="shared" si="134"/>
        <v>FALSE</v>
      </c>
      <c r="G2856" s="1"/>
    </row>
    <row r="2857" spans="1:7" x14ac:dyDescent="0.3">
      <c r="A2857" s="1" t="s">
        <v>2862</v>
      </c>
      <c r="B2857" s="1" t="s">
        <v>2769</v>
      </c>
      <c r="C2857">
        <v>1733</v>
      </c>
      <c r="D2857">
        <f t="shared" si="132"/>
        <v>0.41870016912297658</v>
      </c>
      <c r="E2857" s="1">
        <f t="shared" si="133"/>
        <v>1.6833823065154569E-3</v>
      </c>
      <c r="F2857" s="1" t="str">
        <f t="shared" si="134"/>
        <v>FALSE</v>
      </c>
      <c r="G2857" s="1"/>
    </row>
    <row r="2858" spans="1:7" x14ac:dyDescent="0.3">
      <c r="A2858" s="1" t="s">
        <v>2863</v>
      </c>
      <c r="B2858" s="1" t="s">
        <v>2769</v>
      </c>
      <c r="C2858">
        <v>4139</v>
      </c>
      <c r="D2858">
        <f t="shared" si="132"/>
        <v>1.2523449319213313</v>
      </c>
      <c r="E2858" s="1">
        <f t="shared" si="133"/>
        <v>4.0204958838242792E-3</v>
      </c>
      <c r="F2858" s="1" t="str">
        <f t="shared" si="134"/>
        <v>FALSE</v>
      </c>
      <c r="G2858" s="1"/>
    </row>
    <row r="2859" spans="1:7" x14ac:dyDescent="0.3">
      <c r="A2859" s="1" t="s">
        <v>2864</v>
      </c>
      <c r="B2859" s="1" t="s">
        <v>2769</v>
      </c>
      <c r="C2859">
        <v>3305</v>
      </c>
      <c r="D2859">
        <f t="shared" si="132"/>
        <v>1.7826321467098165</v>
      </c>
      <c r="E2859" s="1">
        <f t="shared" si="133"/>
        <v>3.2103742198693508E-3</v>
      </c>
      <c r="F2859" s="1" t="str">
        <f t="shared" si="134"/>
        <v>FALSE</v>
      </c>
      <c r="G2859" s="1"/>
    </row>
    <row r="2860" spans="1:7" x14ac:dyDescent="0.3">
      <c r="A2860" s="1" t="s">
        <v>2865</v>
      </c>
      <c r="B2860" s="1" t="s">
        <v>2769</v>
      </c>
      <c r="C2860">
        <v>1854</v>
      </c>
      <c r="D2860">
        <f t="shared" si="132"/>
        <v>1.9172699069286452</v>
      </c>
      <c r="E2860" s="1">
        <f t="shared" si="133"/>
        <v>1.8009179436120353E-3</v>
      </c>
      <c r="F2860" s="1" t="str">
        <f t="shared" si="134"/>
        <v>FALSE</v>
      </c>
      <c r="G2860" s="1"/>
    </row>
    <row r="2861" spans="1:7" x14ac:dyDescent="0.3">
      <c r="A2861" s="1" t="s">
        <v>2866</v>
      </c>
      <c r="B2861" s="1" t="s">
        <v>2769</v>
      </c>
      <c r="C2861">
        <v>967</v>
      </c>
      <c r="D2861">
        <f t="shared" si="132"/>
        <v>0.39469387755102042</v>
      </c>
      <c r="E2861" s="1">
        <f t="shared" si="133"/>
        <v>9.3931372787100218E-4</v>
      </c>
      <c r="F2861" s="1" t="str">
        <f t="shared" si="134"/>
        <v>FALSE</v>
      </c>
      <c r="G2861" s="1"/>
    </row>
    <row r="2862" spans="1:7" x14ac:dyDescent="0.3">
      <c r="A2862" s="1" t="s">
        <v>2867</v>
      </c>
      <c r="B2862" s="1" t="s">
        <v>2769</v>
      </c>
      <c r="C2862">
        <v>2450</v>
      </c>
      <c r="D2862">
        <f t="shared" si="132"/>
        <v>2.3996082272282075</v>
      </c>
      <c r="E2862" s="1">
        <f t="shared" si="133"/>
        <v>2.3798538089803054E-3</v>
      </c>
      <c r="F2862" s="1" t="str">
        <f t="shared" si="134"/>
        <v>FALSE</v>
      </c>
      <c r="G2862" s="1"/>
    </row>
    <row r="2863" spans="1:7" x14ac:dyDescent="0.3">
      <c r="A2863" s="1" t="s">
        <v>2868</v>
      </c>
      <c r="B2863" s="1" t="s">
        <v>2769</v>
      </c>
      <c r="C2863">
        <v>1021</v>
      </c>
      <c r="D2863">
        <f t="shared" si="132"/>
        <v>1.0580310880829016</v>
      </c>
      <c r="E2863" s="1">
        <f t="shared" si="133"/>
        <v>9.9176764855873141E-4</v>
      </c>
      <c r="F2863" s="1" t="str">
        <f t="shared" si="134"/>
        <v>FALSE</v>
      </c>
      <c r="G2863" s="1"/>
    </row>
    <row r="2864" spans="1:7" x14ac:dyDescent="0.3">
      <c r="A2864" s="1" t="s">
        <v>2869</v>
      </c>
      <c r="B2864" s="1" t="s">
        <v>2769</v>
      </c>
      <c r="C2864">
        <v>965</v>
      </c>
      <c r="D2864">
        <f t="shared" si="132"/>
        <v>0.33047945205479451</v>
      </c>
      <c r="E2864" s="1">
        <f t="shared" si="133"/>
        <v>9.3737099006775302E-4</v>
      </c>
      <c r="F2864" s="1" t="str">
        <f t="shared" si="134"/>
        <v>FALSE</v>
      </c>
      <c r="G2864" s="1"/>
    </row>
    <row r="2865" spans="1:7" x14ac:dyDescent="0.3">
      <c r="A2865" s="1" t="s">
        <v>2870</v>
      </c>
      <c r="B2865" s="1" t="s">
        <v>2769</v>
      </c>
      <c r="C2865">
        <v>2920</v>
      </c>
      <c r="D2865">
        <f t="shared" si="132"/>
        <v>2.8740157480314958</v>
      </c>
      <c r="E2865" s="1">
        <f t="shared" si="133"/>
        <v>2.8363971927438743E-3</v>
      </c>
      <c r="F2865" s="1" t="str">
        <f t="shared" si="134"/>
        <v>FALSE</v>
      </c>
      <c r="G2865" s="1"/>
    </row>
    <row r="2866" spans="1:7" x14ac:dyDescent="0.3">
      <c r="A2866" s="1" t="s">
        <v>2871</v>
      </c>
      <c r="B2866" s="1" t="s">
        <v>2769</v>
      </c>
      <c r="C2866">
        <v>1016</v>
      </c>
      <c r="D2866">
        <f t="shared" si="132"/>
        <v>0.32668810289389066</v>
      </c>
      <c r="E2866" s="1">
        <f t="shared" si="133"/>
        <v>9.8691080405060834E-4</v>
      </c>
      <c r="F2866" s="1" t="str">
        <f t="shared" si="134"/>
        <v>FALSE</v>
      </c>
      <c r="G2866" s="1"/>
    </row>
    <row r="2867" spans="1:7" x14ac:dyDescent="0.3">
      <c r="A2867" s="1" t="s">
        <v>2872</v>
      </c>
      <c r="B2867" s="1" t="s">
        <v>2769</v>
      </c>
      <c r="C2867">
        <v>3110</v>
      </c>
      <c r="D2867">
        <f t="shared" si="132"/>
        <v>1.1366959064327486</v>
      </c>
      <c r="E2867" s="1">
        <f t="shared" si="133"/>
        <v>3.0209572840525509E-3</v>
      </c>
      <c r="F2867" s="1" t="str">
        <f t="shared" si="134"/>
        <v>FALSE</v>
      </c>
      <c r="G2867" s="1"/>
    </row>
    <row r="2868" spans="1:7" x14ac:dyDescent="0.3">
      <c r="A2868" s="1" t="s">
        <v>2873</v>
      </c>
      <c r="B2868" s="1" t="s">
        <v>2769</v>
      </c>
      <c r="C2868">
        <v>2736</v>
      </c>
      <c r="D2868">
        <f t="shared" si="132"/>
        <v>0.46294416243654823</v>
      </c>
      <c r="E2868" s="1">
        <f t="shared" si="133"/>
        <v>2.6576653148449453E-3</v>
      </c>
      <c r="F2868" s="1" t="str">
        <f t="shared" si="134"/>
        <v>FALSE</v>
      </c>
      <c r="G2868" s="1"/>
    </row>
    <row r="2869" spans="1:7" x14ac:dyDescent="0.3">
      <c r="A2869" s="1" t="s">
        <v>2874</v>
      </c>
      <c r="B2869" s="1" t="s">
        <v>2769</v>
      </c>
      <c r="C2869">
        <v>5910</v>
      </c>
      <c r="D2869">
        <f t="shared" si="132"/>
        <v>2.6127320954907161</v>
      </c>
      <c r="E2869" s="1">
        <f t="shared" si="133"/>
        <v>5.740790208601472E-3</v>
      </c>
      <c r="F2869" s="1" t="str">
        <f t="shared" si="134"/>
        <v>FALSE</v>
      </c>
      <c r="G2869" s="1"/>
    </row>
    <row r="2870" spans="1:7" x14ac:dyDescent="0.3">
      <c r="A2870" s="1" t="s">
        <v>2875</v>
      </c>
      <c r="B2870" s="1" t="s">
        <v>2769</v>
      </c>
      <c r="C2870">
        <v>2262</v>
      </c>
      <c r="D2870">
        <f t="shared" si="132"/>
        <v>0.69578591202706863</v>
      </c>
      <c r="E2870" s="1">
        <f t="shared" si="133"/>
        <v>2.1972364554748778E-3</v>
      </c>
      <c r="F2870" s="1" t="str">
        <f t="shared" si="134"/>
        <v>FALSE</v>
      </c>
      <c r="G2870" s="1"/>
    </row>
    <row r="2871" spans="1:7" x14ac:dyDescent="0.3">
      <c r="A2871" s="1" t="s">
        <v>2876</v>
      </c>
      <c r="B2871" s="1" t="s">
        <v>2769</v>
      </c>
      <c r="C2871">
        <v>3251</v>
      </c>
      <c r="D2871">
        <f t="shared" si="132"/>
        <v>0.76440159887138492</v>
      </c>
      <c r="E2871" s="1">
        <f t="shared" si="133"/>
        <v>3.1579202991816216E-3</v>
      </c>
      <c r="F2871" s="1" t="str">
        <f t="shared" si="134"/>
        <v>FALSE</v>
      </c>
      <c r="G2871" s="1"/>
    </row>
    <row r="2872" spans="1:7" x14ac:dyDescent="0.3">
      <c r="A2872" s="1" t="s">
        <v>2877</v>
      </c>
      <c r="B2872" s="1" t="s">
        <v>2769</v>
      </c>
      <c r="C2872">
        <v>4253</v>
      </c>
      <c r="D2872">
        <f t="shared" si="132"/>
        <v>4.5780409041980628</v>
      </c>
      <c r="E2872" s="1">
        <f t="shared" si="133"/>
        <v>4.1312319386094852E-3</v>
      </c>
      <c r="F2872" s="1" t="str">
        <f t="shared" si="134"/>
        <v>FALSE</v>
      </c>
      <c r="G2872" s="1"/>
    </row>
    <row r="2873" spans="1:7" x14ac:dyDescent="0.3">
      <c r="A2873" s="1" t="s">
        <v>2878</v>
      </c>
      <c r="B2873" s="1" t="s">
        <v>2769</v>
      </c>
      <c r="C2873">
        <v>929</v>
      </c>
      <c r="D2873">
        <f t="shared" si="132"/>
        <v>0.62812711291413115</v>
      </c>
      <c r="E2873" s="1">
        <f t="shared" si="133"/>
        <v>9.024017096092669E-4</v>
      </c>
      <c r="F2873" s="1" t="str">
        <f t="shared" si="134"/>
        <v>FALSE</v>
      </c>
      <c r="G2873" s="1"/>
    </row>
    <row r="2874" spans="1:7" x14ac:dyDescent="0.3">
      <c r="A2874" s="1" t="s">
        <v>2879</v>
      </c>
      <c r="B2874" s="1" t="s">
        <v>2769</v>
      </c>
      <c r="C2874">
        <v>1479</v>
      </c>
      <c r="D2874">
        <f t="shared" si="132"/>
        <v>0.78129952456418383</v>
      </c>
      <c r="E2874" s="1">
        <f t="shared" si="133"/>
        <v>1.4366546055028049E-3</v>
      </c>
      <c r="F2874" s="1" t="str">
        <f t="shared" si="134"/>
        <v>FALSE</v>
      </c>
      <c r="G2874" s="1"/>
    </row>
    <row r="2875" spans="1:7" x14ac:dyDescent="0.3">
      <c r="A2875" s="1" t="s">
        <v>2880</v>
      </c>
      <c r="B2875" s="1" t="s">
        <v>2769</v>
      </c>
      <c r="C2875">
        <v>1893</v>
      </c>
      <c r="D2875">
        <f t="shared" si="132"/>
        <v>0.29624413145539907</v>
      </c>
      <c r="E2875" s="1">
        <f t="shared" si="133"/>
        <v>1.8388013307753953E-3</v>
      </c>
      <c r="F2875" s="1" t="str">
        <f t="shared" si="134"/>
        <v>FALSE</v>
      </c>
      <c r="G2875" s="1"/>
    </row>
    <row r="2876" spans="1:7" x14ac:dyDescent="0.3">
      <c r="A2876" s="1" t="s">
        <v>2881</v>
      </c>
      <c r="B2876" s="1" t="s">
        <v>2769</v>
      </c>
      <c r="C2876">
        <v>6390</v>
      </c>
      <c r="D2876">
        <f t="shared" si="132"/>
        <v>2.3304157549234135</v>
      </c>
      <c r="E2876" s="1">
        <f t="shared" si="133"/>
        <v>6.2070472813812866E-3</v>
      </c>
      <c r="F2876" s="1" t="str">
        <f t="shared" si="134"/>
        <v>FALSE</v>
      </c>
      <c r="G2876" s="1"/>
    </row>
    <row r="2877" spans="1:7" x14ac:dyDescent="0.3">
      <c r="A2877" s="1" t="s">
        <v>2882</v>
      </c>
      <c r="B2877" s="1" t="s">
        <v>2769</v>
      </c>
      <c r="C2877">
        <v>2742</v>
      </c>
      <c r="D2877">
        <f t="shared" si="132"/>
        <v>2.1108545034642034</v>
      </c>
      <c r="E2877" s="1">
        <f t="shared" si="133"/>
        <v>2.6634935282546929E-3</v>
      </c>
      <c r="F2877" s="1" t="str">
        <f t="shared" si="134"/>
        <v>FALSE</v>
      </c>
      <c r="G2877" s="1"/>
    </row>
    <row r="2878" spans="1:7" x14ac:dyDescent="0.3">
      <c r="A2878" s="1" t="s">
        <v>2883</v>
      </c>
      <c r="B2878" s="1" t="s">
        <v>2769</v>
      </c>
      <c r="C2878">
        <v>1299</v>
      </c>
      <c r="D2878">
        <f t="shared" si="132"/>
        <v>1.6611253196930946</v>
      </c>
      <c r="E2878" s="1">
        <f t="shared" si="133"/>
        <v>1.2618082032103742E-3</v>
      </c>
      <c r="F2878" s="1" t="str">
        <f t="shared" si="134"/>
        <v>FALSE</v>
      </c>
      <c r="G2878" s="1"/>
    </row>
    <row r="2879" spans="1:7" x14ac:dyDescent="0.3">
      <c r="A2879" s="1" t="s">
        <v>2884</v>
      </c>
      <c r="B2879" s="1" t="s">
        <v>2769</v>
      </c>
      <c r="C2879">
        <v>782</v>
      </c>
      <c r="D2879">
        <f t="shared" si="132"/>
        <v>8.7993698660965458E-2</v>
      </c>
      <c r="E2879" s="1">
        <f t="shared" si="133"/>
        <v>7.5961048107044853E-4</v>
      </c>
      <c r="F2879" s="1" t="str">
        <f t="shared" si="134"/>
        <v>FALSE</v>
      </c>
      <c r="G2879" s="1"/>
    </row>
    <row r="2880" spans="1:7" x14ac:dyDescent="0.3">
      <c r="A2880" s="1" t="s">
        <v>2885</v>
      </c>
      <c r="B2880" s="1" t="s">
        <v>2769</v>
      </c>
      <c r="C2880">
        <v>8887</v>
      </c>
      <c r="D2880">
        <f t="shared" si="132"/>
        <v>5.8932360742705567</v>
      </c>
      <c r="E2880" s="1">
        <f t="shared" si="133"/>
        <v>8.6325554287379497E-3</v>
      </c>
      <c r="F2880" s="1" t="str">
        <f t="shared" si="134"/>
        <v>FALSE</v>
      </c>
      <c r="G2880" s="1"/>
    </row>
    <row r="2881" spans="1:7" x14ac:dyDescent="0.3">
      <c r="A2881" s="1" t="s">
        <v>2886</v>
      </c>
      <c r="B2881" s="1" t="s">
        <v>2769</v>
      </c>
      <c r="C2881">
        <v>1508</v>
      </c>
      <c r="D2881">
        <f t="shared" si="132"/>
        <v>0.49670619235836627</v>
      </c>
      <c r="E2881" s="1">
        <f t="shared" si="133"/>
        <v>1.4648243036499186E-3</v>
      </c>
      <c r="F2881" s="1" t="str">
        <f t="shared" si="134"/>
        <v>FALSE</v>
      </c>
      <c r="G2881" s="1"/>
    </row>
    <row r="2882" spans="1:7" x14ac:dyDescent="0.3">
      <c r="A2882" s="1" t="s">
        <v>2887</v>
      </c>
      <c r="B2882" s="1" t="s">
        <v>2769</v>
      </c>
      <c r="C2882">
        <v>3036</v>
      </c>
      <c r="D2882">
        <f t="shared" ref="D2882:D2945" si="135">C2882/C2883</f>
        <v>2.9590643274853803</v>
      </c>
      <c r="E2882" s="1">
        <f t="shared" ref="E2882:E2945" si="136" xml:space="preserve"> C2882 / SUMIFS($C$2:$C$7915, $B$2:$B$7915,B2882)</f>
        <v>2.9490759853323294E-3</v>
      </c>
      <c r="F2882" s="1" t="str">
        <f t="shared" ref="F2882:F2945" si="137">IF(C2882 &gt; 300000, "MAGGIORE", "FALSE")</f>
        <v>FALSE</v>
      </c>
      <c r="G2882" s="1"/>
    </row>
    <row r="2883" spans="1:7" x14ac:dyDescent="0.3">
      <c r="A2883" s="1" t="s">
        <v>2888</v>
      </c>
      <c r="B2883" s="1" t="s">
        <v>2769</v>
      </c>
      <c r="C2883">
        <v>1026</v>
      </c>
      <c r="D2883">
        <f t="shared" si="135"/>
        <v>6.0814415268804455E-2</v>
      </c>
      <c r="E2883" s="1">
        <f t="shared" si="136"/>
        <v>9.9662449306685448E-4</v>
      </c>
      <c r="F2883" s="1" t="str">
        <f t="shared" si="137"/>
        <v>FALSE</v>
      </c>
      <c r="G2883" s="1"/>
    </row>
    <row r="2884" spans="1:7" x14ac:dyDescent="0.3">
      <c r="A2884" s="1" t="s">
        <v>2889</v>
      </c>
      <c r="B2884" s="1" t="s">
        <v>2769</v>
      </c>
      <c r="C2884">
        <v>16871</v>
      </c>
      <c r="D2884">
        <f t="shared" si="135"/>
        <v>4.0998784933171324</v>
      </c>
      <c r="E2884" s="1">
        <f t="shared" si="136"/>
        <v>1.6387964739308872E-2</v>
      </c>
      <c r="F2884" s="1" t="str">
        <f t="shared" si="137"/>
        <v>FALSE</v>
      </c>
      <c r="G2884" s="1"/>
    </row>
    <row r="2885" spans="1:7" x14ac:dyDescent="0.3">
      <c r="A2885" s="1" t="s">
        <v>2890</v>
      </c>
      <c r="B2885" s="1" t="s">
        <v>2769</v>
      </c>
      <c r="C2885">
        <v>4115</v>
      </c>
      <c r="D2885">
        <f t="shared" si="135"/>
        <v>0.83502435064935066</v>
      </c>
      <c r="E2885" s="1">
        <f t="shared" si="136"/>
        <v>3.9971830301852888E-3</v>
      </c>
      <c r="F2885" s="1" t="str">
        <f t="shared" si="137"/>
        <v>FALSE</v>
      </c>
      <c r="G2885" s="1"/>
    </row>
    <row r="2886" spans="1:7" x14ac:dyDescent="0.3">
      <c r="A2886" s="1" t="s">
        <v>2891</v>
      </c>
      <c r="B2886" s="1" t="s">
        <v>2769</v>
      </c>
      <c r="C2886">
        <v>4928</v>
      </c>
      <c r="D2886">
        <f t="shared" si="135"/>
        <v>3.3319810682893847</v>
      </c>
      <c r="E2886" s="1">
        <f t="shared" si="136"/>
        <v>4.7869059472061002E-3</v>
      </c>
      <c r="F2886" s="1" t="str">
        <f t="shared" si="137"/>
        <v>FALSE</v>
      </c>
      <c r="G2886" s="1"/>
    </row>
    <row r="2887" spans="1:7" x14ac:dyDescent="0.3">
      <c r="A2887" s="1" t="s">
        <v>2892</v>
      </c>
      <c r="B2887" s="1" t="s">
        <v>2769</v>
      </c>
      <c r="C2887">
        <v>1479</v>
      </c>
      <c r="D2887">
        <f t="shared" si="135"/>
        <v>0.58900836320191163</v>
      </c>
      <c r="E2887" s="1">
        <f t="shared" si="136"/>
        <v>1.4366546055028049E-3</v>
      </c>
      <c r="F2887" s="1" t="str">
        <f t="shared" si="137"/>
        <v>FALSE</v>
      </c>
      <c r="G2887" s="1"/>
    </row>
    <row r="2888" spans="1:7" x14ac:dyDescent="0.3">
      <c r="A2888" s="1" t="s">
        <v>2893</v>
      </c>
      <c r="B2888" s="1" t="s">
        <v>2769</v>
      </c>
      <c r="C2888">
        <v>2511</v>
      </c>
      <c r="D2888">
        <f t="shared" si="135"/>
        <v>5.8395348837209307</v>
      </c>
      <c r="E2888" s="1">
        <f t="shared" si="136"/>
        <v>2.439107311979407E-3</v>
      </c>
      <c r="F2888" s="1" t="str">
        <f t="shared" si="137"/>
        <v>FALSE</v>
      </c>
      <c r="G2888" s="1"/>
    </row>
    <row r="2889" spans="1:7" x14ac:dyDescent="0.3">
      <c r="A2889" s="1" t="s">
        <v>2894</v>
      </c>
      <c r="B2889" s="1" t="s">
        <v>2769</v>
      </c>
      <c r="C2889">
        <v>430</v>
      </c>
      <c r="D2889">
        <f t="shared" si="135"/>
        <v>0.26874999999999999</v>
      </c>
      <c r="E2889" s="1">
        <f t="shared" si="136"/>
        <v>4.1768862769858423E-4</v>
      </c>
      <c r="F2889" s="1" t="str">
        <f t="shared" si="137"/>
        <v>FALSE</v>
      </c>
      <c r="G2889" s="1"/>
    </row>
    <row r="2890" spans="1:7" x14ac:dyDescent="0.3">
      <c r="A2890" s="1" t="s">
        <v>2895</v>
      </c>
      <c r="B2890" s="1" t="s">
        <v>2769</v>
      </c>
      <c r="C2890">
        <v>1600</v>
      </c>
      <c r="D2890">
        <f t="shared" si="135"/>
        <v>3.9312039312039313</v>
      </c>
      <c r="E2890" s="1">
        <f t="shared" si="136"/>
        <v>1.5541902425993833E-3</v>
      </c>
      <c r="F2890" s="1" t="str">
        <f t="shared" si="137"/>
        <v>FALSE</v>
      </c>
      <c r="G2890" s="1"/>
    </row>
    <row r="2891" spans="1:7" x14ac:dyDescent="0.3">
      <c r="A2891" s="1" t="s">
        <v>2896</v>
      </c>
      <c r="B2891" s="1" t="s">
        <v>2769</v>
      </c>
      <c r="C2891">
        <v>407</v>
      </c>
      <c r="D2891">
        <f t="shared" si="135"/>
        <v>0.60928143712574845</v>
      </c>
      <c r="E2891" s="1">
        <f t="shared" si="136"/>
        <v>3.9534714296121811E-4</v>
      </c>
      <c r="F2891" s="1" t="str">
        <f t="shared" si="137"/>
        <v>FALSE</v>
      </c>
      <c r="G2891" s="1"/>
    </row>
    <row r="2892" spans="1:7" x14ac:dyDescent="0.3">
      <c r="A2892" s="1" t="s">
        <v>2897</v>
      </c>
      <c r="B2892" s="1" t="s">
        <v>2769</v>
      </c>
      <c r="C2892">
        <v>668</v>
      </c>
      <c r="D2892">
        <f t="shared" si="135"/>
        <v>9.7861119249926756E-2</v>
      </c>
      <c r="E2892" s="1">
        <f t="shared" si="136"/>
        <v>6.4887442628524248E-4</v>
      </c>
      <c r="F2892" s="1" t="str">
        <f t="shared" si="137"/>
        <v>FALSE</v>
      </c>
      <c r="G2892" s="1"/>
    </row>
    <row r="2893" spans="1:7" x14ac:dyDescent="0.3">
      <c r="A2893" s="1" t="s">
        <v>2898</v>
      </c>
      <c r="B2893" s="1" t="s">
        <v>2769</v>
      </c>
      <c r="C2893">
        <v>6826</v>
      </c>
      <c r="D2893">
        <f t="shared" si="135"/>
        <v>1.7583719732096856</v>
      </c>
      <c r="E2893" s="1">
        <f t="shared" si="136"/>
        <v>6.6305641224896185E-3</v>
      </c>
      <c r="F2893" s="1" t="str">
        <f t="shared" si="137"/>
        <v>FALSE</v>
      </c>
      <c r="G2893" s="1"/>
    </row>
    <row r="2894" spans="1:7" x14ac:dyDescent="0.3">
      <c r="A2894" s="1" t="s">
        <v>2899</v>
      </c>
      <c r="B2894" s="1" t="s">
        <v>2769</v>
      </c>
      <c r="C2894">
        <v>3882</v>
      </c>
      <c r="D2894">
        <f t="shared" si="135"/>
        <v>15.283464566929133</v>
      </c>
      <c r="E2894" s="1">
        <f t="shared" si="136"/>
        <v>3.7708540761067534E-3</v>
      </c>
      <c r="F2894" s="1" t="str">
        <f t="shared" si="137"/>
        <v>FALSE</v>
      </c>
      <c r="G2894" s="1"/>
    </row>
    <row r="2895" spans="1:7" x14ac:dyDescent="0.3">
      <c r="A2895" s="1" t="s">
        <v>2900</v>
      </c>
      <c r="B2895" s="1" t="s">
        <v>2769</v>
      </c>
      <c r="C2895">
        <v>254</v>
      </c>
      <c r="D2895">
        <f t="shared" si="135"/>
        <v>0.35977337110481589</v>
      </c>
      <c r="E2895" s="1">
        <f t="shared" si="136"/>
        <v>2.4672770101265209E-4</v>
      </c>
      <c r="F2895" s="1" t="str">
        <f t="shared" si="137"/>
        <v>FALSE</v>
      </c>
      <c r="G2895" s="1"/>
    </row>
    <row r="2896" spans="1:7" x14ac:dyDescent="0.3">
      <c r="A2896" s="1" t="s">
        <v>2901</v>
      </c>
      <c r="B2896" s="1" t="s">
        <v>2769</v>
      </c>
      <c r="C2896">
        <v>706</v>
      </c>
      <c r="D2896">
        <f t="shared" si="135"/>
        <v>1.0553064275037369</v>
      </c>
      <c r="E2896" s="1">
        <f t="shared" si="136"/>
        <v>6.8578644454697787E-4</v>
      </c>
      <c r="F2896" s="1" t="str">
        <f t="shared" si="137"/>
        <v>FALSE</v>
      </c>
      <c r="G2896" s="1"/>
    </row>
    <row r="2897" spans="1:7" x14ac:dyDescent="0.3">
      <c r="A2897" s="1" t="s">
        <v>2902</v>
      </c>
      <c r="B2897" s="1" t="s">
        <v>2769</v>
      </c>
      <c r="C2897">
        <v>669</v>
      </c>
      <c r="D2897">
        <f t="shared" si="135"/>
        <v>1.8583333333333334</v>
      </c>
      <c r="E2897" s="1">
        <f t="shared" si="136"/>
        <v>6.4984579518686711E-4</v>
      </c>
      <c r="F2897" s="1" t="str">
        <f t="shared" si="137"/>
        <v>FALSE</v>
      </c>
      <c r="G2897" s="1"/>
    </row>
    <row r="2898" spans="1:7" x14ac:dyDescent="0.3">
      <c r="A2898" s="1" t="s">
        <v>2903</v>
      </c>
      <c r="B2898" s="1" t="s">
        <v>2769</v>
      </c>
      <c r="C2898">
        <v>360</v>
      </c>
      <c r="D2898">
        <f t="shared" si="135"/>
        <v>0.27586206896551724</v>
      </c>
      <c r="E2898" s="1">
        <f t="shared" si="136"/>
        <v>3.4969280458486122E-4</v>
      </c>
      <c r="F2898" s="1" t="str">
        <f t="shared" si="137"/>
        <v>FALSE</v>
      </c>
      <c r="G2898" s="1"/>
    </row>
    <row r="2899" spans="1:7" x14ac:dyDescent="0.3">
      <c r="A2899" s="1" t="s">
        <v>2904</v>
      </c>
      <c r="B2899" s="1" t="s">
        <v>2769</v>
      </c>
      <c r="C2899">
        <v>1305</v>
      </c>
      <c r="D2899">
        <f t="shared" si="135"/>
        <v>1.1972477064220184</v>
      </c>
      <c r="E2899" s="1">
        <f t="shared" si="136"/>
        <v>1.2676364166201218E-3</v>
      </c>
      <c r="F2899" s="1" t="str">
        <f t="shared" si="137"/>
        <v>FALSE</v>
      </c>
      <c r="G2899" s="1"/>
    </row>
    <row r="2900" spans="1:7" x14ac:dyDescent="0.3">
      <c r="A2900" s="1" t="s">
        <v>2905</v>
      </c>
      <c r="B2900" s="1" t="s">
        <v>2769</v>
      </c>
      <c r="C2900">
        <v>1090</v>
      </c>
      <c r="D2900">
        <f t="shared" si="135"/>
        <v>0.32634730538922158</v>
      </c>
      <c r="E2900" s="1">
        <f t="shared" si="136"/>
        <v>1.0587921027708298E-3</v>
      </c>
      <c r="F2900" s="1" t="str">
        <f t="shared" si="137"/>
        <v>FALSE</v>
      </c>
      <c r="G2900" s="1"/>
    </row>
    <row r="2901" spans="1:7" x14ac:dyDescent="0.3">
      <c r="A2901" s="1" t="s">
        <v>2906</v>
      </c>
      <c r="B2901" s="1" t="s">
        <v>2769</v>
      </c>
      <c r="C2901">
        <v>3340</v>
      </c>
      <c r="D2901">
        <f t="shared" si="135"/>
        <v>2.07324643078833</v>
      </c>
      <c r="E2901" s="1">
        <f t="shared" si="136"/>
        <v>3.2443721314262125E-3</v>
      </c>
      <c r="F2901" s="1" t="str">
        <f t="shared" si="137"/>
        <v>FALSE</v>
      </c>
      <c r="G2901" s="1"/>
    </row>
    <row r="2902" spans="1:7" x14ac:dyDescent="0.3">
      <c r="A2902" s="1" t="s">
        <v>745</v>
      </c>
      <c r="B2902" s="1" t="s">
        <v>2769</v>
      </c>
      <c r="C2902">
        <v>1611</v>
      </c>
      <c r="D2902">
        <f t="shared" si="135"/>
        <v>2.1858887381275443</v>
      </c>
      <c r="E2902" s="1">
        <f t="shared" si="136"/>
        <v>1.564875300517254E-3</v>
      </c>
      <c r="F2902" s="1" t="str">
        <f t="shared" si="137"/>
        <v>FALSE</v>
      </c>
      <c r="G2902" s="1"/>
    </row>
    <row r="2903" spans="1:7" x14ac:dyDescent="0.3">
      <c r="A2903" s="1" t="s">
        <v>2907</v>
      </c>
      <c r="B2903" s="1" t="s">
        <v>2769</v>
      </c>
      <c r="C2903">
        <v>737</v>
      </c>
      <c r="D2903">
        <f t="shared" si="135"/>
        <v>0.49198931909212285</v>
      </c>
      <c r="E2903" s="1">
        <f t="shared" si="136"/>
        <v>7.1589888049734091E-4</v>
      </c>
      <c r="F2903" s="1" t="str">
        <f t="shared" si="137"/>
        <v>FALSE</v>
      </c>
      <c r="G2903" s="1"/>
    </row>
    <row r="2904" spans="1:7" x14ac:dyDescent="0.3">
      <c r="A2904" s="1" t="s">
        <v>2908</v>
      </c>
      <c r="B2904" s="1" t="s">
        <v>2769</v>
      </c>
      <c r="C2904">
        <v>1498</v>
      </c>
      <c r="D2904">
        <f t="shared" si="135"/>
        <v>0.94095477386934678</v>
      </c>
      <c r="E2904" s="1">
        <f t="shared" si="136"/>
        <v>1.4551106146336724E-3</v>
      </c>
      <c r="F2904" s="1" t="str">
        <f t="shared" si="137"/>
        <v>FALSE</v>
      </c>
      <c r="G2904" s="1"/>
    </row>
    <row r="2905" spans="1:7" x14ac:dyDescent="0.3">
      <c r="A2905" s="1" t="s">
        <v>2909</v>
      </c>
      <c r="B2905" s="1" t="s">
        <v>2769</v>
      </c>
      <c r="C2905">
        <v>1592</v>
      </c>
      <c r="D2905">
        <f t="shared" si="135"/>
        <v>0.83481908757210277</v>
      </c>
      <c r="E2905" s="1">
        <f t="shared" si="136"/>
        <v>1.5464192913863862E-3</v>
      </c>
      <c r="F2905" s="1" t="str">
        <f t="shared" si="137"/>
        <v>FALSE</v>
      </c>
      <c r="G2905" s="1"/>
    </row>
    <row r="2906" spans="1:7" x14ac:dyDescent="0.3">
      <c r="A2906" s="1" t="s">
        <v>2910</v>
      </c>
      <c r="B2906" s="1" t="s">
        <v>2769</v>
      </c>
      <c r="C2906">
        <v>1907</v>
      </c>
      <c r="D2906">
        <f t="shared" si="135"/>
        <v>3.1520661157024792</v>
      </c>
      <c r="E2906" s="1">
        <f t="shared" si="136"/>
        <v>1.8524004953981398E-3</v>
      </c>
      <c r="F2906" s="1" t="str">
        <f t="shared" si="137"/>
        <v>FALSE</v>
      </c>
      <c r="G2906" s="1"/>
    </row>
    <row r="2907" spans="1:7" x14ac:dyDescent="0.3">
      <c r="A2907" s="1" t="s">
        <v>2911</v>
      </c>
      <c r="B2907" s="1" t="s">
        <v>2769</v>
      </c>
      <c r="C2907">
        <v>605</v>
      </c>
      <c r="D2907">
        <f t="shared" si="135"/>
        <v>0.56383970177073628</v>
      </c>
      <c r="E2907" s="1">
        <f t="shared" si="136"/>
        <v>5.8767818548289175E-4</v>
      </c>
      <c r="F2907" s="1" t="str">
        <f t="shared" si="137"/>
        <v>FALSE</v>
      </c>
      <c r="G2907" s="1"/>
    </row>
    <row r="2908" spans="1:7" x14ac:dyDescent="0.3">
      <c r="A2908" s="1" t="s">
        <v>2912</v>
      </c>
      <c r="B2908" s="1" t="s">
        <v>2769</v>
      </c>
      <c r="C2908">
        <v>1073</v>
      </c>
      <c r="D2908">
        <f t="shared" si="135"/>
        <v>1.0904471544715446</v>
      </c>
      <c r="E2908" s="1">
        <f t="shared" si="136"/>
        <v>1.0422788314432114E-3</v>
      </c>
      <c r="F2908" s="1" t="str">
        <f t="shared" si="137"/>
        <v>FALSE</v>
      </c>
      <c r="G2908" s="1"/>
    </row>
    <row r="2909" spans="1:7" x14ac:dyDescent="0.3">
      <c r="A2909" s="1" t="s">
        <v>2913</v>
      </c>
      <c r="B2909" s="1" t="s">
        <v>2769</v>
      </c>
      <c r="C2909">
        <v>984</v>
      </c>
      <c r="D2909">
        <f t="shared" si="135"/>
        <v>1.9485148514851485</v>
      </c>
      <c r="E2909" s="1">
        <f t="shared" si="136"/>
        <v>9.5582699919862066E-4</v>
      </c>
      <c r="F2909" s="1" t="str">
        <f t="shared" si="137"/>
        <v>FALSE</v>
      </c>
      <c r="G2909" s="1"/>
    </row>
    <row r="2910" spans="1:7" x14ac:dyDescent="0.3">
      <c r="A2910" s="1" t="s">
        <v>2914</v>
      </c>
      <c r="B2910" s="1" t="s">
        <v>2769</v>
      </c>
      <c r="C2910">
        <v>505</v>
      </c>
      <c r="D2910">
        <f t="shared" si="135"/>
        <v>2.1218487394957983</v>
      </c>
      <c r="E2910" s="1">
        <f t="shared" si="136"/>
        <v>4.9054129532043027E-4</v>
      </c>
      <c r="F2910" s="1" t="str">
        <f t="shared" si="137"/>
        <v>FALSE</v>
      </c>
      <c r="G2910" s="1"/>
    </row>
    <row r="2911" spans="1:7" x14ac:dyDescent="0.3">
      <c r="A2911" s="1" t="s">
        <v>2915</v>
      </c>
      <c r="B2911" s="1" t="s">
        <v>2769</v>
      </c>
      <c r="C2911">
        <v>238</v>
      </c>
      <c r="D2911">
        <f t="shared" si="135"/>
        <v>0.37658227848101267</v>
      </c>
      <c r="E2911" s="1">
        <f t="shared" si="136"/>
        <v>2.3118579858665824E-4</v>
      </c>
      <c r="F2911" s="1" t="str">
        <f t="shared" si="137"/>
        <v>FALSE</v>
      </c>
      <c r="G2911" s="1"/>
    </row>
    <row r="2912" spans="1:7" x14ac:dyDescent="0.3">
      <c r="A2912" s="1" t="s">
        <v>2916</v>
      </c>
      <c r="B2912" s="1" t="s">
        <v>2769</v>
      </c>
      <c r="C2912">
        <v>632</v>
      </c>
      <c r="D2912">
        <f t="shared" si="135"/>
        <v>0.27878253198059111</v>
      </c>
      <c r="E2912" s="1">
        <f t="shared" si="136"/>
        <v>6.1390514582675636E-4</v>
      </c>
      <c r="F2912" s="1" t="str">
        <f t="shared" si="137"/>
        <v>FALSE</v>
      </c>
      <c r="G2912" s="1"/>
    </row>
    <row r="2913" spans="1:7" x14ac:dyDescent="0.3">
      <c r="A2913" s="1" t="s">
        <v>2917</v>
      </c>
      <c r="B2913" s="1" t="s">
        <v>2769</v>
      </c>
      <c r="C2913">
        <v>2267</v>
      </c>
      <c r="D2913">
        <f t="shared" si="135"/>
        <v>1.7239543726235742</v>
      </c>
      <c r="E2913" s="1">
        <f t="shared" si="136"/>
        <v>2.2020932999830011E-3</v>
      </c>
      <c r="F2913" s="1" t="str">
        <f t="shared" si="137"/>
        <v>FALSE</v>
      </c>
      <c r="G2913" s="1"/>
    </row>
    <row r="2914" spans="1:7" x14ac:dyDescent="0.3">
      <c r="A2914" s="1" t="s">
        <v>2918</v>
      </c>
      <c r="B2914" s="1" t="s">
        <v>2769</v>
      </c>
      <c r="C2914">
        <v>1315</v>
      </c>
      <c r="D2914">
        <f t="shared" si="135"/>
        <v>1.2705314009661837</v>
      </c>
      <c r="E2914" s="1">
        <f t="shared" si="136"/>
        <v>1.2773501056363682E-3</v>
      </c>
      <c r="F2914" s="1" t="str">
        <f t="shared" si="137"/>
        <v>FALSE</v>
      </c>
      <c r="G2914" s="1"/>
    </row>
    <row r="2915" spans="1:7" x14ac:dyDescent="0.3">
      <c r="A2915" s="1" t="s">
        <v>2919</v>
      </c>
      <c r="B2915" s="1" t="s">
        <v>2769</v>
      </c>
      <c r="C2915">
        <v>1035</v>
      </c>
      <c r="D2915">
        <f t="shared" si="135"/>
        <v>0.26182646091576017</v>
      </c>
      <c r="E2915" s="1">
        <f t="shared" si="136"/>
        <v>1.0053668131814761E-3</v>
      </c>
      <c r="F2915" s="1" t="str">
        <f t="shared" si="137"/>
        <v>FALSE</v>
      </c>
      <c r="G2915" s="1"/>
    </row>
    <row r="2916" spans="1:7" x14ac:dyDescent="0.3">
      <c r="A2916" s="1" t="s">
        <v>2920</v>
      </c>
      <c r="B2916" s="1" t="s">
        <v>2769</v>
      </c>
      <c r="C2916">
        <v>3953</v>
      </c>
      <c r="D2916">
        <f t="shared" si="135"/>
        <v>3.8119575699132113</v>
      </c>
      <c r="E2916" s="1">
        <f t="shared" si="136"/>
        <v>3.8398212681221011E-3</v>
      </c>
      <c r="F2916" s="1" t="str">
        <f t="shared" si="137"/>
        <v>FALSE</v>
      </c>
      <c r="G2916" s="1"/>
    </row>
    <row r="2917" spans="1:7" x14ac:dyDescent="0.3">
      <c r="A2917" s="1" t="s">
        <v>2921</v>
      </c>
      <c r="B2917" s="1" t="s">
        <v>2769</v>
      </c>
      <c r="C2917">
        <v>1037</v>
      </c>
      <c r="D2917">
        <f t="shared" si="135"/>
        <v>1.9566037735849056</v>
      </c>
      <c r="E2917" s="1">
        <f t="shared" si="136"/>
        <v>1.0073095509847251E-3</v>
      </c>
      <c r="F2917" s="1" t="str">
        <f t="shared" si="137"/>
        <v>FALSE</v>
      </c>
      <c r="G2917" s="1"/>
    </row>
    <row r="2918" spans="1:7" x14ac:dyDescent="0.3">
      <c r="A2918" s="1" t="s">
        <v>2922</v>
      </c>
      <c r="B2918" s="1" t="s">
        <v>2769</v>
      </c>
      <c r="C2918">
        <v>530</v>
      </c>
      <c r="D2918">
        <f t="shared" si="135"/>
        <v>0.18175582990397804</v>
      </c>
      <c r="E2918" s="1">
        <f t="shared" si="136"/>
        <v>5.1482551786104572E-4</v>
      </c>
      <c r="F2918" s="1" t="str">
        <f t="shared" si="137"/>
        <v>FALSE</v>
      </c>
      <c r="G2918" s="1"/>
    </row>
    <row r="2919" spans="1:7" x14ac:dyDescent="0.3">
      <c r="A2919" s="1" t="s">
        <v>2923</v>
      </c>
      <c r="B2919" s="1" t="s">
        <v>2769</v>
      </c>
      <c r="C2919">
        <v>2916</v>
      </c>
      <c r="D2919">
        <f t="shared" si="135"/>
        <v>11.258687258687258</v>
      </c>
      <c r="E2919" s="1">
        <f t="shared" si="136"/>
        <v>2.8325117171373758E-3</v>
      </c>
      <c r="F2919" s="1" t="str">
        <f t="shared" si="137"/>
        <v>FALSE</v>
      </c>
      <c r="G2919" s="1"/>
    </row>
    <row r="2920" spans="1:7" x14ac:dyDescent="0.3">
      <c r="A2920" s="1" t="s">
        <v>2924</v>
      </c>
      <c r="B2920" s="1" t="s">
        <v>2769</v>
      </c>
      <c r="C2920">
        <v>259</v>
      </c>
      <c r="D2920">
        <f t="shared" si="135"/>
        <v>0.37810218978102189</v>
      </c>
      <c r="E2920" s="1">
        <f t="shared" si="136"/>
        <v>2.5158454552077515E-4</v>
      </c>
      <c r="F2920" s="1" t="str">
        <f t="shared" si="137"/>
        <v>FALSE</v>
      </c>
      <c r="G2920" s="1"/>
    </row>
    <row r="2921" spans="1:7" x14ac:dyDescent="0.3">
      <c r="A2921" s="1" t="s">
        <v>2925</v>
      </c>
      <c r="B2921" s="1" t="s">
        <v>2769</v>
      </c>
      <c r="C2921">
        <v>685</v>
      </c>
      <c r="D2921">
        <f t="shared" si="135"/>
        <v>1.8413978494623655</v>
      </c>
      <c r="E2921" s="1">
        <f t="shared" si="136"/>
        <v>6.6538769761286096E-4</v>
      </c>
      <c r="F2921" s="1" t="str">
        <f t="shared" si="137"/>
        <v>FALSE</v>
      </c>
      <c r="G2921" s="1"/>
    </row>
    <row r="2922" spans="1:7" x14ac:dyDescent="0.3">
      <c r="A2922" s="1" t="s">
        <v>2926</v>
      </c>
      <c r="B2922" s="1" t="s">
        <v>2769</v>
      </c>
      <c r="C2922">
        <v>372</v>
      </c>
      <c r="D2922">
        <f t="shared" si="135"/>
        <v>1.203883495145631</v>
      </c>
      <c r="E2922" s="1">
        <f t="shared" si="136"/>
        <v>3.6134923140435657E-4</v>
      </c>
      <c r="F2922" s="1" t="str">
        <f t="shared" si="137"/>
        <v>FALSE</v>
      </c>
      <c r="G2922" s="1"/>
    </row>
    <row r="2923" spans="1:7" x14ac:dyDescent="0.3">
      <c r="A2923" s="1" t="s">
        <v>2927</v>
      </c>
      <c r="B2923" s="1" t="s">
        <v>2769</v>
      </c>
      <c r="C2923">
        <v>309</v>
      </c>
      <c r="D2923">
        <f t="shared" si="135"/>
        <v>7.9149590163934427E-2</v>
      </c>
      <c r="E2923" s="1">
        <f t="shared" si="136"/>
        <v>3.001529906020059E-4</v>
      </c>
      <c r="F2923" s="1" t="str">
        <f t="shared" si="137"/>
        <v>FALSE</v>
      </c>
      <c r="G2923" s="1"/>
    </row>
    <row r="2924" spans="1:7" x14ac:dyDescent="0.3">
      <c r="A2924" s="1" t="s">
        <v>2928</v>
      </c>
      <c r="B2924" s="1" t="s">
        <v>2769</v>
      </c>
      <c r="C2924">
        <v>3904</v>
      </c>
      <c r="D2924">
        <f t="shared" si="135"/>
        <v>0.57674693455458714</v>
      </c>
      <c r="E2924" s="1">
        <f t="shared" si="136"/>
        <v>3.7922241919424952E-3</v>
      </c>
      <c r="F2924" s="1" t="str">
        <f t="shared" si="137"/>
        <v>FALSE</v>
      </c>
      <c r="G2924" s="1"/>
    </row>
    <row r="2925" spans="1:7" x14ac:dyDescent="0.3">
      <c r="A2925" s="1" t="s">
        <v>2929</v>
      </c>
      <c r="B2925" s="1" t="s">
        <v>2769</v>
      </c>
      <c r="C2925">
        <v>6769</v>
      </c>
      <c r="D2925">
        <f t="shared" si="135"/>
        <v>9.2853223593964334</v>
      </c>
      <c r="E2925" s="1">
        <f t="shared" si="136"/>
        <v>6.5751960950970155E-3</v>
      </c>
      <c r="F2925" s="1" t="str">
        <f t="shared" si="137"/>
        <v>FALSE</v>
      </c>
      <c r="G2925" s="1"/>
    </row>
    <row r="2926" spans="1:7" x14ac:dyDescent="0.3">
      <c r="A2926" s="1" t="s">
        <v>2930</v>
      </c>
      <c r="B2926" s="1" t="s">
        <v>2769</v>
      </c>
      <c r="C2926">
        <v>729</v>
      </c>
      <c r="D2926">
        <f t="shared" si="135"/>
        <v>0.73413897280966767</v>
      </c>
      <c r="E2926" s="1">
        <f t="shared" si="136"/>
        <v>7.0812792928434394E-4</v>
      </c>
      <c r="F2926" s="1" t="str">
        <f t="shared" si="137"/>
        <v>FALSE</v>
      </c>
      <c r="G2926" s="1"/>
    </row>
    <row r="2927" spans="1:7" x14ac:dyDescent="0.3">
      <c r="A2927" s="1" t="s">
        <v>2931</v>
      </c>
      <c r="B2927" s="1" t="s">
        <v>2769</v>
      </c>
      <c r="C2927">
        <v>993</v>
      </c>
      <c r="D2927">
        <f t="shared" si="135"/>
        <v>1.4329004329004329</v>
      </c>
      <c r="E2927" s="1">
        <f t="shared" si="136"/>
        <v>9.6456931931324216E-4</v>
      </c>
      <c r="F2927" s="1" t="str">
        <f t="shared" si="137"/>
        <v>FALSE</v>
      </c>
      <c r="G2927" s="1"/>
    </row>
    <row r="2928" spans="1:7" x14ac:dyDescent="0.3">
      <c r="A2928" s="1" t="s">
        <v>2932</v>
      </c>
      <c r="B2928" s="1" t="s">
        <v>2769</v>
      </c>
      <c r="C2928">
        <v>693</v>
      </c>
      <c r="D2928">
        <f t="shared" si="135"/>
        <v>1.0014450867052023</v>
      </c>
      <c r="E2928" s="1">
        <f t="shared" si="136"/>
        <v>6.7315864882585782E-4</v>
      </c>
      <c r="F2928" s="1" t="str">
        <f t="shared" si="137"/>
        <v>FALSE</v>
      </c>
      <c r="G2928" s="1"/>
    </row>
    <row r="2929" spans="1:7" x14ac:dyDescent="0.3">
      <c r="A2929" s="1" t="s">
        <v>2933</v>
      </c>
      <c r="B2929" s="1" t="s">
        <v>2769</v>
      </c>
      <c r="C2929">
        <v>692</v>
      </c>
      <c r="D2929">
        <f t="shared" si="135"/>
        <v>1.5908045977011493</v>
      </c>
      <c r="E2929" s="1">
        <f t="shared" si="136"/>
        <v>6.7218727992423319E-4</v>
      </c>
      <c r="F2929" s="1" t="str">
        <f t="shared" si="137"/>
        <v>FALSE</v>
      </c>
      <c r="G2929" s="1"/>
    </row>
    <row r="2930" spans="1:7" x14ac:dyDescent="0.3">
      <c r="A2930" s="1" t="s">
        <v>2934</v>
      </c>
      <c r="B2930" s="1" t="s">
        <v>2769</v>
      </c>
      <c r="C2930">
        <v>435</v>
      </c>
      <c r="D2930">
        <f t="shared" si="135"/>
        <v>0.347444089456869</v>
      </c>
      <c r="E2930" s="1">
        <f t="shared" si="136"/>
        <v>4.225454722067073E-4</v>
      </c>
      <c r="F2930" s="1" t="str">
        <f t="shared" si="137"/>
        <v>FALSE</v>
      </c>
      <c r="G2930" s="1"/>
    </row>
    <row r="2931" spans="1:7" x14ac:dyDescent="0.3">
      <c r="A2931" s="1" t="s">
        <v>2935</v>
      </c>
      <c r="B2931" s="1" t="s">
        <v>2769</v>
      </c>
      <c r="C2931">
        <v>1252</v>
      </c>
      <c r="D2931">
        <f t="shared" si="135"/>
        <v>2.2722323049001814</v>
      </c>
      <c r="E2931" s="1">
        <f t="shared" si="136"/>
        <v>1.2161538648340173E-3</v>
      </c>
      <c r="F2931" s="1" t="str">
        <f t="shared" si="137"/>
        <v>FALSE</v>
      </c>
      <c r="G2931" s="1"/>
    </row>
    <row r="2932" spans="1:7" x14ac:dyDescent="0.3">
      <c r="A2932" s="1" t="s">
        <v>2936</v>
      </c>
      <c r="B2932" s="1" t="s">
        <v>2769</v>
      </c>
      <c r="C2932">
        <v>551</v>
      </c>
      <c r="D2932">
        <f t="shared" si="135"/>
        <v>0.12067455102934735</v>
      </c>
      <c r="E2932" s="1">
        <f t="shared" si="136"/>
        <v>5.3522426479516263E-4</v>
      </c>
      <c r="F2932" s="1" t="str">
        <f t="shared" si="137"/>
        <v>FALSE</v>
      </c>
      <c r="G2932" s="1"/>
    </row>
    <row r="2933" spans="1:7" x14ac:dyDescent="0.3">
      <c r="A2933" s="1" t="s">
        <v>2937</v>
      </c>
      <c r="B2933" s="1" t="s">
        <v>2769</v>
      </c>
      <c r="C2933">
        <v>4566</v>
      </c>
      <c r="D2933">
        <f t="shared" si="135"/>
        <v>7.4852459016393444</v>
      </c>
      <c r="E2933" s="1">
        <f t="shared" si="136"/>
        <v>4.4352704048179897E-3</v>
      </c>
      <c r="F2933" s="1" t="str">
        <f t="shared" si="137"/>
        <v>FALSE</v>
      </c>
      <c r="G2933" s="1"/>
    </row>
    <row r="2934" spans="1:7" x14ac:dyDescent="0.3">
      <c r="A2934" s="1" t="s">
        <v>2938</v>
      </c>
      <c r="B2934" s="1" t="s">
        <v>2769</v>
      </c>
      <c r="C2934">
        <v>610</v>
      </c>
      <c r="D2934">
        <f t="shared" si="135"/>
        <v>0.67928730512249447</v>
      </c>
      <c r="E2934" s="1">
        <f t="shared" si="136"/>
        <v>5.9253502999101482E-4</v>
      </c>
      <c r="F2934" s="1" t="str">
        <f t="shared" si="137"/>
        <v>FALSE</v>
      </c>
      <c r="G2934" s="1"/>
    </row>
    <row r="2935" spans="1:7" x14ac:dyDescent="0.3">
      <c r="A2935" s="1" t="s">
        <v>2939</v>
      </c>
      <c r="B2935" s="1" t="s">
        <v>2769</v>
      </c>
      <c r="C2935">
        <v>898</v>
      </c>
      <c r="D2935">
        <f t="shared" si="135"/>
        <v>0.81785063752276865</v>
      </c>
      <c r="E2935" s="1">
        <f t="shared" si="136"/>
        <v>8.7228927365890386E-4</v>
      </c>
      <c r="F2935" s="1" t="str">
        <f t="shared" si="137"/>
        <v>FALSE</v>
      </c>
      <c r="G2935" s="1"/>
    </row>
    <row r="2936" spans="1:7" x14ac:dyDescent="0.3">
      <c r="A2936" s="1" t="s">
        <v>2940</v>
      </c>
      <c r="B2936" s="1" t="s">
        <v>2769</v>
      </c>
      <c r="C2936">
        <v>1098</v>
      </c>
      <c r="D2936">
        <f t="shared" si="135"/>
        <v>2.2827442827442828</v>
      </c>
      <c r="E2936" s="1">
        <f t="shared" si="136"/>
        <v>1.0665630539838267E-3</v>
      </c>
      <c r="F2936" s="1" t="str">
        <f t="shared" si="137"/>
        <v>FALSE</v>
      </c>
      <c r="G2936" s="1"/>
    </row>
    <row r="2937" spans="1:7" x14ac:dyDescent="0.3">
      <c r="A2937" s="1" t="s">
        <v>2941</v>
      </c>
      <c r="B2937" s="1" t="s">
        <v>2769</v>
      </c>
      <c r="C2937">
        <v>481</v>
      </c>
      <c r="D2937">
        <f t="shared" si="135"/>
        <v>0.15367412140575079</v>
      </c>
      <c r="E2937" s="1">
        <f t="shared" si="136"/>
        <v>4.6722844168143956E-4</v>
      </c>
      <c r="F2937" s="1" t="str">
        <f t="shared" si="137"/>
        <v>FALSE</v>
      </c>
      <c r="G2937" s="1"/>
    </row>
    <row r="2938" spans="1:7" x14ac:dyDescent="0.3">
      <c r="A2938" s="1" t="s">
        <v>2942</v>
      </c>
      <c r="B2938" s="1" t="s">
        <v>2769</v>
      </c>
      <c r="C2938">
        <v>3130</v>
      </c>
      <c r="D2938">
        <f t="shared" si="135"/>
        <v>2.1811846689895469</v>
      </c>
      <c r="E2938" s="1">
        <f t="shared" si="136"/>
        <v>3.0403846620850432E-3</v>
      </c>
      <c r="F2938" s="1" t="str">
        <f t="shared" si="137"/>
        <v>FALSE</v>
      </c>
      <c r="G2938" s="1"/>
    </row>
    <row r="2939" spans="1:7" x14ac:dyDescent="0.3">
      <c r="A2939" s="1" t="s">
        <v>2943</v>
      </c>
      <c r="B2939" s="1" t="s">
        <v>2769</v>
      </c>
      <c r="C2939">
        <v>1435</v>
      </c>
      <c r="D2939">
        <f t="shared" si="135"/>
        <v>1.0862982588947767</v>
      </c>
      <c r="E2939" s="1">
        <f t="shared" si="136"/>
        <v>1.3939143738313218E-3</v>
      </c>
      <c r="F2939" s="1" t="str">
        <f t="shared" si="137"/>
        <v>FALSE</v>
      </c>
      <c r="G2939" s="1"/>
    </row>
    <row r="2940" spans="1:7" x14ac:dyDescent="0.3">
      <c r="A2940" s="1" t="s">
        <v>2944</v>
      </c>
      <c r="B2940" s="1" t="s">
        <v>2769</v>
      </c>
      <c r="C2940">
        <v>1321</v>
      </c>
      <c r="D2940">
        <f t="shared" si="135"/>
        <v>4.1152647975077885</v>
      </c>
      <c r="E2940" s="1">
        <f t="shared" si="136"/>
        <v>1.2831783190461158E-3</v>
      </c>
      <c r="F2940" s="1" t="str">
        <f t="shared" si="137"/>
        <v>FALSE</v>
      </c>
      <c r="G2940" s="1"/>
    </row>
    <row r="2941" spans="1:7" x14ac:dyDescent="0.3">
      <c r="A2941" s="1" t="s">
        <v>2945</v>
      </c>
      <c r="B2941" s="1" t="s">
        <v>2769</v>
      </c>
      <c r="C2941">
        <v>321</v>
      </c>
      <c r="D2941">
        <f t="shared" si="135"/>
        <v>0.84251968503937003</v>
      </c>
      <c r="E2941" s="1">
        <f t="shared" si="136"/>
        <v>3.1180941742150125E-4</v>
      </c>
      <c r="F2941" s="1" t="str">
        <f t="shared" si="137"/>
        <v>FALSE</v>
      </c>
      <c r="G2941" s="1"/>
    </row>
    <row r="2942" spans="1:7" x14ac:dyDescent="0.3">
      <c r="A2942" s="1" t="s">
        <v>2946</v>
      </c>
      <c r="B2942" s="1" t="s">
        <v>2769</v>
      </c>
      <c r="C2942">
        <v>381</v>
      </c>
      <c r="D2942">
        <f t="shared" si="135"/>
        <v>0.15456389452332658</v>
      </c>
      <c r="E2942" s="1">
        <f t="shared" si="136"/>
        <v>3.7009155151897813E-4</v>
      </c>
      <c r="F2942" s="1" t="str">
        <f t="shared" si="137"/>
        <v>FALSE</v>
      </c>
      <c r="G2942" s="1"/>
    </row>
    <row r="2943" spans="1:7" x14ac:dyDescent="0.3">
      <c r="A2943" s="1" t="s">
        <v>2947</v>
      </c>
      <c r="B2943" s="1" t="s">
        <v>2769</v>
      </c>
      <c r="C2943">
        <v>2465</v>
      </c>
      <c r="D2943">
        <f t="shared" si="135"/>
        <v>3.3176312247644684</v>
      </c>
      <c r="E2943" s="1">
        <f t="shared" si="136"/>
        <v>2.3944243425046748E-3</v>
      </c>
      <c r="F2943" s="1" t="str">
        <f t="shared" si="137"/>
        <v>FALSE</v>
      </c>
      <c r="G2943" s="1"/>
    </row>
    <row r="2944" spans="1:7" x14ac:dyDescent="0.3">
      <c r="A2944" s="1" t="s">
        <v>2948</v>
      </c>
      <c r="B2944" s="1" t="s">
        <v>2769</v>
      </c>
      <c r="C2944">
        <v>743</v>
      </c>
      <c r="D2944">
        <f t="shared" si="135"/>
        <v>0.32716864817261121</v>
      </c>
      <c r="E2944" s="1">
        <f t="shared" si="136"/>
        <v>7.2172709390708862E-4</v>
      </c>
      <c r="F2944" s="1" t="str">
        <f t="shared" si="137"/>
        <v>FALSE</v>
      </c>
      <c r="G2944" s="1"/>
    </row>
    <row r="2945" spans="1:7" x14ac:dyDescent="0.3">
      <c r="A2945" s="1" t="s">
        <v>2949</v>
      </c>
      <c r="B2945" s="1" t="s">
        <v>2769</v>
      </c>
      <c r="C2945">
        <v>2271</v>
      </c>
      <c r="D2945">
        <f t="shared" si="135"/>
        <v>1.9196956889264583</v>
      </c>
      <c r="E2945" s="1">
        <f t="shared" si="136"/>
        <v>2.2059787755894997E-3</v>
      </c>
      <c r="F2945" s="1" t="str">
        <f t="shared" si="137"/>
        <v>FALSE</v>
      </c>
      <c r="G2945" s="1"/>
    </row>
    <row r="2946" spans="1:7" x14ac:dyDescent="0.3">
      <c r="A2946" s="1" t="s">
        <v>2950</v>
      </c>
      <c r="B2946" s="1" t="s">
        <v>2769</v>
      </c>
      <c r="C2946">
        <v>1183</v>
      </c>
      <c r="D2946">
        <f t="shared" ref="D2946:D3009" si="138">C2946/C2947</f>
        <v>0.45066666666666666</v>
      </c>
      <c r="E2946" s="1">
        <f t="shared" ref="E2946:E3009" si="139" xml:space="preserve"> C2946 / SUMIFS($C$2:$C$7915, $B$2:$B$7915,B2946)</f>
        <v>1.1491294106219189E-3</v>
      </c>
      <c r="F2946" s="1" t="str">
        <f t="shared" ref="F2946:F3009" si="140">IF(C2946 &gt; 300000, "MAGGIORE", "FALSE")</f>
        <v>FALSE</v>
      </c>
      <c r="G2946" s="1"/>
    </row>
    <row r="2947" spans="1:7" x14ac:dyDescent="0.3">
      <c r="A2947" s="1" t="s">
        <v>2951</v>
      </c>
      <c r="B2947" s="1" t="s">
        <v>2769</v>
      </c>
      <c r="C2947">
        <v>2625</v>
      </c>
      <c r="D2947">
        <f t="shared" si="138"/>
        <v>2.4149034038638453</v>
      </c>
      <c r="E2947" s="1">
        <f t="shared" si="139"/>
        <v>2.549843366764613E-3</v>
      </c>
      <c r="F2947" s="1" t="str">
        <f t="shared" si="140"/>
        <v>FALSE</v>
      </c>
      <c r="G2947" s="1"/>
    </row>
    <row r="2948" spans="1:7" x14ac:dyDescent="0.3">
      <c r="A2948" s="1" t="s">
        <v>2952</v>
      </c>
      <c r="B2948" s="1" t="s">
        <v>2769</v>
      </c>
      <c r="C2948">
        <v>1087</v>
      </c>
      <c r="D2948">
        <f t="shared" si="138"/>
        <v>0.12586845761926818</v>
      </c>
      <c r="E2948" s="1">
        <f t="shared" si="139"/>
        <v>1.055877996065956E-3</v>
      </c>
      <c r="F2948" s="1" t="str">
        <f t="shared" si="140"/>
        <v>FALSE</v>
      </c>
      <c r="G2948" s="1"/>
    </row>
    <row r="2949" spans="1:7" x14ac:dyDescent="0.3">
      <c r="A2949" s="1" t="s">
        <v>2953</v>
      </c>
      <c r="B2949" s="1" t="s">
        <v>2769</v>
      </c>
      <c r="C2949">
        <v>8636</v>
      </c>
      <c r="D2949">
        <f t="shared" si="138"/>
        <v>1.1490154337413518</v>
      </c>
      <c r="E2949" s="1">
        <f t="shared" si="139"/>
        <v>8.3887418344301707E-3</v>
      </c>
      <c r="F2949" s="1" t="str">
        <f t="shared" si="140"/>
        <v>FALSE</v>
      </c>
      <c r="G2949" s="1"/>
    </row>
    <row r="2950" spans="1:7" x14ac:dyDescent="0.3">
      <c r="A2950" s="1" t="s">
        <v>2954</v>
      </c>
      <c r="B2950" s="1" t="s">
        <v>2769</v>
      </c>
      <c r="C2950">
        <v>7516</v>
      </c>
      <c r="D2950">
        <f t="shared" si="138"/>
        <v>8.4735062006764377</v>
      </c>
      <c r="E2950" s="1">
        <f t="shared" si="139"/>
        <v>7.3008086646106024E-3</v>
      </c>
      <c r="F2950" s="1" t="str">
        <f t="shared" si="140"/>
        <v>FALSE</v>
      </c>
      <c r="G2950" s="1"/>
    </row>
    <row r="2951" spans="1:7" x14ac:dyDescent="0.3">
      <c r="A2951" s="1" t="s">
        <v>1475</v>
      </c>
      <c r="B2951" s="1" t="s">
        <v>2769</v>
      </c>
      <c r="C2951">
        <v>887</v>
      </c>
      <c r="D2951">
        <f t="shared" si="138"/>
        <v>1.0125570776255708</v>
      </c>
      <c r="E2951" s="1">
        <f t="shared" si="139"/>
        <v>8.6160421574103308E-4</v>
      </c>
      <c r="F2951" s="1" t="str">
        <f t="shared" si="140"/>
        <v>FALSE</v>
      </c>
      <c r="G2951" s="1"/>
    </row>
    <row r="2952" spans="1:7" x14ac:dyDescent="0.3">
      <c r="A2952" s="1" t="s">
        <v>2955</v>
      </c>
      <c r="B2952" s="1" t="s">
        <v>2769</v>
      </c>
      <c r="C2952">
        <v>876</v>
      </c>
      <c r="D2952">
        <f t="shared" si="138"/>
        <v>3.139784946236559</v>
      </c>
      <c r="E2952" s="1">
        <f t="shared" si="139"/>
        <v>8.5091915782316231E-4</v>
      </c>
      <c r="F2952" s="1" t="str">
        <f t="shared" si="140"/>
        <v>FALSE</v>
      </c>
      <c r="G2952" s="1"/>
    </row>
    <row r="2953" spans="1:7" x14ac:dyDescent="0.3">
      <c r="A2953" s="1" t="s">
        <v>2956</v>
      </c>
      <c r="B2953" s="1" t="s">
        <v>2769</v>
      </c>
      <c r="C2953">
        <v>279</v>
      </c>
      <c r="D2953">
        <f t="shared" si="138"/>
        <v>0.13067915690866511</v>
      </c>
      <c r="E2953" s="1">
        <f t="shared" si="139"/>
        <v>2.7101192355326743E-4</v>
      </c>
      <c r="F2953" s="1" t="str">
        <f t="shared" si="140"/>
        <v>FALSE</v>
      </c>
      <c r="G2953" s="1"/>
    </row>
    <row r="2954" spans="1:7" x14ac:dyDescent="0.3">
      <c r="A2954" s="1" t="s">
        <v>2957</v>
      </c>
      <c r="B2954" s="1" t="s">
        <v>2769</v>
      </c>
      <c r="C2954">
        <v>2135</v>
      </c>
      <c r="D2954">
        <f t="shared" si="138"/>
        <v>4.797752808988764</v>
      </c>
      <c r="E2954" s="1">
        <f t="shared" si="139"/>
        <v>2.0738726049685519E-3</v>
      </c>
      <c r="F2954" s="1" t="str">
        <f t="shared" si="140"/>
        <v>FALSE</v>
      </c>
      <c r="G2954" s="1"/>
    </row>
    <row r="2955" spans="1:7" x14ac:dyDescent="0.3">
      <c r="A2955" s="1" t="s">
        <v>2958</v>
      </c>
      <c r="B2955" s="1" t="s">
        <v>2769</v>
      </c>
      <c r="C2955">
        <v>445</v>
      </c>
      <c r="D2955">
        <f t="shared" si="138"/>
        <v>3.588709677419355</v>
      </c>
      <c r="E2955" s="1">
        <f t="shared" si="139"/>
        <v>4.3225916122295344E-4</v>
      </c>
      <c r="F2955" s="1" t="str">
        <f t="shared" si="140"/>
        <v>FALSE</v>
      </c>
      <c r="G2955" s="1"/>
    </row>
    <row r="2956" spans="1:7" x14ac:dyDescent="0.3">
      <c r="A2956" s="1" t="s">
        <v>2959</v>
      </c>
      <c r="B2956" s="1" t="s">
        <v>2769</v>
      </c>
      <c r="C2956">
        <v>124</v>
      </c>
      <c r="D2956">
        <f t="shared" si="138"/>
        <v>0.25101214574898784</v>
      </c>
      <c r="E2956" s="1">
        <f t="shared" si="139"/>
        <v>1.2044974380145219E-4</v>
      </c>
      <c r="F2956" s="1" t="str">
        <f t="shared" si="140"/>
        <v>FALSE</v>
      </c>
      <c r="G2956" s="1"/>
    </row>
    <row r="2957" spans="1:7" x14ac:dyDescent="0.3">
      <c r="A2957" s="1" t="s">
        <v>2960</v>
      </c>
      <c r="B2957" s="1" t="s">
        <v>2769</v>
      </c>
      <c r="C2957">
        <v>494</v>
      </c>
      <c r="D2957">
        <f t="shared" si="138"/>
        <v>0.55882352941176472</v>
      </c>
      <c r="E2957" s="1">
        <f t="shared" si="139"/>
        <v>4.7985623740255955E-4</v>
      </c>
      <c r="F2957" s="1" t="str">
        <f t="shared" si="140"/>
        <v>FALSE</v>
      </c>
      <c r="G2957" s="1"/>
    </row>
    <row r="2958" spans="1:7" x14ac:dyDescent="0.3">
      <c r="A2958" s="1" t="s">
        <v>2961</v>
      </c>
      <c r="B2958" s="1" t="s">
        <v>2769</v>
      </c>
      <c r="C2958">
        <v>884</v>
      </c>
      <c r="D2958">
        <f t="shared" si="138"/>
        <v>0.54736842105263162</v>
      </c>
      <c r="E2958" s="1">
        <f t="shared" si="139"/>
        <v>8.5869010903615918E-4</v>
      </c>
      <c r="F2958" s="1" t="str">
        <f t="shared" si="140"/>
        <v>FALSE</v>
      </c>
      <c r="G2958" s="1"/>
    </row>
    <row r="2959" spans="1:7" x14ac:dyDescent="0.3">
      <c r="A2959" s="1" t="s">
        <v>2962</v>
      </c>
      <c r="B2959" s="1" t="s">
        <v>2769</v>
      </c>
      <c r="C2959">
        <v>1615</v>
      </c>
      <c r="D2959">
        <f t="shared" si="138"/>
        <v>0.31292385196667311</v>
      </c>
      <c r="E2959" s="1">
        <f t="shared" si="139"/>
        <v>1.5687607761237525E-3</v>
      </c>
      <c r="F2959" s="1" t="str">
        <f t="shared" si="140"/>
        <v>FALSE</v>
      </c>
      <c r="G2959" s="1"/>
    </row>
    <row r="2960" spans="1:7" x14ac:dyDescent="0.3">
      <c r="A2960" s="1" t="s">
        <v>2963</v>
      </c>
      <c r="B2960" s="1" t="s">
        <v>2769</v>
      </c>
      <c r="C2960">
        <v>5161</v>
      </c>
      <c r="D2960">
        <f t="shared" si="138"/>
        <v>0.75707789350154031</v>
      </c>
      <c r="E2960" s="1">
        <f t="shared" si="139"/>
        <v>5.0132349012846356E-3</v>
      </c>
      <c r="F2960" s="1" t="str">
        <f t="shared" si="140"/>
        <v>FALSE</v>
      </c>
      <c r="G2960" s="1"/>
    </row>
    <row r="2961" spans="1:7" x14ac:dyDescent="0.3">
      <c r="A2961" s="1" t="s">
        <v>2964</v>
      </c>
      <c r="B2961" s="1" t="s">
        <v>2769</v>
      </c>
      <c r="C2961">
        <v>6817</v>
      </c>
      <c r="D2961">
        <f t="shared" si="138"/>
        <v>2.5342007434944236</v>
      </c>
      <c r="E2961" s="1">
        <f t="shared" si="139"/>
        <v>6.6218218023749971E-3</v>
      </c>
      <c r="F2961" s="1" t="str">
        <f t="shared" si="140"/>
        <v>FALSE</v>
      </c>
      <c r="G2961" s="1"/>
    </row>
    <row r="2962" spans="1:7" x14ac:dyDescent="0.3">
      <c r="A2962" s="1" t="s">
        <v>2965</v>
      </c>
      <c r="B2962" s="1" t="s">
        <v>2769</v>
      </c>
      <c r="C2962">
        <v>2690</v>
      </c>
      <c r="D2962">
        <f t="shared" si="138"/>
        <v>2.4234234234234235</v>
      </c>
      <c r="E2962" s="1">
        <f t="shared" si="139"/>
        <v>2.6129823453702131E-3</v>
      </c>
      <c r="F2962" s="1" t="str">
        <f t="shared" si="140"/>
        <v>FALSE</v>
      </c>
      <c r="G2962" s="1"/>
    </row>
    <row r="2963" spans="1:7" x14ac:dyDescent="0.3">
      <c r="A2963" s="1" t="s">
        <v>2966</v>
      </c>
      <c r="B2963" s="1" t="s">
        <v>2769</v>
      </c>
      <c r="C2963">
        <v>1110</v>
      </c>
      <c r="D2963">
        <f t="shared" si="138"/>
        <v>0.11738578680203046</v>
      </c>
      <c r="E2963" s="1">
        <f t="shared" si="139"/>
        <v>1.0782194808033221E-3</v>
      </c>
      <c r="F2963" s="1" t="str">
        <f t="shared" si="140"/>
        <v>FALSE</v>
      </c>
      <c r="G2963" s="1"/>
    </row>
    <row r="2964" spans="1:7" x14ac:dyDescent="0.3">
      <c r="A2964" s="1" t="s">
        <v>2967</v>
      </c>
      <c r="B2964" s="1" t="s">
        <v>2769</v>
      </c>
      <c r="C2964">
        <v>9456</v>
      </c>
      <c r="D2964">
        <f t="shared" si="138"/>
        <v>3.466275659824047</v>
      </c>
      <c r="E2964" s="1">
        <f t="shared" si="139"/>
        <v>9.1852643337623548E-3</v>
      </c>
      <c r="F2964" s="1" t="str">
        <f t="shared" si="140"/>
        <v>FALSE</v>
      </c>
      <c r="G2964" s="1"/>
    </row>
    <row r="2965" spans="1:7" x14ac:dyDescent="0.3">
      <c r="A2965" s="1" t="s">
        <v>2968</v>
      </c>
      <c r="B2965" s="1" t="s">
        <v>2769</v>
      </c>
      <c r="C2965">
        <v>2728</v>
      </c>
      <c r="D2965">
        <f t="shared" si="138"/>
        <v>1.423056859676578</v>
      </c>
      <c r="E2965" s="1">
        <f t="shared" si="139"/>
        <v>2.6498943636319482E-3</v>
      </c>
      <c r="F2965" s="1" t="str">
        <f t="shared" si="140"/>
        <v>FALSE</v>
      </c>
      <c r="G2965" s="1"/>
    </row>
    <row r="2966" spans="1:7" x14ac:dyDescent="0.3">
      <c r="A2966" s="1" t="s">
        <v>2969</v>
      </c>
      <c r="B2966" s="1" t="s">
        <v>2769</v>
      </c>
      <c r="C2966">
        <v>1917</v>
      </c>
      <c r="D2966">
        <f t="shared" si="138"/>
        <v>1.3663578047042053</v>
      </c>
      <c r="E2966" s="1">
        <f t="shared" si="139"/>
        <v>1.8621141844143859E-3</v>
      </c>
      <c r="F2966" s="1" t="str">
        <f t="shared" si="140"/>
        <v>FALSE</v>
      </c>
      <c r="G2966" s="1"/>
    </row>
    <row r="2967" spans="1:7" x14ac:dyDescent="0.3">
      <c r="A2967" s="1" t="s">
        <v>2970</v>
      </c>
      <c r="B2967" s="1" t="s">
        <v>2769</v>
      </c>
      <c r="C2967">
        <v>1403</v>
      </c>
      <c r="D2967">
        <f t="shared" si="138"/>
        <v>1.3781925343811394</v>
      </c>
      <c r="E2967" s="1">
        <f t="shared" si="139"/>
        <v>1.3628305689793341E-3</v>
      </c>
      <c r="F2967" s="1" t="str">
        <f t="shared" si="140"/>
        <v>FALSE</v>
      </c>
      <c r="G2967" s="1"/>
    </row>
    <row r="2968" spans="1:7" x14ac:dyDescent="0.3">
      <c r="A2968" s="1" t="s">
        <v>2971</v>
      </c>
      <c r="B2968" s="1" t="s">
        <v>2769</v>
      </c>
      <c r="C2968">
        <v>1018</v>
      </c>
      <c r="D2968">
        <f t="shared" si="138"/>
        <v>1.2414634146341463</v>
      </c>
      <c r="E2968" s="1">
        <f t="shared" si="139"/>
        <v>9.8885354185385761E-4</v>
      </c>
      <c r="F2968" s="1" t="str">
        <f t="shared" si="140"/>
        <v>FALSE</v>
      </c>
      <c r="G2968" s="1"/>
    </row>
    <row r="2969" spans="1:7" x14ac:dyDescent="0.3">
      <c r="A2969" s="1" t="s">
        <v>2972</v>
      </c>
      <c r="B2969" s="1" t="s">
        <v>2769</v>
      </c>
      <c r="C2969">
        <v>820</v>
      </c>
      <c r="D2969">
        <f t="shared" si="138"/>
        <v>0.97156398104265407</v>
      </c>
      <c r="E2969" s="1">
        <f t="shared" si="139"/>
        <v>7.9652249933218392E-4</v>
      </c>
      <c r="F2969" s="1" t="str">
        <f t="shared" si="140"/>
        <v>FALSE</v>
      </c>
      <c r="G2969" s="1"/>
    </row>
    <row r="2970" spans="1:7" x14ac:dyDescent="0.3">
      <c r="A2970" s="1" t="s">
        <v>2973</v>
      </c>
      <c r="B2970" s="1" t="s">
        <v>2769</v>
      </c>
      <c r="C2970">
        <v>844</v>
      </c>
      <c r="D2970">
        <f t="shared" si="138"/>
        <v>4.9940828402366861</v>
      </c>
      <c r="E2970" s="1">
        <f t="shared" si="139"/>
        <v>8.1983535297117463E-4</v>
      </c>
      <c r="F2970" s="1" t="str">
        <f t="shared" si="140"/>
        <v>FALSE</v>
      </c>
      <c r="G2970" s="1"/>
    </row>
    <row r="2971" spans="1:7" x14ac:dyDescent="0.3">
      <c r="A2971" s="1" t="s">
        <v>2974</v>
      </c>
      <c r="B2971" s="1" t="s">
        <v>2769</v>
      </c>
      <c r="C2971">
        <v>169</v>
      </c>
      <c r="D2971">
        <f t="shared" si="138"/>
        <v>0.2191958495460441</v>
      </c>
      <c r="E2971" s="1">
        <f t="shared" si="139"/>
        <v>1.6416134437455984E-4</v>
      </c>
      <c r="F2971" s="1" t="str">
        <f t="shared" si="140"/>
        <v>FALSE</v>
      </c>
      <c r="G2971" s="1"/>
    </row>
    <row r="2972" spans="1:7" x14ac:dyDescent="0.3">
      <c r="A2972" s="1" t="s">
        <v>2975</v>
      </c>
      <c r="B2972" s="1" t="s">
        <v>2769</v>
      </c>
      <c r="C2972">
        <v>771</v>
      </c>
      <c r="D2972">
        <f t="shared" si="138"/>
        <v>0.77022977022977024</v>
      </c>
      <c r="E2972" s="1">
        <f t="shared" si="139"/>
        <v>7.4892542315257776E-4</v>
      </c>
      <c r="F2972" s="1" t="str">
        <f t="shared" si="140"/>
        <v>FALSE</v>
      </c>
      <c r="G2972" s="1"/>
    </row>
    <row r="2973" spans="1:7" x14ac:dyDescent="0.3">
      <c r="A2973" s="1" t="s">
        <v>2976</v>
      </c>
      <c r="B2973" s="1" t="s">
        <v>2769</v>
      </c>
      <c r="C2973">
        <v>1001</v>
      </c>
      <c r="D2973">
        <f t="shared" si="138"/>
        <v>0.52934955050237964</v>
      </c>
      <c r="E2973" s="1">
        <f t="shared" si="139"/>
        <v>9.7234027052623914E-4</v>
      </c>
      <c r="F2973" s="1" t="str">
        <f t="shared" si="140"/>
        <v>FALSE</v>
      </c>
      <c r="G2973" s="1"/>
    </row>
    <row r="2974" spans="1:7" x14ac:dyDescent="0.3">
      <c r="A2974" s="1" t="s">
        <v>2977</v>
      </c>
      <c r="B2974" s="1" t="s">
        <v>2769</v>
      </c>
      <c r="C2974">
        <v>1891</v>
      </c>
      <c r="D2974">
        <f t="shared" si="138"/>
        <v>2.3316892725030827</v>
      </c>
      <c r="E2974" s="1">
        <f t="shared" si="139"/>
        <v>1.836858592972146E-3</v>
      </c>
      <c r="F2974" s="1" t="str">
        <f t="shared" si="140"/>
        <v>FALSE</v>
      </c>
      <c r="G2974" s="1"/>
    </row>
    <row r="2975" spans="1:7" x14ac:dyDescent="0.3">
      <c r="A2975" s="1" t="s">
        <v>2978</v>
      </c>
      <c r="B2975" s="1" t="s">
        <v>2769</v>
      </c>
      <c r="C2975">
        <v>811</v>
      </c>
      <c r="D2975">
        <f t="shared" si="138"/>
        <v>2.1398416886543536</v>
      </c>
      <c r="E2975" s="1">
        <f t="shared" si="139"/>
        <v>7.8778017921756231E-4</v>
      </c>
      <c r="F2975" s="1" t="str">
        <f t="shared" si="140"/>
        <v>FALSE</v>
      </c>
      <c r="G2975" s="1"/>
    </row>
    <row r="2976" spans="1:7" x14ac:dyDescent="0.3">
      <c r="A2976" s="1" t="s">
        <v>2979</v>
      </c>
      <c r="B2976" s="1" t="s">
        <v>2769</v>
      </c>
      <c r="C2976">
        <v>379</v>
      </c>
      <c r="D2976">
        <f t="shared" si="138"/>
        <v>1.8536633082265479E-2</v>
      </c>
      <c r="E2976" s="1">
        <f t="shared" si="139"/>
        <v>3.6814881371572891E-4</v>
      </c>
      <c r="F2976" s="1" t="str">
        <f t="shared" si="140"/>
        <v>FALSE</v>
      </c>
      <c r="G2976" s="1"/>
    </row>
    <row r="2977" spans="1:7" x14ac:dyDescent="0.3">
      <c r="A2977" s="1" t="s">
        <v>2980</v>
      </c>
      <c r="B2977" s="1" t="s">
        <v>2769</v>
      </c>
      <c r="C2977">
        <v>20446</v>
      </c>
      <c r="D2977">
        <f t="shared" si="138"/>
        <v>30.023494860499266</v>
      </c>
      <c r="E2977" s="1">
        <f t="shared" si="139"/>
        <v>1.9860608562616868E-2</v>
      </c>
      <c r="F2977" s="1" t="str">
        <f t="shared" si="140"/>
        <v>FALSE</v>
      </c>
      <c r="G2977" s="1"/>
    </row>
    <row r="2978" spans="1:7" x14ac:dyDescent="0.3">
      <c r="A2978" s="1" t="s">
        <v>2981</v>
      </c>
      <c r="B2978" s="1" t="s">
        <v>2769</v>
      </c>
      <c r="C2978">
        <v>681</v>
      </c>
      <c r="D2978">
        <f t="shared" si="138"/>
        <v>0.21847930702598653</v>
      </c>
      <c r="E2978" s="1">
        <f t="shared" si="139"/>
        <v>6.6150222200636241E-4</v>
      </c>
      <c r="F2978" s="1" t="str">
        <f t="shared" si="140"/>
        <v>FALSE</v>
      </c>
      <c r="G2978" s="1"/>
    </row>
    <row r="2979" spans="1:7" x14ac:dyDescent="0.3">
      <c r="A2979" s="1" t="s">
        <v>2982</v>
      </c>
      <c r="B2979" s="1" t="s">
        <v>2769</v>
      </c>
      <c r="C2979">
        <v>3117</v>
      </c>
      <c r="D2979">
        <f t="shared" si="138"/>
        <v>1.3235668789808916</v>
      </c>
      <c r="E2979" s="1">
        <f t="shared" si="139"/>
        <v>3.0277568663639232E-3</v>
      </c>
      <c r="F2979" s="1" t="str">
        <f t="shared" si="140"/>
        <v>FALSE</v>
      </c>
      <c r="G2979" s="1"/>
    </row>
    <row r="2980" spans="1:7" x14ac:dyDescent="0.3">
      <c r="A2980" s="1" t="s">
        <v>2983</v>
      </c>
      <c r="B2980" s="1" t="s">
        <v>2769</v>
      </c>
      <c r="C2980">
        <v>2355</v>
      </c>
      <c r="D2980">
        <f t="shared" si="138"/>
        <v>0.51975281394835582</v>
      </c>
      <c r="E2980" s="1">
        <f t="shared" si="139"/>
        <v>2.2875737633259673E-3</v>
      </c>
      <c r="F2980" s="1" t="str">
        <f t="shared" si="140"/>
        <v>FALSE</v>
      </c>
      <c r="G2980" s="1"/>
    </row>
    <row r="2981" spans="1:7" x14ac:dyDescent="0.3">
      <c r="A2981" s="1" t="s">
        <v>2984</v>
      </c>
      <c r="B2981" s="1" t="s">
        <v>2769</v>
      </c>
      <c r="C2981">
        <v>4531</v>
      </c>
      <c r="D2981">
        <f t="shared" si="138"/>
        <v>3.2364285714285712</v>
      </c>
      <c r="E2981" s="1">
        <f t="shared" si="139"/>
        <v>4.4012724932611285E-3</v>
      </c>
      <c r="F2981" s="1" t="str">
        <f t="shared" si="140"/>
        <v>FALSE</v>
      </c>
      <c r="G2981" s="1"/>
    </row>
    <row r="2982" spans="1:7" x14ac:dyDescent="0.3">
      <c r="A2982" s="1" t="s">
        <v>2985</v>
      </c>
      <c r="B2982" s="1" t="s">
        <v>2769</v>
      </c>
      <c r="C2982">
        <v>1400</v>
      </c>
      <c r="D2982">
        <f t="shared" si="138"/>
        <v>1.1067193675889329</v>
      </c>
      <c r="E2982" s="1">
        <f t="shared" si="139"/>
        <v>1.3599164622744603E-3</v>
      </c>
      <c r="F2982" s="1" t="str">
        <f t="shared" si="140"/>
        <v>FALSE</v>
      </c>
      <c r="G2982" s="1"/>
    </row>
    <row r="2983" spans="1:7" x14ac:dyDescent="0.3">
      <c r="A2983" s="1" t="s">
        <v>2986</v>
      </c>
      <c r="B2983" s="1" t="s">
        <v>2769</v>
      </c>
      <c r="C2983">
        <v>1265</v>
      </c>
      <c r="D2983">
        <f t="shared" si="138"/>
        <v>7.9871195858062891E-2</v>
      </c>
      <c r="E2983" s="1">
        <f t="shared" si="139"/>
        <v>1.2287816605551373E-3</v>
      </c>
      <c r="F2983" s="1" t="str">
        <f t="shared" si="140"/>
        <v>FALSE</v>
      </c>
      <c r="G2983" s="1"/>
    </row>
    <row r="2984" spans="1:7" x14ac:dyDescent="0.3">
      <c r="A2984" s="1" t="s">
        <v>2987</v>
      </c>
      <c r="B2984" s="1" t="s">
        <v>2769</v>
      </c>
      <c r="C2984">
        <v>15838</v>
      </c>
      <c r="D2984">
        <f t="shared" si="138"/>
        <v>26.221854304635762</v>
      </c>
      <c r="E2984" s="1">
        <f t="shared" si="139"/>
        <v>1.5384540663930643E-2</v>
      </c>
      <c r="F2984" s="1" t="str">
        <f t="shared" si="140"/>
        <v>FALSE</v>
      </c>
      <c r="G2984" s="1"/>
    </row>
    <row r="2985" spans="1:7" x14ac:dyDescent="0.3">
      <c r="A2985" s="1" t="s">
        <v>2988</v>
      </c>
      <c r="B2985" s="1" t="s">
        <v>2769</v>
      </c>
      <c r="C2985">
        <v>604</v>
      </c>
      <c r="D2985">
        <f t="shared" si="138"/>
        <v>0.43959243085880639</v>
      </c>
      <c r="E2985" s="1">
        <f t="shared" si="139"/>
        <v>5.8670681658126711E-4</v>
      </c>
      <c r="F2985" s="1" t="str">
        <f t="shared" si="140"/>
        <v>FALSE</v>
      </c>
      <c r="G2985" s="1"/>
    </row>
    <row r="2986" spans="1:7" x14ac:dyDescent="0.3">
      <c r="A2986" s="1" t="s">
        <v>2989</v>
      </c>
      <c r="B2986" s="1" t="s">
        <v>2769</v>
      </c>
      <c r="C2986">
        <v>1374</v>
      </c>
      <c r="D2986">
        <f t="shared" si="138"/>
        <v>0.48827292110874199</v>
      </c>
      <c r="E2986" s="1">
        <f t="shared" si="139"/>
        <v>1.3346608708322202E-3</v>
      </c>
      <c r="F2986" s="1" t="str">
        <f t="shared" si="140"/>
        <v>FALSE</v>
      </c>
      <c r="G2986" s="1"/>
    </row>
    <row r="2987" spans="1:7" x14ac:dyDescent="0.3">
      <c r="A2987" s="1" t="s">
        <v>2990</v>
      </c>
      <c r="B2987" s="1" t="s">
        <v>2769</v>
      </c>
      <c r="C2987">
        <v>2814</v>
      </c>
      <c r="D2987">
        <f t="shared" si="138"/>
        <v>6.6840855106888357</v>
      </c>
      <c r="E2987" s="1">
        <f t="shared" si="139"/>
        <v>2.7334320891716653E-3</v>
      </c>
      <c r="F2987" s="1" t="str">
        <f t="shared" si="140"/>
        <v>FALSE</v>
      </c>
      <c r="G2987" s="1"/>
    </row>
    <row r="2988" spans="1:7" x14ac:dyDescent="0.3">
      <c r="A2988" s="1" t="s">
        <v>2991</v>
      </c>
      <c r="B2988" s="1" t="s">
        <v>2769</v>
      </c>
      <c r="C2988">
        <v>421</v>
      </c>
      <c r="D2988">
        <f t="shared" si="138"/>
        <v>1.0767263427109974</v>
      </c>
      <c r="E2988" s="1">
        <f t="shared" si="139"/>
        <v>4.0894630758396268E-4</v>
      </c>
      <c r="F2988" s="1" t="str">
        <f t="shared" si="140"/>
        <v>FALSE</v>
      </c>
      <c r="G2988" s="1"/>
    </row>
    <row r="2989" spans="1:7" x14ac:dyDescent="0.3">
      <c r="A2989" s="1" t="s">
        <v>2992</v>
      </c>
      <c r="B2989" s="1" t="s">
        <v>2769</v>
      </c>
      <c r="C2989">
        <v>391</v>
      </c>
      <c r="D2989">
        <f t="shared" si="138"/>
        <v>0.24856961220597584</v>
      </c>
      <c r="E2989" s="1">
        <f t="shared" si="139"/>
        <v>3.7980524053522427E-4</v>
      </c>
      <c r="F2989" s="1" t="str">
        <f t="shared" si="140"/>
        <v>FALSE</v>
      </c>
      <c r="G2989" s="1"/>
    </row>
    <row r="2990" spans="1:7" x14ac:dyDescent="0.3">
      <c r="A2990" s="1" t="s">
        <v>2993</v>
      </c>
      <c r="B2990" s="1" t="s">
        <v>2769</v>
      </c>
      <c r="C2990">
        <v>1573</v>
      </c>
      <c r="D2990">
        <f t="shared" si="138"/>
        <v>4.1664459395030988E-2</v>
      </c>
      <c r="E2990" s="1">
        <f t="shared" si="139"/>
        <v>1.5279632822555187E-3</v>
      </c>
      <c r="F2990" s="1" t="str">
        <f t="shared" si="140"/>
        <v>FALSE</v>
      </c>
      <c r="G2990" s="1"/>
    </row>
    <row r="2991" spans="1:7" x14ac:dyDescent="0.3">
      <c r="A2991" s="1" t="s">
        <v>2994</v>
      </c>
      <c r="B2991" s="1" t="s">
        <v>2769</v>
      </c>
      <c r="C2991">
        <v>37754</v>
      </c>
      <c r="D2991">
        <f t="shared" si="138"/>
        <v>90.754807692307693</v>
      </c>
      <c r="E2991" s="1">
        <f t="shared" si="139"/>
        <v>3.6673061511935695E-2</v>
      </c>
      <c r="F2991" s="1" t="str">
        <f t="shared" si="140"/>
        <v>FALSE</v>
      </c>
      <c r="G2991" s="1"/>
    </row>
    <row r="2992" spans="1:7" x14ac:dyDescent="0.3">
      <c r="A2992" s="1" t="s">
        <v>2995</v>
      </c>
      <c r="B2992" s="1" t="s">
        <v>2769</v>
      </c>
      <c r="C2992">
        <v>416</v>
      </c>
      <c r="D2992">
        <f t="shared" si="138"/>
        <v>0.5060827250608273</v>
      </c>
      <c r="E2992" s="1">
        <f t="shared" si="139"/>
        <v>4.0408946307583961E-4</v>
      </c>
      <c r="F2992" s="1" t="str">
        <f t="shared" si="140"/>
        <v>FALSE</v>
      </c>
      <c r="G2992" s="1"/>
    </row>
    <row r="2993" spans="1:7" x14ac:dyDescent="0.3">
      <c r="A2993" s="1" t="s">
        <v>2996</v>
      </c>
      <c r="B2993" s="1" t="s">
        <v>2769</v>
      </c>
      <c r="C2993">
        <v>822</v>
      </c>
      <c r="D2993">
        <f t="shared" si="138"/>
        <v>4.4918032786885247</v>
      </c>
      <c r="E2993" s="1">
        <f t="shared" si="139"/>
        <v>7.9846523713543308E-4</v>
      </c>
      <c r="F2993" s="1" t="str">
        <f t="shared" si="140"/>
        <v>FALSE</v>
      </c>
      <c r="G2993" s="1"/>
    </row>
    <row r="2994" spans="1:7" x14ac:dyDescent="0.3">
      <c r="A2994" s="1" t="s">
        <v>2997</v>
      </c>
      <c r="B2994" s="1" t="s">
        <v>2769</v>
      </c>
      <c r="C2994">
        <v>183</v>
      </c>
      <c r="D2994">
        <f t="shared" si="138"/>
        <v>0.33639705882352944</v>
      </c>
      <c r="E2994" s="1">
        <f t="shared" si="139"/>
        <v>1.7776050899730446E-4</v>
      </c>
      <c r="F2994" s="1" t="str">
        <f t="shared" si="140"/>
        <v>FALSE</v>
      </c>
      <c r="G2994" s="1"/>
    </row>
    <row r="2995" spans="1:7" x14ac:dyDescent="0.3">
      <c r="A2995" s="1" t="s">
        <v>234</v>
      </c>
      <c r="B2995" s="1" t="s">
        <v>2769</v>
      </c>
      <c r="C2995">
        <v>544</v>
      </c>
      <c r="D2995">
        <f t="shared" si="138"/>
        <v>0.18687736173136379</v>
      </c>
      <c r="E2995" s="1">
        <f t="shared" si="139"/>
        <v>5.2842468248379029E-4</v>
      </c>
      <c r="F2995" s="1" t="str">
        <f t="shared" si="140"/>
        <v>FALSE</v>
      </c>
      <c r="G2995" s="1"/>
    </row>
    <row r="2996" spans="1:7" x14ac:dyDescent="0.3">
      <c r="A2996" s="1" t="s">
        <v>2998</v>
      </c>
      <c r="B2996" s="1" t="s">
        <v>2769</v>
      </c>
      <c r="C2996">
        <v>2911</v>
      </c>
      <c r="D2996">
        <f t="shared" si="138"/>
        <v>2.7129543336439887</v>
      </c>
      <c r="E2996" s="1">
        <f t="shared" si="139"/>
        <v>2.8276548726292529E-3</v>
      </c>
      <c r="F2996" s="1" t="str">
        <f t="shared" si="140"/>
        <v>FALSE</v>
      </c>
      <c r="G2996" s="1"/>
    </row>
    <row r="2997" spans="1:7" x14ac:dyDescent="0.3">
      <c r="A2997" s="1" t="s">
        <v>2999</v>
      </c>
      <c r="B2997" s="1" t="s">
        <v>2769</v>
      </c>
      <c r="C2997">
        <v>1073</v>
      </c>
      <c r="D2997">
        <f t="shared" si="138"/>
        <v>1.15625</v>
      </c>
      <c r="E2997" s="1">
        <f t="shared" si="139"/>
        <v>1.0422788314432114E-3</v>
      </c>
      <c r="F2997" s="1" t="str">
        <f t="shared" si="140"/>
        <v>FALSE</v>
      </c>
      <c r="G2997" s="1"/>
    </row>
    <row r="2998" spans="1:7" x14ac:dyDescent="0.3">
      <c r="A2998" s="1" t="s">
        <v>3000</v>
      </c>
      <c r="B2998" s="1" t="s">
        <v>2769</v>
      </c>
      <c r="C2998">
        <v>928</v>
      </c>
      <c r="D2998">
        <f t="shared" si="138"/>
        <v>1.2389853137516689</v>
      </c>
      <c r="E2998" s="1">
        <f t="shared" si="139"/>
        <v>9.0143034070764227E-4</v>
      </c>
      <c r="F2998" s="1" t="str">
        <f t="shared" si="140"/>
        <v>FALSE</v>
      </c>
      <c r="G2998" s="1"/>
    </row>
    <row r="2999" spans="1:7" x14ac:dyDescent="0.3">
      <c r="A2999" s="1" t="s">
        <v>3001</v>
      </c>
      <c r="B2999" s="1" t="s">
        <v>2769</v>
      </c>
      <c r="C2999">
        <v>749</v>
      </c>
      <c r="D2999">
        <f t="shared" si="138"/>
        <v>0.53461812990720914</v>
      </c>
      <c r="E2999" s="1">
        <f t="shared" si="139"/>
        <v>7.2755530731683621E-4</v>
      </c>
      <c r="F2999" s="1" t="str">
        <f t="shared" si="140"/>
        <v>FALSE</v>
      </c>
      <c r="G2999" s="1"/>
    </row>
    <row r="3000" spans="1:7" x14ac:dyDescent="0.3">
      <c r="A3000" s="1" t="s">
        <v>3002</v>
      </c>
      <c r="B3000" s="1" t="s">
        <v>2769</v>
      </c>
      <c r="C3000">
        <v>1401</v>
      </c>
      <c r="D3000">
        <f t="shared" si="138"/>
        <v>0.91508817766165906</v>
      </c>
      <c r="E3000" s="1">
        <f t="shared" si="139"/>
        <v>1.3608878311760849E-3</v>
      </c>
      <c r="F3000" s="1" t="str">
        <f t="shared" si="140"/>
        <v>FALSE</v>
      </c>
      <c r="G3000" s="1"/>
    </row>
    <row r="3001" spans="1:7" x14ac:dyDescent="0.3">
      <c r="A3001" s="1" t="s">
        <v>3003</v>
      </c>
      <c r="B3001" s="1" t="s">
        <v>2769</v>
      </c>
      <c r="C3001">
        <v>1531</v>
      </c>
      <c r="D3001">
        <f t="shared" si="138"/>
        <v>4.7399380804953557</v>
      </c>
      <c r="E3001" s="1">
        <f t="shared" si="139"/>
        <v>1.4871657883872849E-3</v>
      </c>
      <c r="F3001" s="1" t="str">
        <f t="shared" si="140"/>
        <v>FALSE</v>
      </c>
      <c r="G3001" s="1"/>
    </row>
    <row r="3002" spans="1:7" x14ac:dyDescent="0.3">
      <c r="A3002" s="1" t="s">
        <v>3004</v>
      </c>
      <c r="B3002" s="1" t="s">
        <v>2769</v>
      </c>
      <c r="C3002">
        <v>323</v>
      </c>
      <c r="D3002">
        <f t="shared" si="138"/>
        <v>0.43885869565217389</v>
      </c>
      <c r="E3002" s="1">
        <f t="shared" si="139"/>
        <v>3.1375215522475047E-4</v>
      </c>
      <c r="F3002" s="1" t="str">
        <f t="shared" si="140"/>
        <v>FALSE</v>
      </c>
      <c r="G3002" s="1"/>
    </row>
    <row r="3003" spans="1:7" x14ac:dyDescent="0.3">
      <c r="A3003" s="1" t="s">
        <v>3005</v>
      </c>
      <c r="B3003" s="1" t="s">
        <v>2769</v>
      </c>
      <c r="C3003">
        <v>736</v>
      </c>
      <c r="D3003">
        <f t="shared" si="138"/>
        <v>0.8344671201814059</v>
      </c>
      <c r="E3003" s="1">
        <f t="shared" si="139"/>
        <v>7.1492751159571628E-4</v>
      </c>
      <c r="F3003" s="1" t="str">
        <f t="shared" si="140"/>
        <v>FALSE</v>
      </c>
      <c r="G3003" s="1"/>
    </row>
    <row r="3004" spans="1:7" x14ac:dyDescent="0.3">
      <c r="A3004" s="1" t="s">
        <v>3006</v>
      </c>
      <c r="B3004" s="1" t="s">
        <v>2769</v>
      </c>
      <c r="C3004">
        <v>882</v>
      </c>
      <c r="D3004">
        <f t="shared" si="138"/>
        <v>0.6707224334600761</v>
      </c>
      <c r="E3004" s="1">
        <f t="shared" si="139"/>
        <v>8.5674737123291001E-4</v>
      </c>
      <c r="F3004" s="1" t="str">
        <f t="shared" si="140"/>
        <v>FALSE</v>
      </c>
      <c r="G3004" s="1"/>
    </row>
    <row r="3005" spans="1:7" x14ac:dyDescent="0.3">
      <c r="A3005" s="1" t="s">
        <v>3007</v>
      </c>
      <c r="B3005" s="1" t="s">
        <v>2769</v>
      </c>
      <c r="C3005">
        <v>1315</v>
      </c>
      <c r="D3005">
        <f t="shared" si="138"/>
        <v>1.0444797458300239</v>
      </c>
      <c r="E3005" s="1">
        <f t="shared" si="139"/>
        <v>1.2773501056363682E-3</v>
      </c>
      <c r="F3005" s="1" t="str">
        <f t="shared" si="140"/>
        <v>FALSE</v>
      </c>
      <c r="G3005" s="1"/>
    </row>
    <row r="3006" spans="1:7" x14ac:dyDescent="0.3">
      <c r="A3006" s="1" t="s">
        <v>3008</v>
      </c>
      <c r="B3006" s="1" t="s">
        <v>2769</v>
      </c>
      <c r="C3006">
        <v>1259</v>
      </c>
      <c r="D3006">
        <f t="shared" si="138"/>
        <v>1.7633053221288515</v>
      </c>
      <c r="E3006" s="1">
        <f t="shared" si="139"/>
        <v>1.2229534471453897E-3</v>
      </c>
      <c r="F3006" s="1" t="str">
        <f t="shared" si="140"/>
        <v>FALSE</v>
      </c>
      <c r="G3006" s="1"/>
    </row>
    <row r="3007" spans="1:7" x14ac:dyDescent="0.3">
      <c r="A3007" s="1" t="s">
        <v>3009</v>
      </c>
      <c r="B3007" s="1" t="s">
        <v>2769</v>
      </c>
      <c r="C3007">
        <v>714</v>
      </c>
      <c r="D3007">
        <f t="shared" si="138"/>
        <v>0.62796833773087068</v>
      </c>
      <c r="E3007" s="1">
        <f t="shared" si="139"/>
        <v>6.9355739575997473E-4</v>
      </c>
      <c r="F3007" s="1" t="str">
        <f t="shared" si="140"/>
        <v>FALSE</v>
      </c>
      <c r="G3007" s="1"/>
    </row>
    <row r="3008" spans="1:7" x14ac:dyDescent="0.3">
      <c r="A3008" s="1" t="s">
        <v>3010</v>
      </c>
      <c r="B3008" s="1" t="s">
        <v>2769</v>
      </c>
      <c r="C3008">
        <v>1137</v>
      </c>
      <c r="D3008">
        <f t="shared" si="138"/>
        <v>0.24425349087003223</v>
      </c>
      <c r="E3008" s="1">
        <f t="shared" si="139"/>
        <v>1.1044464411471867E-3</v>
      </c>
      <c r="F3008" s="1" t="str">
        <f t="shared" si="140"/>
        <v>FALSE</v>
      </c>
      <c r="G3008" s="1"/>
    </row>
    <row r="3009" spans="1:7" x14ac:dyDescent="0.3">
      <c r="A3009" s="1" t="s">
        <v>3011</v>
      </c>
      <c r="B3009" s="1" t="s">
        <v>2769</v>
      </c>
      <c r="C3009">
        <v>4655</v>
      </c>
      <c r="D3009">
        <f t="shared" si="138"/>
        <v>8.7664783427495294</v>
      </c>
      <c r="E3009" s="1">
        <f t="shared" si="139"/>
        <v>4.5217222370625802E-3</v>
      </c>
      <c r="F3009" s="1" t="str">
        <f t="shared" si="140"/>
        <v>FALSE</v>
      </c>
      <c r="G3009" s="1"/>
    </row>
    <row r="3010" spans="1:7" x14ac:dyDescent="0.3">
      <c r="A3010" s="1" t="s">
        <v>3012</v>
      </c>
      <c r="B3010" s="1" t="s">
        <v>2769</v>
      </c>
      <c r="C3010">
        <v>531</v>
      </c>
      <c r="D3010">
        <f t="shared" ref="D3010:D3073" si="141">C3010/C3011</f>
        <v>0.2661654135338346</v>
      </c>
      <c r="E3010" s="1">
        <f t="shared" ref="E3010:E3073" si="142" xml:space="preserve"> C3010 / SUMIFS($C$2:$C$7915, $B$2:$B$7915,B3010)</f>
        <v>5.1579688676267024E-4</v>
      </c>
      <c r="F3010" s="1" t="str">
        <f t="shared" ref="F3010:F3073" si="143">IF(C3010 &gt; 300000, "MAGGIORE", "FALSE")</f>
        <v>FALSE</v>
      </c>
      <c r="G3010" s="1"/>
    </row>
    <row r="3011" spans="1:7" x14ac:dyDescent="0.3">
      <c r="A3011" s="1" t="s">
        <v>3013</v>
      </c>
      <c r="B3011" s="1" t="s">
        <v>2769</v>
      </c>
      <c r="C3011">
        <v>1995</v>
      </c>
      <c r="D3011">
        <f t="shared" si="141"/>
        <v>3.233387358184765</v>
      </c>
      <c r="E3011" s="1">
        <f t="shared" si="142"/>
        <v>1.9378809587411059E-3</v>
      </c>
      <c r="F3011" s="1" t="str">
        <f t="shared" si="143"/>
        <v>FALSE</v>
      </c>
      <c r="G3011" s="1"/>
    </row>
    <row r="3012" spans="1:7" x14ac:dyDescent="0.3">
      <c r="A3012" s="1" t="s">
        <v>3014</v>
      </c>
      <c r="B3012" s="1" t="s">
        <v>2769</v>
      </c>
      <c r="C3012">
        <v>617</v>
      </c>
      <c r="D3012">
        <f t="shared" si="141"/>
        <v>0.64607329842931938</v>
      </c>
      <c r="E3012" s="1">
        <f t="shared" si="142"/>
        <v>5.9933461230238716E-4</v>
      </c>
      <c r="F3012" s="1" t="str">
        <f t="shared" si="143"/>
        <v>FALSE</v>
      </c>
      <c r="G3012" s="1"/>
    </row>
    <row r="3013" spans="1:7" x14ac:dyDescent="0.3">
      <c r="A3013" s="1" t="s">
        <v>3015</v>
      </c>
      <c r="B3013" s="1" t="s">
        <v>2769</v>
      </c>
      <c r="C3013">
        <v>955</v>
      </c>
      <c r="D3013">
        <f t="shared" si="141"/>
        <v>0.48551093035078802</v>
      </c>
      <c r="E3013" s="1">
        <f t="shared" si="142"/>
        <v>9.2765730105150688E-4</v>
      </c>
      <c r="F3013" s="1" t="str">
        <f t="shared" si="143"/>
        <v>FALSE</v>
      </c>
      <c r="G3013" s="1"/>
    </row>
    <row r="3014" spans="1:7" x14ac:dyDescent="0.3">
      <c r="A3014" s="1" t="s">
        <v>3016</v>
      </c>
      <c r="B3014" s="1" t="s">
        <v>2769</v>
      </c>
      <c r="C3014">
        <v>1967</v>
      </c>
      <c r="D3014">
        <f t="shared" si="141"/>
        <v>2.605298013245033</v>
      </c>
      <c r="E3014" s="1">
        <f t="shared" si="142"/>
        <v>1.9106826294956168E-3</v>
      </c>
      <c r="F3014" s="1" t="str">
        <f t="shared" si="143"/>
        <v>FALSE</v>
      </c>
      <c r="G3014" s="1"/>
    </row>
    <row r="3015" spans="1:7" x14ac:dyDescent="0.3">
      <c r="A3015" s="1" t="s">
        <v>3017</v>
      </c>
      <c r="B3015" s="1" t="s">
        <v>2769</v>
      </c>
      <c r="C3015">
        <v>755</v>
      </c>
      <c r="D3015">
        <f t="shared" si="141"/>
        <v>1.2458745874587458</v>
      </c>
      <c r="E3015" s="1">
        <f t="shared" si="142"/>
        <v>7.3338352072658392E-4</v>
      </c>
      <c r="F3015" s="1" t="str">
        <f t="shared" si="143"/>
        <v>FALSE</v>
      </c>
      <c r="G3015" s="1"/>
    </row>
    <row r="3016" spans="1:7" x14ac:dyDescent="0.3">
      <c r="A3016" s="1" t="s">
        <v>3018</v>
      </c>
      <c r="B3016" s="1" t="s">
        <v>2769</v>
      </c>
      <c r="C3016">
        <v>606</v>
      </c>
      <c r="D3016">
        <f t="shared" si="141"/>
        <v>0.21129707112970711</v>
      </c>
      <c r="E3016" s="1">
        <f t="shared" si="142"/>
        <v>5.8864955438451638E-4</v>
      </c>
      <c r="F3016" s="1" t="str">
        <f t="shared" si="143"/>
        <v>FALSE</v>
      </c>
      <c r="G3016" s="1"/>
    </row>
    <row r="3017" spans="1:7" x14ac:dyDescent="0.3">
      <c r="A3017" s="1" t="s">
        <v>3019</v>
      </c>
      <c r="B3017" s="1" t="s">
        <v>2769</v>
      </c>
      <c r="C3017">
        <v>2868</v>
      </c>
      <c r="D3017">
        <f t="shared" si="141"/>
        <v>0.79490022172949004</v>
      </c>
      <c r="E3017" s="1">
        <f t="shared" si="142"/>
        <v>2.7858860098593946E-3</v>
      </c>
      <c r="F3017" s="1" t="str">
        <f t="shared" si="143"/>
        <v>FALSE</v>
      </c>
      <c r="G3017" s="1"/>
    </row>
    <row r="3018" spans="1:7" x14ac:dyDescent="0.3">
      <c r="A3018" s="1" t="s">
        <v>3020</v>
      </c>
      <c r="B3018" s="1" t="s">
        <v>2769</v>
      </c>
      <c r="C3018">
        <v>3608</v>
      </c>
      <c r="D3018">
        <f t="shared" si="141"/>
        <v>2.7354056103108415</v>
      </c>
      <c r="E3018" s="1">
        <f t="shared" si="142"/>
        <v>3.5046989970616092E-3</v>
      </c>
      <c r="F3018" s="1" t="str">
        <f t="shared" si="143"/>
        <v>FALSE</v>
      </c>
      <c r="G3018" s="1"/>
    </row>
    <row r="3019" spans="1:7" x14ac:dyDescent="0.3">
      <c r="A3019" s="1" t="s">
        <v>3021</v>
      </c>
      <c r="B3019" s="1" t="s">
        <v>2769</v>
      </c>
      <c r="C3019">
        <v>1319</v>
      </c>
      <c r="D3019">
        <f t="shared" si="141"/>
        <v>1.8923959827833572</v>
      </c>
      <c r="E3019" s="1">
        <f t="shared" si="142"/>
        <v>1.2812355812428665E-3</v>
      </c>
      <c r="F3019" s="1" t="str">
        <f t="shared" si="143"/>
        <v>FALSE</v>
      </c>
      <c r="G3019" s="1"/>
    </row>
    <row r="3020" spans="1:7" x14ac:dyDescent="0.3">
      <c r="A3020" s="1" t="s">
        <v>3022</v>
      </c>
      <c r="B3020" s="1" t="s">
        <v>2769</v>
      </c>
      <c r="C3020">
        <v>697</v>
      </c>
      <c r="D3020">
        <f t="shared" si="141"/>
        <v>0.51439114391143914</v>
      </c>
      <c r="E3020" s="1">
        <f t="shared" si="142"/>
        <v>6.7704412443235626E-4</v>
      </c>
      <c r="F3020" s="1" t="str">
        <f t="shared" si="143"/>
        <v>FALSE</v>
      </c>
      <c r="G3020" s="1"/>
    </row>
    <row r="3021" spans="1:7" x14ac:dyDescent="0.3">
      <c r="A3021" s="1" t="s">
        <v>3023</v>
      </c>
      <c r="B3021" s="1" t="s">
        <v>2769</v>
      </c>
      <c r="C3021">
        <v>1355</v>
      </c>
      <c r="D3021">
        <f t="shared" si="141"/>
        <v>1.1865356661237499E-2</v>
      </c>
      <c r="E3021" s="1">
        <f t="shared" si="142"/>
        <v>1.3162048617013527E-3</v>
      </c>
      <c r="F3021" s="1" t="str">
        <f t="shared" si="143"/>
        <v>FALSE</v>
      </c>
      <c r="G3021" s="1"/>
    </row>
    <row r="3022" spans="1:7" x14ac:dyDescent="0.3">
      <c r="A3022" s="1" t="s">
        <v>3024</v>
      </c>
      <c r="B3022" s="1" t="s">
        <v>2769</v>
      </c>
      <c r="C3022">
        <v>114198</v>
      </c>
      <c r="D3022">
        <f t="shared" si="141"/>
        <v>215.46792452830189</v>
      </c>
      <c r="E3022" s="1">
        <f t="shared" si="142"/>
        <v>0.11092838582772772</v>
      </c>
      <c r="F3022" s="1" t="str">
        <f t="shared" si="143"/>
        <v>FALSE</v>
      </c>
      <c r="G3022" s="1"/>
    </row>
    <row r="3023" spans="1:7" x14ac:dyDescent="0.3">
      <c r="A3023" s="1" t="s">
        <v>3025</v>
      </c>
      <c r="B3023" s="1" t="s">
        <v>2769</v>
      </c>
      <c r="C3023">
        <v>530</v>
      </c>
      <c r="D3023">
        <f t="shared" si="141"/>
        <v>0.39463886820551003</v>
      </c>
      <c r="E3023" s="1">
        <f t="shared" si="142"/>
        <v>5.1482551786104572E-4</v>
      </c>
      <c r="F3023" s="1" t="str">
        <f t="shared" si="143"/>
        <v>FALSE</v>
      </c>
      <c r="G3023" s="1"/>
    </row>
    <row r="3024" spans="1:7" x14ac:dyDescent="0.3">
      <c r="A3024" s="1" t="s">
        <v>3026</v>
      </c>
      <c r="B3024" s="1" t="s">
        <v>2769</v>
      </c>
      <c r="C3024">
        <v>1343</v>
      </c>
      <c r="D3024">
        <f t="shared" si="141"/>
        <v>1.5893491124260355</v>
      </c>
      <c r="E3024" s="1">
        <f t="shared" si="142"/>
        <v>1.3045484348818573E-3</v>
      </c>
      <c r="F3024" s="1" t="str">
        <f t="shared" si="143"/>
        <v>FALSE</v>
      </c>
      <c r="G3024" s="1"/>
    </row>
    <row r="3025" spans="1:7" x14ac:dyDescent="0.3">
      <c r="A3025" s="1" t="s">
        <v>3027</v>
      </c>
      <c r="B3025" s="1" t="s">
        <v>2769</v>
      </c>
      <c r="C3025">
        <v>845</v>
      </c>
      <c r="D3025">
        <f t="shared" si="141"/>
        <v>0.45211342964151952</v>
      </c>
      <c r="E3025" s="1">
        <f t="shared" si="142"/>
        <v>8.2080672187279926E-4</v>
      </c>
      <c r="F3025" s="1" t="str">
        <f t="shared" si="143"/>
        <v>FALSE</v>
      </c>
      <c r="G3025" s="1"/>
    </row>
    <row r="3026" spans="1:7" x14ac:dyDescent="0.3">
      <c r="A3026" s="1" t="s">
        <v>3028</v>
      </c>
      <c r="B3026" s="1" t="s">
        <v>2769</v>
      </c>
      <c r="C3026">
        <v>1869</v>
      </c>
      <c r="D3026">
        <f t="shared" si="141"/>
        <v>11.537037037037036</v>
      </c>
      <c r="E3026" s="1">
        <f t="shared" si="142"/>
        <v>1.8154884771364045E-3</v>
      </c>
      <c r="F3026" s="1" t="str">
        <f t="shared" si="143"/>
        <v>FALSE</v>
      </c>
      <c r="G3026" s="1"/>
    </row>
    <row r="3027" spans="1:7" x14ac:dyDescent="0.3">
      <c r="A3027" s="1" t="s">
        <v>3029</v>
      </c>
      <c r="B3027" s="1" t="s">
        <v>2769</v>
      </c>
      <c r="C3027">
        <v>162</v>
      </c>
      <c r="D3027">
        <f t="shared" si="141"/>
        <v>4.3878656554712896E-2</v>
      </c>
      <c r="E3027" s="1">
        <f t="shared" si="142"/>
        <v>1.5736176206318755E-4</v>
      </c>
      <c r="F3027" s="1" t="str">
        <f t="shared" si="143"/>
        <v>FALSE</v>
      </c>
      <c r="G3027" s="1"/>
    </row>
    <row r="3028" spans="1:7" x14ac:dyDescent="0.3">
      <c r="A3028" s="1" t="s">
        <v>3030</v>
      </c>
      <c r="B3028" s="1" t="s">
        <v>2769</v>
      </c>
      <c r="C3028">
        <v>3692</v>
      </c>
      <c r="D3028">
        <f t="shared" si="141"/>
        <v>1.18144</v>
      </c>
      <c r="E3028" s="1">
        <f t="shared" si="142"/>
        <v>3.5862939847980768E-3</v>
      </c>
      <c r="F3028" s="1" t="str">
        <f t="shared" si="143"/>
        <v>FALSE</v>
      </c>
      <c r="G3028" s="1"/>
    </row>
    <row r="3029" spans="1:7" x14ac:dyDescent="0.3">
      <c r="A3029" s="1" t="s">
        <v>3031</v>
      </c>
      <c r="B3029" s="1" t="s">
        <v>2769</v>
      </c>
      <c r="C3029">
        <v>3125</v>
      </c>
      <c r="D3029">
        <f t="shared" si="141"/>
        <v>1.8612269207861822</v>
      </c>
      <c r="E3029" s="1">
        <f t="shared" si="142"/>
        <v>3.0355278175769203E-3</v>
      </c>
      <c r="F3029" s="1" t="str">
        <f t="shared" si="143"/>
        <v>FALSE</v>
      </c>
      <c r="G3029" s="1"/>
    </row>
    <row r="3030" spans="1:7" x14ac:dyDescent="0.3">
      <c r="A3030" s="1" t="s">
        <v>3032</v>
      </c>
      <c r="B3030" s="1" t="s">
        <v>2769</v>
      </c>
      <c r="C3030">
        <v>1679</v>
      </c>
      <c r="D3030">
        <f t="shared" si="141"/>
        <v>0.57638173704085138</v>
      </c>
      <c r="E3030" s="1">
        <f t="shared" si="142"/>
        <v>1.6309283858277276E-3</v>
      </c>
      <c r="F3030" s="1" t="str">
        <f t="shared" si="143"/>
        <v>FALSE</v>
      </c>
      <c r="G3030" s="1"/>
    </row>
    <row r="3031" spans="1:7" x14ac:dyDescent="0.3">
      <c r="A3031" s="1" t="s">
        <v>3033</v>
      </c>
      <c r="B3031" s="1" t="s">
        <v>2769</v>
      </c>
      <c r="C3031">
        <v>2913</v>
      </c>
      <c r="D3031">
        <f t="shared" si="141"/>
        <v>0.5346916299559471</v>
      </c>
      <c r="E3031" s="1">
        <f t="shared" si="142"/>
        <v>2.829597610432502E-3</v>
      </c>
      <c r="F3031" s="1" t="str">
        <f t="shared" si="143"/>
        <v>FALSE</v>
      </c>
      <c r="G3031" s="1"/>
    </row>
    <row r="3032" spans="1:7" x14ac:dyDescent="0.3">
      <c r="A3032" s="1" t="s">
        <v>3034</v>
      </c>
      <c r="B3032" s="1" t="s">
        <v>2769</v>
      </c>
      <c r="C3032">
        <v>5448</v>
      </c>
      <c r="D3032">
        <f t="shared" si="141"/>
        <v>0.83532658693652251</v>
      </c>
      <c r="E3032" s="1">
        <f t="shared" si="142"/>
        <v>5.2920177760508993E-3</v>
      </c>
      <c r="F3032" s="1" t="str">
        <f t="shared" si="143"/>
        <v>FALSE</v>
      </c>
      <c r="G3032" s="1"/>
    </row>
    <row r="3033" spans="1:7" x14ac:dyDescent="0.3">
      <c r="A3033" s="1" t="s">
        <v>3035</v>
      </c>
      <c r="B3033" s="1" t="s">
        <v>2769</v>
      </c>
      <c r="C3033">
        <v>6522</v>
      </c>
      <c r="D3033">
        <f t="shared" si="141"/>
        <v>4.0584940883634104</v>
      </c>
      <c r="E3033" s="1">
        <f t="shared" si="142"/>
        <v>6.3352679763957354E-3</v>
      </c>
      <c r="F3033" s="1" t="str">
        <f t="shared" si="143"/>
        <v>FALSE</v>
      </c>
      <c r="G3033" s="1"/>
    </row>
    <row r="3034" spans="1:7" x14ac:dyDescent="0.3">
      <c r="A3034" s="1" t="s">
        <v>3036</v>
      </c>
      <c r="B3034" s="1" t="s">
        <v>2769</v>
      </c>
      <c r="C3034">
        <v>1607</v>
      </c>
      <c r="D3034">
        <f t="shared" si="141"/>
        <v>1.3172131147540984</v>
      </c>
      <c r="E3034" s="1">
        <f t="shared" si="142"/>
        <v>1.5609898249107554E-3</v>
      </c>
      <c r="F3034" s="1" t="str">
        <f t="shared" si="143"/>
        <v>FALSE</v>
      </c>
      <c r="G3034" s="1"/>
    </row>
    <row r="3035" spans="1:7" x14ac:dyDescent="0.3">
      <c r="A3035" s="1" t="s">
        <v>3037</v>
      </c>
      <c r="B3035" s="1" t="s">
        <v>2769</v>
      </c>
      <c r="C3035">
        <v>1220</v>
      </c>
      <c r="D3035">
        <f t="shared" si="141"/>
        <v>0.57223264540337715</v>
      </c>
      <c r="E3035" s="1">
        <f t="shared" si="142"/>
        <v>1.1850700599820296E-3</v>
      </c>
      <c r="F3035" s="1" t="str">
        <f t="shared" si="143"/>
        <v>FALSE</v>
      </c>
      <c r="G3035" s="1"/>
    </row>
    <row r="3036" spans="1:7" x14ac:dyDescent="0.3">
      <c r="A3036" s="1" t="s">
        <v>3038</v>
      </c>
      <c r="B3036" s="1" t="s">
        <v>2769</v>
      </c>
      <c r="C3036">
        <v>2132</v>
      </c>
      <c r="D3036">
        <f t="shared" si="141"/>
        <v>1.3835171966255677</v>
      </c>
      <c r="E3036" s="1">
        <f t="shared" si="142"/>
        <v>2.0709584982636781E-3</v>
      </c>
      <c r="F3036" s="1" t="str">
        <f t="shared" si="143"/>
        <v>FALSE</v>
      </c>
      <c r="G3036" s="1"/>
    </row>
    <row r="3037" spans="1:7" x14ac:dyDescent="0.3">
      <c r="A3037" s="1" t="s">
        <v>3039</v>
      </c>
      <c r="B3037" s="1" t="s">
        <v>2769</v>
      </c>
      <c r="C3037">
        <v>1541</v>
      </c>
      <c r="D3037">
        <f t="shared" si="141"/>
        <v>0.93963414634146336</v>
      </c>
      <c r="E3037" s="1">
        <f t="shared" si="142"/>
        <v>1.496879477403531E-3</v>
      </c>
      <c r="F3037" s="1" t="str">
        <f t="shared" si="143"/>
        <v>FALSE</v>
      </c>
      <c r="G3037" s="1"/>
    </row>
    <row r="3038" spans="1:7" x14ac:dyDescent="0.3">
      <c r="A3038" s="1" t="s">
        <v>3040</v>
      </c>
      <c r="B3038" s="1" t="s">
        <v>2769</v>
      </c>
      <c r="C3038">
        <v>1640</v>
      </c>
      <c r="D3038">
        <f t="shared" si="141"/>
        <v>0.34152436484797999</v>
      </c>
      <c r="E3038" s="1">
        <f t="shared" si="142"/>
        <v>1.5930449986643678E-3</v>
      </c>
      <c r="F3038" s="1" t="str">
        <f t="shared" si="143"/>
        <v>FALSE</v>
      </c>
      <c r="G3038" s="1"/>
    </row>
    <row r="3039" spans="1:7" x14ac:dyDescent="0.3">
      <c r="A3039" s="1" t="s">
        <v>3041</v>
      </c>
      <c r="B3039" s="1" t="s">
        <v>2769</v>
      </c>
      <c r="C3039">
        <v>4802</v>
      </c>
      <c r="D3039">
        <f t="shared" si="141"/>
        <v>10.04602510460251</v>
      </c>
      <c r="E3039" s="1">
        <f t="shared" si="142"/>
        <v>4.6645134656013989E-3</v>
      </c>
      <c r="F3039" s="1" t="str">
        <f t="shared" si="143"/>
        <v>FALSE</v>
      </c>
      <c r="G3039" s="1"/>
    </row>
    <row r="3040" spans="1:7" x14ac:dyDescent="0.3">
      <c r="A3040" s="1" t="s">
        <v>3042</v>
      </c>
      <c r="B3040" s="1" t="s">
        <v>2769</v>
      </c>
      <c r="C3040">
        <v>478</v>
      </c>
      <c r="D3040">
        <f t="shared" si="141"/>
        <v>0.22947671627460395</v>
      </c>
      <c r="E3040" s="1">
        <f t="shared" si="142"/>
        <v>4.6431433497656571E-4</v>
      </c>
      <c r="F3040" s="1" t="str">
        <f t="shared" si="143"/>
        <v>FALSE</v>
      </c>
      <c r="G3040" s="1"/>
    </row>
    <row r="3041" spans="1:7" x14ac:dyDescent="0.3">
      <c r="A3041" s="1" t="s">
        <v>3043</v>
      </c>
      <c r="B3041" s="1" t="s">
        <v>2769</v>
      </c>
      <c r="C3041">
        <v>2083</v>
      </c>
      <c r="D3041">
        <f t="shared" si="141"/>
        <v>2.9462517680339464</v>
      </c>
      <c r="E3041" s="1">
        <f t="shared" si="142"/>
        <v>2.0233614220840721E-3</v>
      </c>
      <c r="F3041" s="1" t="str">
        <f t="shared" si="143"/>
        <v>FALSE</v>
      </c>
      <c r="G3041" s="1"/>
    </row>
    <row r="3042" spans="1:7" x14ac:dyDescent="0.3">
      <c r="A3042" s="1" t="s">
        <v>3044</v>
      </c>
      <c r="B3042" s="1" t="s">
        <v>2769</v>
      </c>
      <c r="C3042">
        <v>707</v>
      </c>
      <c r="D3042">
        <f t="shared" si="141"/>
        <v>0.20910973084886128</v>
      </c>
      <c r="E3042" s="1">
        <f t="shared" si="142"/>
        <v>6.8675781344860239E-4</v>
      </c>
      <c r="F3042" s="1" t="str">
        <f t="shared" si="143"/>
        <v>FALSE</v>
      </c>
      <c r="G3042" s="1"/>
    </row>
    <row r="3043" spans="1:7" x14ac:dyDescent="0.3">
      <c r="A3043" s="1" t="s">
        <v>3045</v>
      </c>
      <c r="B3043" s="1" t="s">
        <v>2769</v>
      </c>
      <c r="C3043">
        <v>3381</v>
      </c>
      <c r="D3043">
        <f t="shared" si="141"/>
        <v>1.4498284734133791</v>
      </c>
      <c r="E3043" s="1">
        <f t="shared" si="142"/>
        <v>3.2841982563928218E-3</v>
      </c>
      <c r="F3043" s="1" t="str">
        <f t="shared" si="143"/>
        <v>FALSE</v>
      </c>
      <c r="G3043" s="1"/>
    </row>
    <row r="3044" spans="1:7" x14ac:dyDescent="0.3">
      <c r="A3044" s="1" t="s">
        <v>3046</v>
      </c>
      <c r="B3044" s="1" t="s">
        <v>2769</v>
      </c>
      <c r="C3044">
        <v>2332</v>
      </c>
      <c r="D3044">
        <f t="shared" si="141"/>
        <v>1.6861894432393347</v>
      </c>
      <c r="E3044" s="1">
        <f t="shared" si="142"/>
        <v>2.2652322785886008E-3</v>
      </c>
      <c r="F3044" s="1" t="str">
        <f t="shared" si="143"/>
        <v>FALSE</v>
      </c>
      <c r="G3044" s="1"/>
    </row>
    <row r="3045" spans="1:7" x14ac:dyDescent="0.3">
      <c r="A3045" s="1" t="s">
        <v>3047</v>
      </c>
      <c r="B3045" s="1" t="s">
        <v>2769</v>
      </c>
      <c r="C3045">
        <v>1383</v>
      </c>
      <c r="D3045">
        <f t="shared" si="141"/>
        <v>0.49694574200503056</v>
      </c>
      <c r="E3045" s="1">
        <f t="shared" si="142"/>
        <v>1.3434031909468418E-3</v>
      </c>
      <c r="F3045" s="1" t="str">
        <f t="shared" si="143"/>
        <v>FALSE</v>
      </c>
      <c r="G3045" s="1"/>
    </row>
    <row r="3046" spans="1:7" x14ac:dyDescent="0.3">
      <c r="A3046" s="1" t="s">
        <v>3048</v>
      </c>
      <c r="B3046" s="1" t="s">
        <v>2769</v>
      </c>
      <c r="C3046">
        <v>2783</v>
      </c>
      <c r="D3046">
        <f t="shared" si="141"/>
        <v>1.5839499146272054</v>
      </c>
      <c r="E3046" s="1">
        <f t="shared" si="142"/>
        <v>2.7033196532213022E-3</v>
      </c>
      <c r="F3046" s="1" t="str">
        <f t="shared" si="143"/>
        <v>FALSE</v>
      </c>
      <c r="G3046" s="1"/>
    </row>
    <row r="3047" spans="1:7" x14ac:dyDescent="0.3">
      <c r="A3047" s="1" t="s">
        <v>3049</v>
      </c>
      <c r="B3047" s="1" t="s">
        <v>2769</v>
      </c>
      <c r="C3047">
        <v>1757</v>
      </c>
      <c r="D3047">
        <f t="shared" si="141"/>
        <v>0.32500924898261191</v>
      </c>
      <c r="E3047" s="1">
        <f t="shared" si="142"/>
        <v>1.7066951601544477E-3</v>
      </c>
      <c r="F3047" s="1" t="str">
        <f t="shared" si="143"/>
        <v>FALSE</v>
      </c>
      <c r="G3047" s="1"/>
    </row>
    <row r="3048" spans="1:7" x14ac:dyDescent="0.3">
      <c r="A3048" s="1" t="s">
        <v>3050</v>
      </c>
      <c r="B3048" s="1" t="s">
        <v>2769</v>
      </c>
      <c r="C3048">
        <v>5406</v>
      </c>
      <c r="D3048">
        <f t="shared" si="141"/>
        <v>1.8526387936943112</v>
      </c>
      <c r="E3048" s="1">
        <f t="shared" si="142"/>
        <v>5.2512202821826661E-3</v>
      </c>
      <c r="F3048" s="1" t="str">
        <f t="shared" si="143"/>
        <v>FALSE</v>
      </c>
      <c r="G3048" s="1"/>
    </row>
    <row r="3049" spans="1:7" x14ac:dyDescent="0.3">
      <c r="A3049" s="1" t="s">
        <v>3051</v>
      </c>
      <c r="B3049" s="1" t="s">
        <v>2769</v>
      </c>
      <c r="C3049">
        <v>2918</v>
      </c>
      <c r="D3049">
        <f t="shared" si="141"/>
        <v>2.0902578796561606</v>
      </c>
      <c r="E3049" s="1">
        <f t="shared" si="142"/>
        <v>2.8344544549406252E-3</v>
      </c>
      <c r="F3049" s="1" t="str">
        <f t="shared" si="143"/>
        <v>FALSE</v>
      </c>
      <c r="G3049" s="1"/>
    </row>
    <row r="3050" spans="1:7" x14ac:dyDescent="0.3">
      <c r="A3050" s="1" t="s">
        <v>3052</v>
      </c>
      <c r="B3050" s="1" t="s">
        <v>2769</v>
      </c>
      <c r="C3050">
        <v>1396</v>
      </c>
      <c r="D3050">
        <f t="shared" si="141"/>
        <v>0.29095456440183409</v>
      </c>
      <c r="E3050" s="1">
        <f t="shared" si="142"/>
        <v>1.3560309866679618E-3</v>
      </c>
      <c r="F3050" s="1" t="str">
        <f t="shared" si="143"/>
        <v>FALSE</v>
      </c>
      <c r="G3050" s="1"/>
    </row>
    <row r="3051" spans="1:7" x14ac:dyDescent="0.3">
      <c r="A3051" s="1" t="s">
        <v>3053</v>
      </c>
      <c r="B3051" s="1" t="s">
        <v>2769</v>
      </c>
      <c r="C3051">
        <v>4798</v>
      </c>
      <c r="D3051">
        <f t="shared" si="141"/>
        <v>0.97878416972664217</v>
      </c>
      <c r="E3051" s="1">
        <f t="shared" si="142"/>
        <v>4.6606279899948999E-3</v>
      </c>
      <c r="F3051" s="1" t="str">
        <f t="shared" si="143"/>
        <v>FALSE</v>
      </c>
      <c r="G3051" s="1"/>
    </row>
    <row r="3052" spans="1:7" x14ac:dyDescent="0.3">
      <c r="A3052" s="1" t="s">
        <v>3054</v>
      </c>
      <c r="B3052" s="1" t="s">
        <v>2769</v>
      </c>
      <c r="C3052">
        <v>4902</v>
      </c>
      <c r="D3052">
        <f t="shared" si="141"/>
        <v>1.4654708520179371</v>
      </c>
      <c r="E3052" s="1">
        <f t="shared" si="142"/>
        <v>4.7616503557638603E-3</v>
      </c>
      <c r="F3052" s="1" t="str">
        <f t="shared" si="143"/>
        <v>FALSE</v>
      </c>
      <c r="G3052" s="1"/>
    </row>
    <row r="3053" spans="1:7" x14ac:dyDescent="0.3">
      <c r="A3053" s="1" t="s">
        <v>3055</v>
      </c>
      <c r="B3053" s="1" t="s">
        <v>2769</v>
      </c>
      <c r="C3053">
        <v>3345</v>
      </c>
      <c r="D3053">
        <f t="shared" si="141"/>
        <v>1.1109266024576552</v>
      </c>
      <c r="E3053" s="1">
        <f t="shared" si="142"/>
        <v>3.2492289759343354E-3</v>
      </c>
      <c r="F3053" s="1" t="str">
        <f t="shared" si="143"/>
        <v>FALSE</v>
      </c>
      <c r="G3053" s="1"/>
    </row>
    <row r="3054" spans="1:7" x14ac:dyDescent="0.3">
      <c r="A3054" s="1" t="s">
        <v>3056</v>
      </c>
      <c r="B3054" s="1" t="s">
        <v>2769</v>
      </c>
      <c r="C3054">
        <v>3011</v>
      </c>
      <c r="D3054">
        <f t="shared" si="141"/>
        <v>1.3108402263822376</v>
      </c>
      <c r="E3054" s="1">
        <f t="shared" si="142"/>
        <v>2.9247917627917143E-3</v>
      </c>
      <c r="F3054" s="1" t="str">
        <f t="shared" si="143"/>
        <v>FALSE</v>
      </c>
      <c r="G3054" s="1"/>
    </row>
    <row r="3055" spans="1:7" x14ac:dyDescent="0.3">
      <c r="A3055" s="1" t="s">
        <v>3057</v>
      </c>
      <c r="B3055" s="1" t="s">
        <v>3058</v>
      </c>
      <c r="C3055">
        <v>2297</v>
      </c>
      <c r="D3055">
        <f t="shared" si="141"/>
        <v>0.43902905198776759</v>
      </c>
      <c r="E3055" s="1">
        <f t="shared" si="142"/>
        <v>4.7303241579734688E-4</v>
      </c>
      <c r="F3055" s="1" t="str">
        <f t="shared" si="143"/>
        <v>FALSE</v>
      </c>
      <c r="G3055" s="1"/>
    </row>
    <row r="3056" spans="1:7" x14ac:dyDescent="0.3">
      <c r="A3056" s="1" t="s">
        <v>3059</v>
      </c>
      <c r="B3056" s="1" t="s">
        <v>3058</v>
      </c>
      <c r="C3056">
        <v>5232</v>
      </c>
      <c r="D3056">
        <f t="shared" si="141"/>
        <v>2.4177449168207024</v>
      </c>
      <c r="E3056" s="1">
        <f t="shared" si="142"/>
        <v>1.077451284045154E-3</v>
      </c>
      <c r="F3056" s="1" t="str">
        <f t="shared" si="143"/>
        <v>FALSE</v>
      </c>
      <c r="G3056" s="1"/>
    </row>
    <row r="3057" spans="1:7" x14ac:dyDescent="0.3">
      <c r="A3057" s="1" t="s">
        <v>3060</v>
      </c>
      <c r="B3057" s="1" t="s">
        <v>3058</v>
      </c>
      <c r="C3057">
        <v>2164</v>
      </c>
      <c r="D3057">
        <f t="shared" si="141"/>
        <v>0.35221354166666669</v>
      </c>
      <c r="E3057" s="1">
        <f t="shared" si="142"/>
        <v>4.4564307696363025E-4</v>
      </c>
      <c r="F3057" s="1" t="str">
        <f t="shared" si="143"/>
        <v>FALSE</v>
      </c>
      <c r="G3057" s="1"/>
    </row>
    <row r="3058" spans="1:7" x14ac:dyDescent="0.3">
      <c r="A3058" s="1" t="s">
        <v>3061</v>
      </c>
      <c r="B3058" s="1" t="s">
        <v>3058</v>
      </c>
      <c r="C3058">
        <v>6144</v>
      </c>
      <c r="D3058">
        <f t="shared" si="141"/>
        <v>2.3089064261555805</v>
      </c>
      <c r="E3058" s="1">
        <f t="shared" si="142"/>
        <v>1.2652638931906397E-3</v>
      </c>
      <c r="F3058" s="1" t="str">
        <f t="shared" si="143"/>
        <v>FALSE</v>
      </c>
      <c r="G3058" s="1"/>
    </row>
    <row r="3059" spans="1:7" x14ac:dyDescent="0.3">
      <c r="A3059" s="1" t="s">
        <v>3062</v>
      </c>
      <c r="B3059" s="1" t="s">
        <v>3058</v>
      </c>
      <c r="C3059">
        <v>2661</v>
      </c>
      <c r="D3059">
        <f t="shared" si="141"/>
        <v>0.39633601429848081</v>
      </c>
      <c r="E3059" s="1">
        <f t="shared" si="142"/>
        <v>5.4799271155278194E-4</v>
      </c>
      <c r="F3059" s="1" t="str">
        <f t="shared" si="143"/>
        <v>FALSE</v>
      </c>
      <c r="G3059" s="1"/>
    </row>
    <row r="3060" spans="1:7" x14ac:dyDescent="0.3">
      <c r="A3060" s="1" t="s">
        <v>3063</v>
      </c>
      <c r="B3060" s="1" t="s">
        <v>3058</v>
      </c>
      <c r="C3060">
        <v>6714</v>
      </c>
      <c r="D3060">
        <f t="shared" si="141"/>
        <v>2.2320478723404253</v>
      </c>
      <c r="E3060" s="1">
        <f t="shared" si="142"/>
        <v>1.3826467739065681E-3</v>
      </c>
      <c r="F3060" s="1" t="str">
        <f t="shared" si="143"/>
        <v>FALSE</v>
      </c>
      <c r="G3060" s="1"/>
    </row>
    <row r="3061" spans="1:7" x14ac:dyDescent="0.3">
      <c r="A3061" s="1" t="s">
        <v>3064</v>
      </c>
      <c r="B3061" s="1" t="s">
        <v>3058</v>
      </c>
      <c r="C3061">
        <v>3008</v>
      </c>
      <c r="D3061">
        <f t="shared" si="141"/>
        <v>1.6832680470061556</v>
      </c>
      <c r="E3061" s="1">
        <f t="shared" si="142"/>
        <v>6.1945211437458396E-4</v>
      </c>
      <c r="F3061" s="1" t="str">
        <f t="shared" si="143"/>
        <v>FALSE</v>
      </c>
      <c r="G3061" s="1"/>
    </row>
    <row r="3062" spans="1:7" x14ac:dyDescent="0.3">
      <c r="A3062" s="1" t="s">
        <v>3065</v>
      </c>
      <c r="B3062" s="1" t="s">
        <v>3058</v>
      </c>
      <c r="C3062">
        <v>1787</v>
      </c>
      <c r="D3062">
        <f t="shared" si="141"/>
        <v>0.8829051383399209</v>
      </c>
      <c r="E3062" s="1">
        <f t="shared" si="142"/>
        <v>3.6800562778835827E-4</v>
      </c>
      <c r="F3062" s="1" t="str">
        <f t="shared" si="143"/>
        <v>FALSE</v>
      </c>
      <c r="G3062" s="1"/>
    </row>
    <row r="3063" spans="1:7" x14ac:dyDescent="0.3">
      <c r="A3063" s="1" t="s">
        <v>3066</v>
      </c>
      <c r="B3063" s="1" t="s">
        <v>3058</v>
      </c>
      <c r="C3063">
        <v>2024</v>
      </c>
      <c r="D3063">
        <f t="shared" si="141"/>
        <v>1.392022008253095</v>
      </c>
      <c r="E3063" s="1">
        <f t="shared" si="142"/>
        <v>4.1681219398077065E-4</v>
      </c>
      <c r="F3063" s="1" t="str">
        <f t="shared" si="143"/>
        <v>FALSE</v>
      </c>
      <c r="G3063" s="1"/>
    </row>
    <row r="3064" spans="1:7" x14ac:dyDescent="0.3">
      <c r="A3064" s="1" t="s">
        <v>3067</v>
      </c>
      <c r="B3064" s="1" t="s">
        <v>3058</v>
      </c>
      <c r="C3064">
        <v>1454</v>
      </c>
      <c r="D3064">
        <f t="shared" si="141"/>
        <v>0.41003948110547095</v>
      </c>
      <c r="E3064" s="1">
        <f t="shared" si="142"/>
        <v>2.9942931326484216E-4</v>
      </c>
      <c r="F3064" s="1" t="str">
        <f t="shared" si="143"/>
        <v>FALSE</v>
      </c>
      <c r="G3064" s="1"/>
    </row>
    <row r="3065" spans="1:7" x14ac:dyDescent="0.3">
      <c r="A3065" s="1" t="s">
        <v>3068</v>
      </c>
      <c r="B3065" s="1" t="s">
        <v>3058</v>
      </c>
      <c r="C3065">
        <v>3546</v>
      </c>
      <c r="D3065">
        <f t="shared" si="141"/>
        <v>0.22377887163953047</v>
      </c>
      <c r="E3065" s="1">
        <f t="shared" si="142"/>
        <v>7.3024507898014461E-4</v>
      </c>
      <c r="F3065" s="1" t="str">
        <f t="shared" si="143"/>
        <v>FALSE</v>
      </c>
      <c r="G3065" s="1"/>
    </row>
    <row r="3066" spans="1:7" x14ac:dyDescent="0.3">
      <c r="A3066" s="1" t="s">
        <v>3069</v>
      </c>
      <c r="B3066" s="1" t="s">
        <v>3058</v>
      </c>
      <c r="C3066">
        <v>15846</v>
      </c>
      <c r="D3066">
        <f t="shared" si="141"/>
        <v>11.27027027027027</v>
      </c>
      <c r="E3066" s="1">
        <f t="shared" si="142"/>
        <v>3.263244083902812E-3</v>
      </c>
      <c r="F3066" s="1" t="str">
        <f t="shared" si="143"/>
        <v>FALSE</v>
      </c>
      <c r="G3066" s="1"/>
    </row>
    <row r="3067" spans="1:7" x14ac:dyDescent="0.3">
      <c r="A3067" s="1" t="s">
        <v>3070</v>
      </c>
      <c r="B3067" s="1" t="s">
        <v>3058</v>
      </c>
      <c r="C3067">
        <v>1406</v>
      </c>
      <c r="D3067">
        <f t="shared" si="141"/>
        <v>0.56330128205128205</v>
      </c>
      <c r="E3067" s="1">
        <f t="shared" si="142"/>
        <v>2.8954443909929027E-4</v>
      </c>
      <c r="F3067" s="1" t="str">
        <f t="shared" si="143"/>
        <v>FALSE</v>
      </c>
      <c r="G3067" s="1"/>
    </row>
    <row r="3068" spans="1:7" x14ac:dyDescent="0.3">
      <c r="A3068" s="1" t="s">
        <v>3071</v>
      </c>
      <c r="B3068" s="1" t="s">
        <v>3058</v>
      </c>
      <c r="C3068">
        <v>2496</v>
      </c>
      <c r="D3068">
        <f t="shared" si="141"/>
        <v>0.12811168711184109</v>
      </c>
      <c r="E3068" s="1">
        <f t="shared" si="142"/>
        <v>5.1401345660869737E-4</v>
      </c>
      <c r="F3068" s="1" t="str">
        <f t="shared" si="143"/>
        <v>FALSE</v>
      </c>
      <c r="G3068" s="1"/>
    </row>
    <row r="3069" spans="1:7" x14ac:dyDescent="0.3">
      <c r="A3069" s="1" t="s">
        <v>3072</v>
      </c>
      <c r="B3069" s="1" t="s">
        <v>3058</v>
      </c>
      <c r="C3069">
        <v>19483</v>
      </c>
      <c r="D3069">
        <f t="shared" si="141"/>
        <v>2.837192369302461</v>
      </c>
      <c r="E3069" s="1">
        <f t="shared" si="142"/>
        <v>4.0122292368218156E-3</v>
      </c>
      <c r="F3069" s="1" t="str">
        <f t="shared" si="143"/>
        <v>FALSE</v>
      </c>
      <c r="G3069" s="1"/>
    </row>
    <row r="3070" spans="1:7" x14ac:dyDescent="0.3">
      <c r="A3070" s="1" t="s">
        <v>3073</v>
      </c>
      <c r="B3070" s="1" t="s">
        <v>3058</v>
      </c>
      <c r="C3070">
        <v>6867</v>
      </c>
      <c r="D3070">
        <f t="shared" si="141"/>
        <v>0.93124491456468672</v>
      </c>
      <c r="E3070" s="1">
        <f t="shared" si="142"/>
        <v>1.4141548103092647E-3</v>
      </c>
      <c r="F3070" s="1" t="str">
        <f t="shared" si="143"/>
        <v>FALSE</v>
      </c>
      <c r="G3070" s="1"/>
    </row>
    <row r="3071" spans="1:7" x14ac:dyDescent="0.3">
      <c r="A3071" s="1" t="s">
        <v>3074</v>
      </c>
      <c r="B3071" s="1" t="s">
        <v>3058</v>
      </c>
      <c r="C3071">
        <v>7374</v>
      </c>
      <c r="D3071">
        <f t="shared" si="141"/>
        <v>0.91432114073155613</v>
      </c>
      <c r="E3071" s="1">
        <f t="shared" si="142"/>
        <v>1.5185637936829064E-3</v>
      </c>
      <c r="F3071" s="1" t="str">
        <f t="shared" si="143"/>
        <v>FALSE</v>
      </c>
      <c r="G3071" s="1"/>
    </row>
    <row r="3072" spans="1:7" x14ac:dyDescent="0.3">
      <c r="A3072" s="1" t="s">
        <v>3075</v>
      </c>
      <c r="B3072" s="1" t="s">
        <v>3058</v>
      </c>
      <c r="C3072">
        <v>8065</v>
      </c>
      <c r="D3072">
        <f t="shared" si="141"/>
        <v>1.357972722680586</v>
      </c>
      <c r="E3072" s="1">
        <f t="shared" si="142"/>
        <v>1.6608647946911635E-3</v>
      </c>
      <c r="F3072" s="1" t="str">
        <f t="shared" si="143"/>
        <v>FALSE</v>
      </c>
      <c r="G3072" s="1"/>
    </row>
    <row r="3073" spans="1:7" x14ac:dyDescent="0.3">
      <c r="A3073" s="1" t="s">
        <v>3076</v>
      </c>
      <c r="B3073" s="1" t="s">
        <v>3058</v>
      </c>
      <c r="C3073">
        <v>5939</v>
      </c>
      <c r="D3073">
        <f t="shared" si="141"/>
        <v>1.5111959287531807</v>
      </c>
      <c r="E3073" s="1">
        <f t="shared" si="142"/>
        <v>1.2230472431085952E-3</v>
      </c>
      <c r="F3073" s="1" t="str">
        <f t="shared" si="143"/>
        <v>FALSE</v>
      </c>
      <c r="G3073" s="1"/>
    </row>
    <row r="3074" spans="1:7" x14ac:dyDescent="0.3">
      <c r="A3074" s="1" t="s">
        <v>3077</v>
      </c>
      <c r="B3074" s="1" t="s">
        <v>3058</v>
      </c>
      <c r="C3074">
        <v>3930</v>
      </c>
      <c r="D3074">
        <f t="shared" ref="D3074:D3137" si="144">C3074/C3075</f>
        <v>0.33478149757219522</v>
      </c>
      <c r="E3074" s="1">
        <f t="shared" ref="E3074:E3137" si="145" xml:space="preserve"> C3074 / SUMIFS($C$2:$C$7915, $B$2:$B$7915,B3074)</f>
        <v>8.0932407230455952E-4</v>
      </c>
      <c r="F3074" s="1" t="str">
        <f t="shared" ref="F3074:F3137" si="146">IF(C3074 &gt; 300000, "MAGGIORE", "FALSE")</f>
        <v>FALSE</v>
      </c>
      <c r="G3074" s="1"/>
    </row>
    <row r="3075" spans="1:7" x14ac:dyDescent="0.3">
      <c r="A3075" s="1" t="s">
        <v>3078</v>
      </c>
      <c r="B3075" s="1" t="s">
        <v>3058</v>
      </c>
      <c r="C3075">
        <v>11739</v>
      </c>
      <c r="D3075">
        <f t="shared" si="144"/>
        <v>0.9622919911468153</v>
      </c>
      <c r="E3075" s="1">
        <f t="shared" si="145"/>
        <v>2.4174695381127798E-3</v>
      </c>
      <c r="F3075" s="1" t="str">
        <f t="shared" si="146"/>
        <v>FALSE</v>
      </c>
      <c r="G3075" s="1"/>
    </row>
    <row r="3076" spans="1:7" x14ac:dyDescent="0.3">
      <c r="A3076" s="1" t="s">
        <v>3079</v>
      </c>
      <c r="B3076" s="1" t="s">
        <v>3058</v>
      </c>
      <c r="C3076">
        <v>12199</v>
      </c>
      <c r="D3076">
        <f t="shared" si="144"/>
        <v>2.2297569000182782</v>
      </c>
      <c r="E3076" s="1">
        <f t="shared" si="145"/>
        <v>2.5121995821993188E-3</v>
      </c>
      <c r="F3076" s="1" t="str">
        <f t="shared" si="146"/>
        <v>FALSE</v>
      </c>
      <c r="G3076" s="1"/>
    </row>
    <row r="3077" spans="1:7" x14ac:dyDescent="0.3">
      <c r="A3077" s="1" t="s">
        <v>3080</v>
      </c>
      <c r="B3077" s="1" t="s">
        <v>3058</v>
      </c>
      <c r="C3077">
        <v>5471</v>
      </c>
      <c r="D3077">
        <f t="shared" si="144"/>
        <v>3.5183279742765272</v>
      </c>
      <c r="E3077" s="1">
        <f t="shared" si="145"/>
        <v>1.1266697199944645E-3</v>
      </c>
      <c r="F3077" s="1" t="str">
        <f t="shared" si="146"/>
        <v>FALSE</v>
      </c>
      <c r="G3077" s="1"/>
    </row>
    <row r="3078" spans="1:7" x14ac:dyDescent="0.3">
      <c r="A3078" s="1" t="s">
        <v>3081</v>
      </c>
      <c r="B3078" s="1" t="s">
        <v>3058</v>
      </c>
      <c r="C3078">
        <v>1555</v>
      </c>
      <c r="D3078">
        <f t="shared" si="144"/>
        <v>9.568641929727402E-2</v>
      </c>
      <c r="E3078" s="1">
        <f t="shared" si="145"/>
        <v>3.2022873598819089E-4</v>
      </c>
      <c r="F3078" s="1" t="str">
        <f t="shared" si="146"/>
        <v>FALSE</v>
      </c>
      <c r="G3078" s="1"/>
    </row>
    <row r="3079" spans="1:7" x14ac:dyDescent="0.3">
      <c r="A3079" s="1" t="s">
        <v>3082</v>
      </c>
      <c r="B3079" s="1" t="s">
        <v>3058</v>
      </c>
      <c r="C3079">
        <v>16251</v>
      </c>
      <c r="D3079">
        <f t="shared" si="144"/>
        <v>6.6766639276910436</v>
      </c>
      <c r="E3079" s="1">
        <f t="shared" si="145"/>
        <v>3.3466477096746557E-3</v>
      </c>
      <c r="F3079" s="1" t="str">
        <f t="shared" si="146"/>
        <v>FALSE</v>
      </c>
      <c r="G3079" s="1"/>
    </row>
    <row r="3080" spans="1:7" x14ac:dyDescent="0.3">
      <c r="A3080" s="1" t="s">
        <v>3083</v>
      </c>
      <c r="B3080" s="1" t="s">
        <v>3058</v>
      </c>
      <c r="C3080">
        <v>2434</v>
      </c>
      <c r="D3080">
        <f t="shared" si="144"/>
        <v>0.28279307540374116</v>
      </c>
      <c r="E3080" s="1">
        <f t="shared" si="145"/>
        <v>5.0124549414485957E-4</v>
      </c>
      <c r="F3080" s="1" t="str">
        <f t="shared" si="146"/>
        <v>FALSE</v>
      </c>
      <c r="G3080" s="1"/>
    </row>
    <row r="3081" spans="1:7" x14ac:dyDescent="0.3">
      <c r="A3081" s="1" t="s">
        <v>3084</v>
      </c>
      <c r="B3081" s="1" t="s">
        <v>3058</v>
      </c>
      <c r="C3081">
        <v>8607</v>
      </c>
      <c r="D3081">
        <f t="shared" si="144"/>
        <v>1.0572411251688982</v>
      </c>
      <c r="E3081" s="1">
        <f t="shared" si="145"/>
        <v>1.7724814988105202E-3</v>
      </c>
      <c r="F3081" s="1" t="str">
        <f t="shared" si="146"/>
        <v>FALSE</v>
      </c>
      <c r="G3081" s="1"/>
    </row>
    <row r="3082" spans="1:7" x14ac:dyDescent="0.3">
      <c r="A3082" s="1" t="s">
        <v>3085</v>
      </c>
      <c r="B3082" s="1" t="s">
        <v>3058</v>
      </c>
      <c r="C3082">
        <v>8141</v>
      </c>
      <c r="D3082">
        <f t="shared" si="144"/>
        <v>7.5519480519480515</v>
      </c>
      <c r="E3082" s="1">
        <f t="shared" si="145"/>
        <v>1.6765158454532874E-3</v>
      </c>
      <c r="F3082" s="1" t="str">
        <f t="shared" si="146"/>
        <v>FALSE</v>
      </c>
      <c r="G3082" s="1"/>
    </row>
    <row r="3083" spans="1:7" x14ac:dyDescent="0.3">
      <c r="A3083" s="1" t="s">
        <v>3086</v>
      </c>
      <c r="B3083" s="1" t="s">
        <v>3058</v>
      </c>
      <c r="C3083">
        <v>1078</v>
      </c>
      <c r="D3083">
        <f t="shared" si="144"/>
        <v>0.30061349693251532</v>
      </c>
      <c r="E3083" s="1">
        <f t="shared" si="145"/>
        <v>2.2199779896801914E-4</v>
      </c>
      <c r="F3083" s="1" t="str">
        <f t="shared" si="146"/>
        <v>FALSE</v>
      </c>
      <c r="G3083" s="1"/>
    </row>
    <row r="3084" spans="1:7" x14ac:dyDescent="0.3">
      <c r="A3084" s="1" t="s">
        <v>3087</v>
      </c>
      <c r="B3084" s="1" t="s">
        <v>3058</v>
      </c>
      <c r="C3084">
        <v>3586</v>
      </c>
      <c r="D3084">
        <f t="shared" si="144"/>
        <v>1.3937038476486592</v>
      </c>
      <c r="E3084" s="1">
        <f t="shared" si="145"/>
        <v>7.3848247411810453E-4</v>
      </c>
      <c r="F3084" s="1" t="str">
        <f t="shared" si="146"/>
        <v>FALSE</v>
      </c>
      <c r="G3084" s="1"/>
    </row>
    <row r="3085" spans="1:7" x14ac:dyDescent="0.3">
      <c r="A3085" s="1" t="s">
        <v>3088</v>
      </c>
      <c r="B3085" s="1" t="s">
        <v>3058</v>
      </c>
      <c r="C3085">
        <v>2573</v>
      </c>
      <c r="D3085">
        <f t="shared" si="144"/>
        <v>1.3976099945681695</v>
      </c>
      <c r="E3085" s="1">
        <f t="shared" si="145"/>
        <v>5.2987044224927018E-4</v>
      </c>
      <c r="F3085" s="1" t="str">
        <f t="shared" si="146"/>
        <v>FALSE</v>
      </c>
      <c r="G3085" s="1"/>
    </row>
    <row r="3086" spans="1:7" x14ac:dyDescent="0.3">
      <c r="A3086" s="1" t="s">
        <v>3089</v>
      </c>
      <c r="B3086" s="1" t="s">
        <v>3058</v>
      </c>
      <c r="C3086">
        <v>1841</v>
      </c>
      <c r="D3086">
        <f t="shared" si="144"/>
        <v>2.4002607561929596</v>
      </c>
      <c r="E3086" s="1">
        <f t="shared" si="145"/>
        <v>3.791261112246041E-4</v>
      </c>
      <c r="F3086" s="1" t="str">
        <f t="shared" si="146"/>
        <v>FALSE</v>
      </c>
      <c r="G3086" s="1"/>
    </row>
    <row r="3087" spans="1:7" x14ac:dyDescent="0.3">
      <c r="A3087" s="1" t="s">
        <v>3090</v>
      </c>
      <c r="B3087" s="1" t="s">
        <v>3058</v>
      </c>
      <c r="C3087">
        <v>767</v>
      </c>
      <c r="D3087">
        <f t="shared" si="144"/>
        <v>3.4705882352941178</v>
      </c>
      <c r="E3087" s="1">
        <f t="shared" si="145"/>
        <v>1.5795205177038097E-4</v>
      </c>
      <c r="F3087" s="1" t="str">
        <f t="shared" si="146"/>
        <v>FALSE</v>
      </c>
      <c r="G3087" s="1"/>
    </row>
    <row r="3088" spans="1:7" x14ac:dyDescent="0.3">
      <c r="A3088" s="1" t="s">
        <v>3091</v>
      </c>
      <c r="B3088" s="1" t="s">
        <v>3058</v>
      </c>
      <c r="C3088">
        <v>221</v>
      </c>
      <c r="D3088">
        <f t="shared" si="144"/>
        <v>5.3240183088412434E-2</v>
      </c>
      <c r="E3088" s="1">
        <f t="shared" si="145"/>
        <v>4.5511608137228413E-5</v>
      </c>
      <c r="F3088" s="1" t="str">
        <f t="shared" si="146"/>
        <v>FALSE</v>
      </c>
      <c r="G3088" s="1"/>
    </row>
    <row r="3089" spans="1:7" x14ac:dyDescent="0.3">
      <c r="A3089" s="1" t="s">
        <v>3092</v>
      </c>
      <c r="B3089" s="1" t="s">
        <v>3058</v>
      </c>
      <c r="C3089">
        <v>4151</v>
      </c>
      <c r="D3089">
        <f t="shared" si="144"/>
        <v>1.0434891905480141</v>
      </c>
      <c r="E3089" s="1">
        <f t="shared" si="145"/>
        <v>8.5483568044178795E-4</v>
      </c>
      <c r="F3089" s="1" t="str">
        <f t="shared" si="146"/>
        <v>FALSE</v>
      </c>
      <c r="G3089" s="1"/>
    </row>
    <row r="3090" spans="1:7" x14ac:dyDescent="0.3">
      <c r="A3090" s="1" t="s">
        <v>3093</v>
      </c>
      <c r="B3090" s="1" t="s">
        <v>3058</v>
      </c>
      <c r="C3090">
        <v>3978</v>
      </c>
      <c r="D3090">
        <f t="shared" si="144"/>
        <v>0.7263100237356217</v>
      </c>
      <c r="E3090" s="1">
        <f t="shared" si="145"/>
        <v>8.1920894647011147E-4</v>
      </c>
      <c r="F3090" s="1" t="str">
        <f t="shared" si="146"/>
        <v>FALSE</v>
      </c>
      <c r="G3090" s="1"/>
    </row>
    <row r="3091" spans="1:7" x14ac:dyDescent="0.3">
      <c r="A3091" s="1" t="s">
        <v>3094</v>
      </c>
      <c r="B3091" s="1" t="s">
        <v>3058</v>
      </c>
      <c r="C3091">
        <v>5477</v>
      </c>
      <c r="D3091">
        <f t="shared" si="144"/>
        <v>0.50586496721160068</v>
      </c>
      <c r="E3091" s="1">
        <f t="shared" si="145"/>
        <v>1.1279053292651586E-3</v>
      </c>
      <c r="F3091" s="1" t="str">
        <f t="shared" si="146"/>
        <v>FALSE</v>
      </c>
      <c r="G3091" s="1"/>
    </row>
    <row r="3092" spans="1:7" x14ac:dyDescent="0.3">
      <c r="A3092" s="1" t="s">
        <v>3095</v>
      </c>
      <c r="B3092" s="1" t="s">
        <v>3058</v>
      </c>
      <c r="C3092">
        <v>10827</v>
      </c>
      <c r="D3092">
        <f t="shared" si="144"/>
        <v>2.0420596001508864</v>
      </c>
      <c r="E3092" s="1">
        <f t="shared" si="145"/>
        <v>2.2296569289672941E-3</v>
      </c>
      <c r="F3092" s="1" t="str">
        <f t="shared" si="146"/>
        <v>FALSE</v>
      </c>
      <c r="G3092" s="1"/>
    </row>
    <row r="3093" spans="1:7" x14ac:dyDescent="0.3">
      <c r="A3093" s="1" t="s">
        <v>3096</v>
      </c>
      <c r="B3093" s="1" t="s">
        <v>3058</v>
      </c>
      <c r="C3093">
        <v>5302</v>
      </c>
      <c r="D3093">
        <f t="shared" si="144"/>
        <v>0.46277385004800559</v>
      </c>
      <c r="E3093" s="1">
        <f t="shared" si="145"/>
        <v>1.0918667255365839E-3</v>
      </c>
      <c r="F3093" s="1" t="str">
        <f t="shared" si="146"/>
        <v>FALSE</v>
      </c>
      <c r="G3093" s="1"/>
    </row>
    <row r="3094" spans="1:7" x14ac:dyDescent="0.3">
      <c r="A3094" s="1" t="s">
        <v>3097</v>
      </c>
      <c r="B3094" s="1" t="s">
        <v>3058</v>
      </c>
      <c r="C3094">
        <v>11457</v>
      </c>
      <c r="D3094">
        <f t="shared" si="144"/>
        <v>3.519815668202765</v>
      </c>
      <c r="E3094" s="1">
        <f t="shared" si="145"/>
        <v>2.3593959023901624E-3</v>
      </c>
      <c r="F3094" s="1" t="str">
        <f t="shared" si="146"/>
        <v>FALSE</v>
      </c>
      <c r="G3094" s="1"/>
    </row>
    <row r="3095" spans="1:7" x14ac:dyDescent="0.3">
      <c r="A3095" s="1" t="s">
        <v>3098</v>
      </c>
      <c r="B3095" s="1" t="s">
        <v>3058</v>
      </c>
      <c r="C3095">
        <v>3255</v>
      </c>
      <c r="D3095">
        <f t="shared" si="144"/>
        <v>0.40180224663621777</v>
      </c>
      <c r="E3095" s="1">
        <f t="shared" si="145"/>
        <v>6.7031802935148634E-4</v>
      </c>
      <c r="F3095" s="1" t="str">
        <f t="shared" si="146"/>
        <v>FALSE</v>
      </c>
      <c r="G3095" s="1"/>
    </row>
    <row r="3096" spans="1:7" x14ac:dyDescent="0.3">
      <c r="A3096" s="1" t="s">
        <v>3099</v>
      </c>
      <c r="B3096" s="1" t="s">
        <v>3058</v>
      </c>
      <c r="C3096">
        <v>8101</v>
      </c>
      <c r="D3096">
        <f t="shared" si="144"/>
        <v>1.2100074682598954</v>
      </c>
      <c r="E3096" s="1">
        <f t="shared" si="145"/>
        <v>1.6682784503153274E-3</v>
      </c>
      <c r="F3096" s="1" t="str">
        <f t="shared" si="146"/>
        <v>FALSE</v>
      </c>
      <c r="G3096" s="1"/>
    </row>
    <row r="3097" spans="1:7" x14ac:dyDescent="0.3">
      <c r="A3097" s="1" t="s">
        <v>3100</v>
      </c>
      <c r="B3097" s="1" t="s">
        <v>3058</v>
      </c>
      <c r="C3097">
        <v>6695</v>
      </c>
      <c r="D3097">
        <f t="shared" si="144"/>
        <v>0.26788572343149808</v>
      </c>
      <c r="E3097" s="1">
        <f t="shared" si="145"/>
        <v>1.3787340112160372E-3</v>
      </c>
      <c r="F3097" s="1" t="str">
        <f t="shared" si="146"/>
        <v>FALSE</v>
      </c>
      <c r="G3097" s="1"/>
    </row>
    <row r="3098" spans="1:7" x14ac:dyDescent="0.3">
      <c r="A3098" s="1" t="s">
        <v>3101</v>
      </c>
      <c r="B3098" s="1" t="s">
        <v>3058</v>
      </c>
      <c r="C3098">
        <v>24992</v>
      </c>
      <c r="D3098">
        <f t="shared" si="144"/>
        <v>6.7820895522388058</v>
      </c>
      <c r="E3098" s="1">
        <f t="shared" si="145"/>
        <v>5.146724482197342E-3</v>
      </c>
      <c r="F3098" s="1" t="str">
        <f t="shared" si="146"/>
        <v>FALSE</v>
      </c>
      <c r="G3098" s="1"/>
    </row>
    <row r="3099" spans="1:7" x14ac:dyDescent="0.3">
      <c r="A3099" s="1" t="s">
        <v>3102</v>
      </c>
      <c r="B3099" s="1" t="s">
        <v>3058</v>
      </c>
      <c r="C3099">
        <v>3685</v>
      </c>
      <c r="D3099">
        <f t="shared" si="144"/>
        <v>1.1952643529030165</v>
      </c>
      <c r="E3099" s="1">
        <f t="shared" si="145"/>
        <v>7.5887002708455522E-4</v>
      </c>
      <c r="F3099" s="1" t="str">
        <f t="shared" si="146"/>
        <v>FALSE</v>
      </c>
      <c r="G3099" s="1"/>
    </row>
    <row r="3100" spans="1:7" x14ac:dyDescent="0.3">
      <c r="A3100" s="1" t="s">
        <v>3103</v>
      </c>
      <c r="B3100" s="1" t="s">
        <v>3058</v>
      </c>
      <c r="C3100">
        <v>3083</v>
      </c>
      <c r="D3100">
        <f t="shared" si="144"/>
        <v>1.2517255379618351</v>
      </c>
      <c r="E3100" s="1">
        <f t="shared" si="145"/>
        <v>6.3489723025825879E-4</v>
      </c>
      <c r="F3100" s="1" t="str">
        <f t="shared" si="146"/>
        <v>FALSE</v>
      </c>
      <c r="G3100" s="1"/>
    </row>
    <row r="3101" spans="1:7" x14ac:dyDescent="0.3">
      <c r="A3101" s="1" t="s">
        <v>3104</v>
      </c>
      <c r="B3101" s="1" t="s">
        <v>3058</v>
      </c>
      <c r="C3101">
        <v>2463</v>
      </c>
      <c r="D3101">
        <f t="shared" si="144"/>
        <v>0.5277480179987144</v>
      </c>
      <c r="E3101" s="1">
        <f t="shared" si="145"/>
        <v>5.0721760561988044E-4</v>
      </c>
      <c r="F3101" s="1" t="str">
        <f t="shared" si="146"/>
        <v>FALSE</v>
      </c>
      <c r="G3101" s="1"/>
    </row>
    <row r="3102" spans="1:7" x14ac:dyDescent="0.3">
      <c r="A3102" s="1" t="s">
        <v>3105</v>
      </c>
      <c r="B3102" s="1" t="s">
        <v>3058</v>
      </c>
      <c r="C3102">
        <v>4667</v>
      </c>
      <c r="D3102">
        <f t="shared" si="144"/>
        <v>1.045943523083819</v>
      </c>
      <c r="E3102" s="1">
        <f t="shared" si="145"/>
        <v>9.6109807772147061E-4</v>
      </c>
      <c r="F3102" s="1" t="str">
        <f t="shared" si="146"/>
        <v>FALSE</v>
      </c>
      <c r="G3102" s="1"/>
    </row>
    <row r="3103" spans="1:7" x14ac:dyDescent="0.3">
      <c r="A3103" s="1" t="s">
        <v>3106</v>
      </c>
      <c r="B3103" s="1" t="s">
        <v>3058</v>
      </c>
      <c r="C3103">
        <v>4462</v>
      </c>
      <c r="D3103">
        <f t="shared" si="144"/>
        <v>0.53055885850178364</v>
      </c>
      <c r="E3103" s="1">
        <f t="shared" si="145"/>
        <v>9.1888142763942612E-4</v>
      </c>
      <c r="F3103" s="1" t="str">
        <f t="shared" si="146"/>
        <v>FALSE</v>
      </c>
      <c r="G3103" s="1"/>
    </row>
    <row r="3104" spans="1:7" x14ac:dyDescent="0.3">
      <c r="A3104" s="1" t="s">
        <v>3107</v>
      </c>
      <c r="B3104" s="1" t="s">
        <v>3058</v>
      </c>
      <c r="C3104">
        <v>8410</v>
      </c>
      <c r="D3104">
        <f t="shared" si="144"/>
        <v>1.2005710206995004</v>
      </c>
      <c r="E3104" s="1">
        <f t="shared" si="145"/>
        <v>1.7319123277560677E-3</v>
      </c>
      <c r="F3104" s="1" t="str">
        <f t="shared" si="146"/>
        <v>FALSE</v>
      </c>
      <c r="G3104" s="1"/>
    </row>
    <row r="3105" spans="1:7" x14ac:dyDescent="0.3">
      <c r="A3105" s="1" t="s">
        <v>3108</v>
      </c>
      <c r="B3105" s="1" t="s">
        <v>3058</v>
      </c>
      <c r="C3105">
        <v>7005</v>
      </c>
      <c r="D3105">
        <f t="shared" si="144"/>
        <v>0.41364038972542072</v>
      </c>
      <c r="E3105" s="1">
        <f t="shared" si="145"/>
        <v>1.4425738235352265E-3</v>
      </c>
      <c r="F3105" s="1" t="str">
        <f t="shared" si="146"/>
        <v>FALSE</v>
      </c>
      <c r="G3105" s="1"/>
    </row>
    <row r="3106" spans="1:7" x14ac:dyDescent="0.3">
      <c r="A3106" s="1" t="s">
        <v>3109</v>
      </c>
      <c r="B3106" s="1" t="s">
        <v>3058</v>
      </c>
      <c r="C3106">
        <v>16935</v>
      </c>
      <c r="D3106">
        <f t="shared" si="144"/>
        <v>1.9751574527641707</v>
      </c>
      <c r="E3106" s="1">
        <f t="shared" si="145"/>
        <v>3.4875071665337702E-3</v>
      </c>
      <c r="F3106" s="1" t="str">
        <f t="shared" si="146"/>
        <v>FALSE</v>
      </c>
      <c r="G3106" s="1"/>
    </row>
    <row r="3107" spans="1:7" x14ac:dyDescent="0.3">
      <c r="A3107" s="1" t="s">
        <v>3110</v>
      </c>
      <c r="B3107" s="1" t="s">
        <v>3058</v>
      </c>
      <c r="C3107">
        <v>8574</v>
      </c>
      <c r="D3107">
        <f t="shared" si="144"/>
        <v>2.4816208393632415</v>
      </c>
      <c r="E3107" s="1">
        <f t="shared" si="145"/>
        <v>1.7656856478217033E-3</v>
      </c>
      <c r="F3107" s="1" t="str">
        <f t="shared" si="146"/>
        <v>FALSE</v>
      </c>
      <c r="G3107" s="1"/>
    </row>
    <row r="3108" spans="1:7" x14ac:dyDescent="0.3">
      <c r="A3108" s="1" t="s">
        <v>3111</v>
      </c>
      <c r="B3108" s="1" t="s">
        <v>3058</v>
      </c>
      <c r="C3108">
        <v>3455</v>
      </c>
      <c r="D3108">
        <f t="shared" si="144"/>
        <v>0.36650047735228597</v>
      </c>
      <c r="E3108" s="1">
        <f t="shared" si="145"/>
        <v>7.1150500504128583E-4</v>
      </c>
      <c r="F3108" s="1" t="str">
        <f t="shared" si="146"/>
        <v>FALSE</v>
      </c>
      <c r="G3108" s="1"/>
    </row>
    <row r="3109" spans="1:7" x14ac:dyDescent="0.3">
      <c r="A3109" s="1" t="s">
        <v>3112</v>
      </c>
      <c r="B3109" s="1" t="s">
        <v>3058</v>
      </c>
      <c r="C3109">
        <v>9427</v>
      </c>
      <c r="D3109">
        <f t="shared" si="144"/>
        <v>7.34190031152648</v>
      </c>
      <c r="E3109" s="1">
        <f t="shared" si="145"/>
        <v>1.941348099138698E-3</v>
      </c>
      <c r="F3109" s="1" t="str">
        <f t="shared" si="146"/>
        <v>FALSE</v>
      </c>
      <c r="G3109" s="1"/>
    </row>
    <row r="3110" spans="1:7" x14ac:dyDescent="0.3">
      <c r="A3110" s="1" t="s">
        <v>3113</v>
      </c>
      <c r="B3110" s="1" t="s">
        <v>3058</v>
      </c>
      <c r="C3110">
        <v>1284</v>
      </c>
      <c r="D3110">
        <f t="shared" si="144"/>
        <v>0.4438299343242309</v>
      </c>
      <c r="E3110" s="1">
        <f t="shared" si="145"/>
        <v>2.6442038392851259E-4</v>
      </c>
      <c r="F3110" s="1" t="str">
        <f t="shared" si="146"/>
        <v>FALSE</v>
      </c>
      <c r="G3110" s="1"/>
    </row>
    <row r="3111" spans="1:7" x14ac:dyDescent="0.3">
      <c r="A3111" s="1" t="s">
        <v>3114</v>
      </c>
      <c r="B3111" s="1" t="s">
        <v>3058</v>
      </c>
      <c r="C3111">
        <v>2893</v>
      </c>
      <c r="D3111">
        <f t="shared" si="144"/>
        <v>0.17720200906529462</v>
      </c>
      <c r="E3111" s="1">
        <f t="shared" si="145"/>
        <v>5.9576960335294932E-4</v>
      </c>
      <c r="F3111" s="1" t="str">
        <f t="shared" si="146"/>
        <v>FALSE</v>
      </c>
      <c r="G3111" s="1"/>
    </row>
    <row r="3112" spans="1:7" x14ac:dyDescent="0.3">
      <c r="A3112" s="1" t="s">
        <v>3115</v>
      </c>
      <c r="B3112" s="1" t="s">
        <v>3058</v>
      </c>
      <c r="C3112">
        <v>16326</v>
      </c>
      <c r="D3112">
        <f t="shared" si="144"/>
        <v>1.7009793707022296</v>
      </c>
      <c r="E3112" s="1">
        <f t="shared" si="145"/>
        <v>3.3620928255583306E-3</v>
      </c>
      <c r="F3112" s="1" t="str">
        <f t="shared" si="146"/>
        <v>FALSE</v>
      </c>
      <c r="G3112" s="1"/>
    </row>
    <row r="3113" spans="1:7" x14ac:dyDescent="0.3">
      <c r="A3113" s="1" t="s">
        <v>3116</v>
      </c>
      <c r="B3113" s="1" t="s">
        <v>3058</v>
      </c>
      <c r="C3113">
        <v>9598</v>
      </c>
      <c r="D3113">
        <f t="shared" si="144"/>
        <v>1.3587202718006794</v>
      </c>
      <c r="E3113" s="1">
        <f t="shared" si="145"/>
        <v>1.9765629633534767E-3</v>
      </c>
      <c r="F3113" s="1" t="str">
        <f t="shared" si="146"/>
        <v>FALSE</v>
      </c>
      <c r="G3113" s="1"/>
    </row>
    <row r="3114" spans="1:7" x14ac:dyDescent="0.3">
      <c r="A3114" s="1" t="s">
        <v>3117</v>
      </c>
      <c r="B3114" s="1" t="s">
        <v>3058</v>
      </c>
      <c r="C3114">
        <v>7064</v>
      </c>
      <c r="D3114">
        <f t="shared" si="144"/>
        <v>2.7550702028081124</v>
      </c>
      <c r="E3114" s="1">
        <f t="shared" si="145"/>
        <v>1.4547239813637173E-3</v>
      </c>
      <c r="F3114" s="1" t="str">
        <f t="shared" si="146"/>
        <v>FALSE</v>
      </c>
      <c r="G3114" s="1"/>
    </row>
    <row r="3115" spans="1:7" x14ac:dyDescent="0.3">
      <c r="A3115" s="1" t="s">
        <v>3118</v>
      </c>
      <c r="B3115" s="1" t="s">
        <v>3058</v>
      </c>
      <c r="C3115">
        <v>2564</v>
      </c>
      <c r="D3115">
        <f t="shared" si="144"/>
        <v>1.2054536906440996</v>
      </c>
      <c r="E3115" s="1">
        <f t="shared" si="145"/>
        <v>5.2801702834322922E-4</v>
      </c>
      <c r="F3115" s="1" t="str">
        <f t="shared" si="146"/>
        <v>FALSE</v>
      </c>
      <c r="G3115" s="1"/>
    </row>
    <row r="3116" spans="1:7" x14ac:dyDescent="0.3">
      <c r="A3116" s="1" t="s">
        <v>3119</v>
      </c>
      <c r="B3116" s="1" t="s">
        <v>3058</v>
      </c>
      <c r="C3116">
        <v>2127</v>
      </c>
      <c r="D3116">
        <f t="shared" si="144"/>
        <v>0.57085346215780997</v>
      </c>
      <c r="E3116" s="1">
        <f t="shared" si="145"/>
        <v>4.3802348646101736E-4</v>
      </c>
      <c r="F3116" s="1" t="str">
        <f t="shared" si="146"/>
        <v>FALSE</v>
      </c>
      <c r="G3116" s="1"/>
    </row>
    <row r="3117" spans="1:7" x14ac:dyDescent="0.3">
      <c r="A3117" s="1" t="s">
        <v>3120</v>
      </c>
      <c r="B3117" s="1" t="s">
        <v>3058</v>
      </c>
      <c r="C3117">
        <v>3726</v>
      </c>
      <c r="D3117">
        <f t="shared" si="144"/>
        <v>0.60301019582456705</v>
      </c>
      <c r="E3117" s="1">
        <f t="shared" si="145"/>
        <v>7.6731335710096408E-4</v>
      </c>
      <c r="F3117" s="1" t="str">
        <f t="shared" si="146"/>
        <v>FALSE</v>
      </c>
      <c r="G3117" s="1"/>
    </row>
    <row r="3118" spans="1:7" x14ac:dyDescent="0.3">
      <c r="A3118" s="1" t="s">
        <v>3121</v>
      </c>
      <c r="B3118" s="1" t="s">
        <v>3058</v>
      </c>
      <c r="C3118">
        <v>6179</v>
      </c>
      <c r="D3118">
        <f t="shared" si="144"/>
        <v>2.2551094890510948</v>
      </c>
      <c r="E3118" s="1">
        <f t="shared" si="145"/>
        <v>1.2724716139363545E-3</v>
      </c>
      <c r="F3118" s="1" t="str">
        <f t="shared" si="146"/>
        <v>FALSE</v>
      </c>
      <c r="G3118" s="1"/>
    </row>
    <row r="3119" spans="1:7" x14ac:dyDescent="0.3">
      <c r="A3119" s="1" t="s">
        <v>3122</v>
      </c>
      <c r="B3119" s="1" t="s">
        <v>3058</v>
      </c>
      <c r="C3119">
        <v>2740</v>
      </c>
      <c r="D3119">
        <f t="shared" si="144"/>
        <v>1.7780661907852044</v>
      </c>
      <c r="E3119" s="1">
        <f t="shared" si="145"/>
        <v>5.6426156695025273E-4</v>
      </c>
      <c r="F3119" s="1" t="str">
        <f t="shared" si="146"/>
        <v>FALSE</v>
      </c>
      <c r="G3119" s="1"/>
    </row>
    <row r="3120" spans="1:7" x14ac:dyDescent="0.3">
      <c r="A3120" s="1" t="s">
        <v>3123</v>
      </c>
      <c r="B3120" s="1" t="s">
        <v>3058</v>
      </c>
      <c r="C3120">
        <v>1541</v>
      </c>
      <c r="D3120">
        <f t="shared" si="144"/>
        <v>0.7244945933239304</v>
      </c>
      <c r="E3120" s="1">
        <f t="shared" si="145"/>
        <v>3.1734564768990493E-4</v>
      </c>
      <c r="F3120" s="1" t="str">
        <f t="shared" si="146"/>
        <v>FALSE</v>
      </c>
      <c r="G3120" s="1"/>
    </row>
    <row r="3121" spans="1:7" x14ac:dyDescent="0.3">
      <c r="A3121" s="1" t="s">
        <v>3124</v>
      </c>
      <c r="B3121" s="1" t="s">
        <v>3058</v>
      </c>
      <c r="C3121">
        <v>2127</v>
      </c>
      <c r="D3121">
        <f t="shared" si="144"/>
        <v>0.56795727636849136</v>
      </c>
      <c r="E3121" s="1">
        <f t="shared" si="145"/>
        <v>4.3802348646101736E-4</v>
      </c>
      <c r="F3121" s="1" t="str">
        <f t="shared" si="146"/>
        <v>FALSE</v>
      </c>
      <c r="G3121" s="1"/>
    </row>
    <row r="3122" spans="1:7" x14ac:dyDescent="0.3">
      <c r="A3122" s="1" t="s">
        <v>3125</v>
      </c>
      <c r="B3122" s="1" t="s">
        <v>3058</v>
      </c>
      <c r="C3122">
        <v>3745</v>
      </c>
      <c r="D3122">
        <f t="shared" si="144"/>
        <v>0.18471023427866831</v>
      </c>
      <c r="E3122" s="1">
        <f t="shared" si="145"/>
        <v>7.7122611979149505E-4</v>
      </c>
      <c r="F3122" s="1" t="str">
        <f t="shared" si="146"/>
        <v>FALSE</v>
      </c>
      <c r="G3122" s="1"/>
    </row>
    <row r="3123" spans="1:7" x14ac:dyDescent="0.3">
      <c r="A3123" s="1" t="s">
        <v>3126</v>
      </c>
      <c r="B3123" s="1" t="s">
        <v>3058</v>
      </c>
      <c r="C3123">
        <v>20275</v>
      </c>
      <c r="D3123">
        <f t="shared" si="144"/>
        <v>3.9669340637839952</v>
      </c>
      <c r="E3123" s="1">
        <f t="shared" si="145"/>
        <v>4.1753296605534212E-3</v>
      </c>
      <c r="F3123" s="1" t="str">
        <f t="shared" si="146"/>
        <v>FALSE</v>
      </c>
      <c r="G3123" s="1"/>
    </row>
    <row r="3124" spans="1:7" x14ac:dyDescent="0.3">
      <c r="A3124" s="1" t="s">
        <v>3127</v>
      </c>
      <c r="B3124" s="1" t="s">
        <v>3058</v>
      </c>
      <c r="C3124">
        <v>5111</v>
      </c>
      <c r="D3124">
        <f t="shared" si="144"/>
        <v>0.21165313897631274</v>
      </c>
      <c r="E3124" s="1">
        <f t="shared" si="145"/>
        <v>1.0525331637528253E-3</v>
      </c>
      <c r="F3124" s="1" t="str">
        <f t="shared" si="146"/>
        <v>FALSE</v>
      </c>
      <c r="G3124" s="1"/>
    </row>
    <row r="3125" spans="1:7" x14ac:dyDescent="0.3">
      <c r="A3125" s="1" t="s">
        <v>3128</v>
      </c>
      <c r="B3125" s="1" t="s">
        <v>3058</v>
      </c>
      <c r="C3125">
        <v>24148</v>
      </c>
      <c r="D3125">
        <f t="shared" si="144"/>
        <v>5.832850241545894</v>
      </c>
      <c r="E3125" s="1">
        <f t="shared" si="145"/>
        <v>4.9729154447863879E-3</v>
      </c>
      <c r="F3125" s="1" t="str">
        <f t="shared" si="146"/>
        <v>FALSE</v>
      </c>
      <c r="G3125" s="1"/>
    </row>
    <row r="3126" spans="1:7" x14ac:dyDescent="0.3">
      <c r="A3126" s="1" t="s">
        <v>3129</v>
      </c>
      <c r="B3126" s="1" t="s">
        <v>3058</v>
      </c>
      <c r="C3126">
        <v>4140</v>
      </c>
      <c r="D3126">
        <f t="shared" si="144"/>
        <v>0.28985507246376813</v>
      </c>
      <c r="E3126" s="1">
        <f t="shared" si="145"/>
        <v>8.5257039677884901E-4</v>
      </c>
      <c r="F3126" s="1" t="str">
        <f t="shared" si="146"/>
        <v>FALSE</v>
      </c>
      <c r="G3126" s="1"/>
    </row>
    <row r="3127" spans="1:7" x14ac:dyDescent="0.3">
      <c r="A3127" s="1" t="s">
        <v>3130</v>
      </c>
      <c r="B3127" s="1" t="s">
        <v>3058</v>
      </c>
      <c r="C3127">
        <v>14283</v>
      </c>
      <c r="D3127">
        <f t="shared" si="144"/>
        <v>25.828209764918626</v>
      </c>
      <c r="E3127" s="1">
        <f t="shared" si="145"/>
        <v>2.941367868887029E-3</v>
      </c>
      <c r="F3127" s="1" t="str">
        <f t="shared" si="146"/>
        <v>FALSE</v>
      </c>
      <c r="G3127" s="1"/>
    </row>
    <row r="3128" spans="1:7" x14ac:dyDescent="0.3">
      <c r="A3128" s="1" t="s">
        <v>3131</v>
      </c>
      <c r="B3128" s="1" t="s">
        <v>3058</v>
      </c>
      <c r="C3128">
        <v>553</v>
      </c>
      <c r="D3128">
        <f t="shared" si="144"/>
        <v>0.18287037037037038</v>
      </c>
      <c r="E3128" s="1">
        <f t="shared" si="145"/>
        <v>1.1388198778229554E-4</v>
      </c>
      <c r="F3128" s="1" t="str">
        <f t="shared" si="146"/>
        <v>FALSE</v>
      </c>
      <c r="G3128" s="1"/>
    </row>
    <row r="3129" spans="1:7" x14ac:dyDescent="0.3">
      <c r="A3129" s="1" t="s">
        <v>3132</v>
      </c>
      <c r="B3129" s="1" t="s">
        <v>3058</v>
      </c>
      <c r="C3129">
        <v>3024</v>
      </c>
      <c r="D3129">
        <f t="shared" si="144"/>
        <v>0.23387470997679816</v>
      </c>
      <c r="E3129" s="1">
        <f t="shared" si="145"/>
        <v>6.2274707242976801E-4</v>
      </c>
      <c r="F3129" s="1" t="str">
        <f t="shared" si="146"/>
        <v>FALSE</v>
      </c>
      <c r="G3129" s="1"/>
    </row>
    <row r="3130" spans="1:7" x14ac:dyDescent="0.3">
      <c r="A3130" s="1" t="s">
        <v>3133</v>
      </c>
      <c r="B3130" s="1" t="s">
        <v>3058</v>
      </c>
      <c r="C3130">
        <v>12930</v>
      </c>
      <c r="D3130">
        <f t="shared" si="144"/>
        <v>1.1320259149010681</v>
      </c>
      <c r="E3130" s="1">
        <f t="shared" si="145"/>
        <v>2.6627379783455358E-3</v>
      </c>
      <c r="F3130" s="1" t="str">
        <f t="shared" si="146"/>
        <v>FALSE</v>
      </c>
      <c r="G3130" s="1"/>
    </row>
    <row r="3131" spans="1:7" x14ac:dyDescent="0.3">
      <c r="A3131" s="1" t="s">
        <v>3134</v>
      </c>
      <c r="B3131" s="1" t="s">
        <v>3058</v>
      </c>
      <c r="C3131">
        <v>11422</v>
      </c>
      <c r="D3131">
        <f t="shared" si="144"/>
        <v>4.4547581903276132</v>
      </c>
      <c r="E3131" s="1">
        <f t="shared" si="145"/>
        <v>2.3521881816444476E-3</v>
      </c>
      <c r="F3131" s="1" t="str">
        <f t="shared" si="146"/>
        <v>FALSE</v>
      </c>
      <c r="G3131" s="1"/>
    </row>
    <row r="3132" spans="1:7" x14ac:dyDescent="0.3">
      <c r="A3132" s="1" t="s">
        <v>3135</v>
      </c>
      <c r="B3132" s="1" t="s">
        <v>3058</v>
      </c>
      <c r="C3132">
        <v>2564</v>
      </c>
      <c r="D3132">
        <f t="shared" si="144"/>
        <v>1.8756400877834674</v>
      </c>
      <c r="E3132" s="1">
        <f t="shared" si="145"/>
        <v>5.2801702834322922E-4</v>
      </c>
      <c r="F3132" s="1" t="str">
        <f t="shared" si="146"/>
        <v>FALSE</v>
      </c>
      <c r="G3132" s="1"/>
    </row>
    <row r="3133" spans="1:7" x14ac:dyDescent="0.3">
      <c r="A3133" s="1" t="s">
        <v>3136</v>
      </c>
      <c r="B3133" s="1" t="s">
        <v>3058</v>
      </c>
      <c r="C3133">
        <v>1367</v>
      </c>
      <c r="D3133">
        <f t="shared" si="144"/>
        <v>1.4635974304068522</v>
      </c>
      <c r="E3133" s="1">
        <f t="shared" si="145"/>
        <v>2.8151297883977934E-4</v>
      </c>
      <c r="F3133" s="1" t="str">
        <f t="shared" si="146"/>
        <v>FALSE</v>
      </c>
      <c r="G3133" s="1"/>
    </row>
    <row r="3134" spans="1:7" x14ac:dyDescent="0.3">
      <c r="A3134" s="1" t="s">
        <v>3137</v>
      </c>
      <c r="B3134" s="1" t="s">
        <v>3058</v>
      </c>
      <c r="C3134">
        <v>934</v>
      </c>
      <c r="D3134">
        <f t="shared" si="144"/>
        <v>0.13520555877243776</v>
      </c>
      <c r="E3134" s="1">
        <f t="shared" si="145"/>
        <v>1.9234317647136352E-4</v>
      </c>
      <c r="F3134" s="1" t="str">
        <f t="shared" si="146"/>
        <v>FALSE</v>
      </c>
      <c r="G3134" s="1"/>
    </row>
    <row r="3135" spans="1:7" x14ac:dyDescent="0.3">
      <c r="A3135" s="1" t="s">
        <v>3138</v>
      </c>
      <c r="B3135" s="1" t="s">
        <v>3058</v>
      </c>
      <c r="C3135">
        <v>6908</v>
      </c>
      <c r="D3135">
        <f t="shared" si="144"/>
        <v>0.47266507013342457</v>
      </c>
      <c r="E3135" s="1">
        <f t="shared" si="145"/>
        <v>1.4225981403256736E-3</v>
      </c>
      <c r="F3135" s="1" t="str">
        <f t="shared" si="146"/>
        <v>FALSE</v>
      </c>
      <c r="G3135" s="1"/>
    </row>
    <row r="3136" spans="1:7" x14ac:dyDescent="0.3">
      <c r="A3136" s="1" t="s">
        <v>3139</v>
      </c>
      <c r="B3136" s="1" t="s">
        <v>3058</v>
      </c>
      <c r="C3136">
        <v>14615</v>
      </c>
      <c r="D3136">
        <f t="shared" si="144"/>
        <v>0.85819142689371697</v>
      </c>
      <c r="E3136" s="1">
        <f t="shared" si="145"/>
        <v>3.009738248532096E-3</v>
      </c>
      <c r="F3136" s="1" t="str">
        <f t="shared" si="146"/>
        <v>FALSE</v>
      </c>
      <c r="G3136" s="1"/>
    </row>
    <row r="3137" spans="1:7" x14ac:dyDescent="0.3">
      <c r="A3137" s="1" t="s">
        <v>3140</v>
      </c>
      <c r="B3137" s="1" t="s">
        <v>3058</v>
      </c>
      <c r="C3137">
        <v>17030</v>
      </c>
      <c r="D3137">
        <f t="shared" si="144"/>
        <v>5.4723650385604117</v>
      </c>
      <c r="E3137" s="1">
        <f t="shared" si="145"/>
        <v>3.5070709799864246E-3</v>
      </c>
      <c r="F3137" s="1" t="str">
        <f t="shared" si="146"/>
        <v>FALSE</v>
      </c>
      <c r="G3137" s="1"/>
    </row>
    <row r="3138" spans="1:7" x14ac:dyDescent="0.3">
      <c r="A3138" s="1" t="s">
        <v>3141</v>
      </c>
      <c r="B3138" s="1" t="s">
        <v>3058</v>
      </c>
      <c r="C3138">
        <v>3112</v>
      </c>
      <c r="D3138">
        <f t="shared" ref="D3138:D3201" si="147">C3138/C3139</f>
        <v>1.3589519650655022</v>
      </c>
      <c r="E3138" s="1">
        <f t="shared" ref="E3138:E3201" si="148" xml:space="preserve"> C3138 / SUMIFS($C$2:$C$7915, $B$2:$B$7915,B3138)</f>
        <v>6.4086934173327977E-4</v>
      </c>
      <c r="F3138" s="1" t="str">
        <f t="shared" ref="F3138:F3201" si="149">IF(C3138 &gt; 300000, "MAGGIORE", "FALSE")</f>
        <v>FALSE</v>
      </c>
      <c r="G3138" s="1"/>
    </row>
    <row r="3139" spans="1:7" x14ac:dyDescent="0.3">
      <c r="A3139" s="1" t="s">
        <v>3142</v>
      </c>
      <c r="B3139" s="1" t="s">
        <v>3058</v>
      </c>
      <c r="C3139">
        <v>2290</v>
      </c>
      <c r="D3139">
        <f t="shared" si="147"/>
        <v>0.81727337615988582</v>
      </c>
      <c r="E3139" s="1">
        <f t="shared" si="148"/>
        <v>4.7159087164820389E-4</v>
      </c>
      <c r="F3139" s="1" t="str">
        <f t="shared" si="149"/>
        <v>FALSE</v>
      </c>
      <c r="G3139" s="1"/>
    </row>
    <row r="3140" spans="1:7" x14ac:dyDescent="0.3">
      <c r="A3140" s="1" t="s">
        <v>3143</v>
      </c>
      <c r="B3140" s="1" t="s">
        <v>3058</v>
      </c>
      <c r="C3140">
        <v>2802</v>
      </c>
      <c r="D3140">
        <f t="shared" si="147"/>
        <v>0.56881851400730821</v>
      </c>
      <c r="E3140" s="1">
        <f t="shared" si="148"/>
        <v>5.7702952941409054E-4</v>
      </c>
      <c r="F3140" s="1" t="str">
        <f t="shared" si="149"/>
        <v>FALSE</v>
      </c>
      <c r="G3140" s="1"/>
    </row>
    <row r="3141" spans="1:7" x14ac:dyDescent="0.3">
      <c r="A3141" s="1" t="s">
        <v>3144</v>
      </c>
      <c r="B3141" s="1" t="s">
        <v>3058</v>
      </c>
      <c r="C3141">
        <v>4926</v>
      </c>
      <c r="D3141">
        <f t="shared" si="147"/>
        <v>1.8037348956426218</v>
      </c>
      <c r="E3141" s="1">
        <f t="shared" si="148"/>
        <v>1.0144352112397609E-3</v>
      </c>
      <c r="F3141" s="1" t="str">
        <f t="shared" si="149"/>
        <v>FALSE</v>
      </c>
      <c r="G3141" s="1"/>
    </row>
    <row r="3142" spans="1:7" x14ac:dyDescent="0.3">
      <c r="A3142" s="1" t="s">
        <v>3145</v>
      </c>
      <c r="B3142" s="1" t="s">
        <v>3058</v>
      </c>
      <c r="C3142">
        <v>2731</v>
      </c>
      <c r="D3142">
        <f t="shared" si="147"/>
        <v>0.19097902097902097</v>
      </c>
      <c r="E3142" s="1">
        <f t="shared" si="148"/>
        <v>5.6240815304421177E-4</v>
      </c>
      <c r="F3142" s="1" t="str">
        <f t="shared" si="149"/>
        <v>FALSE</v>
      </c>
      <c r="G3142" s="1"/>
    </row>
    <row r="3143" spans="1:7" x14ac:dyDescent="0.3">
      <c r="A3143" s="1" t="s">
        <v>3146</v>
      </c>
      <c r="B3143" s="1" t="s">
        <v>3058</v>
      </c>
      <c r="C3143">
        <v>14300</v>
      </c>
      <c r="D3143">
        <f t="shared" si="147"/>
        <v>18.309859154929576</v>
      </c>
      <c r="E3143" s="1">
        <f t="shared" si="148"/>
        <v>2.9448687618206619E-3</v>
      </c>
      <c r="F3143" s="1" t="str">
        <f t="shared" si="149"/>
        <v>FALSE</v>
      </c>
      <c r="G3143" s="1"/>
    </row>
    <row r="3144" spans="1:7" x14ac:dyDescent="0.3">
      <c r="A3144" s="1" t="s">
        <v>3147</v>
      </c>
      <c r="B3144" s="1" t="s">
        <v>3058</v>
      </c>
      <c r="C3144">
        <v>781</v>
      </c>
      <c r="D3144">
        <f t="shared" si="147"/>
        <v>3.0928243307460795E-3</v>
      </c>
      <c r="E3144" s="1">
        <f t="shared" si="148"/>
        <v>1.6083514006866694E-4</v>
      </c>
      <c r="F3144" s="1" t="str">
        <f t="shared" si="149"/>
        <v>FALSE</v>
      </c>
      <c r="G3144" s="1"/>
    </row>
    <row r="3145" spans="1:7" x14ac:dyDescent="0.3">
      <c r="A3145" s="1" t="s">
        <v>3148</v>
      </c>
      <c r="B3145" s="1" t="s">
        <v>3058</v>
      </c>
      <c r="C3145">
        <v>252520</v>
      </c>
      <c r="D3145">
        <f t="shared" si="147"/>
        <v>54.072805139186293</v>
      </c>
      <c r="E3145" s="1">
        <f t="shared" si="148"/>
        <v>5.2002675505940808E-2</v>
      </c>
      <c r="F3145" s="1" t="str">
        <f t="shared" si="149"/>
        <v>FALSE</v>
      </c>
      <c r="G3145" s="1"/>
    </row>
    <row r="3146" spans="1:7" x14ac:dyDescent="0.3">
      <c r="A3146" s="1" t="s">
        <v>3149</v>
      </c>
      <c r="B3146" s="1" t="s">
        <v>3058</v>
      </c>
      <c r="C3146">
        <v>4670</v>
      </c>
      <c r="D3146">
        <f t="shared" si="147"/>
        <v>1.7838044308632544</v>
      </c>
      <c r="E3146" s="1">
        <f t="shared" si="148"/>
        <v>9.6171588235681763E-4</v>
      </c>
      <c r="F3146" s="1" t="str">
        <f t="shared" si="149"/>
        <v>FALSE</v>
      </c>
      <c r="G3146" s="1"/>
    </row>
    <row r="3147" spans="1:7" x14ac:dyDescent="0.3">
      <c r="A3147" s="1" t="s">
        <v>3150</v>
      </c>
      <c r="B3147" s="1" t="s">
        <v>3058</v>
      </c>
      <c r="C3147">
        <v>2618</v>
      </c>
      <c r="D3147">
        <f t="shared" si="147"/>
        <v>0.27738927738927738</v>
      </c>
      <c r="E3147" s="1">
        <f t="shared" si="148"/>
        <v>5.39137511779475E-4</v>
      </c>
      <c r="F3147" s="1" t="str">
        <f t="shared" si="149"/>
        <v>FALSE</v>
      </c>
      <c r="G3147" s="1"/>
    </row>
    <row r="3148" spans="1:7" x14ac:dyDescent="0.3">
      <c r="A3148" s="1" t="s">
        <v>3151</v>
      </c>
      <c r="B3148" s="1" t="s">
        <v>3058</v>
      </c>
      <c r="C3148">
        <v>9438</v>
      </c>
      <c r="D3148">
        <f t="shared" si="147"/>
        <v>1.615819209039548</v>
      </c>
      <c r="E3148" s="1">
        <f t="shared" si="148"/>
        <v>1.943613382801637E-3</v>
      </c>
      <c r="F3148" s="1" t="str">
        <f t="shared" si="149"/>
        <v>FALSE</v>
      </c>
      <c r="G3148" s="1"/>
    </row>
    <row r="3149" spans="1:7" x14ac:dyDescent="0.3">
      <c r="A3149" s="1" t="s">
        <v>3152</v>
      </c>
      <c r="B3149" s="1" t="s">
        <v>3058</v>
      </c>
      <c r="C3149">
        <v>5841</v>
      </c>
      <c r="D3149">
        <f t="shared" si="147"/>
        <v>0.17836748404433994</v>
      </c>
      <c r="E3149" s="1">
        <f t="shared" si="148"/>
        <v>1.2028656250205935E-3</v>
      </c>
      <c r="F3149" s="1" t="str">
        <f t="shared" si="149"/>
        <v>FALSE</v>
      </c>
      <c r="G3149" s="1"/>
    </row>
    <row r="3150" spans="1:7" x14ac:dyDescent="0.3">
      <c r="A3150" s="1" t="s">
        <v>3153</v>
      </c>
      <c r="B3150" s="1" t="s">
        <v>3058</v>
      </c>
      <c r="C3150">
        <v>32747</v>
      </c>
      <c r="D3150">
        <f t="shared" si="147"/>
        <v>2.2720460695205715</v>
      </c>
      <c r="E3150" s="1">
        <f t="shared" si="148"/>
        <v>6.7437494645693164E-3</v>
      </c>
      <c r="F3150" s="1" t="str">
        <f t="shared" si="149"/>
        <v>FALSE</v>
      </c>
      <c r="G3150" s="1"/>
    </row>
    <row r="3151" spans="1:7" x14ac:dyDescent="0.3">
      <c r="A3151" s="1" t="s">
        <v>3154</v>
      </c>
      <c r="B3151" s="1" t="s">
        <v>3058</v>
      </c>
      <c r="C3151">
        <v>14413</v>
      </c>
      <c r="D3151">
        <f t="shared" si="147"/>
        <v>2.9815887463798099</v>
      </c>
      <c r="E3151" s="1">
        <f t="shared" si="148"/>
        <v>2.9681394030853987E-3</v>
      </c>
      <c r="F3151" s="1" t="str">
        <f t="shared" si="149"/>
        <v>FALSE</v>
      </c>
      <c r="G3151" s="1"/>
    </row>
    <row r="3152" spans="1:7" x14ac:dyDescent="0.3">
      <c r="A3152" s="1" t="s">
        <v>3155</v>
      </c>
      <c r="B3152" s="1" t="s">
        <v>3058</v>
      </c>
      <c r="C3152">
        <v>4834</v>
      </c>
      <c r="D3152">
        <f t="shared" si="147"/>
        <v>3.3994374120956401</v>
      </c>
      <c r="E3152" s="1">
        <f t="shared" si="148"/>
        <v>9.9548920242245316E-4</v>
      </c>
      <c r="F3152" s="1" t="str">
        <f t="shared" si="149"/>
        <v>FALSE</v>
      </c>
      <c r="G3152" s="1"/>
    </row>
    <row r="3153" spans="1:7" x14ac:dyDescent="0.3">
      <c r="A3153" s="1" t="s">
        <v>3156</v>
      </c>
      <c r="B3153" s="1" t="s">
        <v>3058</v>
      </c>
      <c r="C3153">
        <v>1422</v>
      </c>
      <c r="D3153">
        <f t="shared" si="147"/>
        <v>0.68828654404646661</v>
      </c>
      <c r="E3153" s="1">
        <f t="shared" si="148"/>
        <v>2.9283939715447422E-4</v>
      </c>
      <c r="F3153" s="1" t="str">
        <f t="shared" si="149"/>
        <v>FALSE</v>
      </c>
      <c r="G3153" s="1"/>
    </row>
    <row r="3154" spans="1:7" x14ac:dyDescent="0.3">
      <c r="A3154" s="1" t="s">
        <v>3157</v>
      </c>
      <c r="B3154" s="1" t="s">
        <v>3058</v>
      </c>
      <c r="C3154">
        <v>2066</v>
      </c>
      <c r="D3154">
        <f t="shared" si="147"/>
        <v>1.2544019429265332</v>
      </c>
      <c r="E3154" s="1">
        <f t="shared" si="148"/>
        <v>4.2546145887562849E-4</v>
      </c>
      <c r="F3154" s="1" t="str">
        <f t="shared" si="149"/>
        <v>FALSE</v>
      </c>
      <c r="G3154" s="1"/>
    </row>
    <row r="3155" spans="1:7" x14ac:dyDescent="0.3">
      <c r="A3155" s="1" t="s">
        <v>3158</v>
      </c>
      <c r="B3155" s="1" t="s">
        <v>3058</v>
      </c>
      <c r="C3155">
        <v>1647</v>
      </c>
      <c r="D3155">
        <f t="shared" si="147"/>
        <v>0.14005102040816325</v>
      </c>
      <c r="E3155" s="1">
        <f t="shared" si="148"/>
        <v>3.3917474480549861E-4</v>
      </c>
      <c r="F3155" s="1" t="str">
        <f t="shared" si="149"/>
        <v>FALSE</v>
      </c>
      <c r="G3155" s="1"/>
    </row>
    <row r="3156" spans="1:7" x14ac:dyDescent="0.3">
      <c r="A3156" s="1" t="s">
        <v>3159</v>
      </c>
      <c r="B3156" s="1" t="s">
        <v>3058</v>
      </c>
      <c r="C3156">
        <v>11760</v>
      </c>
      <c r="D3156">
        <f t="shared" si="147"/>
        <v>5.1897616946160632</v>
      </c>
      <c r="E3156" s="1">
        <f t="shared" si="148"/>
        <v>2.4217941705602089E-3</v>
      </c>
      <c r="F3156" s="1" t="str">
        <f t="shared" si="149"/>
        <v>FALSE</v>
      </c>
      <c r="G3156" s="1"/>
    </row>
    <row r="3157" spans="1:7" x14ac:dyDescent="0.3">
      <c r="A3157" s="1" t="s">
        <v>3160</v>
      </c>
      <c r="B3157" s="1" t="s">
        <v>3058</v>
      </c>
      <c r="C3157">
        <v>2266</v>
      </c>
      <c r="D3157">
        <f t="shared" si="147"/>
        <v>0.28687175591847069</v>
      </c>
      <c r="E3157" s="1">
        <f t="shared" si="148"/>
        <v>4.6664843456542798E-4</v>
      </c>
      <c r="F3157" s="1" t="str">
        <f t="shared" si="149"/>
        <v>FALSE</v>
      </c>
      <c r="G3157" s="1"/>
    </row>
    <row r="3158" spans="1:7" x14ac:dyDescent="0.3">
      <c r="A3158" s="1" t="s">
        <v>3161</v>
      </c>
      <c r="B3158" s="1" t="s">
        <v>3058</v>
      </c>
      <c r="C3158">
        <v>7899</v>
      </c>
      <c r="D3158">
        <f t="shared" si="147"/>
        <v>2.3914623069936423</v>
      </c>
      <c r="E3158" s="1">
        <f t="shared" si="148"/>
        <v>1.62667960486863E-3</v>
      </c>
      <c r="F3158" s="1" t="str">
        <f t="shared" si="149"/>
        <v>FALSE</v>
      </c>
      <c r="G3158" s="1"/>
    </row>
    <row r="3159" spans="1:7" x14ac:dyDescent="0.3">
      <c r="A3159" s="1" t="s">
        <v>3162</v>
      </c>
      <c r="B3159" s="1" t="s">
        <v>3058</v>
      </c>
      <c r="C3159">
        <v>3303</v>
      </c>
      <c r="D3159">
        <f t="shared" si="147"/>
        <v>0.12907890109031225</v>
      </c>
      <c r="E3159" s="1">
        <f t="shared" si="148"/>
        <v>6.8020290351703818E-4</v>
      </c>
      <c r="F3159" s="1" t="str">
        <f t="shared" si="149"/>
        <v>FALSE</v>
      </c>
      <c r="G3159" s="1"/>
    </row>
    <row r="3160" spans="1:7" x14ac:dyDescent="0.3">
      <c r="A3160" s="1" t="s">
        <v>3163</v>
      </c>
      <c r="B3160" s="1" t="s">
        <v>3058</v>
      </c>
      <c r="C3160">
        <v>25589</v>
      </c>
      <c r="D3160">
        <f t="shared" si="147"/>
        <v>4.0039117508997029</v>
      </c>
      <c r="E3160" s="1">
        <f t="shared" si="148"/>
        <v>5.2696676046313931E-3</v>
      </c>
      <c r="F3160" s="1" t="str">
        <f t="shared" si="149"/>
        <v>FALSE</v>
      </c>
      <c r="G3160" s="1"/>
    </row>
    <row r="3161" spans="1:7" x14ac:dyDescent="0.3">
      <c r="A3161" s="1" t="s">
        <v>3164</v>
      </c>
      <c r="B3161" s="1" t="s">
        <v>3058</v>
      </c>
      <c r="C3161">
        <v>6391</v>
      </c>
      <c r="D3161">
        <f t="shared" si="147"/>
        <v>7.2873432155074118</v>
      </c>
      <c r="E3161" s="1">
        <f t="shared" si="148"/>
        <v>1.3161298081675421E-3</v>
      </c>
      <c r="F3161" s="1" t="str">
        <f t="shared" si="149"/>
        <v>FALSE</v>
      </c>
      <c r="G3161" s="1"/>
    </row>
    <row r="3162" spans="1:7" x14ac:dyDescent="0.3">
      <c r="A3162" s="1" t="s">
        <v>3165</v>
      </c>
      <c r="B3162" s="1" t="s">
        <v>3058</v>
      </c>
      <c r="C3162">
        <v>877</v>
      </c>
      <c r="D3162">
        <f t="shared" si="147"/>
        <v>2.0402940629071283E-2</v>
      </c>
      <c r="E3162" s="1">
        <f t="shared" si="148"/>
        <v>1.8060488839977067E-4</v>
      </c>
      <c r="F3162" s="1" t="str">
        <f t="shared" si="149"/>
        <v>FALSE</v>
      </c>
      <c r="G3162" s="1"/>
    </row>
    <row r="3163" spans="1:7" x14ac:dyDescent="0.3">
      <c r="A3163" s="1" t="s">
        <v>3166</v>
      </c>
      <c r="B3163" s="1" t="s">
        <v>3058</v>
      </c>
      <c r="C3163">
        <v>42984</v>
      </c>
      <c r="D3163">
        <f t="shared" si="147"/>
        <v>6.6037793823936086</v>
      </c>
      <c r="E3163" s="1">
        <f t="shared" si="148"/>
        <v>8.8519048152517019E-3</v>
      </c>
      <c r="F3163" s="1" t="str">
        <f t="shared" si="149"/>
        <v>FALSE</v>
      </c>
      <c r="G3163" s="1"/>
    </row>
    <row r="3164" spans="1:7" x14ac:dyDescent="0.3">
      <c r="A3164" s="1" t="s">
        <v>3167</v>
      </c>
      <c r="B3164" s="1" t="s">
        <v>3058</v>
      </c>
      <c r="C3164">
        <v>6509</v>
      </c>
      <c r="D3164">
        <f t="shared" si="147"/>
        <v>0.74876337282871275</v>
      </c>
      <c r="E3164" s="1">
        <f t="shared" si="148"/>
        <v>1.3404301238245236E-3</v>
      </c>
      <c r="F3164" s="1" t="str">
        <f t="shared" si="149"/>
        <v>FALSE</v>
      </c>
      <c r="G3164" s="1"/>
    </row>
    <row r="3165" spans="1:7" x14ac:dyDescent="0.3">
      <c r="A3165" s="1" t="s">
        <v>3168</v>
      </c>
      <c r="B3165" s="1" t="s">
        <v>3058</v>
      </c>
      <c r="C3165">
        <v>8693</v>
      </c>
      <c r="D3165">
        <f t="shared" si="147"/>
        <v>1.2932163046712288</v>
      </c>
      <c r="E3165" s="1">
        <f t="shared" si="148"/>
        <v>1.7901918983571339E-3</v>
      </c>
      <c r="F3165" s="1" t="str">
        <f t="shared" si="149"/>
        <v>FALSE</v>
      </c>
      <c r="G3165" s="1"/>
    </row>
    <row r="3166" spans="1:7" x14ac:dyDescent="0.3">
      <c r="A3166" s="1" t="s">
        <v>3169</v>
      </c>
      <c r="B3166" s="1" t="s">
        <v>3058</v>
      </c>
      <c r="C3166">
        <v>6722</v>
      </c>
      <c r="D3166">
        <f t="shared" si="147"/>
        <v>2.1628056628056629</v>
      </c>
      <c r="E3166" s="1">
        <f t="shared" si="148"/>
        <v>1.3842942529341601E-3</v>
      </c>
      <c r="F3166" s="1" t="str">
        <f t="shared" si="149"/>
        <v>FALSE</v>
      </c>
      <c r="G3166" s="1"/>
    </row>
    <row r="3167" spans="1:7" x14ac:dyDescent="0.3">
      <c r="A3167" s="1" t="s">
        <v>3170</v>
      </c>
      <c r="B3167" s="1" t="s">
        <v>3058</v>
      </c>
      <c r="C3167">
        <v>3108</v>
      </c>
      <c r="D3167">
        <f t="shared" si="147"/>
        <v>0.79692307692307696</v>
      </c>
      <c r="E3167" s="1">
        <f t="shared" si="148"/>
        <v>6.400456022194837E-4</v>
      </c>
      <c r="F3167" s="1" t="str">
        <f t="shared" si="149"/>
        <v>FALSE</v>
      </c>
      <c r="G3167" s="1"/>
    </row>
    <row r="3168" spans="1:7" x14ac:dyDescent="0.3">
      <c r="A3168" s="1" t="s">
        <v>3171</v>
      </c>
      <c r="B3168" s="1" t="s">
        <v>3058</v>
      </c>
      <c r="C3168">
        <v>3900</v>
      </c>
      <c r="D3168">
        <f t="shared" si="147"/>
        <v>0.34756260582835752</v>
      </c>
      <c r="E3168" s="1">
        <f t="shared" si="148"/>
        <v>8.0314602595108961E-4</v>
      </c>
      <c r="F3168" s="1" t="str">
        <f t="shared" si="149"/>
        <v>FALSE</v>
      </c>
      <c r="G3168" s="1"/>
    </row>
    <row r="3169" spans="1:7" x14ac:dyDescent="0.3">
      <c r="A3169" s="1" t="s">
        <v>3172</v>
      </c>
      <c r="B3169" s="1" t="s">
        <v>3058</v>
      </c>
      <c r="C3169">
        <v>11221</v>
      </c>
      <c r="D3169">
        <f t="shared" si="147"/>
        <v>4.304181051016494</v>
      </c>
      <c r="E3169" s="1">
        <f t="shared" si="148"/>
        <v>2.3107952710761993E-3</v>
      </c>
      <c r="F3169" s="1" t="str">
        <f t="shared" si="149"/>
        <v>FALSE</v>
      </c>
      <c r="G3169" s="1"/>
    </row>
    <row r="3170" spans="1:7" x14ac:dyDescent="0.3">
      <c r="A3170" s="1" t="s">
        <v>3173</v>
      </c>
      <c r="B3170" s="1" t="s">
        <v>3058</v>
      </c>
      <c r="C3170">
        <v>2607</v>
      </c>
      <c r="D3170">
        <f t="shared" si="147"/>
        <v>1.9705215419501134</v>
      </c>
      <c r="E3170" s="1">
        <f t="shared" si="148"/>
        <v>5.3687222811653606E-4</v>
      </c>
      <c r="F3170" s="1" t="str">
        <f t="shared" si="149"/>
        <v>FALSE</v>
      </c>
      <c r="G3170" s="1"/>
    </row>
    <row r="3171" spans="1:7" x14ac:dyDescent="0.3">
      <c r="A3171" s="1" t="s">
        <v>3174</v>
      </c>
      <c r="B3171" s="1" t="s">
        <v>3058</v>
      </c>
      <c r="C3171">
        <v>1323</v>
      </c>
      <c r="D3171">
        <f t="shared" si="147"/>
        <v>0.12452936746987951</v>
      </c>
      <c r="E3171" s="1">
        <f t="shared" si="148"/>
        <v>2.7245184418802347E-4</v>
      </c>
      <c r="F3171" s="1" t="str">
        <f t="shared" si="149"/>
        <v>FALSE</v>
      </c>
      <c r="G3171" s="1"/>
    </row>
    <row r="3172" spans="1:7" x14ac:dyDescent="0.3">
      <c r="A3172" s="1" t="s">
        <v>3175</v>
      </c>
      <c r="B3172" s="1" t="s">
        <v>3058</v>
      </c>
      <c r="C3172">
        <v>10624</v>
      </c>
      <c r="D3172">
        <f t="shared" si="147"/>
        <v>5.9318816303740931</v>
      </c>
      <c r="E3172" s="1">
        <f t="shared" si="148"/>
        <v>2.1878521486421477E-3</v>
      </c>
      <c r="F3172" s="1" t="str">
        <f t="shared" si="149"/>
        <v>FALSE</v>
      </c>
      <c r="G3172" s="1"/>
    </row>
    <row r="3173" spans="1:7" x14ac:dyDescent="0.3">
      <c r="A3173" s="1" t="s">
        <v>3176</v>
      </c>
      <c r="B3173" s="1" t="s">
        <v>3058</v>
      </c>
      <c r="C3173">
        <v>1791</v>
      </c>
      <c r="D3173">
        <f t="shared" si="147"/>
        <v>0.49108856594461203</v>
      </c>
      <c r="E3173" s="1">
        <f t="shared" si="148"/>
        <v>3.6882936730215423E-4</v>
      </c>
      <c r="F3173" s="1" t="str">
        <f t="shared" si="149"/>
        <v>FALSE</v>
      </c>
      <c r="G3173" s="1"/>
    </row>
    <row r="3174" spans="1:7" x14ac:dyDescent="0.3">
      <c r="A3174" s="1" t="s">
        <v>3177</v>
      </c>
      <c r="B3174" s="1" t="s">
        <v>3058</v>
      </c>
      <c r="C3174">
        <v>3647</v>
      </c>
      <c r="D3174">
        <f t="shared" si="147"/>
        <v>0.95923198316675429</v>
      </c>
      <c r="E3174" s="1">
        <f t="shared" si="148"/>
        <v>7.5104450170349329E-4</v>
      </c>
      <c r="F3174" s="1" t="str">
        <f t="shared" si="149"/>
        <v>FALSE</v>
      </c>
      <c r="G3174" s="1"/>
    </row>
    <row r="3175" spans="1:7" x14ac:dyDescent="0.3">
      <c r="A3175" s="1" t="s">
        <v>3178</v>
      </c>
      <c r="B3175" s="1" t="s">
        <v>3058</v>
      </c>
      <c r="C3175">
        <v>3802</v>
      </c>
      <c r="D3175">
        <f t="shared" si="147"/>
        <v>0.26911098527746319</v>
      </c>
      <c r="E3175" s="1">
        <f t="shared" si="148"/>
        <v>7.8296440786308796E-4</v>
      </c>
      <c r="F3175" s="1" t="str">
        <f t="shared" si="149"/>
        <v>FALSE</v>
      </c>
      <c r="G3175" s="1"/>
    </row>
    <row r="3176" spans="1:7" x14ac:dyDescent="0.3">
      <c r="A3176" s="1" t="s">
        <v>3179</v>
      </c>
      <c r="B3176" s="1" t="s">
        <v>3058</v>
      </c>
      <c r="C3176">
        <v>14128</v>
      </c>
      <c r="D3176">
        <f t="shared" si="147"/>
        <v>4.9450472523626186</v>
      </c>
      <c r="E3176" s="1">
        <f t="shared" si="148"/>
        <v>2.9094479627274346E-3</v>
      </c>
      <c r="F3176" s="1" t="str">
        <f t="shared" si="149"/>
        <v>FALSE</v>
      </c>
      <c r="G3176" s="1"/>
    </row>
    <row r="3177" spans="1:7" x14ac:dyDescent="0.3">
      <c r="A3177" s="1" t="s">
        <v>3180</v>
      </c>
      <c r="B3177" s="1" t="s">
        <v>3058</v>
      </c>
      <c r="C3177">
        <v>2857</v>
      </c>
      <c r="D3177">
        <f t="shared" si="147"/>
        <v>0.46851426697277798</v>
      </c>
      <c r="E3177" s="1">
        <f t="shared" si="148"/>
        <v>5.8835594772878546E-4</v>
      </c>
      <c r="F3177" s="1" t="str">
        <f t="shared" si="149"/>
        <v>FALSE</v>
      </c>
      <c r="G3177" s="1"/>
    </row>
    <row r="3178" spans="1:7" x14ac:dyDescent="0.3">
      <c r="A3178" s="1" t="s">
        <v>3181</v>
      </c>
      <c r="B3178" s="1" t="s">
        <v>3058</v>
      </c>
      <c r="C3178">
        <v>6098</v>
      </c>
      <c r="D3178">
        <f t="shared" si="147"/>
        <v>0.47422039038805508</v>
      </c>
      <c r="E3178" s="1">
        <f t="shared" si="148"/>
        <v>1.2557908887819858E-3</v>
      </c>
      <c r="F3178" s="1" t="str">
        <f t="shared" si="149"/>
        <v>FALSE</v>
      </c>
      <c r="G3178" s="1"/>
    </row>
    <row r="3179" spans="1:7" x14ac:dyDescent="0.3">
      <c r="A3179" s="1" t="s">
        <v>3182</v>
      </c>
      <c r="B3179" s="1" t="s">
        <v>3058</v>
      </c>
      <c r="C3179">
        <v>12859</v>
      </c>
      <c r="D3179">
        <f t="shared" si="147"/>
        <v>4.8968012185833967</v>
      </c>
      <c r="E3179" s="1">
        <f t="shared" si="148"/>
        <v>2.6481166019756567E-3</v>
      </c>
      <c r="F3179" s="1" t="str">
        <f t="shared" si="149"/>
        <v>FALSE</v>
      </c>
      <c r="G3179" s="1"/>
    </row>
    <row r="3180" spans="1:7" x14ac:dyDescent="0.3">
      <c r="A3180" s="1" t="s">
        <v>3183</v>
      </c>
      <c r="B3180" s="1" t="s">
        <v>3058</v>
      </c>
      <c r="C3180">
        <v>2626</v>
      </c>
      <c r="D3180">
        <f t="shared" si="147"/>
        <v>0.77463126843657815</v>
      </c>
      <c r="E3180" s="1">
        <f t="shared" si="148"/>
        <v>5.4078499080706703E-4</v>
      </c>
      <c r="F3180" s="1" t="str">
        <f t="shared" si="149"/>
        <v>FALSE</v>
      </c>
      <c r="G3180" s="1"/>
    </row>
    <row r="3181" spans="1:7" x14ac:dyDescent="0.3">
      <c r="A3181" s="1" t="s">
        <v>3184</v>
      </c>
      <c r="B3181" s="1" t="s">
        <v>3058</v>
      </c>
      <c r="C3181">
        <v>3390</v>
      </c>
      <c r="D3181">
        <f t="shared" si="147"/>
        <v>0.28394337884244913</v>
      </c>
      <c r="E3181" s="1">
        <f t="shared" si="148"/>
        <v>6.98119237942101E-4</v>
      </c>
      <c r="F3181" s="1" t="str">
        <f t="shared" si="149"/>
        <v>FALSE</v>
      </c>
      <c r="G3181" s="1"/>
    </row>
    <row r="3182" spans="1:7" x14ac:dyDescent="0.3">
      <c r="A3182" s="1" t="s">
        <v>3185</v>
      </c>
      <c r="B3182" s="1" t="s">
        <v>3058</v>
      </c>
      <c r="C3182">
        <v>11939</v>
      </c>
      <c r="D3182">
        <f t="shared" si="147"/>
        <v>1.6672252478704093</v>
      </c>
      <c r="E3182" s="1">
        <f t="shared" si="148"/>
        <v>2.4586565138025791E-3</v>
      </c>
      <c r="F3182" s="1" t="str">
        <f t="shared" si="149"/>
        <v>FALSE</v>
      </c>
      <c r="G3182" s="1"/>
    </row>
    <row r="3183" spans="1:7" x14ac:dyDescent="0.3">
      <c r="A3183" s="1" t="s">
        <v>3186</v>
      </c>
      <c r="B3183" s="1" t="s">
        <v>3058</v>
      </c>
      <c r="C3183">
        <v>7161</v>
      </c>
      <c r="D3183">
        <f t="shared" si="147"/>
        <v>0.64875883312194238</v>
      </c>
      <c r="E3183" s="1">
        <f t="shared" si="148"/>
        <v>1.47469966457327E-3</v>
      </c>
      <c r="F3183" s="1" t="str">
        <f t="shared" si="149"/>
        <v>FALSE</v>
      </c>
      <c r="G3183" s="1"/>
    </row>
    <row r="3184" spans="1:7" x14ac:dyDescent="0.3">
      <c r="A3184" s="1" t="s">
        <v>3187</v>
      </c>
      <c r="B3184" s="1" t="s">
        <v>3058</v>
      </c>
      <c r="C3184">
        <v>11038</v>
      </c>
      <c r="D3184">
        <f t="shared" si="147"/>
        <v>7.601928374655647</v>
      </c>
      <c r="E3184" s="1">
        <f t="shared" si="148"/>
        <v>2.2731091883200329E-3</v>
      </c>
      <c r="F3184" s="1" t="str">
        <f t="shared" si="149"/>
        <v>FALSE</v>
      </c>
      <c r="G3184" s="1"/>
    </row>
    <row r="3185" spans="1:7" x14ac:dyDescent="0.3">
      <c r="A3185" s="1" t="s">
        <v>3188</v>
      </c>
      <c r="B3185" s="1" t="s">
        <v>3058</v>
      </c>
      <c r="C3185">
        <v>1452</v>
      </c>
      <c r="D3185">
        <f t="shared" si="147"/>
        <v>0.10455069124423963</v>
      </c>
      <c r="E3185" s="1">
        <f t="shared" si="148"/>
        <v>2.9901744350794413E-4</v>
      </c>
      <c r="F3185" s="1" t="str">
        <f t="shared" si="149"/>
        <v>FALSE</v>
      </c>
      <c r="G3185" s="1"/>
    </row>
    <row r="3186" spans="1:7" x14ac:dyDescent="0.3">
      <c r="A3186" s="1" t="s">
        <v>3189</v>
      </c>
      <c r="B3186" s="1" t="s">
        <v>3058</v>
      </c>
      <c r="C3186">
        <v>13888</v>
      </c>
      <c r="D3186">
        <f t="shared" si="147"/>
        <v>7.6098630136986305</v>
      </c>
      <c r="E3186" s="1">
        <f t="shared" si="148"/>
        <v>2.8600235918996753E-3</v>
      </c>
      <c r="F3186" s="1" t="str">
        <f t="shared" si="149"/>
        <v>FALSE</v>
      </c>
      <c r="G3186" s="1"/>
    </row>
    <row r="3187" spans="1:7" x14ac:dyDescent="0.3">
      <c r="A3187" s="1" t="s">
        <v>3190</v>
      </c>
      <c r="B3187" s="1" t="s">
        <v>3058</v>
      </c>
      <c r="C3187">
        <v>1825</v>
      </c>
      <c r="D3187">
        <f t="shared" si="147"/>
        <v>0.46284554907430892</v>
      </c>
      <c r="E3187" s="1">
        <f t="shared" si="148"/>
        <v>3.7583115316942015E-4</v>
      </c>
      <c r="F3187" s="1" t="str">
        <f t="shared" si="149"/>
        <v>FALSE</v>
      </c>
      <c r="G3187" s="1"/>
    </row>
    <row r="3188" spans="1:7" x14ac:dyDescent="0.3">
      <c r="A3188" s="1" t="s">
        <v>3191</v>
      </c>
      <c r="B3188" s="1" t="s">
        <v>3058</v>
      </c>
      <c r="C3188">
        <v>3943</v>
      </c>
      <c r="D3188">
        <f t="shared" si="147"/>
        <v>5.4993026499302653</v>
      </c>
      <c r="E3188" s="1">
        <f t="shared" si="148"/>
        <v>8.1200122572439655E-4</v>
      </c>
      <c r="F3188" s="1" t="str">
        <f t="shared" si="149"/>
        <v>FALSE</v>
      </c>
      <c r="G3188" s="1"/>
    </row>
    <row r="3189" spans="1:7" x14ac:dyDescent="0.3">
      <c r="A3189" s="1" t="s">
        <v>3192</v>
      </c>
      <c r="B3189" s="1" t="s">
        <v>3058</v>
      </c>
      <c r="C3189">
        <v>717</v>
      </c>
      <c r="D3189">
        <f t="shared" si="147"/>
        <v>0.29714048901782014</v>
      </c>
      <c r="E3189" s="1">
        <f t="shared" si="148"/>
        <v>1.476553078479311E-4</v>
      </c>
      <c r="F3189" s="1" t="str">
        <f t="shared" si="149"/>
        <v>FALSE</v>
      </c>
      <c r="G3189" s="1"/>
    </row>
    <row r="3190" spans="1:7" x14ac:dyDescent="0.3">
      <c r="A3190" s="1" t="s">
        <v>3193</v>
      </c>
      <c r="B3190" s="1" t="s">
        <v>3058</v>
      </c>
      <c r="C3190">
        <v>2413</v>
      </c>
      <c r="D3190">
        <f t="shared" si="147"/>
        <v>0.72702621271467305</v>
      </c>
      <c r="E3190" s="1">
        <f t="shared" si="148"/>
        <v>4.9692086169743062E-4</v>
      </c>
      <c r="F3190" s="1" t="str">
        <f t="shared" si="149"/>
        <v>FALSE</v>
      </c>
      <c r="G3190" s="1"/>
    </row>
    <row r="3191" spans="1:7" x14ac:dyDescent="0.3">
      <c r="A3191" s="1" t="s">
        <v>3194</v>
      </c>
      <c r="B3191" s="1" t="s">
        <v>3058</v>
      </c>
      <c r="C3191">
        <v>3319</v>
      </c>
      <c r="D3191">
        <f t="shared" si="147"/>
        <v>3.9001175088131608</v>
      </c>
      <c r="E3191" s="1">
        <f t="shared" si="148"/>
        <v>6.8349786157222224E-4</v>
      </c>
      <c r="F3191" s="1" t="str">
        <f t="shared" si="149"/>
        <v>FALSE</v>
      </c>
      <c r="G3191" s="1"/>
    </row>
    <row r="3192" spans="1:7" x14ac:dyDescent="0.3">
      <c r="A3192" s="1" t="s">
        <v>3195</v>
      </c>
      <c r="B3192" s="1" t="s">
        <v>3058</v>
      </c>
      <c r="C3192">
        <v>851</v>
      </c>
      <c r="D3192">
        <f t="shared" si="147"/>
        <v>0.19827586206896552</v>
      </c>
      <c r="E3192" s="1">
        <f t="shared" si="148"/>
        <v>1.7525058156009674E-4</v>
      </c>
      <c r="F3192" s="1" t="str">
        <f t="shared" si="149"/>
        <v>FALSE</v>
      </c>
      <c r="G3192" s="1"/>
    </row>
    <row r="3193" spans="1:7" x14ac:dyDescent="0.3">
      <c r="A3193" s="1" t="s">
        <v>3196</v>
      </c>
      <c r="B3193" s="1" t="s">
        <v>3058</v>
      </c>
      <c r="C3193">
        <v>4292</v>
      </c>
      <c r="D3193">
        <f t="shared" si="147"/>
        <v>1.1472868217054264</v>
      </c>
      <c r="E3193" s="1">
        <f t="shared" si="148"/>
        <v>8.8387249830309655E-4</v>
      </c>
      <c r="F3193" s="1" t="str">
        <f t="shared" si="149"/>
        <v>FALSE</v>
      </c>
      <c r="G3193" s="1"/>
    </row>
    <row r="3194" spans="1:7" x14ac:dyDescent="0.3">
      <c r="A3194" s="1" t="s">
        <v>3197</v>
      </c>
      <c r="B3194" s="1" t="s">
        <v>3058</v>
      </c>
      <c r="C3194">
        <v>3741</v>
      </c>
      <c r="D3194">
        <f t="shared" si="147"/>
        <v>0.38811079987550579</v>
      </c>
      <c r="E3194" s="1">
        <f t="shared" si="148"/>
        <v>7.7040238027769909E-4</v>
      </c>
      <c r="F3194" s="1" t="str">
        <f t="shared" si="149"/>
        <v>FALSE</v>
      </c>
      <c r="G3194" s="1"/>
    </row>
    <row r="3195" spans="1:7" x14ac:dyDescent="0.3">
      <c r="A3195" s="1" t="s">
        <v>3198</v>
      </c>
      <c r="B3195" s="1" t="s">
        <v>3058</v>
      </c>
      <c r="C3195">
        <v>9639</v>
      </c>
      <c r="D3195">
        <f t="shared" si="147"/>
        <v>78.365853658536579</v>
      </c>
      <c r="E3195" s="1">
        <f t="shared" si="148"/>
        <v>1.9850062933698853E-3</v>
      </c>
      <c r="F3195" s="1" t="str">
        <f t="shared" si="149"/>
        <v>FALSE</v>
      </c>
      <c r="G3195" s="1"/>
    </row>
    <row r="3196" spans="1:7" x14ac:dyDescent="0.3">
      <c r="A3196" s="1" t="s">
        <v>3199</v>
      </c>
      <c r="B3196" s="1" t="s">
        <v>3058</v>
      </c>
      <c r="C3196">
        <v>123</v>
      </c>
      <c r="D3196">
        <f t="shared" si="147"/>
        <v>0.53711790393013104</v>
      </c>
      <c r="E3196" s="1">
        <f t="shared" si="148"/>
        <v>2.5329990049226674E-5</v>
      </c>
      <c r="F3196" s="1" t="str">
        <f t="shared" si="149"/>
        <v>FALSE</v>
      </c>
      <c r="G3196" s="1"/>
    </row>
    <row r="3197" spans="1:7" x14ac:dyDescent="0.3">
      <c r="A3197" s="1" t="s">
        <v>3200</v>
      </c>
      <c r="B3197" s="1" t="s">
        <v>3058</v>
      </c>
      <c r="C3197">
        <v>229</v>
      </c>
      <c r="D3197">
        <f t="shared" si="147"/>
        <v>4.0502299257163067E-2</v>
      </c>
      <c r="E3197" s="1">
        <f t="shared" si="148"/>
        <v>4.7159087164820392E-5</v>
      </c>
      <c r="F3197" s="1" t="str">
        <f t="shared" si="149"/>
        <v>FALSE</v>
      </c>
      <c r="G3197" s="1"/>
    </row>
    <row r="3198" spans="1:7" x14ac:dyDescent="0.3">
      <c r="A3198" s="1" t="s">
        <v>3201</v>
      </c>
      <c r="B3198" s="1" t="s">
        <v>3058</v>
      </c>
      <c r="C3198">
        <v>5654</v>
      </c>
      <c r="D3198">
        <f t="shared" si="147"/>
        <v>0.36287786406520761</v>
      </c>
      <c r="E3198" s="1">
        <f t="shared" si="148"/>
        <v>1.1643558027506309E-3</v>
      </c>
      <c r="F3198" s="1" t="str">
        <f t="shared" si="149"/>
        <v>FALSE</v>
      </c>
      <c r="G3198" s="1"/>
    </row>
    <row r="3199" spans="1:7" x14ac:dyDescent="0.3">
      <c r="A3199" s="1" t="s">
        <v>3202</v>
      </c>
      <c r="B3199" s="1" t="s">
        <v>3058</v>
      </c>
      <c r="C3199">
        <v>15581</v>
      </c>
      <c r="D3199">
        <f t="shared" si="147"/>
        <v>4.1671569938486224</v>
      </c>
      <c r="E3199" s="1">
        <f t="shared" si="148"/>
        <v>3.2086713411138275E-3</v>
      </c>
      <c r="F3199" s="1" t="str">
        <f t="shared" si="149"/>
        <v>FALSE</v>
      </c>
      <c r="G3199" s="1"/>
    </row>
    <row r="3200" spans="1:7" x14ac:dyDescent="0.3">
      <c r="A3200" s="1" t="s">
        <v>3203</v>
      </c>
      <c r="B3200" s="1" t="s">
        <v>3058</v>
      </c>
      <c r="C3200">
        <v>3739</v>
      </c>
      <c r="D3200">
        <f t="shared" si="147"/>
        <v>0.25537873096099994</v>
      </c>
      <c r="E3200" s="1">
        <f t="shared" si="148"/>
        <v>7.6999051052080111E-4</v>
      </c>
      <c r="F3200" s="1" t="str">
        <f t="shared" si="149"/>
        <v>FALSE</v>
      </c>
      <c r="G3200" s="1"/>
    </row>
    <row r="3201" spans="1:7" x14ac:dyDescent="0.3">
      <c r="A3201" s="1" t="s">
        <v>3204</v>
      </c>
      <c r="B3201" s="1" t="s">
        <v>3058</v>
      </c>
      <c r="C3201">
        <v>14641</v>
      </c>
      <c r="D3201">
        <f t="shared" si="147"/>
        <v>1.5153177395984267</v>
      </c>
      <c r="E3201" s="1">
        <f t="shared" si="148"/>
        <v>3.0150925553717703E-3</v>
      </c>
      <c r="F3201" s="1" t="str">
        <f t="shared" si="149"/>
        <v>FALSE</v>
      </c>
      <c r="G3201" s="1"/>
    </row>
    <row r="3202" spans="1:7" x14ac:dyDescent="0.3">
      <c r="A3202" s="1" t="s">
        <v>3205</v>
      </c>
      <c r="B3202" s="1" t="s">
        <v>3058</v>
      </c>
      <c r="C3202">
        <v>9662</v>
      </c>
      <c r="D3202">
        <f t="shared" ref="D3202:D3265" si="150">C3202/C3203</f>
        <v>0.70100848871798593</v>
      </c>
      <c r="E3202" s="1">
        <f t="shared" ref="E3202:E3265" si="151" xml:space="preserve"> C3202 / SUMIFS($C$2:$C$7915, $B$2:$B$7915,B3202)</f>
        <v>1.9897427955742125E-3</v>
      </c>
      <c r="F3202" s="1" t="str">
        <f t="shared" ref="F3202:F3265" si="152">IF(C3202 &gt; 300000, "MAGGIORE", "FALSE")</f>
        <v>FALSE</v>
      </c>
      <c r="G3202" s="1"/>
    </row>
    <row r="3203" spans="1:7" x14ac:dyDescent="0.3">
      <c r="A3203" s="1" t="s">
        <v>3206</v>
      </c>
      <c r="B3203" s="1" t="s">
        <v>3058</v>
      </c>
      <c r="C3203">
        <v>13783</v>
      </c>
      <c r="D3203">
        <f t="shared" si="150"/>
        <v>2.110396570203644</v>
      </c>
      <c r="E3203" s="1">
        <f t="shared" si="151"/>
        <v>2.8384004296625304E-3</v>
      </c>
      <c r="F3203" s="1" t="str">
        <f t="shared" si="152"/>
        <v>FALSE</v>
      </c>
      <c r="G3203" s="1"/>
    </row>
    <row r="3204" spans="1:7" x14ac:dyDescent="0.3">
      <c r="A3204" s="1" t="s">
        <v>3207</v>
      </c>
      <c r="B3204" s="1" t="s">
        <v>3058</v>
      </c>
      <c r="C3204">
        <v>6531</v>
      </c>
      <c r="D3204">
        <f t="shared" si="150"/>
        <v>0.28012009435985419</v>
      </c>
      <c r="E3204" s="1">
        <f t="shared" si="151"/>
        <v>1.3449606911504017E-3</v>
      </c>
      <c r="F3204" s="1" t="str">
        <f t="shared" si="152"/>
        <v>FALSE</v>
      </c>
      <c r="G3204" s="1"/>
    </row>
    <row r="3205" spans="1:7" x14ac:dyDescent="0.3">
      <c r="A3205" s="1" t="s">
        <v>3208</v>
      </c>
      <c r="B3205" s="1" t="s">
        <v>3058</v>
      </c>
      <c r="C3205">
        <v>23315</v>
      </c>
      <c r="D3205">
        <f t="shared" si="150"/>
        <v>4.6742181234963915</v>
      </c>
      <c r="E3205" s="1">
        <f t="shared" si="151"/>
        <v>4.8013716910383728E-3</v>
      </c>
      <c r="F3205" s="1" t="str">
        <f t="shared" si="152"/>
        <v>FALSE</v>
      </c>
      <c r="G3205" s="1"/>
    </row>
    <row r="3206" spans="1:7" x14ac:dyDescent="0.3">
      <c r="A3206" s="1" t="s">
        <v>3209</v>
      </c>
      <c r="B3206" s="1" t="s">
        <v>3058</v>
      </c>
      <c r="C3206">
        <v>4988</v>
      </c>
      <c r="D3206">
        <f t="shared" si="150"/>
        <v>1.7277450640803602</v>
      </c>
      <c r="E3206" s="1">
        <f t="shared" si="151"/>
        <v>1.0272031737035988E-3</v>
      </c>
      <c r="F3206" s="1" t="str">
        <f t="shared" si="152"/>
        <v>FALSE</v>
      </c>
      <c r="G3206" s="1"/>
    </row>
    <row r="3207" spans="1:7" x14ac:dyDescent="0.3">
      <c r="A3207" s="1" t="s">
        <v>3210</v>
      </c>
      <c r="B3207" s="1" t="s">
        <v>3058</v>
      </c>
      <c r="C3207">
        <v>2887</v>
      </c>
      <c r="D3207">
        <f t="shared" si="150"/>
        <v>0.86359557283876753</v>
      </c>
      <c r="E3207" s="1">
        <f t="shared" si="151"/>
        <v>5.9453399408225538E-4</v>
      </c>
      <c r="F3207" s="1" t="str">
        <f t="shared" si="152"/>
        <v>FALSE</v>
      </c>
      <c r="G3207" s="1"/>
    </row>
    <row r="3208" spans="1:7" x14ac:dyDescent="0.3">
      <c r="A3208" s="1" t="s">
        <v>3211</v>
      </c>
      <c r="B3208" s="1" t="s">
        <v>3058</v>
      </c>
      <c r="C3208">
        <v>3343</v>
      </c>
      <c r="D3208">
        <f t="shared" si="150"/>
        <v>1.8696868008948546</v>
      </c>
      <c r="E3208" s="1">
        <f t="shared" si="151"/>
        <v>6.884402986549981E-4</v>
      </c>
      <c r="F3208" s="1" t="str">
        <f t="shared" si="152"/>
        <v>FALSE</v>
      </c>
      <c r="G3208" s="1"/>
    </row>
    <row r="3209" spans="1:7" x14ac:dyDescent="0.3">
      <c r="A3209" s="1" t="s">
        <v>3212</v>
      </c>
      <c r="B3209" s="1" t="s">
        <v>3058</v>
      </c>
      <c r="C3209">
        <v>1788</v>
      </c>
      <c r="D3209">
        <f t="shared" si="150"/>
        <v>0.68769230769230771</v>
      </c>
      <c r="E3209" s="1">
        <f t="shared" si="151"/>
        <v>3.6821156266680726E-4</v>
      </c>
      <c r="F3209" s="1" t="str">
        <f t="shared" si="152"/>
        <v>FALSE</v>
      </c>
      <c r="G3209" s="1"/>
    </row>
    <row r="3210" spans="1:7" x14ac:dyDescent="0.3">
      <c r="A3210" s="1" t="s">
        <v>3213</v>
      </c>
      <c r="B3210" s="1" t="s">
        <v>3058</v>
      </c>
      <c r="C3210">
        <v>2600</v>
      </c>
      <c r="D3210">
        <f t="shared" si="150"/>
        <v>0.28396679772826561</v>
      </c>
      <c r="E3210" s="1">
        <f t="shared" si="151"/>
        <v>5.3543068396739307E-4</v>
      </c>
      <c r="F3210" s="1" t="str">
        <f t="shared" si="152"/>
        <v>FALSE</v>
      </c>
      <c r="G3210" s="1"/>
    </row>
    <row r="3211" spans="1:7" x14ac:dyDescent="0.3">
      <c r="A3211" s="1" t="s">
        <v>3214</v>
      </c>
      <c r="B3211" s="1" t="s">
        <v>3058</v>
      </c>
      <c r="C3211">
        <v>9156</v>
      </c>
      <c r="D3211">
        <f t="shared" si="150"/>
        <v>2.8801509908776346</v>
      </c>
      <c r="E3211" s="1">
        <f t="shared" si="151"/>
        <v>1.8855397470790196E-3</v>
      </c>
      <c r="F3211" s="1" t="str">
        <f t="shared" si="152"/>
        <v>FALSE</v>
      </c>
      <c r="G3211" s="1"/>
    </row>
    <row r="3212" spans="1:7" x14ac:dyDescent="0.3">
      <c r="A3212" s="1" t="s">
        <v>3215</v>
      </c>
      <c r="B3212" s="1" t="s">
        <v>3058</v>
      </c>
      <c r="C3212">
        <v>3179</v>
      </c>
      <c r="D3212">
        <f t="shared" si="150"/>
        <v>0.41539265647458512</v>
      </c>
      <c r="E3212" s="1">
        <f t="shared" si="151"/>
        <v>6.5466697858936258E-4</v>
      </c>
      <c r="F3212" s="1" t="str">
        <f t="shared" si="152"/>
        <v>FALSE</v>
      </c>
      <c r="G3212" s="1"/>
    </row>
    <row r="3213" spans="1:7" x14ac:dyDescent="0.3">
      <c r="A3213" s="1" t="s">
        <v>3216</v>
      </c>
      <c r="B3213" s="1" t="s">
        <v>3058</v>
      </c>
      <c r="C3213">
        <v>7653</v>
      </c>
      <c r="D3213">
        <f t="shared" si="150"/>
        <v>2.483127839065542</v>
      </c>
      <c r="E3213" s="1">
        <f t="shared" si="151"/>
        <v>1.5760196247701767E-3</v>
      </c>
      <c r="F3213" s="1" t="str">
        <f t="shared" si="152"/>
        <v>FALSE</v>
      </c>
      <c r="G3213" s="1"/>
    </row>
    <row r="3214" spans="1:7" x14ac:dyDescent="0.3">
      <c r="A3214" s="1" t="s">
        <v>3217</v>
      </c>
      <c r="B3214" s="1" t="s">
        <v>3058</v>
      </c>
      <c r="C3214">
        <v>3082</v>
      </c>
      <c r="D3214">
        <f t="shared" si="150"/>
        <v>2.7130281690140845</v>
      </c>
      <c r="E3214" s="1">
        <f t="shared" si="151"/>
        <v>6.3469129537980986E-4</v>
      </c>
      <c r="F3214" s="1" t="str">
        <f t="shared" si="152"/>
        <v>FALSE</v>
      </c>
      <c r="G3214" s="1"/>
    </row>
    <row r="3215" spans="1:7" x14ac:dyDescent="0.3">
      <c r="A3215" s="1" t="s">
        <v>3218</v>
      </c>
      <c r="B3215" s="1" t="s">
        <v>3058</v>
      </c>
      <c r="C3215">
        <v>1136</v>
      </c>
      <c r="D3215">
        <f t="shared" si="150"/>
        <v>0.22410731899782996</v>
      </c>
      <c r="E3215" s="1">
        <f t="shared" si="151"/>
        <v>2.3394202191806098E-4</v>
      </c>
      <c r="F3215" s="1" t="str">
        <f t="shared" si="152"/>
        <v>FALSE</v>
      </c>
      <c r="G3215" s="1"/>
    </row>
    <row r="3216" spans="1:7" x14ac:dyDescent="0.3">
      <c r="A3216" s="1" t="s">
        <v>3219</v>
      </c>
      <c r="B3216" s="1" t="s">
        <v>3058</v>
      </c>
      <c r="C3216">
        <v>5069</v>
      </c>
      <c r="D3216">
        <f t="shared" si="150"/>
        <v>0.57536889897843357</v>
      </c>
      <c r="E3216" s="1">
        <f t="shared" si="151"/>
        <v>1.0438838988579674E-3</v>
      </c>
      <c r="F3216" s="1" t="str">
        <f t="shared" si="152"/>
        <v>FALSE</v>
      </c>
      <c r="G3216" s="1"/>
    </row>
    <row r="3217" spans="1:7" x14ac:dyDescent="0.3">
      <c r="A3217" s="1" t="s">
        <v>3220</v>
      </c>
      <c r="B3217" s="1" t="s">
        <v>3058</v>
      </c>
      <c r="C3217">
        <v>8810</v>
      </c>
      <c r="D3217">
        <f t="shared" si="150"/>
        <v>2.7959377975245951</v>
      </c>
      <c r="E3217" s="1">
        <f t="shared" si="151"/>
        <v>1.8142862791356666E-3</v>
      </c>
      <c r="F3217" s="1" t="str">
        <f t="shared" si="152"/>
        <v>FALSE</v>
      </c>
      <c r="G3217" s="1"/>
    </row>
    <row r="3218" spans="1:7" x14ac:dyDescent="0.3">
      <c r="A3218" s="1" t="s">
        <v>3221</v>
      </c>
      <c r="B3218" s="1" t="s">
        <v>3058</v>
      </c>
      <c r="C3218">
        <v>3151</v>
      </c>
      <c r="D3218">
        <f t="shared" si="150"/>
        <v>4.102864583333333</v>
      </c>
      <c r="E3218" s="1">
        <f t="shared" si="151"/>
        <v>6.4890080199279064E-4</v>
      </c>
      <c r="F3218" s="1" t="str">
        <f t="shared" si="152"/>
        <v>FALSE</v>
      </c>
      <c r="G3218" s="1"/>
    </row>
    <row r="3219" spans="1:7" x14ac:dyDescent="0.3">
      <c r="A3219" s="1" t="s">
        <v>3222</v>
      </c>
      <c r="B3219" s="1" t="s">
        <v>3058</v>
      </c>
      <c r="C3219">
        <v>768</v>
      </c>
      <c r="D3219">
        <f t="shared" si="150"/>
        <v>0.37281553398058254</v>
      </c>
      <c r="E3219" s="1">
        <f t="shared" si="151"/>
        <v>1.5815798664882996E-4</v>
      </c>
      <c r="F3219" s="1" t="str">
        <f t="shared" si="152"/>
        <v>FALSE</v>
      </c>
      <c r="G3219" s="1"/>
    </row>
    <row r="3220" spans="1:7" x14ac:dyDescent="0.3">
      <c r="A3220" s="1" t="s">
        <v>3223</v>
      </c>
      <c r="B3220" s="1" t="s">
        <v>3058</v>
      </c>
      <c r="C3220">
        <v>2060</v>
      </c>
      <c r="D3220">
        <f t="shared" si="150"/>
        <v>0.24834237492465341</v>
      </c>
      <c r="E3220" s="1">
        <f t="shared" si="151"/>
        <v>4.2422584960493455E-4</v>
      </c>
      <c r="F3220" s="1" t="str">
        <f t="shared" si="152"/>
        <v>FALSE</v>
      </c>
      <c r="G3220" s="1"/>
    </row>
    <row r="3221" spans="1:7" x14ac:dyDescent="0.3">
      <c r="A3221" s="1" t="s">
        <v>3224</v>
      </c>
      <c r="B3221" s="1" t="s">
        <v>3058</v>
      </c>
      <c r="C3221">
        <v>8295</v>
      </c>
      <c r="D3221">
        <f t="shared" si="150"/>
        <v>1.8602825745682889</v>
      </c>
      <c r="E3221" s="1">
        <f t="shared" si="151"/>
        <v>1.708229816734433E-3</v>
      </c>
      <c r="F3221" s="1" t="str">
        <f t="shared" si="152"/>
        <v>FALSE</v>
      </c>
      <c r="G3221" s="1"/>
    </row>
    <row r="3222" spans="1:7" x14ac:dyDescent="0.3">
      <c r="A3222" s="1" t="s">
        <v>3225</v>
      </c>
      <c r="B3222" s="1" t="s">
        <v>3058</v>
      </c>
      <c r="C3222">
        <v>4459</v>
      </c>
      <c r="D3222">
        <f t="shared" si="150"/>
        <v>7.7279029462738302</v>
      </c>
      <c r="E3222" s="1">
        <f t="shared" si="151"/>
        <v>9.1826362300407921E-4</v>
      </c>
      <c r="F3222" s="1" t="str">
        <f t="shared" si="152"/>
        <v>FALSE</v>
      </c>
      <c r="G3222" s="1"/>
    </row>
    <row r="3223" spans="1:7" x14ac:dyDescent="0.3">
      <c r="A3223" s="1" t="s">
        <v>3226</v>
      </c>
      <c r="B3223" s="1" t="s">
        <v>3058</v>
      </c>
      <c r="C3223">
        <v>577</v>
      </c>
      <c r="D3223">
        <f t="shared" si="150"/>
        <v>0.18655027481409633</v>
      </c>
      <c r="E3223" s="1">
        <f t="shared" si="151"/>
        <v>1.1882442486507147E-4</v>
      </c>
      <c r="F3223" s="1" t="str">
        <f t="shared" si="152"/>
        <v>FALSE</v>
      </c>
      <c r="G3223" s="1"/>
    </row>
    <row r="3224" spans="1:7" x14ac:dyDescent="0.3">
      <c r="A3224" s="1" t="s">
        <v>3227</v>
      </c>
      <c r="B3224" s="1" t="s">
        <v>3058</v>
      </c>
      <c r="C3224">
        <v>3093</v>
      </c>
      <c r="D3224">
        <f t="shared" si="150"/>
        <v>1.1074113856068744</v>
      </c>
      <c r="E3224" s="1">
        <f t="shared" si="151"/>
        <v>6.369565790427488E-4</v>
      </c>
      <c r="F3224" s="1" t="str">
        <f t="shared" si="152"/>
        <v>FALSE</v>
      </c>
      <c r="G3224" s="1"/>
    </row>
    <row r="3225" spans="1:7" x14ac:dyDescent="0.3">
      <c r="A3225" s="1" t="s">
        <v>3228</v>
      </c>
      <c r="B3225" s="1" t="s">
        <v>3058</v>
      </c>
      <c r="C3225">
        <v>2793</v>
      </c>
      <c r="D3225">
        <f t="shared" si="150"/>
        <v>0.49051633298208641</v>
      </c>
      <c r="E3225" s="1">
        <f t="shared" si="151"/>
        <v>5.7517611550804957E-4</v>
      </c>
      <c r="F3225" s="1" t="str">
        <f t="shared" si="152"/>
        <v>FALSE</v>
      </c>
      <c r="G3225" s="1"/>
    </row>
    <row r="3226" spans="1:7" x14ac:dyDescent="0.3">
      <c r="A3226" s="1" t="s">
        <v>3229</v>
      </c>
      <c r="B3226" s="1" t="s">
        <v>3058</v>
      </c>
      <c r="C3226">
        <v>5694</v>
      </c>
      <c r="D3226">
        <f t="shared" si="150"/>
        <v>0.84180958013010054</v>
      </c>
      <c r="E3226" s="1">
        <f t="shared" si="151"/>
        <v>1.1725931978885909E-3</v>
      </c>
      <c r="F3226" s="1" t="str">
        <f t="shared" si="152"/>
        <v>FALSE</v>
      </c>
      <c r="G3226" s="1"/>
    </row>
    <row r="3227" spans="1:7" x14ac:dyDescent="0.3">
      <c r="A3227" s="1" t="s">
        <v>3230</v>
      </c>
      <c r="B3227" s="1" t="s">
        <v>3058</v>
      </c>
      <c r="C3227">
        <v>6764</v>
      </c>
      <c r="D3227">
        <f t="shared" si="150"/>
        <v>1.5668288163076209</v>
      </c>
      <c r="E3227" s="1">
        <f t="shared" si="151"/>
        <v>1.3929435178290179E-3</v>
      </c>
      <c r="F3227" s="1" t="str">
        <f t="shared" si="152"/>
        <v>FALSE</v>
      </c>
      <c r="G3227" s="1"/>
    </row>
    <row r="3228" spans="1:7" x14ac:dyDescent="0.3">
      <c r="A3228" s="1" t="s">
        <v>3231</v>
      </c>
      <c r="B3228" s="1" t="s">
        <v>3058</v>
      </c>
      <c r="C3228">
        <v>4317</v>
      </c>
      <c r="D3228">
        <f t="shared" si="150"/>
        <v>0.29805302402651201</v>
      </c>
      <c r="E3228" s="1">
        <f t="shared" si="151"/>
        <v>8.8902087026432157E-4</v>
      </c>
      <c r="F3228" s="1" t="str">
        <f t="shared" si="152"/>
        <v>FALSE</v>
      </c>
      <c r="G3228" s="1"/>
    </row>
    <row r="3229" spans="1:7" x14ac:dyDescent="0.3">
      <c r="A3229" s="1" t="s">
        <v>3232</v>
      </c>
      <c r="B3229" s="1" t="s">
        <v>3058</v>
      </c>
      <c r="C3229">
        <v>14484</v>
      </c>
      <c r="D3229">
        <f t="shared" si="150"/>
        <v>1.0293511477506929</v>
      </c>
      <c r="E3229" s="1">
        <f t="shared" si="151"/>
        <v>2.9827607794552773E-3</v>
      </c>
      <c r="F3229" s="1" t="str">
        <f t="shared" si="152"/>
        <v>FALSE</v>
      </c>
      <c r="G3229" s="1"/>
    </row>
    <row r="3230" spans="1:7" x14ac:dyDescent="0.3">
      <c r="A3230" s="1" t="s">
        <v>3233</v>
      </c>
      <c r="B3230" s="1" t="s">
        <v>3058</v>
      </c>
      <c r="C3230">
        <v>14071</v>
      </c>
      <c r="D3230">
        <f t="shared" si="150"/>
        <v>1.7761928805857108</v>
      </c>
      <c r="E3230" s="1">
        <f t="shared" si="151"/>
        <v>2.8977096746558417E-3</v>
      </c>
      <c r="F3230" s="1" t="str">
        <f t="shared" si="152"/>
        <v>FALSE</v>
      </c>
      <c r="G3230" s="1"/>
    </row>
    <row r="3231" spans="1:7" x14ac:dyDescent="0.3">
      <c r="A3231" s="1" t="s">
        <v>3234</v>
      </c>
      <c r="B3231" s="1" t="s">
        <v>3058</v>
      </c>
      <c r="C3231">
        <v>7922</v>
      </c>
      <c r="D3231">
        <f t="shared" si="150"/>
        <v>12.41692789968652</v>
      </c>
      <c r="E3231" s="1">
        <f t="shared" si="151"/>
        <v>1.631416107072957E-3</v>
      </c>
      <c r="F3231" s="1" t="str">
        <f t="shared" si="152"/>
        <v>FALSE</v>
      </c>
      <c r="G3231" s="1"/>
    </row>
    <row r="3232" spans="1:7" x14ac:dyDescent="0.3">
      <c r="A3232" s="1" t="s">
        <v>3235</v>
      </c>
      <c r="B3232" s="1" t="s">
        <v>3058</v>
      </c>
      <c r="C3232">
        <v>638</v>
      </c>
      <c r="D3232">
        <f t="shared" si="150"/>
        <v>0.61464354527938347</v>
      </c>
      <c r="E3232" s="1">
        <f t="shared" si="151"/>
        <v>1.3138645245046031E-4</v>
      </c>
      <c r="F3232" s="1" t="str">
        <f t="shared" si="152"/>
        <v>FALSE</v>
      </c>
      <c r="G3232" s="1"/>
    </row>
    <row r="3233" spans="1:7" x14ac:dyDescent="0.3">
      <c r="A3233" s="1" t="s">
        <v>3236</v>
      </c>
      <c r="B3233" s="1" t="s">
        <v>3058</v>
      </c>
      <c r="C3233">
        <v>1038</v>
      </c>
      <c r="D3233">
        <f t="shared" si="150"/>
        <v>0.12368922783603432</v>
      </c>
      <c r="E3233" s="1">
        <f t="shared" si="151"/>
        <v>2.1376040383005925E-4</v>
      </c>
      <c r="F3233" s="1" t="str">
        <f t="shared" si="152"/>
        <v>FALSE</v>
      </c>
      <c r="G3233" s="1"/>
    </row>
    <row r="3234" spans="1:7" x14ac:dyDescent="0.3">
      <c r="A3234" s="1" t="s">
        <v>3237</v>
      </c>
      <c r="B3234" s="1" t="s">
        <v>3058</v>
      </c>
      <c r="C3234">
        <v>8392</v>
      </c>
      <c r="D3234">
        <f t="shared" si="150"/>
        <v>5.2027278363298199</v>
      </c>
      <c r="E3234" s="1">
        <f t="shared" si="151"/>
        <v>1.7282054999439858E-3</v>
      </c>
      <c r="F3234" s="1" t="str">
        <f t="shared" si="152"/>
        <v>FALSE</v>
      </c>
      <c r="G3234" s="1"/>
    </row>
    <row r="3235" spans="1:7" x14ac:dyDescent="0.3">
      <c r="A3235" s="1" t="s">
        <v>3238</v>
      </c>
      <c r="B3235" s="1" t="s">
        <v>3058</v>
      </c>
      <c r="C3235">
        <v>1613</v>
      </c>
      <c r="D3235">
        <f t="shared" si="150"/>
        <v>0.28071702053602504</v>
      </c>
      <c r="E3235" s="1">
        <f t="shared" si="151"/>
        <v>3.3217295893823274E-4</v>
      </c>
      <c r="F3235" s="1" t="str">
        <f t="shared" si="152"/>
        <v>FALSE</v>
      </c>
      <c r="G3235" s="1"/>
    </row>
    <row r="3236" spans="1:7" x14ac:dyDescent="0.3">
      <c r="A3236" s="1" t="s">
        <v>3239</v>
      </c>
      <c r="B3236" s="1" t="s">
        <v>3058</v>
      </c>
      <c r="C3236">
        <v>5746</v>
      </c>
      <c r="D3236">
        <f t="shared" si="150"/>
        <v>1.6032366071428572</v>
      </c>
      <c r="E3236" s="1">
        <f t="shared" si="151"/>
        <v>1.1833018115679388E-3</v>
      </c>
      <c r="F3236" s="1" t="str">
        <f t="shared" si="152"/>
        <v>FALSE</v>
      </c>
      <c r="G3236" s="1"/>
    </row>
    <row r="3237" spans="1:7" x14ac:dyDescent="0.3">
      <c r="A3237" s="1" t="s">
        <v>3240</v>
      </c>
      <c r="B3237" s="1" t="s">
        <v>3058</v>
      </c>
      <c r="C3237">
        <v>3584</v>
      </c>
      <c r="D3237">
        <f t="shared" si="150"/>
        <v>0.67584386196492552</v>
      </c>
      <c r="E3237" s="1">
        <f t="shared" si="151"/>
        <v>7.3807060436120644E-4</v>
      </c>
      <c r="F3237" s="1" t="str">
        <f t="shared" si="152"/>
        <v>FALSE</v>
      </c>
      <c r="G3237" s="1"/>
    </row>
    <row r="3238" spans="1:7" x14ac:dyDescent="0.3">
      <c r="A3238" s="1" t="s">
        <v>3241</v>
      </c>
      <c r="B3238" s="1" t="s">
        <v>3058</v>
      </c>
      <c r="C3238">
        <v>5303</v>
      </c>
      <c r="D3238">
        <f t="shared" si="150"/>
        <v>0.7985243186267128</v>
      </c>
      <c r="E3238" s="1">
        <f t="shared" si="151"/>
        <v>1.0920726604150329E-3</v>
      </c>
      <c r="F3238" s="1" t="str">
        <f t="shared" si="152"/>
        <v>FALSE</v>
      </c>
      <c r="G3238" s="1"/>
    </row>
    <row r="3239" spans="1:7" x14ac:dyDescent="0.3">
      <c r="A3239" s="1" t="s">
        <v>3242</v>
      </c>
      <c r="B3239" s="1" t="s">
        <v>3058</v>
      </c>
      <c r="C3239">
        <v>6641</v>
      </c>
      <c r="D3239">
        <f t="shared" si="150"/>
        <v>2.5542307692307693</v>
      </c>
      <c r="E3239" s="1">
        <f t="shared" si="151"/>
        <v>1.3676135277797914E-3</v>
      </c>
      <c r="F3239" s="1" t="str">
        <f t="shared" si="152"/>
        <v>FALSE</v>
      </c>
      <c r="G3239" s="1"/>
    </row>
    <row r="3240" spans="1:7" x14ac:dyDescent="0.3">
      <c r="A3240" s="1" t="s">
        <v>3243</v>
      </c>
      <c r="B3240" s="1" t="s">
        <v>3058</v>
      </c>
      <c r="C3240">
        <v>2600</v>
      </c>
      <c r="D3240">
        <f t="shared" si="150"/>
        <v>6.644348470522092E-2</v>
      </c>
      <c r="E3240" s="1">
        <f t="shared" si="151"/>
        <v>5.3543068396739307E-4</v>
      </c>
      <c r="F3240" s="1" t="str">
        <f t="shared" si="152"/>
        <v>FALSE</v>
      </c>
      <c r="G3240" s="1"/>
    </row>
    <row r="3241" spans="1:7" x14ac:dyDescent="0.3">
      <c r="A3241" s="1" t="s">
        <v>3244</v>
      </c>
      <c r="B3241" s="1" t="s">
        <v>3058</v>
      </c>
      <c r="C3241">
        <v>39131</v>
      </c>
      <c r="D3241">
        <f t="shared" si="150"/>
        <v>20.649604221635883</v>
      </c>
      <c r="E3241" s="1">
        <f t="shared" si="151"/>
        <v>8.0584377285877144E-3</v>
      </c>
      <c r="F3241" s="1" t="str">
        <f t="shared" si="152"/>
        <v>FALSE</v>
      </c>
      <c r="G3241" s="1"/>
    </row>
    <row r="3242" spans="1:7" x14ac:dyDescent="0.3">
      <c r="A3242" s="1" t="s">
        <v>3245</v>
      </c>
      <c r="B3242" s="1" t="s">
        <v>3058</v>
      </c>
      <c r="C3242">
        <v>1895</v>
      </c>
      <c r="D3242">
        <f t="shared" si="150"/>
        <v>0.43058395819132017</v>
      </c>
      <c r="E3242" s="1">
        <f t="shared" si="151"/>
        <v>3.9024659466084998E-4</v>
      </c>
      <c r="F3242" s="1" t="str">
        <f t="shared" si="152"/>
        <v>FALSE</v>
      </c>
      <c r="G3242" s="1"/>
    </row>
    <row r="3243" spans="1:7" x14ac:dyDescent="0.3">
      <c r="A3243" s="1" t="s">
        <v>3246</v>
      </c>
      <c r="B3243" s="1" t="s">
        <v>3058</v>
      </c>
      <c r="C3243">
        <v>4401</v>
      </c>
      <c r="D3243">
        <f t="shared" si="150"/>
        <v>0.62567529144156953</v>
      </c>
      <c r="E3243" s="1">
        <f t="shared" si="151"/>
        <v>9.0631940005403736E-4</v>
      </c>
      <c r="F3243" s="1" t="str">
        <f t="shared" si="152"/>
        <v>FALSE</v>
      </c>
      <c r="G3243" s="1"/>
    </row>
    <row r="3244" spans="1:7" x14ac:dyDescent="0.3">
      <c r="A3244" s="1" t="s">
        <v>3247</v>
      </c>
      <c r="B3244" s="1" t="s">
        <v>3058</v>
      </c>
      <c r="C3244">
        <v>7034</v>
      </c>
      <c r="D3244">
        <f t="shared" si="150"/>
        <v>0.55825396825396822</v>
      </c>
      <c r="E3244" s="1">
        <f t="shared" si="151"/>
        <v>1.4485459350102473E-3</v>
      </c>
      <c r="F3244" s="1" t="str">
        <f t="shared" si="152"/>
        <v>FALSE</v>
      </c>
      <c r="G3244" s="1"/>
    </row>
    <row r="3245" spans="1:7" x14ac:dyDescent="0.3">
      <c r="A3245" s="1" t="s">
        <v>3248</v>
      </c>
      <c r="B3245" s="1" t="s">
        <v>3058</v>
      </c>
      <c r="C3245">
        <v>12600</v>
      </c>
      <c r="D3245">
        <f t="shared" si="150"/>
        <v>0.54184226369656829</v>
      </c>
      <c r="E3245" s="1">
        <f t="shared" si="151"/>
        <v>2.5947794684573664E-3</v>
      </c>
      <c r="F3245" s="1" t="str">
        <f t="shared" si="152"/>
        <v>FALSE</v>
      </c>
      <c r="G3245" s="1"/>
    </row>
    <row r="3246" spans="1:7" x14ac:dyDescent="0.3">
      <c r="A3246" s="1" t="s">
        <v>3249</v>
      </c>
      <c r="B3246" s="1" t="s">
        <v>3058</v>
      </c>
      <c r="C3246">
        <v>23254</v>
      </c>
      <c r="D3246">
        <f t="shared" si="150"/>
        <v>40.301559792027732</v>
      </c>
      <c r="E3246" s="1">
        <f t="shared" si="151"/>
        <v>4.7888096634529842E-3</v>
      </c>
      <c r="F3246" s="1" t="str">
        <f t="shared" si="152"/>
        <v>FALSE</v>
      </c>
      <c r="G3246" s="1"/>
    </row>
    <row r="3247" spans="1:7" x14ac:dyDescent="0.3">
      <c r="A3247" s="1" t="s">
        <v>3250</v>
      </c>
      <c r="B3247" s="1" t="s">
        <v>3058</v>
      </c>
      <c r="C3247">
        <v>577</v>
      </c>
      <c r="D3247">
        <f t="shared" si="150"/>
        <v>9.6343296042745039E-2</v>
      </c>
      <c r="E3247" s="1">
        <f t="shared" si="151"/>
        <v>1.1882442486507147E-4</v>
      </c>
      <c r="F3247" s="1" t="str">
        <f t="shared" si="152"/>
        <v>FALSE</v>
      </c>
      <c r="G3247" s="1"/>
    </row>
    <row r="3248" spans="1:7" x14ac:dyDescent="0.3">
      <c r="A3248" s="1" t="s">
        <v>3251</v>
      </c>
      <c r="B3248" s="1" t="s">
        <v>3058</v>
      </c>
      <c r="C3248">
        <v>5989</v>
      </c>
      <c r="D3248">
        <f t="shared" si="150"/>
        <v>0.5094853253934496</v>
      </c>
      <c r="E3248" s="1">
        <f t="shared" si="151"/>
        <v>1.233343987031045E-3</v>
      </c>
      <c r="F3248" s="1" t="str">
        <f t="shared" si="152"/>
        <v>FALSE</v>
      </c>
      <c r="G3248" s="1"/>
    </row>
    <row r="3249" spans="1:7" x14ac:dyDescent="0.3">
      <c r="A3249" s="1" t="s">
        <v>3252</v>
      </c>
      <c r="B3249" s="1" t="s">
        <v>3058</v>
      </c>
      <c r="C3249">
        <v>11755</v>
      </c>
      <c r="D3249">
        <f t="shared" si="150"/>
        <v>1.3636890951276102</v>
      </c>
      <c r="E3249" s="1">
        <f t="shared" si="151"/>
        <v>2.4207644961679636E-3</v>
      </c>
      <c r="F3249" s="1" t="str">
        <f t="shared" si="152"/>
        <v>FALSE</v>
      </c>
      <c r="G3249" s="1"/>
    </row>
    <row r="3250" spans="1:7" x14ac:dyDescent="0.3">
      <c r="A3250" s="1" t="s">
        <v>3253</v>
      </c>
      <c r="B3250" s="1" t="s">
        <v>3058</v>
      </c>
      <c r="C3250">
        <v>8620</v>
      </c>
      <c r="D3250">
        <f t="shared" si="150"/>
        <v>0.32436500470366886</v>
      </c>
      <c r="E3250" s="1">
        <f t="shared" si="151"/>
        <v>1.7751586522303572E-3</v>
      </c>
      <c r="F3250" s="1" t="str">
        <f t="shared" si="152"/>
        <v>FALSE</v>
      </c>
      <c r="G3250" s="1"/>
    </row>
    <row r="3251" spans="1:7" x14ac:dyDescent="0.3">
      <c r="A3251" s="1" t="s">
        <v>3254</v>
      </c>
      <c r="B3251" s="1" t="s">
        <v>3058</v>
      </c>
      <c r="C3251">
        <v>26575</v>
      </c>
      <c r="D3251">
        <f t="shared" si="150"/>
        <v>19.132469402447803</v>
      </c>
      <c r="E3251" s="1">
        <f t="shared" si="151"/>
        <v>5.4727193947821046E-3</v>
      </c>
      <c r="F3251" s="1" t="str">
        <f t="shared" si="152"/>
        <v>FALSE</v>
      </c>
      <c r="G3251" s="1"/>
    </row>
    <row r="3252" spans="1:7" x14ac:dyDescent="0.3">
      <c r="A3252" s="1" t="s">
        <v>3255</v>
      </c>
      <c r="B3252" s="1" t="s">
        <v>3058</v>
      </c>
      <c r="C3252">
        <v>1389</v>
      </c>
      <c r="D3252">
        <f t="shared" si="150"/>
        <v>0.41524663677130047</v>
      </c>
      <c r="E3252" s="1">
        <f t="shared" si="151"/>
        <v>2.8604354616565734E-4</v>
      </c>
      <c r="F3252" s="1" t="str">
        <f t="shared" si="152"/>
        <v>FALSE</v>
      </c>
      <c r="G3252" s="1"/>
    </row>
    <row r="3253" spans="1:7" x14ac:dyDescent="0.3">
      <c r="A3253" s="1" t="s">
        <v>3256</v>
      </c>
      <c r="B3253" s="1" t="s">
        <v>3058</v>
      </c>
      <c r="C3253">
        <v>3345</v>
      </c>
      <c r="D3253">
        <f t="shared" si="150"/>
        <v>1.39375</v>
      </c>
      <c r="E3253" s="1">
        <f t="shared" si="151"/>
        <v>6.8885216841189608E-4</v>
      </c>
      <c r="F3253" s="1" t="str">
        <f t="shared" si="152"/>
        <v>FALSE</v>
      </c>
      <c r="G3253" s="1"/>
    </row>
    <row r="3254" spans="1:7" x14ac:dyDescent="0.3">
      <c r="A3254" s="1" t="s">
        <v>3257</v>
      </c>
      <c r="B3254" s="1" t="s">
        <v>3058</v>
      </c>
      <c r="C3254">
        <v>2400</v>
      </c>
      <c r="D3254">
        <f t="shared" si="150"/>
        <v>2.1524663677130046E-2</v>
      </c>
      <c r="E3254" s="1">
        <f t="shared" si="151"/>
        <v>4.9424370827759359E-4</v>
      </c>
      <c r="F3254" s="1" t="str">
        <f t="shared" si="152"/>
        <v>FALSE</v>
      </c>
      <c r="G3254" s="1"/>
    </row>
    <row r="3255" spans="1:7" x14ac:dyDescent="0.3">
      <c r="A3255" s="1" t="s">
        <v>3258</v>
      </c>
      <c r="B3255" s="1" t="s">
        <v>3058</v>
      </c>
      <c r="C3255">
        <v>111500</v>
      </c>
      <c r="D3255">
        <f t="shared" si="150"/>
        <v>56.800815078960774</v>
      </c>
      <c r="E3255" s="1">
        <f t="shared" si="151"/>
        <v>2.2961738947063205E-2</v>
      </c>
      <c r="F3255" s="1" t="str">
        <f t="shared" si="152"/>
        <v>FALSE</v>
      </c>
      <c r="G3255" s="1"/>
    </row>
    <row r="3256" spans="1:7" x14ac:dyDescent="0.3">
      <c r="A3256" s="1" t="s">
        <v>3259</v>
      </c>
      <c r="B3256" s="1" t="s">
        <v>3058</v>
      </c>
      <c r="C3256">
        <v>1963</v>
      </c>
      <c r="D3256">
        <f t="shared" si="150"/>
        <v>0.31820392284000648</v>
      </c>
      <c r="E3256" s="1">
        <f t="shared" si="151"/>
        <v>4.0425016639538178E-4</v>
      </c>
      <c r="F3256" s="1" t="str">
        <f t="shared" si="152"/>
        <v>FALSE</v>
      </c>
      <c r="G3256" s="1"/>
    </row>
    <row r="3257" spans="1:7" x14ac:dyDescent="0.3">
      <c r="A3257" s="1" t="s">
        <v>3260</v>
      </c>
      <c r="B3257" s="1" t="s">
        <v>3058</v>
      </c>
      <c r="C3257">
        <v>6169</v>
      </c>
      <c r="D3257">
        <f t="shared" si="150"/>
        <v>0.92878651008732305</v>
      </c>
      <c r="E3257" s="1">
        <f t="shared" si="151"/>
        <v>1.2704122651518647E-3</v>
      </c>
      <c r="F3257" s="1" t="str">
        <f t="shared" si="152"/>
        <v>FALSE</v>
      </c>
      <c r="G3257" s="1"/>
    </row>
    <row r="3258" spans="1:7" x14ac:dyDescent="0.3">
      <c r="A3258" s="1" t="s">
        <v>3261</v>
      </c>
      <c r="B3258" s="1" t="s">
        <v>3058</v>
      </c>
      <c r="C3258">
        <v>6642</v>
      </c>
      <c r="D3258">
        <f t="shared" si="150"/>
        <v>4.8910162002945512</v>
      </c>
      <c r="E3258" s="1">
        <f t="shared" si="151"/>
        <v>1.3678194626582404E-3</v>
      </c>
      <c r="F3258" s="1" t="str">
        <f t="shared" si="152"/>
        <v>FALSE</v>
      </c>
      <c r="G3258" s="1"/>
    </row>
    <row r="3259" spans="1:7" x14ac:dyDescent="0.3">
      <c r="A3259" s="1" t="s">
        <v>3262</v>
      </c>
      <c r="B3259" s="1" t="s">
        <v>3058</v>
      </c>
      <c r="C3259">
        <v>1358</v>
      </c>
      <c r="D3259">
        <f t="shared" si="150"/>
        <v>1.7060301507537687</v>
      </c>
      <c r="E3259" s="1">
        <f t="shared" si="151"/>
        <v>2.7965956493373838E-4</v>
      </c>
      <c r="F3259" s="1" t="str">
        <f t="shared" si="152"/>
        <v>FALSE</v>
      </c>
      <c r="G3259" s="1"/>
    </row>
    <row r="3260" spans="1:7" x14ac:dyDescent="0.3">
      <c r="A3260" s="1" t="s">
        <v>3263</v>
      </c>
      <c r="B3260" s="1" t="s">
        <v>3058</v>
      </c>
      <c r="C3260">
        <v>796</v>
      </c>
      <c r="D3260">
        <f t="shared" si="150"/>
        <v>0.11898355754857998</v>
      </c>
      <c r="E3260" s="1">
        <f t="shared" si="151"/>
        <v>1.6392416324540189E-4</v>
      </c>
      <c r="F3260" s="1" t="str">
        <f t="shared" si="152"/>
        <v>FALSE</v>
      </c>
      <c r="G3260" s="1"/>
    </row>
    <row r="3261" spans="1:7" x14ac:dyDescent="0.3">
      <c r="A3261" s="1" t="s">
        <v>3264</v>
      </c>
      <c r="B3261" s="1" t="s">
        <v>3058</v>
      </c>
      <c r="C3261">
        <v>6690</v>
      </c>
      <c r="D3261">
        <f t="shared" si="150"/>
        <v>2.1956022317033148</v>
      </c>
      <c r="E3261" s="1">
        <f t="shared" si="151"/>
        <v>1.3777043368237922E-3</v>
      </c>
      <c r="F3261" s="1" t="str">
        <f t="shared" si="152"/>
        <v>FALSE</v>
      </c>
      <c r="G3261" s="1"/>
    </row>
    <row r="3262" spans="1:7" x14ac:dyDescent="0.3">
      <c r="A3262" s="1" t="s">
        <v>3265</v>
      </c>
      <c r="B3262" s="1" t="s">
        <v>3058</v>
      </c>
      <c r="C3262">
        <v>3047</v>
      </c>
      <c r="D3262">
        <f t="shared" si="150"/>
        <v>0.47969143576826195</v>
      </c>
      <c r="E3262" s="1">
        <f t="shared" si="151"/>
        <v>6.2748357463409494E-4</v>
      </c>
      <c r="F3262" s="1" t="str">
        <f t="shared" si="152"/>
        <v>FALSE</v>
      </c>
      <c r="G3262" s="1"/>
    </row>
    <row r="3263" spans="1:7" x14ac:dyDescent="0.3">
      <c r="A3263" s="1" t="s">
        <v>3266</v>
      </c>
      <c r="B3263" s="1" t="s">
        <v>3058</v>
      </c>
      <c r="C3263">
        <v>6352</v>
      </c>
      <c r="D3263">
        <f t="shared" si="150"/>
        <v>1.179572887650882</v>
      </c>
      <c r="E3263" s="1">
        <f t="shared" si="151"/>
        <v>1.3080983479080311E-3</v>
      </c>
      <c r="F3263" s="1" t="str">
        <f t="shared" si="152"/>
        <v>FALSE</v>
      </c>
      <c r="G3263" s="1"/>
    </row>
    <row r="3264" spans="1:7" x14ac:dyDescent="0.3">
      <c r="A3264" s="1" t="s">
        <v>3267</v>
      </c>
      <c r="B3264" s="1" t="s">
        <v>3058</v>
      </c>
      <c r="C3264">
        <v>5385</v>
      </c>
      <c r="D3264">
        <f t="shared" si="150"/>
        <v>0.88090953705218389</v>
      </c>
      <c r="E3264" s="1">
        <f t="shared" si="151"/>
        <v>1.1089593204478506E-3</v>
      </c>
      <c r="F3264" s="1" t="str">
        <f t="shared" si="152"/>
        <v>FALSE</v>
      </c>
      <c r="G3264" s="1"/>
    </row>
    <row r="3265" spans="1:7" x14ac:dyDescent="0.3">
      <c r="A3265" s="1" t="s">
        <v>3268</v>
      </c>
      <c r="B3265" s="1" t="s">
        <v>3058</v>
      </c>
      <c r="C3265">
        <v>6113</v>
      </c>
      <c r="D3265">
        <f t="shared" si="150"/>
        <v>1.2359482410028306</v>
      </c>
      <c r="E3265" s="1">
        <f t="shared" si="151"/>
        <v>1.2588799119587209E-3</v>
      </c>
      <c r="F3265" s="1" t="str">
        <f t="shared" si="152"/>
        <v>FALSE</v>
      </c>
      <c r="G3265" s="1"/>
    </row>
    <row r="3266" spans="1:7" x14ac:dyDescent="0.3">
      <c r="A3266" s="1" t="s">
        <v>3269</v>
      </c>
      <c r="B3266" s="1" t="s">
        <v>3058</v>
      </c>
      <c r="C3266">
        <v>4946</v>
      </c>
      <c r="D3266">
        <f t="shared" ref="D3266:D3329" si="153">C3266/C3267</f>
        <v>1.1640385973170158</v>
      </c>
      <c r="E3266" s="1">
        <f t="shared" ref="E3266:E3329" si="154" xml:space="preserve"> C3266 / SUMIFS($C$2:$C$7915, $B$2:$B$7915,B3266)</f>
        <v>1.0185539088087409E-3</v>
      </c>
      <c r="F3266" s="1" t="str">
        <f t="shared" ref="F3266:F3329" si="155">IF(C3266 &gt; 300000, "MAGGIORE", "FALSE")</f>
        <v>FALSE</v>
      </c>
      <c r="G3266" s="1"/>
    </row>
    <row r="3267" spans="1:7" x14ac:dyDescent="0.3">
      <c r="A3267" s="1" t="s">
        <v>3270</v>
      </c>
      <c r="B3267" s="1" t="s">
        <v>3058</v>
      </c>
      <c r="C3267">
        <v>4249</v>
      </c>
      <c r="D3267">
        <f t="shared" si="153"/>
        <v>1.4521531100478469</v>
      </c>
      <c r="E3267" s="1">
        <f t="shared" si="154"/>
        <v>8.7501729852978972E-4</v>
      </c>
      <c r="F3267" s="1" t="str">
        <f t="shared" si="155"/>
        <v>FALSE</v>
      </c>
      <c r="G3267" s="1"/>
    </row>
    <row r="3268" spans="1:7" x14ac:dyDescent="0.3">
      <c r="A3268" s="1" t="s">
        <v>3271</v>
      </c>
      <c r="B3268" s="1" t="s">
        <v>3058</v>
      </c>
      <c r="C3268">
        <v>2926</v>
      </c>
      <c r="D3268">
        <f t="shared" si="153"/>
        <v>2.1983471074380163</v>
      </c>
      <c r="E3268" s="1">
        <f t="shared" si="154"/>
        <v>6.0256545434176625E-4</v>
      </c>
      <c r="F3268" s="1" t="str">
        <f t="shared" si="155"/>
        <v>FALSE</v>
      </c>
      <c r="G3268" s="1"/>
    </row>
    <row r="3269" spans="1:7" x14ac:dyDescent="0.3">
      <c r="A3269" s="1" t="s">
        <v>3272</v>
      </c>
      <c r="B3269" s="1" t="s">
        <v>3058</v>
      </c>
      <c r="C3269">
        <v>1331</v>
      </c>
      <c r="D3269">
        <f t="shared" si="153"/>
        <v>0.53995943204868158</v>
      </c>
      <c r="E3269" s="1">
        <f t="shared" si="154"/>
        <v>2.7409932321561549E-4</v>
      </c>
      <c r="F3269" s="1" t="str">
        <f t="shared" si="155"/>
        <v>FALSE</v>
      </c>
      <c r="G3269" s="1"/>
    </row>
    <row r="3270" spans="1:7" x14ac:dyDescent="0.3">
      <c r="A3270" s="1" t="s">
        <v>3273</v>
      </c>
      <c r="B3270" s="1" t="s">
        <v>3058</v>
      </c>
      <c r="C3270">
        <v>2465</v>
      </c>
      <c r="D3270">
        <f t="shared" si="153"/>
        <v>0.71387199536634816</v>
      </c>
      <c r="E3270" s="1">
        <f t="shared" si="154"/>
        <v>5.0762947537677842E-4</v>
      </c>
      <c r="F3270" s="1" t="str">
        <f t="shared" si="155"/>
        <v>FALSE</v>
      </c>
      <c r="G3270" s="1"/>
    </row>
    <row r="3271" spans="1:7" x14ac:dyDescent="0.3">
      <c r="A3271" s="1" t="s">
        <v>3274</v>
      </c>
      <c r="B3271" s="1" t="s">
        <v>3058</v>
      </c>
      <c r="C3271">
        <v>3453</v>
      </c>
      <c r="D3271">
        <f t="shared" si="153"/>
        <v>9.701890927481667E-2</v>
      </c>
      <c r="E3271" s="1">
        <f t="shared" si="154"/>
        <v>7.1109313528438785E-4</v>
      </c>
      <c r="F3271" s="1" t="str">
        <f t="shared" si="155"/>
        <v>FALSE</v>
      </c>
      <c r="G3271" s="1"/>
    </row>
    <row r="3272" spans="1:7" x14ac:dyDescent="0.3">
      <c r="A3272" s="1" t="s">
        <v>3275</v>
      </c>
      <c r="B3272" s="1" t="s">
        <v>3058</v>
      </c>
      <c r="C3272">
        <v>35591</v>
      </c>
      <c r="D3272">
        <f t="shared" si="153"/>
        <v>43.509779951100242</v>
      </c>
      <c r="E3272" s="1">
        <f t="shared" si="154"/>
        <v>7.3294282588782641E-3</v>
      </c>
      <c r="F3272" s="1" t="str">
        <f t="shared" si="155"/>
        <v>FALSE</v>
      </c>
      <c r="G3272" s="1"/>
    </row>
    <row r="3273" spans="1:7" x14ac:dyDescent="0.3">
      <c r="A3273" s="1" t="s">
        <v>3276</v>
      </c>
      <c r="B3273" s="1" t="s">
        <v>3058</v>
      </c>
      <c r="C3273">
        <v>818</v>
      </c>
      <c r="D3273">
        <f t="shared" si="153"/>
        <v>0.37643810400368155</v>
      </c>
      <c r="E3273" s="1">
        <f t="shared" si="154"/>
        <v>1.6845473057127983E-4</v>
      </c>
      <c r="F3273" s="1" t="str">
        <f t="shared" si="155"/>
        <v>FALSE</v>
      </c>
      <c r="G3273" s="1"/>
    </row>
    <row r="3274" spans="1:7" x14ac:dyDescent="0.3">
      <c r="A3274" s="1" t="s">
        <v>3277</v>
      </c>
      <c r="B3274" s="1" t="s">
        <v>3058</v>
      </c>
      <c r="C3274">
        <v>2173</v>
      </c>
      <c r="D3274">
        <f t="shared" si="153"/>
        <v>1.5499286733238231</v>
      </c>
      <c r="E3274" s="1">
        <f t="shared" si="154"/>
        <v>4.4749649086967122E-4</v>
      </c>
      <c r="F3274" s="1" t="str">
        <f t="shared" si="155"/>
        <v>FALSE</v>
      </c>
      <c r="G3274" s="1"/>
    </row>
    <row r="3275" spans="1:7" x14ac:dyDescent="0.3">
      <c r="A3275" s="1" t="s">
        <v>3278</v>
      </c>
      <c r="B3275" s="1" t="s">
        <v>3058</v>
      </c>
      <c r="C3275">
        <v>1402</v>
      </c>
      <c r="D3275">
        <f t="shared" si="153"/>
        <v>0.33823884197828707</v>
      </c>
      <c r="E3275" s="1">
        <f t="shared" si="154"/>
        <v>2.8872069958549426E-4</v>
      </c>
      <c r="F3275" s="1" t="str">
        <f t="shared" si="155"/>
        <v>FALSE</v>
      </c>
      <c r="G3275" s="1"/>
    </row>
    <row r="3276" spans="1:7" x14ac:dyDescent="0.3">
      <c r="A3276" s="1" t="s">
        <v>3279</v>
      </c>
      <c r="B3276" s="1" t="s">
        <v>3058</v>
      </c>
      <c r="C3276">
        <v>4145</v>
      </c>
      <c r="D3276">
        <f t="shared" si="153"/>
        <v>2.9376328844790929</v>
      </c>
      <c r="E3276" s="1">
        <f t="shared" si="154"/>
        <v>8.5360007117109401E-4</v>
      </c>
      <c r="F3276" s="1" t="str">
        <f t="shared" si="155"/>
        <v>FALSE</v>
      </c>
      <c r="G3276" s="1"/>
    </row>
    <row r="3277" spans="1:7" x14ac:dyDescent="0.3">
      <c r="A3277" s="1" t="s">
        <v>3280</v>
      </c>
      <c r="B3277" s="1" t="s">
        <v>3058</v>
      </c>
      <c r="C3277">
        <v>1411</v>
      </c>
      <c r="D3277">
        <f t="shared" si="153"/>
        <v>3.3356973995271866</v>
      </c>
      <c r="E3277" s="1">
        <f t="shared" si="154"/>
        <v>2.9057411349153527E-4</v>
      </c>
      <c r="F3277" s="1" t="str">
        <f t="shared" si="155"/>
        <v>FALSE</v>
      </c>
      <c r="G3277" s="1"/>
    </row>
    <row r="3278" spans="1:7" x14ac:dyDescent="0.3">
      <c r="A3278" s="1" t="s">
        <v>3281</v>
      </c>
      <c r="B3278" s="1" t="s">
        <v>3058</v>
      </c>
      <c r="C3278">
        <v>423</v>
      </c>
      <c r="D3278">
        <f t="shared" si="153"/>
        <v>1.081841432225064</v>
      </c>
      <c r="E3278" s="1">
        <f t="shared" si="154"/>
        <v>8.7110453583925883E-5</v>
      </c>
      <c r="F3278" s="1" t="str">
        <f t="shared" si="155"/>
        <v>FALSE</v>
      </c>
      <c r="G3278" s="1"/>
    </row>
    <row r="3279" spans="1:7" x14ac:dyDescent="0.3">
      <c r="A3279" s="1" t="s">
        <v>3282</v>
      </c>
      <c r="B3279" s="1" t="s">
        <v>3058</v>
      </c>
      <c r="C3279">
        <v>391</v>
      </c>
      <c r="D3279">
        <f t="shared" si="153"/>
        <v>0.1670226398974797</v>
      </c>
      <c r="E3279" s="1">
        <f t="shared" si="154"/>
        <v>8.0520537473557964E-5</v>
      </c>
      <c r="F3279" s="1" t="str">
        <f t="shared" si="155"/>
        <v>FALSE</v>
      </c>
      <c r="G3279" s="1"/>
    </row>
    <row r="3280" spans="1:7" x14ac:dyDescent="0.3">
      <c r="A3280" s="1" t="s">
        <v>3283</v>
      </c>
      <c r="B3280" s="1" t="s">
        <v>3058</v>
      </c>
      <c r="C3280">
        <v>2341</v>
      </c>
      <c r="D3280">
        <f t="shared" si="153"/>
        <v>0.39745331069609507</v>
      </c>
      <c r="E3280" s="1">
        <f t="shared" si="154"/>
        <v>4.8209355044910281E-4</v>
      </c>
      <c r="F3280" s="1" t="str">
        <f t="shared" si="155"/>
        <v>FALSE</v>
      </c>
      <c r="G3280" s="1"/>
    </row>
    <row r="3281" spans="1:7" x14ac:dyDescent="0.3">
      <c r="A3281" s="1" t="s">
        <v>3284</v>
      </c>
      <c r="B3281" s="1" t="s">
        <v>3058</v>
      </c>
      <c r="C3281">
        <v>5890</v>
      </c>
      <c r="D3281">
        <f t="shared" si="153"/>
        <v>11.459143968871595</v>
      </c>
      <c r="E3281" s="1">
        <f t="shared" si="154"/>
        <v>1.2129564340645944E-3</v>
      </c>
      <c r="F3281" s="1" t="str">
        <f t="shared" si="155"/>
        <v>FALSE</v>
      </c>
      <c r="G3281" s="1"/>
    </row>
    <row r="3282" spans="1:7" x14ac:dyDescent="0.3">
      <c r="A3282" s="1" t="s">
        <v>3285</v>
      </c>
      <c r="B3282" s="1" t="s">
        <v>3058</v>
      </c>
      <c r="C3282">
        <v>514</v>
      </c>
      <c r="D3282">
        <f t="shared" si="153"/>
        <v>0.19961165048543689</v>
      </c>
      <c r="E3282" s="1">
        <f t="shared" si="154"/>
        <v>1.0585052752278463E-4</v>
      </c>
      <c r="F3282" s="1" t="str">
        <f t="shared" si="155"/>
        <v>FALSE</v>
      </c>
      <c r="G3282" s="1"/>
    </row>
    <row r="3283" spans="1:7" x14ac:dyDescent="0.3">
      <c r="A3283" s="1" t="s">
        <v>3286</v>
      </c>
      <c r="B3283" s="1" t="s">
        <v>3058</v>
      </c>
      <c r="C3283">
        <v>2575</v>
      </c>
      <c r="D3283">
        <f t="shared" si="153"/>
        <v>1.2530413625304135</v>
      </c>
      <c r="E3283" s="1">
        <f t="shared" si="154"/>
        <v>5.3028231200616816E-4</v>
      </c>
      <c r="F3283" s="1" t="str">
        <f t="shared" si="155"/>
        <v>FALSE</v>
      </c>
      <c r="G3283" s="1"/>
    </row>
    <row r="3284" spans="1:7" x14ac:dyDescent="0.3">
      <c r="A3284" s="1" t="s">
        <v>3287</v>
      </c>
      <c r="B3284" s="1" t="s">
        <v>3058</v>
      </c>
      <c r="C3284">
        <v>2055</v>
      </c>
      <c r="D3284">
        <f t="shared" si="153"/>
        <v>0.10012180267965895</v>
      </c>
      <c r="E3284" s="1">
        <f t="shared" si="154"/>
        <v>4.2319617521268955E-4</v>
      </c>
      <c r="F3284" s="1" t="str">
        <f t="shared" si="155"/>
        <v>FALSE</v>
      </c>
      <c r="G3284" s="1"/>
    </row>
    <row r="3285" spans="1:7" x14ac:dyDescent="0.3">
      <c r="A3285" s="1" t="s">
        <v>3288</v>
      </c>
      <c r="B3285" s="1" t="s">
        <v>3058</v>
      </c>
      <c r="C3285">
        <v>20525</v>
      </c>
      <c r="D3285">
        <f t="shared" si="153"/>
        <v>6.1785069235400361</v>
      </c>
      <c r="E3285" s="1">
        <f t="shared" si="154"/>
        <v>4.2268133801656709E-3</v>
      </c>
      <c r="F3285" s="1" t="str">
        <f t="shared" si="155"/>
        <v>FALSE</v>
      </c>
      <c r="G3285" s="1"/>
    </row>
    <row r="3286" spans="1:7" x14ac:dyDescent="0.3">
      <c r="A3286" s="1" t="s">
        <v>3289</v>
      </c>
      <c r="B3286" s="1" t="s">
        <v>3058</v>
      </c>
      <c r="C3286">
        <v>3322</v>
      </c>
      <c r="D3286">
        <f t="shared" si="153"/>
        <v>2.8344709897610922</v>
      </c>
      <c r="E3286" s="1">
        <f t="shared" si="154"/>
        <v>6.8411566620756915E-4</v>
      </c>
      <c r="F3286" s="1" t="str">
        <f t="shared" si="155"/>
        <v>FALSE</v>
      </c>
      <c r="G3286" s="1"/>
    </row>
    <row r="3287" spans="1:7" x14ac:dyDescent="0.3">
      <c r="A3287" s="1" t="s">
        <v>3290</v>
      </c>
      <c r="B3287" s="1" t="s">
        <v>3058</v>
      </c>
      <c r="C3287">
        <v>1172</v>
      </c>
      <c r="D3287">
        <f t="shared" si="153"/>
        <v>1.6210235131396957</v>
      </c>
      <c r="E3287" s="1">
        <f t="shared" si="154"/>
        <v>2.4135567754222489E-4</v>
      </c>
      <c r="F3287" s="1" t="str">
        <f t="shared" si="155"/>
        <v>FALSE</v>
      </c>
      <c r="G3287" s="1"/>
    </row>
    <row r="3288" spans="1:7" x14ac:dyDescent="0.3">
      <c r="A3288" s="1" t="s">
        <v>3291</v>
      </c>
      <c r="B3288" s="1" t="s">
        <v>3058</v>
      </c>
      <c r="C3288">
        <v>723</v>
      </c>
      <c r="D3288">
        <f t="shared" si="153"/>
        <v>0.23736047275114905</v>
      </c>
      <c r="E3288" s="1">
        <f t="shared" si="154"/>
        <v>1.4889091711862507E-4</v>
      </c>
      <c r="F3288" s="1" t="str">
        <f t="shared" si="155"/>
        <v>FALSE</v>
      </c>
      <c r="G3288" s="1"/>
    </row>
    <row r="3289" spans="1:7" x14ac:dyDescent="0.3">
      <c r="A3289" s="1" t="s">
        <v>3292</v>
      </c>
      <c r="B3289" s="1" t="s">
        <v>3058</v>
      </c>
      <c r="C3289">
        <v>3046</v>
      </c>
      <c r="D3289">
        <f t="shared" si="153"/>
        <v>2.6486956521739131</v>
      </c>
      <c r="E3289" s="1">
        <f t="shared" si="154"/>
        <v>6.272776397556459E-4</v>
      </c>
      <c r="F3289" s="1" t="str">
        <f t="shared" si="155"/>
        <v>FALSE</v>
      </c>
      <c r="G3289" s="1"/>
    </row>
    <row r="3290" spans="1:7" x14ac:dyDescent="0.3">
      <c r="A3290" s="1" t="s">
        <v>3293</v>
      </c>
      <c r="B3290" s="1" t="s">
        <v>3058</v>
      </c>
      <c r="C3290">
        <v>1150</v>
      </c>
      <c r="D3290">
        <f t="shared" si="153"/>
        <v>0.22722782058881644</v>
      </c>
      <c r="E3290" s="1">
        <f t="shared" si="154"/>
        <v>2.3682511021634695E-4</v>
      </c>
      <c r="F3290" s="1" t="str">
        <f t="shared" si="155"/>
        <v>FALSE</v>
      </c>
      <c r="G3290" s="1"/>
    </row>
    <row r="3291" spans="1:7" x14ac:dyDescent="0.3">
      <c r="A3291" s="1" t="s">
        <v>3294</v>
      </c>
      <c r="B3291" s="1" t="s">
        <v>3058</v>
      </c>
      <c r="C3291">
        <v>5061</v>
      </c>
      <c r="D3291">
        <f t="shared" si="153"/>
        <v>3.6567919075144508</v>
      </c>
      <c r="E3291" s="1">
        <f t="shared" si="154"/>
        <v>1.0422364198303755E-3</v>
      </c>
      <c r="F3291" s="1" t="str">
        <f t="shared" si="155"/>
        <v>FALSE</v>
      </c>
      <c r="G3291" s="1"/>
    </row>
    <row r="3292" spans="1:7" x14ac:dyDescent="0.3">
      <c r="A3292" s="1" t="s">
        <v>3295</v>
      </c>
      <c r="B3292" s="1" t="s">
        <v>3058</v>
      </c>
      <c r="C3292">
        <v>1384</v>
      </c>
      <c r="D3292">
        <f t="shared" si="153"/>
        <v>2.4409171075837741</v>
      </c>
      <c r="E3292" s="1">
        <f t="shared" si="154"/>
        <v>2.8501387177341233E-4</v>
      </c>
      <c r="F3292" s="1" t="str">
        <f t="shared" si="155"/>
        <v>FALSE</v>
      </c>
      <c r="G3292" s="1"/>
    </row>
    <row r="3293" spans="1:7" x14ac:dyDescent="0.3">
      <c r="A3293" s="1" t="s">
        <v>3296</v>
      </c>
      <c r="B3293" s="1" t="s">
        <v>3058</v>
      </c>
      <c r="C3293">
        <v>567</v>
      </c>
      <c r="D3293">
        <f t="shared" si="153"/>
        <v>0.37875751503006011</v>
      </c>
      <c r="E3293" s="1">
        <f t="shared" si="154"/>
        <v>1.1676507608058149E-4</v>
      </c>
      <c r="F3293" s="1" t="str">
        <f t="shared" si="155"/>
        <v>FALSE</v>
      </c>
      <c r="G3293" s="1"/>
    </row>
    <row r="3294" spans="1:7" x14ac:dyDescent="0.3">
      <c r="A3294" s="1" t="s">
        <v>3297</v>
      </c>
      <c r="B3294" s="1" t="s">
        <v>3058</v>
      </c>
      <c r="C3294">
        <v>1497</v>
      </c>
      <c r="D3294">
        <f t="shared" si="153"/>
        <v>4.5920245398773005</v>
      </c>
      <c r="E3294" s="1">
        <f t="shared" si="154"/>
        <v>3.0828451303814905E-4</v>
      </c>
      <c r="F3294" s="1" t="str">
        <f t="shared" si="155"/>
        <v>FALSE</v>
      </c>
      <c r="G3294" s="1"/>
    </row>
    <row r="3295" spans="1:7" x14ac:dyDescent="0.3">
      <c r="A3295" s="1" t="s">
        <v>3298</v>
      </c>
      <c r="B3295" s="1" t="s">
        <v>3058</v>
      </c>
      <c r="C3295">
        <v>326</v>
      </c>
      <c r="D3295">
        <f t="shared" si="153"/>
        <v>7.3605780085798142E-2</v>
      </c>
      <c r="E3295" s="1">
        <f t="shared" si="154"/>
        <v>6.7134770374373137E-5</v>
      </c>
      <c r="F3295" s="1" t="str">
        <f t="shared" si="155"/>
        <v>FALSE</v>
      </c>
      <c r="G3295" s="1"/>
    </row>
    <row r="3296" spans="1:7" x14ac:dyDescent="0.3">
      <c r="A3296" s="1" t="s">
        <v>3299</v>
      </c>
      <c r="B3296" s="1" t="s">
        <v>3058</v>
      </c>
      <c r="C3296">
        <v>4429</v>
      </c>
      <c r="D3296">
        <f t="shared" si="153"/>
        <v>11.563968668407311</v>
      </c>
      <c r="E3296" s="1">
        <f t="shared" si="154"/>
        <v>9.1208557665060919E-4</v>
      </c>
      <c r="F3296" s="1" t="str">
        <f t="shared" si="155"/>
        <v>FALSE</v>
      </c>
      <c r="G3296" s="1"/>
    </row>
    <row r="3297" spans="1:7" x14ac:dyDescent="0.3">
      <c r="A3297" s="1" t="s">
        <v>3300</v>
      </c>
      <c r="B3297" s="1" t="s">
        <v>3058</v>
      </c>
      <c r="C3297">
        <v>383</v>
      </c>
      <c r="D3297">
        <f t="shared" si="153"/>
        <v>9.6814964610717896E-2</v>
      </c>
      <c r="E3297" s="1">
        <f t="shared" si="154"/>
        <v>7.8873058445965978E-5</v>
      </c>
      <c r="F3297" s="1" t="str">
        <f t="shared" si="155"/>
        <v>FALSE</v>
      </c>
      <c r="G3297" s="1"/>
    </row>
    <row r="3298" spans="1:7" x14ac:dyDescent="0.3">
      <c r="A3298" s="1" t="s">
        <v>3301</v>
      </c>
      <c r="B3298" s="1" t="s">
        <v>3058</v>
      </c>
      <c r="C3298">
        <v>3956</v>
      </c>
      <c r="D3298">
        <f t="shared" si="153"/>
        <v>0.47168236556575655</v>
      </c>
      <c r="E3298" s="1">
        <f t="shared" si="154"/>
        <v>8.1467837914423347E-4</v>
      </c>
      <c r="F3298" s="1" t="str">
        <f t="shared" si="155"/>
        <v>FALSE</v>
      </c>
      <c r="G3298" s="1"/>
    </row>
    <row r="3299" spans="1:7" x14ac:dyDescent="0.3">
      <c r="A3299" s="1" t="s">
        <v>3302</v>
      </c>
      <c r="B3299" s="1" t="s">
        <v>3058</v>
      </c>
      <c r="C3299">
        <v>8387</v>
      </c>
      <c r="D3299">
        <f t="shared" si="153"/>
        <v>12.593093093093094</v>
      </c>
      <c r="E3299" s="1">
        <f t="shared" si="154"/>
        <v>1.7271758255517407E-3</v>
      </c>
      <c r="F3299" s="1" t="str">
        <f t="shared" si="155"/>
        <v>FALSE</v>
      </c>
      <c r="G3299" s="1"/>
    </row>
    <row r="3300" spans="1:7" x14ac:dyDescent="0.3">
      <c r="A3300" s="1" t="s">
        <v>3303</v>
      </c>
      <c r="B3300" s="1" t="s">
        <v>3058</v>
      </c>
      <c r="C3300">
        <v>666</v>
      </c>
      <c r="D3300">
        <f t="shared" si="153"/>
        <v>0.50378214826021184</v>
      </c>
      <c r="E3300" s="1">
        <f t="shared" si="154"/>
        <v>1.3715262904703224E-4</v>
      </c>
      <c r="F3300" s="1" t="str">
        <f t="shared" si="155"/>
        <v>FALSE</v>
      </c>
      <c r="G3300" s="1"/>
    </row>
    <row r="3301" spans="1:7" x14ac:dyDescent="0.3">
      <c r="A3301" s="1" t="s">
        <v>3304</v>
      </c>
      <c r="B3301" s="1" t="s">
        <v>3058</v>
      </c>
      <c r="C3301">
        <v>1322</v>
      </c>
      <c r="D3301">
        <f t="shared" si="153"/>
        <v>0.82265090230242688</v>
      </c>
      <c r="E3301" s="1">
        <f t="shared" si="154"/>
        <v>2.7224590930957448E-4</v>
      </c>
      <c r="F3301" s="1" t="str">
        <f t="shared" si="155"/>
        <v>FALSE</v>
      </c>
      <c r="G3301" s="1"/>
    </row>
    <row r="3302" spans="1:7" x14ac:dyDescent="0.3">
      <c r="A3302" s="1" t="s">
        <v>3305</v>
      </c>
      <c r="B3302" s="1" t="s">
        <v>3058</v>
      </c>
      <c r="C3302">
        <v>1607</v>
      </c>
      <c r="D3302">
        <f t="shared" si="153"/>
        <v>3.9679012345679014</v>
      </c>
      <c r="E3302" s="1">
        <f t="shared" si="154"/>
        <v>3.3093734966753875E-4</v>
      </c>
      <c r="F3302" s="1" t="str">
        <f t="shared" si="155"/>
        <v>FALSE</v>
      </c>
      <c r="G3302" s="1"/>
    </row>
    <row r="3303" spans="1:7" x14ac:dyDescent="0.3">
      <c r="A3303" s="1" t="s">
        <v>3306</v>
      </c>
      <c r="B3303" s="1" t="s">
        <v>3058</v>
      </c>
      <c r="C3303">
        <v>405</v>
      </c>
      <c r="D3303">
        <f t="shared" si="153"/>
        <v>0.23964497041420119</v>
      </c>
      <c r="E3303" s="1">
        <f t="shared" si="154"/>
        <v>8.340362577184393E-5</v>
      </c>
      <c r="F3303" s="1" t="str">
        <f t="shared" si="155"/>
        <v>FALSE</v>
      </c>
      <c r="G3303" s="1"/>
    </row>
    <row r="3304" spans="1:7" x14ac:dyDescent="0.3">
      <c r="A3304" s="1" t="s">
        <v>3307</v>
      </c>
      <c r="B3304" s="1" t="s">
        <v>3058</v>
      </c>
      <c r="C3304">
        <v>1690</v>
      </c>
      <c r="D3304">
        <f t="shared" si="153"/>
        <v>0.24974139204965273</v>
      </c>
      <c r="E3304" s="1">
        <f t="shared" si="154"/>
        <v>3.480299445788055E-4</v>
      </c>
      <c r="F3304" s="1" t="str">
        <f t="shared" si="155"/>
        <v>FALSE</v>
      </c>
      <c r="G3304" s="1"/>
    </row>
    <row r="3305" spans="1:7" x14ac:dyDescent="0.3">
      <c r="A3305" s="1" t="s">
        <v>3308</v>
      </c>
      <c r="B3305" s="1" t="s">
        <v>3058</v>
      </c>
      <c r="C3305">
        <v>6767</v>
      </c>
      <c r="D3305">
        <f t="shared" si="153"/>
        <v>9.9077598828696924</v>
      </c>
      <c r="E3305" s="1">
        <f t="shared" si="154"/>
        <v>1.3935613224643651E-3</v>
      </c>
      <c r="F3305" s="1" t="str">
        <f t="shared" si="155"/>
        <v>FALSE</v>
      </c>
      <c r="G3305" s="1"/>
    </row>
    <row r="3306" spans="1:7" x14ac:dyDescent="0.3">
      <c r="A3306" s="1" t="s">
        <v>3309</v>
      </c>
      <c r="B3306" s="1" t="s">
        <v>3058</v>
      </c>
      <c r="C3306">
        <v>683</v>
      </c>
      <c r="D3306">
        <f t="shared" si="153"/>
        <v>0.25647765677806983</v>
      </c>
      <c r="E3306" s="1">
        <f t="shared" si="154"/>
        <v>1.4065352198066518E-4</v>
      </c>
      <c r="F3306" s="1" t="str">
        <f t="shared" si="155"/>
        <v>FALSE</v>
      </c>
      <c r="G3306" s="1"/>
    </row>
    <row r="3307" spans="1:7" x14ac:dyDescent="0.3">
      <c r="A3307" s="1" t="s">
        <v>3310</v>
      </c>
      <c r="B3307" s="1" t="s">
        <v>3058</v>
      </c>
      <c r="C3307">
        <v>2663</v>
      </c>
      <c r="D3307">
        <f t="shared" si="153"/>
        <v>1.4688361831218975</v>
      </c>
      <c r="E3307" s="1">
        <f t="shared" si="154"/>
        <v>5.4840458130967992E-4</v>
      </c>
      <c r="F3307" s="1" t="str">
        <f t="shared" si="155"/>
        <v>FALSE</v>
      </c>
      <c r="G3307" s="1"/>
    </row>
    <row r="3308" spans="1:7" x14ac:dyDescent="0.3">
      <c r="A3308" s="1" t="s">
        <v>3311</v>
      </c>
      <c r="B3308" s="1" t="s">
        <v>3058</v>
      </c>
      <c r="C3308">
        <v>1813</v>
      </c>
      <c r="D3308">
        <f t="shared" si="153"/>
        <v>0.183020391681809</v>
      </c>
      <c r="E3308" s="1">
        <f t="shared" si="154"/>
        <v>3.7335993462803217E-4</v>
      </c>
      <c r="F3308" s="1" t="str">
        <f t="shared" si="155"/>
        <v>FALSE</v>
      </c>
      <c r="G3308" s="1"/>
    </row>
    <row r="3309" spans="1:7" x14ac:dyDescent="0.3">
      <c r="A3309" s="1" t="s">
        <v>3312</v>
      </c>
      <c r="B3309" s="1" t="s">
        <v>3058</v>
      </c>
      <c r="C3309">
        <v>9906</v>
      </c>
      <c r="D3309">
        <f t="shared" si="153"/>
        <v>19.160541586073499</v>
      </c>
      <c r="E3309" s="1">
        <f t="shared" si="154"/>
        <v>2.0399909059157675E-3</v>
      </c>
      <c r="F3309" s="1" t="str">
        <f t="shared" si="155"/>
        <v>FALSE</v>
      </c>
      <c r="G3309" s="1"/>
    </row>
    <row r="3310" spans="1:7" x14ac:dyDescent="0.3">
      <c r="A3310" s="1" t="s">
        <v>3313</v>
      </c>
      <c r="B3310" s="1" t="s">
        <v>3058</v>
      </c>
      <c r="C3310">
        <v>517</v>
      </c>
      <c r="D3310">
        <f t="shared" si="153"/>
        <v>0.20219006648416113</v>
      </c>
      <c r="E3310" s="1">
        <f t="shared" si="154"/>
        <v>1.0646833215813163E-4</v>
      </c>
      <c r="F3310" s="1" t="str">
        <f t="shared" si="155"/>
        <v>FALSE</v>
      </c>
      <c r="G3310" s="1"/>
    </row>
    <row r="3311" spans="1:7" x14ac:dyDescent="0.3">
      <c r="A3311" s="1" t="s">
        <v>3314</v>
      </c>
      <c r="B3311" s="1" t="s">
        <v>3058</v>
      </c>
      <c r="C3311">
        <v>2557</v>
      </c>
      <c r="D3311">
        <f t="shared" si="153"/>
        <v>0.7958294428882664</v>
      </c>
      <c r="E3311" s="1">
        <f t="shared" si="154"/>
        <v>5.2657548419408624E-4</v>
      </c>
      <c r="F3311" s="1" t="str">
        <f t="shared" si="155"/>
        <v>FALSE</v>
      </c>
      <c r="G3311" s="1"/>
    </row>
    <row r="3312" spans="1:7" x14ac:dyDescent="0.3">
      <c r="A3312" s="1" t="s">
        <v>3315</v>
      </c>
      <c r="B3312" s="1" t="s">
        <v>3058</v>
      </c>
      <c r="C3312">
        <v>3213</v>
      </c>
      <c r="D3312">
        <f t="shared" si="153"/>
        <v>7.6866028708133971</v>
      </c>
      <c r="E3312" s="1">
        <f t="shared" si="154"/>
        <v>6.6166876445662845E-4</v>
      </c>
      <c r="F3312" s="1" t="str">
        <f t="shared" si="155"/>
        <v>FALSE</v>
      </c>
      <c r="G3312" s="1"/>
    </row>
    <row r="3313" spans="1:7" x14ac:dyDescent="0.3">
      <c r="A3313" s="1" t="s">
        <v>3316</v>
      </c>
      <c r="B3313" s="1" t="s">
        <v>3058</v>
      </c>
      <c r="C3313">
        <v>418</v>
      </c>
      <c r="D3313">
        <f t="shared" si="153"/>
        <v>0.2760898282694848</v>
      </c>
      <c r="E3313" s="1">
        <f t="shared" si="154"/>
        <v>8.6080779191680893E-5</v>
      </c>
      <c r="F3313" s="1" t="str">
        <f t="shared" si="155"/>
        <v>FALSE</v>
      </c>
      <c r="G3313" s="1"/>
    </row>
    <row r="3314" spans="1:7" x14ac:dyDescent="0.3">
      <c r="A3314" s="1" t="s">
        <v>3317</v>
      </c>
      <c r="B3314" s="1" t="s">
        <v>3058</v>
      </c>
      <c r="C3314">
        <v>1514</v>
      </c>
      <c r="D3314">
        <f t="shared" si="153"/>
        <v>0.84675615212527966</v>
      </c>
      <c r="E3314" s="1">
        <f t="shared" si="154"/>
        <v>3.1178540597178199E-4</v>
      </c>
      <c r="F3314" s="1" t="str">
        <f t="shared" si="155"/>
        <v>FALSE</v>
      </c>
      <c r="G3314" s="1"/>
    </row>
    <row r="3315" spans="1:7" x14ac:dyDescent="0.3">
      <c r="A3315" s="1" t="s">
        <v>3318</v>
      </c>
      <c r="B3315" s="1" t="s">
        <v>3058</v>
      </c>
      <c r="C3315">
        <v>1788</v>
      </c>
      <c r="D3315">
        <f t="shared" si="153"/>
        <v>1.2547368421052632</v>
      </c>
      <c r="E3315" s="1">
        <f t="shared" si="154"/>
        <v>3.6821156266680726E-4</v>
      </c>
      <c r="F3315" s="1" t="str">
        <f t="shared" si="155"/>
        <v>FALSE</v>
      </c>
      <c r="G3315" s="1"/>
    </row>
    <row r="3316" spans="1:7" x14ac:dyDescent="0.3">
      <c r="A3316" s="1" t="s">
        <v>3319</v>
      </c>
      <c r="B3316" s="1" t="s">
        <v>3058</v>
      </c>
      <c r="C3316">
        <v>1425</v>
      </c>
      <c r="D3316">
        <f t="shared" si="153"/>
        <v>2.772373540856031</v>
      </c>
      <c r="E3316" s="1">
        <f t="shared" si="154"/>
        <v>2.9345720178982124E-4</v>
      </c>
      <c r="F3316" s="1" t="str">
        <f t="shared" si="155"/>
        <v>FALSE</v>
      </c>
      <c r="G3316" s="1"/>
    </row>
    <row r="3317" spans="1:7" x14ac:dyDescent="0.3">
      <c r="A3317" s="1" t="s">
        <v>3320</v>
      </c>
      <c r="B3317" s="1" t="s">
        <v>3058</v>
      </c>
      <c r="C3317">
        <v>514</v>
      </c>
      <c r="D3317">
        <f t="shared" si="153"/>
        <v>0.25048732943469787</v>
      </c>
      <c r="E3317" s="1">
        <f t="shared" si="154"/>
        <v>1.0585052752278463E-4</v>
      </c>
      <c r="F3317" s="1" t="str">
        <f t="shared" si="155"/>
        <v>FALSE</v>
      </c>
      <c r="G3317" s="1"/>
    </row>
    <row r="3318" spans="1:7" x14ac:dyDescent="0.3">
      <c r="A3318" s="1" t="s">
        <v>3321</v>
      </c>
      <c r="B3318" s="1" t="s">
        <v>3058</v>
      </c>
      <c r="C3318">
        <v>2052</v>
      </c>
      <c r="D3318">
        <f t="shared" si="153"/>
        <v>1.3689126084056038</v>
      </c>
      <c r="E3318" s="1">
        <f t="shared" si="154"/>
        <v>4.2257837057734253E-4</v>
      </c>
      <c r="F3318" s="1" t="str">
        <f t="shared" si="155"/>
        <v>FALSE</v>
      </c>
      <c r="G3318" s="1"/>
    </row>
    <row r="3319" spans="1:7" x14ac:dyDescent="0.3">
      <c r="A3319" s="1" t="s">
        <v>3322</v>
      </c>
      <c r="B3319" s="1" t="s">
        <v>3058</v>
      </c>
      <c r="C3319">
        <v>1499</v>
      </c>
      <c r="D3319">
        <f t="shared" si="153"/>
        <v>1.6823793490460157</v>
      </c>
      <c r="E3319" s="1">
        <f t="shared" si="154"/>
        <v>3.0869638279504703E-4</v>
      </c>
      <c r="F3319" s="1" t="str">
        <f t="shared" si="155"/>
        <v>FALSE</v>
      </c>
      <c r="G3319" s="1"/>
    </row>
    <row r="3320" spans="1:7" x14ac:dyDescent="0.3">
      <c r="A3320" s="1" t="s">
        <v>3323</v>
      </c>
      <c r="B3320" s="1" t="s">
        <v>3058</v>
      </c>
      <c r="C3320">
        <v>891</v>
      </c>
      <c r="D3320">
        <f t="shared" si="153"/>
        <v>0.97483588621444206</v>
      </c>
      <c r="E3320" s="1">
        <f t="shared" si="154"/>
        <v>1.8348797669805663E-4</v>
      </c>
      <c r="F3320" s="1" t="str">
        <f t="shared" si="155"/>
        <v>FALSE</v>
      </c>
      <c r="G3320" s="1"/>
    </row>
    <row r="3321" spans="1:7" x14ac:dyDescent="0.3">
      <c r="A3321" s="1" t="s">
        <v>3324</v>
      </c>
      <c r="B3321" s="1" t="s">
        <v>3058</v>
      </c>
      <c r="C3321">
        <v>914</v>
      </c>
      <c r="D3321">
        <f t="shared" si="153"/>
        <v>3.449056603773585</v>
      </c>
      <c r="E3321" s="1">
        <f t="shared" si="154"/>
        <v>1.8822447890238356E-4</v>
      </c>
      <c r="F3321" s="1" t="str">
        <f t="shared" si="155"/>
        <v>FALSE</v>
      </c>
      <c r="G3321" s="1"/>
    </row>
    <row r="3322" spans="1:7" x14ac:dyDescent="0.3">
      <c r="A3322" s="1" t="s">
        <v>3325</v>
      </c>
      <c r="B3322" s="1" t="s">
        <v>3058</v>
      </c>
      <c r="C3322">
        <v>265</v>
      </c>
      <c r="D3322">
        <f t="shared" si="153"/>
        <v>7.9388855602156985E-2</v>
      </c>
      <c r="E3322" s="1">
        <f t="shared" si="154"/>
        <v>5.4572742788984297E-5</v>
      </c>
      <c r="F3322" s="1" t="str">
        <f t="shared" si="155"/>
        <v>FALSE</v>
      </c>
      <c r="G3322" s="1"/>
    </row>
    <row r="3323" spans="1:7" x14ac:dyDescent="0.3">
      <c r="A3323" s="1" t="s">
        <v>3326</v>
      </c>
      <c r="B3323" s="1" t="s">
        <v>3058</v>
      </c>
      <c r="C3323">
        <v>3338</v>
      </c>
      <c r="D3323">
        <f t="shared" si="153"/>
        <v>0.60090009000900091</v>
      </c>
      <c r="E3323" s="1">
        <f t="shared" si="154"/>
        <v>6.874106242627531E-4</v>
      </c>
      <c r="F3323" s="1" t="str">
        <f t="shared" si="155"/>
        <v>FALSE</v>
      </c>
      <c r="G3323" s="1"/>
    </row>
    <row r="3324" spans="1:7" x14ac:dyDescent="0.3">
      <c r="A3324" s="1" t="s">
        <v>3327</v>
      </c>
      <c r="B3324" s="1" t="s">
        <v>3058</v>
      </c>
      <c r="C3324">
        <v>5555</v>
      </c>
      <c r="D3324">
        <f t="shared" si="153"/>
        <v>0.77421602787456445</v>
      </c>
      <c r="E3324" s="1">
        <f t="shared" si="154"/>
        <v>1.1439682497841803E-3</v>
      </c>
      <c r="F3324" s="1" t="str">
        <f t="shared" si="155"/>
        <v>FALSE</v>
      </c>
      <c r="G3324" s="1"/>
    </row>
    <row r="3325" spans="1:7" x14ac:dyDescent="0.3">
      <c r="A3325" s="1" t="s">
        <v>3328</v>
      </c>
      <c r="B3325" s="1" t="s">
        <v>3058</v>
      </c>
      <c r="C3325">
        <v>7175</v>
      </c>
      <c r="D3325">
        <f t="shared" si="153"/>
        <v>2.0713048498845263</v>
      </c>
      <c r="E3325" s="1">
        <f t="shared" si="154"/>
        <v>1.477582752871556E-3</v>
      </c>
      <c r="F3325" s="1" t="str">
        <f t="shared" si="155"/>
        <v>FALSE</v>
      </c>
      <c r="G3325" s="1"/>
    </row>
    <row r="3326" spans="1:7" x14ac:dyDescent="0.3">
      <c r="A3326" s="1" t="s">
        <v>3329</v>
      </c>
      <c r="B3326" s="1" t="s">
        <v>3058</v>
      </c>
      <c r="C3326">
        <v>3464</v>
      </c>
      <c r="D3326">
        <f t="shared" si="153"/>
        <v>0.2475523476023726</v>
      </c>
      <c r="E3326" s="1">
        <f t="shared" si="154"/>
        <v>7.1335841894732679E-4</v>
      </c>
      <c r="F3326" s="1" t="str">
        <f t="shared" si="155"/>
        <v>FALSE</v>
      </c>
      <c r="G3326" s="1"/>
    </row>
    <row r="3327" spans="1:7" x14ac:dyDescent="0.3">
      <c r="A3327" s="1" t="s">
        <v>3330</v>
      </c>
      <c r="B3327" s="1" t="s">
        <v>3058</v>
      </c>
      <c r="C3327">
        <v>13993</v>
      </c>
      <c r="D3327">
        <f t="shared" si="153"/>
        <v>2.0822916666666669</v>
      </c>
      <c r="E3327" s="1">
        <f t="shared" si="154"/>
        <v>2.8816467541368197E-3</v>
      </c>
      <c r="F3327" s="1" t="str">
        <f t="shared" si="155"/>
        <v>FALSE</v>
      </c>
      <c r="G3327" s="1"/>
    </row>
    <row r="3328" spans="1:7" x14ac:dyDescent="0.3">
      <c r="A3328" s="1" t="s">
        <v>3331</v>
      </c>
      <c r="B3328" s="1" t="s">
        <v>3058</v>
      </c>
      <c r="C3328">
        <v>6720</v>
      </c>
      <c r="D3328">
        <f t="shared" si="153"/>
        <v>1.5391662849289969</v>
      </c>
      <c r="E3328" s="1">
        <f t="shared" si="154"/>
        <v>1.3838823831772622E-3</v>
      </c>
      <c r="F3328" s="1" t="str">
        <f t="shared" si="155"/>
        <v>FALSE</v>
      </c>
      <c r="G3328" s="1"/>
    </row>
    <row r="3329" spans="1:7" x14ac:dyDescent="0.3">
      <c r="A3329" s="1" t="s">
        <v>3332</v>
      </c>
      <c r="B3329" s="1" t="s">
        <v>3058</v>
      </c>
      <c r="C3329">
        <v>4366</v>
      </c>
      <c r="D3329">
        <f t="shared" si="153"/>
        <v>0.48771224307417338</v>
      </c>
      <c r="E3329" s="1">
        <f t="shared" si="154"/>
        <v>8.9911167930832245E-4</v>
      </c>
      <c r="F3329" s="1" t="str">
        <f t="shared" si="155"/>
        <v>FALSE</v>
      </c>
      <c r="G3329" s="1"/>
    </row>
    <row r="3330" spans="1:7" x14ac:dyDescent="0.3">
      <c r="A3330" s="1" t="s">
        <v>3333</v>
      </c>
      <c r="B3330" s="1" t="s">
        <v>3058</v>
      </c>
      <c r="C3330">
        <v>8952</v>
      </c>
      <c r="D3330">
        <f t="shared" ref="D3330:D3393" si="156">C3330/C3331</f>
        <v>1.5139523084728563</v>
      </c>
      <c r="E3330" s="1">
        <f t="shared" ref="E3330:E3393" si="157" xml:space="preserve"> C3330 / SUMIFS($C$2:$C$7915, $B$2:$B$7915,B3330)</f>
        <v>1.8435290318754242E-3</v>
      </c>
      <c r="F3330" s="1" t="str">
        <f t="shared" ref="F3330:F3393" si="158">IF(C3330 &gt; 300000, "MAGGIORE", "FALSE")</f>
        <v>FALSE</v>
      </c>
      <c r="G3330" s="1"/>
    </row>
    <row r="3331" spans="1:7" x14ac:dyDescent="0.3">
      <c r="A3331" s="1" t="s">
        <v>3334</v>
      </c>
      <c r="B3331" s="1" t="s">
        <v>3058</v>
      </c>
      <c r="C3331">
        <v>5913</v>
      </c>
      <c r="D3331">
        <f t="shared" si="156"/>
        <v>0.76296774193548389</v>
      </c>
      <c r="E3331" s="1">
        <f t="shared" si="157"/>
        <v>1.2176929362689214E-3</v>
      </c>
      <c r="F3331" s="1" t="str">
        <f t="shared" si="158"/>
        <v>FALSE</v>
      </c>
      <c r="G3331" s="1"/>
    </row>
    <row r="3332" spans="1:7" x14ac:dyDescent="0.3">
      <c r="A3332" s="1" t="s">
        <v>3335</v>
      </c>
      <c r="B3332" s="1" t="s">
        <v>3058</v>
      </c>
      <c r="C3332">
        <v>7750</v>
      </c>
      <c r="D3332">
        <f t="shared" si="156"/>
        <v>0.97594761365067373</v>
      </c>
      <c r="E3332" s="1">
        <f t="shared" si="157"/>
        <v>1.5959953079797294E-3</v>
      </c>
      <c r="F3332" s="1" t="str">
        <f t="shared" si="158"/>
        <v>FALSE</v>
      </c>
      <c r="G3332" s="1"/>
    </row>
    <row r="3333" spans="1:7" x14ac:dyDescent="0.3">
      <c r="A3333" s="1" t="s">
        <v>3336</v>
      </c>
      <c r="B3333" s="1" t="s">
        <v>3058</v>
      </c>
      <c r="C3333">
        <v>7941</v>
      </c>
      <c r="D3333">
        <f t="shared" si="156"/>
        <v>1.6978832584990378</v>
      </c>
      <c r="E3333" s="1">
        <f t="shared" si="157"/>
        <v>1.6353288697634879E-3</v>
      </c>
      <c r="F3333" s="1" t="str">
        <f t="shared" si="158"/>
        <v>FALSE</v>
      </c>
      <c r="G3333" s="1"/>
    </row>
    <row r="3334" spans="1:7" x14ac:dyDescent="0.3">
      <c r="A3334" s="1" t="s">
        <v>3337</v>
      </c>
      <c r="B3334" s="1" t="s">
        <v>3058</v>
      </c>
      <c r="C3334">
        <v>4677</v>
      </c>
      <c r="D3334">
        <f t="shared" si="156"/>
        <v>0.42002694207453972</v>
      </c>
      <c r="E3334" s="1">
        <f t="shared" si="157"/>
        <v>9.6315742650596062E-4</v>
      </c>
      <c r="F3334" s="1" t="str">
        <f t="shared" si="158"/>
        <v>FALSE</v>
      </c>
      <c r="G3334" s="1"/>
    </row>
    <row r="3335" spans="1:7" x14ac:dyDescent="0.3">
      <c r="A3335" s="1" t="s">
        <v>3338</v>
      </c>
      <c r="B3335" s="1" t="s">
        <v>3058</v>
      </c>
      <c r="C3335">
        <v>11135</v>
      </c>
      <c r="D3335">
        <f t="shared" si="156"/>
        <v>0.87525546297751922</v>
      </c>
      <c r="E3335" s="1">
        <f t="shared" si="157"/>
        <v>2.2930848715295854E-3</v>
      </c>
      <c r="F3335" s="1" t="str">
        <f t="shared" si="158"/>
        <v>FALSE</v>
      </c>
      <c r="G3335" s="1"/>
    </row>
    <row r="3336" spans="1:7" x14ac:dyDescent="0.3">
      <c r="A3336" s="1" t="s">
        <v>3339</v>
      </c>
      <c r="B3336" s="1" t="s">
        <v>3058</v>
      </c>
      <c r="C3336">
        <v>12722</v>
      </c>
      <c r="D3336">
        <f t="shared" si="156"/>
        <v>1.1546560174260301</v>
      </c>
      <c r="E3336" s="1">
        <f t="shared" si="157"/>
        <v>2.6199035236281441E-3</v>
      </c>
      <c r="F3336" s="1" t="str">
        <f t="shared" si="158"/>
        <v>FALSE</v>
      </c>
      <c r="G3336" s="1"/>
    </row>
    <row r="3337" spans="1:7" x14ac:dyDescent="0.3">
      <c r="A3337" s="1" t="s">
        <v>3340</v>
      </c>
      <c r="B3337" s="1" t="s">
        <v>3058</v>
      </c>
      <c r="C3337">
        <v>11018</v>
      </c>
      <c r="D3337">
        <f t="shared" si="156"/>
        <v>5.0333485609867523</v>
      </c>
      <c r="E3337" s="1">
        <f t="shared" si="157"/>
        <v>2.2689904907510529E-3</v>
      </c>
      <c r="F3337" s="1" t="str">
        <f t="shared" si="158"/>
        <v>FALSE</v>
      </c>
      <c r="G3337" s="1"/>
    </row>
    <row r="3338" spans="1:7" x14ac:dyDescent="0.3">
      <c r="A3338" s="1" t="s">
        <v>3341</v>
      </c>
      <c r="B3338" s="1" t="s">
        <v>3058</v>
      </c>
      <c r="C3338">
        <v>2189</v>
      </c>
      <c r="D3338">
        <f t="shared" si="156"/>
        <v>6.6547090654830665E-2</v>
      </c>
      <c r="E3338" s="1">
        <f t="shared" si="157"/>
        <v>4.5079144892485516E-4</v>
      </c>
      <c r="F3338" s="1" t="str">
        <f t="shared" si="158"/>
        <v>FALSE</v>
      </c>
      <c r="G3338" s="1"/>
    </row>
    <row r="3339" spans="1:7" x14ac:dyDescent="0.3">
      <c r="A3339" s="1" t="s">
        <v>3342</v>
      </c>
      <c r="B3339" s="1" t="s">
        <v>3058</v>
      </c>
      <c r="C3339">
        <v>32894</v>
      </c>
      <c r="D3339">
        <f t="shared" si="156"/>
        <v>4.6904320547554539</v>
      </c>
      <c r="E3339" s="1">
        <f t="shared" si="157"/>
        <v>6.7740218917013185E-3</v>
      </c>
      <c r="F3339" s="1" t="str">
        <f t="shared" si="158"/>
        <v>FALSE</v>
      </c>
      <c r="G3339" s="1"/>
    </row>
    <row r="3340" spans="1:7" x14ac:dyDescent="0.3">
      <c r="A3340" s="1" t="s">
        <v>3343</v>
      </c>
      <c r="B3340" s="1" t="s">
        <v>3058</v>
      </c>
      <c r="C3340">
        <v>7013</v>
      </c>
      <c r="D3340">
        <f t="shared" si="156"/>
        <v>2.3407877169559415</v>
      </c>
      <c r="E3340" s="1">
        <f t="shared" si="157"/>
        <v>1.4442213025628184E-3</v>
      </c>
      <c r="F3340" s="1" t="str">
        <f t="shared" si="158"/>
        <v>FALSE</v>
      </c>
      <c r="G3340" s="1"/>
    </row>
    <row r="3341" spans="1:7" x14ac:dyDescent="0.3">
      <c r="A3341" s="1" t="s">
        <v>3344</v>
      </c>
      <c r="B3341" s="1" t="s">
        <v>3058</v>
      </c>
      <c r="C3341">
        <v>2996</v>
      </c>
      <c r="D3341">
        <f t="shared" si="156"/>
        <v>0.78142931664058424</v>
      </c>
      <c r="E3341" s="1">
        <f t="shared" si="157"/>
        <v>6.1698089583319608E-4</v>
      </c>
      <c r="F3341" s="1" t="str">
        <f t="shared" si="158"/>
        <v>FALSE</v>
      </c>
      <c r="G3341" s="1"/>
    </row>
    <row r="3342" spans="1:7" x14ac:dyDescent="0.3">
      <c r="A3342" s="1" t="s">
        <v>3345</v>
      </c>
      <c r="B3342" s="1" t="s">
        <v>3058</v>
      </c>
      <c r="C3342">
        <v>3834</v>
      </c>
      <c r="D3342">
        <f t="shared" si="156"/>
        <v>1.0376184032476319</v>
      </c>
      <c r="E3342" s="1">
        <f t="shared" si="157"/>
        <v>7.8955432397345585E-4</v>
      </c>
      <c r="F3342" s="1" t="str">
        <f t="shared" si="158"/>
        <v>FALSE</v>
      </c>
      <c r="G3342" s="1"/>
    </row>
    <row r="3343" spans="1:7" x14ac:dyDescent="0.3">
      <c r="A3343" s="1" t="s">
        <v>3346</v>
      </c>
      <c r="B3343" s="1" t="s">
        <v>3058</v>
      </c>
      <c r="C3343">
        <v>3695</v>
      </c>
      <c r="D3343">
        <f t="shared" si="156"/>
        <v>1.0826252563726926</v>
      </c>
      <c r="E3343" s="1">
        <f t="shared" si="157"/>
        <v>7.6092937586904523E-4</v>
      </c>
      <c r="F3343" s="1" t="str">
        <f t="shared" si="158"/>
        <v>FALSE</v>
      </c>
      <c r="G3343" s="1"/>
    </row>
    <row r="3344" spans="1:7" x14ac:dyDescent="0.3">
      <c r="A3344" s="1" t="s">
        <v>3347</v>
      </c>
      <c r="B3344" s="1" t="s">
        <v>3058</v>
      </c>
      <c r="C3344">
        <v>3413</v>
      </c>
      <c r="D3344">
        <f t="shared" si="156"/>
        <v>1.2589450387310956</v>
      </c>
      <c r="E3344" s="1">
        <f t="shared" si="157"/>
        <v>7.0285574014642793E-4</v>
      </c>
      <c r="F3344" s="1" t="str">
        <f t="shared" si="158"/>
        <v>FALSE</v>
      </c>
      <c r="G3344" s="1"/>
    </row>
    <row r="3345" spans="1:7" x14ac:dyDescent="0.3">
      <c r="A3345" s="1" t="s">
        <v>3348</v>
      </c>
      <c r="B3345" s="1" t="s">
        <v>3058</v>
      </c>
      <c r="C3345">
        <v>2711</v>
      </c>
      <c r="D3345">
        <f t="shared" si="156"/>
        <v>0.51045000941442287</v>
      </c>
      <c r="E3345" s="1">
        <f t="shared" si="157"/>
        <v>5.5828945547523176E-4</v>
      </c>
      <c r="F3345" s="1" t="str">
        <f t="shared" si="158"/>
        <v>FALSE</v>
      </c>
      <c r="G3345" s="1"/>
    </row>
    <row r="3346" spans="1:7" x14ac:dyDescent="0.3">
      <c r="A3346" s="1" t="s">
        <v>3349</v>
      </c>
      <c r="B3346" s="1" t="s">
        <v>3058</v>
      </c>
      <c r="C3346">
        <v>5311</v>
      </c>
      <c r="D3346">
        <f t="shared" si="156"/>
        <v>1.0258837164380916</v>
      </c>
      <c r="E3346" s="1">
        <f t="shared" si="157"/>
        <v>1.0937201394426248E-3</v>
      </c>
      <c r="F3346" s="1" t="str">
        <f t="shared" si="158"/>
        <v>FALSE</v>
      </c>
      <c r="G3346" s="1"/>
    </row>
    <row r="3347" spans="1:7" x14ac:dyDescent="0.3">
      <c r="A3347" s="1" t="s">
        <v>3350</v>
      </c>
      <c r="B3347" s="1" t="s">
        <v>3058</v>
      </c>
      <c r="C3347">
        <v>5177</v>
      </c>
      <c r="D3347">
        <f t="shared" si="156"/>
        <v>0.1503717904031602</v>
      </c>
      <c r="E3347" s="1">
        <f t="shared" si="157"/>
        <v>1.0661248657304592E-3</v>
      </c>
      <c r="F3347" s="1" t="str">
        <f t="shared" si="158"/>
        <v>FALSE</v>
      </c>
      <c r="G3347" s="1"/>
    </row>
    <row r="3348" spans="1:7" x14ac:dyDescent="0.3">
      <c r="A3348" s="1" t="s">
        <v>3351</v>
      </c>
      <c r="B3348" s="1" t="s">
        <v>3058</v>
      </c>
      <c r="C3348">
        <v>34428</v>
      </c>
      <c r="D3348">
        <f t="shared" si="156"/>
        <v>4.8517474633596391</v>
      </c>
      <c r="E3348" s="1">
        <f t="shared" si="157"/>
        <v>7.089925995242081E-3</v>
      </c>
      <c r="F3348" s="1" t="str">
        <f t="shared" si="158"/>
        <v>FALSE</v>
      </c>
      <c r="G3348" s="1"/>
    </row>
    <row r="3349" spans="1:7" x14ac:dyDescent="0.3">
      <c r="A3349" s="1" t="s">
        <v>3352</v>
      </c>
      <c r="B3349" s="1" t="s">
        <v>3058</v>
      </c>
      <c r="C3349">
        <v>7096</v>
      </c>
      <c r="D3349">
        <f t="shared" si="156"/>
        <v>1.1413865208299823</v>
      </c>
      <c r="E3349" s="1">
        <f t="shared" si="157"/>
        <v>1.4613138974740852E-3</v>
      </c>
      <c r="F3349" s="1" t="str">
        <f t="shared" si="158"/>
        <v>FALSE</v>
      </c>
      <c r="G3349" s="1"/>
    </row>
    <row r="3350" spans="1:7" x14ac:dyDescent="0.3">
      <c r="A3350" s="1" t="s">
        <v>3353</v>
      </c>
      <c r="B3350" s="1" t="s">
        <v>3058</v>
      </c>
      <c r="C3350">
        <v>6217</v>
      </c>
      <c r="D3350">
        <f t="shared" si="156"/>
        <v>1.0311826173494776</v>
      </c>
      <c r="E3350" s="1">
        <f t="shared" si="157"/>
        <v>1.2802971393174164E-3</v>
      </c>
      <c r="F3350" s="1" t="str">
        <f t="shared" si="158"/>
        <v>FALSE</v>
      </c>
      <c r="G3350" s="1"/>
    </row>
    <row r="3351" spans="1:7" x14ac:dyDescent="0.3">
      <c r="A3351" s="1" t="s">
        <v>3354</v>
      </c>
      <c r="B3351" s="1" t="s">
        <v>3058</v>
      </c>
      <c r="C3351">
        <v>6029</v>
      </c>
      <c r="D3351">
        <f t="shared" si="156"/>
        <v>0.67317999106744086</v>
      </c>
      <c r="E3351" s="1">
        <f t="shared" si="157"/>
        <v>1.2415813821690051E-3</v>
      </c>
      <c r="F3351" s="1" t="str">
        <f t="shared" si="158"/>
        <v>FALSE</v>
      </c>
      <c r="G3351" s="1"/>
    </row>
    <row r="3352" spans="1:7" x14ac:dyDescent="0.3">
      <c r="A3352" s="1" t="s">
        <v>3355</v>
      </c>
      <c r="B3352" s="1" t="s">
        <v>3058</v>
      </c>
      <c r="C3352">
        <v>8956</v>
      </c>
      <c r="D3352">
        <f t="shared" si="156"/>
        <v>2.2736735211982735</v>
      </c>
      <c r="E3352" s="1">
        <f t="shared" si="157"/>
        <v>1.8443527713892201E-3</v>
      </c>
      <c r="F3352" s="1" t="str">
        <f t="shared" si="158"/>
        <v>FALSE</v>
      </c>
      <c r="G3352" s="1"/>
    </row>
    <row r="3353" spans="1:7" x14ac:dyDescent="0.3">
      <c r="A3353" s="1" t="s">
        <v>3356</v>
      </c>
      <c r="B3353" s="1" t="s">
        <v>3058</v>
      </c>
      <c r="C3353">
        <v>3939</v>
      </c>
      <c r="D3353">
        <f t="shared" si="156"/>
        <v>0.67866988283942109</v>
      </c>
      <c r="E3353" s="1">
        <f t="shared" si="157"/>
        <v>8.1117748621060059E-4</v>
      </c>
      <c r="F3353" s="1" t="str">
        <f t="shared" si="158"/>
        <v>FALSE</v>
      </c>
      <c r="G3353" s="1"/>
    </row>
    <row r="3354" spans="1:7" x14ac:dyDescent="0.3">
      <c r="A3354" s="1" t="s">
        <v>3357</v>
      </c>
      <c r="B3354" s="1" t="s">
        <v>3058</v>
      </c>
      <c r="C3354">
        <v>5804</v>
      </c>
      <c r="D3354">
        <f t="shared" si="156"/>
        <v>0.96427978069446751</v>
      </c>
      <c r="E3354" s="1">
        <f t="shared" si="157"/>
        <v>1.1952460345179806E-3</v>
      </c>
      <c r="F3354" s="1" t="str">
        <f t="shared" si="158"/>
        <v>FALSE</v>
      </c>
      <c r="G3354" s="1"/>
    </row>
    <row r="3355" spans="1:7" x14ac:dyDescent="0.3">
      <c r="A3355" s="1" t="s">
        <v>3358</v>
      </c>
      <c r="B3355" s="1" t="s">
        <v>3058</v>
      </c>
      <c r="C3355">
        <v>6019</v>
      </c>
      <c r="D3355">
        <f t="shared" si="156"/>
        <v>1.8993373303881351</v>
      </c>
      <c r="E3355" s="1">
        <f t="shared" si="157"/>
        <v>1.2395220333845151E-3</v>
      </c>
      <c r="F3355" s="1" t="str">
        <f t="shared" si="158"/>
        <v>FALSE</v>
      </c>
      <c r="G3355" s="1"/>
    </row>
    <row r="3356" spans="1:7" x14ac:dyDescent="0.3">
      <c r="A3356" s="1" t="s">
        <v>3359</v>
      </c>
      <c r="B3356" s="1" t="s">
        <v>3058</v>
      </c>
      <c r="C3356">
        <v>3169</v>
      </c>
      <c r="D3356">
        <f t="shared" si="156"/>
        <v>0.51646023468057367</v>
      </c>
      <c r="E3356" s="1">
        <f t="shared" si="157"/>
        <v>6.5260762980487257E-4</v>
      </c>
      <c r="F3356" s="1" t="str">
        <f t="shared" si="158"/>
        <v>FALSE</v>
      </c>
      <c r="G3356" s="1"/>
    </row>
    <row r="3357" spans="1:7" x14ac:dyDescent="0.3">
      <c r="A3357" s="1" t="s">
        <v>3360</v>
      </c>
      <c r="B3357" s="1" t="s">
        <v>3058</v>
      </c>
      <c r="C3357">
        <v>6136</v>
      </c>
      <c r="D3357">
        <f t="shared" si="156"/>
        <v>1.192846034214619</v>
      </c>
      <c r="E3357" s="1">
        <f t="shared" si="157"/>
        <v>1.2636164141630478E-3</v>
      </c>
      <c r="F3357" s="1" t="str">
        <f t="shared" si="158"/>
        <v>FALSE</v>
      </c>
      <c r="G3357" s="1"/>
    </row>
    <row r="3358" spans="1:7" x14ac:dyDescent="0.3">
      <c r="A3358" s="1" t="s">
        <v>3361</v>
      </c>
      <c r="B3358" s="1" t="s">
        <v>3058</v>
      </c>
      <c r="C3358">
        <v>5144</v>
      </c>
      <c r="D3358">
        <f t="shared" si="156"/>
        <v>0.84162303664921467</v>
      </c>
      <c r="E3358" s="1">
        <f t="shared" si="157"/>
        <v>1.0593290147416423E-3</v>
      </c>
      <c r="F3358" s="1" t="str">
        <f t="shared" si="158"/>
        <v>FALSE</v>
      </c>
      <c r="G3358" s="1"/>
    </row>
    <row r="3359" spans="1:7" x14ac:dyDescent="0.3">
      <c r="A3359" s="1" t="s">
        <v>3362</v>
      </c>
      <c r="B3359" s="1" t="s">
        <v>3058</v>
      </c>
      <c r="C3359">
        <v>6112</v>
      </c>
      <c r="D3359">
        <f t="shared" si="156"/>
        <v>1.4615016738402677</v>
      </c>
      <c r="E3359" s="1">
        <f t="shared" si="157"/>
        <v>1.2586739770802718E-3</v>
      </c>
      <c r="F3359" s="1" t="str">
        <f t="shared" si="158"/>
        <v>FALSE</v>
      </c>
      <c r="G3359" s="1"/>
    </row>
    <row r="3360" spans="1:7" x14ac:dyDescent="0.3">
      <c r="A3360" s="1" t="s">
        <v>3363</v>
      </c>
      <c r="B3360" s="1" t="s">
        <v>3058</v>
      </c>
      <c r="C3360">
        <v>4182</v>
      </c>
      <c r="D3360">
        <f t="shared" si="156"/>
        <v>0.46255945138812077</v>
      </c>
      <c r="E3360" s="1">
        <f t="shared" si="157"/>
        <v>8.6121966167370691E-4</v>
      </c>
      <c r="F3360" s="1" t="str">
        <f t="shared" si="158"/>
        <v>FALSE</v>
      </c>
      <c r="G3360" s="1"/>
    </row>
    <row r="3361" spans="1:7" x14ac:dyDescent="0.3">
      <c r="A3361" s="1" t="s">
        <v>3364</v>
      </c>
      <c r="B3361" s="1" t="s">
        <v>3058</v>
      </c>
      <c r="C3361">
        <v>9041</v>
      </c>
      <c r="D3361">
        <f t="shared" si="156"/>
        <v>0.99384412443662751</v>
      </c>
      <c r="E3361" s="1">
        <f t="shared" si="157"/>
        <v>1.861857236057385E-3</v>
      </c>
      <c r="F3361" s="1" t="str">
        <f t="shared" si="158"/>
        <v>FALSE</v>
      </c>
      <c r="G3361" s="1"/>
    </row>
    <row r="3362" spans="1:7" x14ac:dyDescent="0.3">
      <c r="A3362" s="1" t="s">
        <v>3365</v>
      </c>
      <c r="B3362" s="1" t="s">
        <v>3058</v>
      </c>
      <c r="C3362">
        <v>9097</v>
      </c>
      <c r="D3362">
        <f t="shared" si="156"/>
        <v>1.8289103337354242</v>
      </c>
      <c r="E3362" s="1">
        <f t="shared" si="157"/>
        <v>1.8733895892505288E-3</v>
      </c>
      <c r="F3362" s="1" t="str">
        <f t="shared" si="158"/>
        <v>FALSE</v>
      </c>
      <c r="G3362" s="1"/>
    </row>
    <row r="3363" spans="1:7" x14ac:dyDescent="0.3">
      <c r="A3363" s="1" t="s">
        <v>3366</v>
      </c>
      <c r="B3363" s="1" t="s">
        <v>3058</v>
      </c>
      <c r="C3363">
        <v>4974</v>
      </c>
      <c r="D3363">
        <f t="shared" si="156"/>
        <v>0.51453398158684183</v>
      </c>
      <c r="E3363" s="1">
        <f t="shared" si="157"/>
        <v>1.0243200854053128E-3</v>
      </c>
      <c r="F3363" s="1" t="str">
        <f t="shared" si="158"/>
        <v>FALSE</v>
      </c>
      <c r="G3363" s="1"/>
    </row>
    <row r="3364" spans="1:7" x14ac:dyDescent="0.3">
      <c r="A3364" s="1" t="s">
        <v>3367</v>
      </c>
      <c r="B3364" s="1" t="s">
        <v>3058</v>
      </c>
      <c r="C3364">
        <v>9667</v>
      </c>
      <c r="D3364">
        <f t="shared" si="156"/>
        <v>1.9482063683998387</v>
      </c>
      <c r="E3364" s="1">
        <f t="shared" si="157"/>
        <v>1.9907724699664573E-3</v>
      </c>
      <c r="F3364" s="1" t="str">
        <f t="shared" si="158"/>
        <v>FALSE</v>
      </c>
      <c r="G3364" s="1"/>
    </row>
    <row r="3365" spans="1:7" x14ac:dyDescent="0.3">
      <c r="A3365" s="1" t="s">
        <v>3368</v>
      </c>
      <c r="B3365" s="1" t="s">
        <v>3058</v>
      </c>
      <c r="C3365">
        <v>4962</v>
      </c>
      <c r="D3365">
        <f t="shared" si="156"/>
        <v>0.53395028516087373</v>
      </c>
      <c r="E3365" s="1">
        <f t="shared" si="157"/>
        <v>1.0218488668639247E-3</v>
      </c>
      <c r="F3365" s="1" t="str">
        <f t="shared" si="158"/>
        <v>FALSE</v>
      </c>
      <c r="G3365" s="1"/>
    </row>
    <row r="3366" spans="1:7" x14ac:dyDescent="0.3">
      <c r="A3366" s="1" t="s">
        <v>3369</v>
      </c>
      <c r="B3366" s="1" t="s">
        <v>3058</v>
      </c>
      <c r="C3366">
        <v>9293</v>
      </c>
      <c r="D3366">
        <f t="shared" si="156"/>
        <v>3.1533763148965051</v>
      </c>
      <c r="E3366" s="1">
        <f t="shared" si="157"/>
        <v>1.9137528254265324E-3</v>
      </c>
      <c r="F3366" s="1" t="str">
        <f t="shared" si="158"/>
        <v>FALSE</v>
      </c>
      <c r="G3366" s="1"/>
    </row>
    <row r="3367" spans="1:7" x14ac:dyDescent="0.3">
      <c r="A3367" s="1" t="s">
        <v>3370</v>
      </c>
      <c r="B3367" s="1" t="s">
        <v>3058</v>
      </c>
      <c r="C3367">
        <v>2947</v>
      </c>
      <c r="D3367">
        <f t="shared" si="156"/>
        <v>0.85768335273573926</v>
      </c>
      <c r="E3367" s="1">
        <f t="shared" si="157"/>
        <v>6.068900867891952E-4</v>
      </c>
      <c r="F3367" s="1" t="str">
        <f t="shared" si="158"/>
        <v>FALSE</v>
      </c>
      <c r="G3367" s="1"/>
    </row>
    <row r="3368" spans="1:7" x14ac:dyDescent="0.3">
      <c r="A3368" s="1" t="s">
        <v>3371</v>
      </c>
      <c r="B3368" s="1" t="s">
        <v>3058</v>
      </c>
      <c r="C3368">
        <v>3436</v>
      </c>
      <c r="D3368">
        <f t="shared" si="156"/>
        <v>0.1244566792234135</v>
      </c>
      <c r="E3368" s="1">
        <f t="shared" si="157"/>
        <v>7.0759224235075486E-4</v>
      </c>
      <c r="F3368" s="1" t="str">
        <f t="shared" si="158"/>
        <v>FALSE</v>
      </c>
      <c r="G3368" s="1"/>
    </row>
    <row r="3369" spans="1:7" x14ac:dyDescent="0.3">
      <c r="A3369" s="1" t="s">
        <v>3372</v>
      </c>
      <c r="B3369" s="1" t="s">
        <v>3058</v>
      </c>
      <c r="C3369">
        <v>27608</v>
      </c>
      <c r="D3369">
        <f t="shared" si="156"/>
        <v>6.7550770736481525</v>
      </c>
      <c r="E3369" s="1">
        <f t="shared" si="157"/>
        <v>5.685450124219919E-3</v>
      </c>
      <c r="F3369" s="1" t="str">
        <f t="shared" si="158"/>
        <v>FALSE</v>
      </c>
      <c r="G3369" s="1"/>
    </row>
    <row r="3370" spans="1:7" x14ac:dyDescent="0.3">
      <c r="A3370" s="1" t="s">
        <v>3373</v>
      </c>
      <c r="B3370" s="1" t="s">
        <v>3058</v>
      </c>
      <c r="C3370">
        <v>4087</v>
      </c>
      <c r="D3370">
        <f t="shared" si="156"/>
        <v>2.8342579750346739</v>
      </c>
      <c r="E3370" s="1">
        <f t="shared" si="157"/>
        <v>8.4165584822105217E-4</v>
      </c>
      <c r="F3370" s="1" t="str">
        <f t="shared" si="158"/>
        <v>FALSE</v>
      </c>
      <c r="G3370" s="1"/>
    </row>
    <row r="3371" spans="1:7" x14ac:dyDescent="0.3">
      <c r="A3371" s="1" t="s">
        <v>3374</v>
      </c>
      <c r="B3371" s="1" t="s">
        <v>3058</v>
      </c>
      <c r="C3371">
        <v>1442</v>
      </c>
      <c r="D3371">
        <f t="shared" si="156"/>
        <v>4.6871444823663254E-2</v>
      </c>
      <c r="E3371" s="1">
        <f t="shared" si="157"/>
        <v>2.9695809472345418E-4</v>
      </c>
      <c r="F3371" s="1" t="str">
        <f t="shared" si="158"/>
        <v>FALSE</v>
      </c>
      <c r="G3371" s="1"/>
    </row>
    <row r="3372" spans="1:7" x14ac:dyDescent="0.3">
      <c r="A3372" s="1" t="s">
        <v>3375</v>
      </c>
      <c r="B3372" s="1" t="s">
        <v>3058</v>
      </c>
      <c r="C3372">
        <v>30765</v>
      </c>
      <c r="D3372">
        <f t="shared" si="156"/>
        <v>7.0529573590096284</v>
      </c>
      <c r="E3372" s="1">
        <f t="shared" si="157"/>
        <v>6.3355865354834031E-3</v>
      </c>
      <c r="F3372" s="1" t="str">
        <f t="shared" si="158"/>
        <v>FALSE</v>
      </c>
      <c r="G3372" s="1"/>
    </row>
    <row r="3373" spans="1:7" x14ac:dyDescent="0.3">
      <c r="A3373" s="1" t="s">
        <v>3376</v>
      </c>
      <c r="B3373" s="1" t="s">
        <v>3058</v>
      </c>
      <c r="C3373">
        <v>4362</v>
      </c>
      <c r="D3373">
        <f t="shared" si="156"/>
        <v>1.5662477558348293</v>
      </c>
      <c r="E3373" s="1">
        <f t="shared" si="157"/>
        <v>8.9828793979452638E-4</v>
      </c>
      <c r="F3373" s="1" t="str">
        <f t="shared" si="158"/>
        <v>FALSE</v>
      </c>
      <c r="G3373" s="1"/>
    </row>
    <row r="3374" spans="1:7" x14ac:dyDescent="0.3">
      <c r="A3374" s="1" t="s">
        <v>3377</v>
      </c>
      <c r="B3374" s="1" t="s">
        <v>3058</v>
      </c>
      <c r="C3374">
        <v>2785</v>
      </c>
      <c r="D3374">
        <f t="shared" si="156"/>
        <v>0.26074337608838122</v>
      </c>
      <c r="E3374" s="1">
        <f t="shared" si="157"/>
        <v>5.7352863648045766E-4</v>
      </c>
      <c r="F3374" s="1" t="str">
        <f t="shared" si="158"/>
        <v>FALSE</v>
      </c>
      <c r="G3374" s="1"/>
    </row>
    <row r="3375" spans="1:7" x14ac:dyDescent="0.3">
      <c r="A3375" s="1" t="s">
        <v>3378</v>
      </c>
      <c r="B3375" s="1" t="s">
        <v>3058</v>
      </c>
      <c r="C3375">
        <v>10681</v>
      </c>
      <c r="D3375">
        <f t="shared" si="156"/>
        <v>1.5583600817041143</v>
      </c>
      <c r="E3375" s="1">
        <f t="shared" si="157"/>
        <v>2.1995904367137407E-3</v>
      </c>
      <c r="F3375" s="1" t="str">
        <f t="shared" si="158"/>
        <v>FALSE</v>
      </c>
      <c r="G3375" s="1"/>
    </row>
    <row r="3376" spans="1:7" x14ac:dyDescent="0.3">
      <c r="A3376" s="1" t="s">
        <v>3379</v>
      </c>
      <c r="B3376" s="1" t="s">
        <v>3058</v>
      </c>
      <c r="C3376">
        <v>6854</v>
      </c>
      <c r="D3376">
        <f t="shared" si="156"/>
        <v>0.34153876818816026</v>
      </c>
      <c r="E3376" s="1">
        <f t="shared" si="157"/>
        <v>1.4114776568894278E-3</v>
      </c>
      <c r="F3376" s="1" t="str">
        <f t="shared" si="158"/>
        <v>FALSE</v>
      </c>
      <c r="G3376" s="1"/>
    </row>
    <row r="3377" spans="1:7" x14ac:dyDescent="0.3">
      <c r="A3377" s="1" t="s">
        <v>3380</v>
      </c>
      <c r="B3377" s="1" t="s">
        <v>3058</v>
      </c>
      <c r="C3377">
        <v>20068</v>
      </c>
      <c r="D3377">
        <f t="shared" si="156"/>
        <v>4.4955197132616487</v>
      </c>
      <c r="E3377" s="1">
        <f t="shared" si="157"/>
        <v>4.132701140714479E-3</v>
      </c>
      <c r="F3377" s="1" t="str">
        <f t="shared" si="158"/>
        <v>FALSE</v>
      </c>
      <c r="G3377" s="1"/>
    </row>
    <row r="3378" spans="1:7" x14ac:dyDescent="0.3">
      <c r="A3378" s="1" t="s">
        <v>3381</v>
      </c>
      <c r="B3378" s="1" t="s">
        <v>3058</v>
      </c>
      <c r="C3378">
        <v>4464</v>
      </c>
      <c r="D3378">
        <f t="shared" si="156"/>
        <v>1.1396476895583354</v>
      </c>
      <c r="E3378" s="1">
        <f t="shared" si="157"/>
        <v>9.192932973963241E-4</v>
      </c>
      <c r="F3378" s="1" t="str">
        <f t="shared" si="158"/>
        <v>FALSE</v>
      </c>
      <c r="G3378" s="1"/>
    </row>
    <row r="3379" spans="1:7" x14ac:dyDescent="0.3">
      <c r="A3379" s="1" t="s">
        <v>3382</v>
      </c>
      <c r="B3379" s="1" t="s">
        <v>3058</v>
      </c>
      <c r="C3379">
        <v>3917</v>
      </c>
      <c r="D3379">
        <f t="shared" si="156"/>
        <v>0.18276409107876074</v>
      </c>
      <c r="E3379" s="1">
        <f t="shared" si="157"/>
        <v>8.066469188847226E-4</v>
      </c>
      <c r="F3379" s="1" t="str">
        <f t="shared" si="158"/>
        <v>FALSE</v>
      </c>
      <c r="G3379" s="1"/>
    </row>
    <row r="3380" spans="1:7" x14ac:dyDescent="0.3">
      <c r="A3380" s="1" t="s">
        <v>3383</v>
      </c>
      <c r="B3380" s="1" t="s">
        <v>3058</v>
      </c>
      <c r="C3380">
        <v>21432</v>
      </c>
      <c r="D3380">
        <f t="shared" si="156"/>
        <v>2.8300541397068533</v>
      </c>
      <c r="E3380" s="1">
        <f t="shared" si="157"/>
        <v>4.4135963149189109E-3</v>
      </c>
      <c r="F3380" s="1" t="str">
        <f t="shared" si="158"/>
        <v>FALSE</v>
      </c>
      <c r="G3380" s="1"/>
    </row>
    <row r="3381" spans="1:7" x14ac:dyDescent="0.3">
      <c r="A3381" s="1" t="s">
        <v>3384</v>
      </c>
      <c r="B3381" s="1" t="s">
        <v>3058</v>
      </c>
      <c r="C3381">
        <v>7573</v>
      </c>
      <c r="D3381">
        <f t="shared" si="156"/>
        <v>0.62809985900306875</v>
      </c>
      <c r="E3381" s="1">
        <f t="shared" si="157"/>
        <v>1.5595448344942568E-3</v>
      </c>
      <c r="F3381" s="1" t="str">
        <f t="shared" si="158"/>
        <v>FALSE</v>
      </c>
      <c r="G3381" s="1"/>
    </row>
    <row r="3382" spans="1:7" x14ac:dyDescent="0.3">
      <c r="A3382" s="1" t="s">
        <v>3385</v>
      </c>
      <c r="B3382" s="1" t="s">
        <v>3058</v>
      </c>
      <c r="C3382">
        <v>12057</v>
      </c>
      <c r="D3382">
        <f t="shared" si="156"/>
        <v>1.4505534167468719</v>
      </c>
      <c r="E3382" s="1">
        <f t="shared" si="157"/>
        <v>2.4829568294595611E-3</v>
      </c>
      <c r="F3382" s="1" t="str">
        <f t="shared" si="158"/>
        <v>FALSE</v>
      </c>
      <c r="G3382" s="1"/>
    </row>
    <row r="3383" spans="1:7" x14ac:dyDescent="0.3">
      <c r="A3383" s="1" t="s">
        <v>3386</v>
      </c>
      <c r="B3383" s="1" t="s">
        <v>3058</v>
      </c>
      <c r="C3383">
        <v>8312</v>
      </c>
      <c r="D3383">
        <f t="shared" si="156"/>
        <v>0.68164671149745781</v>
      </c>
      <c r="E3383" s="1">
        <f t="shared" si="157"/>
        <v>1.7117307096680659E-3</v>
      </c>
      <c r="F3383" s="1" t="str">
        <f t="shared" si="158"/>
        <v>FALSE</v>
      </c>
      <c r="G3383" s="1"/>
    </row>
    <row r="3384" spans="1:7" x14ac:dyDescent="0.3">
      <c r="A3384" s="1" t="s">
        <v>3387</v>
      </c>
      <c r="B3384" s="1" t="s">
        <v>3058</v>
      </c>
      <c r="C3384">
        <v>12194</v>
      </c>
      <c r="D3384">
        <f t="shared" si="156"/>
        <v>15.435443037974684</v>
      </c>
      <c r="E3384" s="1">
        <f t="shared" si="157"/>
        <v>2.5111699078070736E-3</v>
      </c>
      <c r="F3384" s="1" t="str">
        <f t="shared" si="158"/>
        <v>FALSE</v>
      </c>
      <c r="G3384" s="1"/>
    </row>
    <row r="3385" spans="1:7" x14ac:dyDescent="0.3">
      <c r="A3385" s="1" t="s">
        <v>3388</v>
      </c>
      <c r="B3385" s="1" t="s">
        <v>3058</v>
      </c>
      <c r="C3385">
        <v>790</v>
      </c>
      <c r="D3385">
        <f t="shared" si="156"/>
        <v>0.35990888382687924</v>
      </c>
      <c r="E3385" s="1">
        <f t="shared" si="157"/>
        <v>1.626885539747079E-4</v>
      </c>
      <c r="F3385" s="1" t="str">
        <f t="shared" si="158"/>
        <v>FALSE</v>
      </c>
      <c r="G3385" s="1"/>
    </row>
    <row r="3386" spans="1:7" x14ac:dyDescent="0.3">
      <c r="A3386" s="1" t="s">
        <v>3389</v>
      </c>
      <c r="B3386" s="1" t="s">
        <v>3058</v>
      </c>
      <c r="C3386">
        <v>2195</v>
      </c>
      <c r="D3386">
        <f t="shared" si="156"/>
        <v>0.4344813935075218</v>
      </c>
      <c r="E3386" s="1">
        <f t="shared" si="157"/>
        <v>4.5202705819554916E-4</v>
      </c>
      <c r="F3386" s="1" t="str">
        <f t="shared" si="158"/>
        <v>FALSE</v>
      </c>
      <c r="G3386" s="1"/>
    </row>
    <row r="3387" spans="1:7" x14ac:dyDescent="0.3">
      <c r="A3387" s="1" t="s">
        <v>3390</v>
      </c>
      <c r="B3387" s="1" t="s">
        <v>3058</v>
      </c>
      <c r="C3387">
        <v>5052</v>
      </c>
      <c r="D3387">
        <f t="shared" si="156"/>
        <v>0.30121631290245648</v>
      </c>
      <c r="E3387" s="1">
        <f t="shared" si="157"/>
        <v>1.0403830059243346E-3</v>
      </c>
      <c r="F3387" s="1" t="str">
        <f t="shared" si="158"/>
        <v>FALSE</v>
      </c>
      <c r="G3387" s="1"/>
    </row>
    <row r="3388" spans="1:7" x14ac:dyDescent="0.3">
      <c r="A3388" s="1" t="s">
        <v>3391</v>
      </c>
      <c r="B3388" s="1" t="s">
        <v>3058</v>
      </c>
      <c r="C3388">
        <v>16772</v>
      </c>
      <c r="D3388">
        <f t="shared" si="156"/>
        <v>1.7210877373011801</v>
      </c>
      <c r="E3388" s="1">
        <f t="shared" si="157"/>
        <v>3.4539397813465834E-3</v>
      </c>
      <c r="F3388" s="1" t="str">
        <f t="shared" si="158"/>
        <v>FALSE</v>
      </c>
      <c r="G3388" s="1"/>
    </row>
    <row r="3389" spans="1:7" x14ac:dyDescent="0.3">
      <c r="A3389" s="1" t="s">
        <v>3392</v>
      </c>
      <c r="B3389" s="1" t="s">
        <v>3058</v>
      </c>
      <c r="C3389">
        <v>9745</v>
      </c>
      <c r="D3389">
        <f t="shared" si="156"/>
        <v>5.3426535087719298</v>
      </c>
      <c r="E3389" s="1">
        <f t="shared" si="157"/>
        <v>2.0068353904854792E-3</v>
      </c>
      <c r="F3389" s="1" t="str">
        <f t="shared" si="158"/>
        <v>FALSE</v>
      </c>
      <c r="G3389" s="1"/>
    </row>
    <row r="3390" spans="1:7" x14ac:dyDescent="0.3">
      <c r="A3390" s="1" t="s">
        <v>3393</v>
      </c>
      <c r="B3390" s="1" t="s">
        <v>3058</v>
      </c>
      <c r="C3390">
        <v>1824</v>
      </c>
      <c r="D3390">
        <f t="shared" si="156"/>
        <v>0.19634015069967709</v>
      </c>
      <c r="E3390" s="1">
        <f t="shared" si="157"/>
        <v>3.7562521829097116E-4</v>
      </c>
      <c r="F3390" s="1" t="str">
        <f t="shared" si="158"/>
        <v>FALSE</v>
      </c>
      <c r="G3390" s="1"/>
    </row>
    <row r="3391" spans="1:7" x14ac:dyDescent="0.3">
      <c r="A3391" s="1" t="s">
        <v>3394</v>
      </c>
      <c r="B3391" s="1" t="s">
        <v>3058</v>
      </c>
      <c r="C3391">
        <v>9290</v>
      </c>
      <c r="D3391">
        <f t="shared" si="156"/>
        <v>4.1454707719767958</v>
      </c>
      <c r="E3391" s="1">
        <f t="shared" si="157"/>
        <v>1.9131350207911852E-3</v>
      </c>
      <c r="F3391" s="1" t="str">
        <f t="shared" si="158"/>
        <v>FALSE</v>
      </c>
      <c r="G3391" s="1"/>
    </row>
    <row r="3392" spans="1:7" x14ac:dyDescent="0.3">
      <c r="A3392" s="1" t="s">
        <v>3395</v>
      </c>
      <c r="B3392" s="1" t="s">
        <v>3058</v>
      </c>
      <c r="C3392">
        <v>2241</v>
      </c>
      <c r="D3392">
        <f t="shared" si="156"/>
        <v>0.20639160066310555</v>
      </c>
      <c r="E3392" s="1">
        <f t="shared" si="157"/>
        <v>4.6150006260420307E-4</v>
      </c>
      <c r="F3392" s="1" t="str">
        <f t="shared" si="158"/>
        <v>FALSE</v>
      </c>
      <c r="G3392" s="1"/>
    </row>
    <row r="3393" spans="1:7" x14ac:dyDescent="0.3">
      <c r="A3393" s="1" t="s">
        <v>3396</v>
      </c>
      <c r="B3393" s="1" t="s">
        <v>3058</v>
      </c>
      <c r="C3393">
        <v>10858</v>
      </c>
      <c r="D3393">
        <f t="shared" si="156"/>
        <v>0.77352710693168059</v>
      </c>
      <c r="E3393" s="1">
        <f t="shared" si="157"/>
        <v>2.2360409101992132E-3</v>
      </c>
      <c r="F3393" s="1" t="str">
        <f t="shared" si="158"/>
        <v>FALSE</v>
      </c>
      <c r="G3393" s="1"/>
    </row>
    <row r="3394" spans="1:7" x14ac:dyDescent="0.3">
      <c r="A3394" s="1" t="s">
        <v>3397</v>
      </c>
      <c r="B3394" s="1" t="s">
        <v>3058</v>
      </c>
      <c r="C3394">
        <v>14037</v>
      </c>
      <c r="D3394">
        <f t="shared" ref="D3394:D3457" si="159">C3394/C3395</f>
        <v>2.127140475829671</v>
      </c>
      <c r="E3394" s="1">
        <f t="shared" ref="E3394:E3457" si="160" xml:space="preserve"> C3394 / SUMIFS($C$2:$C$7915, $B$2:$B$7915,B3394)</f>
        <v>2.8907078887885759E-3</v>
      </c>
      <c r="F3394" s="1" t="str">
        <f t="shared" ref="F3394:F3457" si="161">IF(C3394 &gt; 300000, "MAGGIORE", "FALSE")</f>
        <v>FALSE</v>
      </c>
      <c r="G3394" s="1"/>
    </row>
    <row r="3395" spans="1:7" x14ac:dyDescent="0.3">
      <c r="A3395" s="1" t="s">
        <v>3398</v>
      </c>
      <c r="B3395" s="1" t="s">
        <v>3058</v>
      </c>
      <c r="C3395">
        <v>6599</v>
      </c>
      <c r="D3395">
        <f t="shared" si="159"/>
        <v>0.50609709333537845</v>
      </c>
      <c r="E3395" s="1">
        <f t="shared" si="160"/>
        <v>1.3589642628849335E-3</v>
      </c>
      <c r="F3395" s="1" t="str">
        <f t="shared" si="161"/>
        <v>FALSE</v>
      </c>
      <c r="G3395" s="1"/>
    </row>
    <row r="3396" spans="1:7" x14ac:dyDescent="0.3">
      <c r="A3396" s="1" t="s">
        <v>3399</v>
      </c>
      <c r="B3396" s="1" t="s">
        <v>3058</v>
      </c>
      <c r="C3396">
        <v>13039</v>
      </c>
      <c r="D3396">
        <f t="shared" si="159"/>
        <v>1.9138411859680025</v>
      </c>
      <c r="E3396" s="1">
        <f t="shared" si="160"/>
        <v>2.6851848800964763E-3</v>
      </c>
      <c r="F3396" s="1" t="str">
        <f t="shared" si="161"/>
        <v>FALSE</v>
      </c>
      <c r="G3396" s="1"/>
    </row>
    <row r="3397" spans="1:7" x14ac:dyDescent="0.3">
      <c r="A3397" s="1" t="s">
        <v>3400</v>
      </c>
      <c r="B3397" s="1" t="s">
        <v>3058</v>
      </c>
      <c r="C3397">
        <v>6813</v>
      </c>
      <c r="D3397">
        <f t="shared" si="159"/>
        <v>1.2722689075630251</v>
      </c>
      <c r="E3397" s="1">
        <f t="shared" si="160"/>
        <v>1.4030343268730189E-3</v>
      </c>
      <c r="F3397" s="1" t="str">
        <f t="shared" si="161"/>
        <v>FALSE</v>
      </c>
      <c r="G3397" s="1"/>
    </row>
    <row r="3398" spans="1:7" x14ac:dyDescent="0.3">
      <c r="A3398" s="1" t="s">
        <v>3401</v>
      </c>
      <c r="B3398" s="1" t="s">
        <v>3058</v>
      </c>
      <c r="C3398">
        <v>5355</v>
      </c>
      <c r="D3398">
        <f t="shared" si="159"/>
        <v>1.0864272671941571</v>
      </c>
      <c r="E3398" s="1">
        <f t="shared" si="160"/>
        <v>1.1027812740943808E-3</v>
      </c>
      <c r="F3398" s="1" t="str">
        <f t="shared" si="161"/>
        <v>FALSE</v>
      </c>
      <c r="G3398" s="1"/>
    </row>
    <row r="3399" spans="1:7" x14ac:dyDescent="0.3">
      <c r="A3399" s="1" t="s">
        <v>3402</v>
      </c>
      <c r="B3399" s="1" t="s">
        <v>3058</v>
      </c>
      <c r="C3399">
        <v>4929</v>
      </c>
      <c r="D3399">
        <f t="shared" si="159"/>
        <v>0.54278163197885698</v>
      </c>
      <c r="E3399" s="1">
        <f t="shared" si="160"/>
        <v>1.015053015875108E-3</v>
      </c>
      <c r="F3399" s="1" t="str">
        <f t="shared" si="161"/>
        <v>FALSE</v>
      </c>
      <c r="G3399" s="1"/>
    </row>
    <row r="3400" spans="1:7" x14ac:dyDescent="0.3">
      <c r="A3400" s="1" t="s">
        <v>3403</v>
      </c>
      <c r="B3400" s="1" t="s">
        <v>3058</v>
      </c>
      <c r="C3400">
        <v>9081</v>
      </c>
      <c r="D3400">
        <f t="shared" si="159"/>
        <v>0.90089285714285716</v>
      </c>
      <c r="E3400" s="1">
        <f t="shared" si="160"/>
        <v>1.8700946311953448E-3</v>
      </c>
      <c r="F3400" s="1" t="str">
        <f t="shared" si="161"/>
        <v>FALSE</v>
      </c>
      <c r="G3400" s="1"/>
    </row>
    <row r="3401" spans="1:7" x14ac:dyDescent="0.3">
      <c r="A3401" s="1" t="s">
        <v>3404</v>
      </c>
      <c r="B3401" s="1" t="s">
        <v>3058</v>
      </c>
      <c r="C3401">
        <v>10080</v>
      </c>
      <c r="D3401">
        <f t="shared" si="159"/>
        <v>1.3638208632120146</v>
      </c>
      <c r="E3401" s="1">
        <f t="shared" si="160"/>
        <v>2.0758235747658934E-3</v>
      </c>
      <c r="F3401" s="1" t="str">
        <f t="shared" si="161"/>
        <v>FALSE</v>
      </c>
      <c r="G3401" s="1"/>
    </row>
    <row r="3402" spans="1:7" x14ac:dyDescent="0.3">
      <c r="A3402" s="1" t="s">
        <v>3405</v>
      </c>
      <c r="B3402" s="1" t="s">
        <v>3058</v>
      </c>
      <c r="C3402">
        <v>7391</v>
      </c>
      <c r="D3402">
        <f t="shared" si="159"/>
        <v>2.3286074354127284</v>
      </c>
      <c r="E3402" s="1">
        <f t="shared" si="160"/>
        <v>1.5220646866165393E-3</v>
      </c>
      <c r="F3402" s="1" t="str">
        <f t="shared" si="161"/>
        <v>FALSE</v>
      </c>
      <c r="G3402" s="1"/>
    </row>
    <row r="3403" spans="1:7" x14ac:dyDescent="0.3">
      <c r="A3403" s="1" t="s">
        <v>3406</v>
      </c>
      <c r="B3403" s="1" t="s">
        <v>3058</v>
      </c>
      <c r="C3403">
        <v>3174</v>
      </c>
      <c r="D3403">
        <f t="shared" si="159"/>
        <v>1.6352395672333848</v>
      </c>
      <c r="E3403" s="1">
        <f t="shared" si="160"/>
        <v>6.5363730419711757E-4</v>
      </c>
      <c r="F3403" s="1" t="str">
        <f t="shared" si="161"/>
        <v>FALSE</v>
      </c>
      <c r="G3403" s="1"/>
    </row>
    <row r="3404" spans="1:7" x14ac:dyDescent="0.3">
      <c r="A3404" s="1" t="s">
        <v>3407</v>
      </c>
      <c r="B3404" s="1" t="s">
        <v>3058</v>
      </c>
      <c r="C3404">
        <v>1941</v>
      </c>
      <c r="D3404">
        <f t="shared" si="159"/>
        <v>0.30687747035573121</v>
      </c>
      <c r="E3404" s="1">
        <f t="shared" si="160"/>
        <v>3.9971959906950384E-4</v>
      </c>
      <c r="F3404" s="1" t="str">
        <f t="shared" si="161"/>
        <v>FALSE</v>
      </c>
      <c r="G3404" s="1"/>
    </row>
    <row r="3405" spans="1:7" x14ac:dyDescent="0.3">
      <c r="A3405" s="1" t="s">
        <v>3408</v>
      </c>
      <c r="B3405" s="1" t="s">
        <v>3058</v>
      </c>
      <c r="C3405">
        <v>6325</v>
      </c>
      <c r="D3405">
        <f t="shared" si="159"/>
        <v>0.63740804192280565</v>
      </c>
      <c r="E3405" s="1">
        <f t="shared" si="160"/>
        <v>1.3025381061899082E-3</v>
      </c>
      <c r="F3405" s="1" t="str">
        <f t="shared" si="161"/>
        <v>FALSE</v>
      </c>
      <c r="G3405" s="1"/>
    </row>
    <row r="3406" spans="1:7" x14ac:dyDescent="0.3">
      <c r="A3406" s="1" t="s">
        <v>3409</v>
      </c>
      <c r="B3406" s="1" t="s">
        <v>3058</v>
      </c>
      <c r="C3406">
        <v>9923</v>
      </c>
      <c r="D3406">
        <f t="shared" si="159"/>
        <v>0.85110215284329704</v>
      </c>
      <c r="E3406" s="1">
        <f t="shared" si="160"/>
        <v>2.0434917988494008E-3</v>
      </c>
      <c r="F3406" s="1" t="str">
        <f t="shared" si="161"/>
        <v>FALSE</v>
      </c>
      <c r="G3406" s="1"/>
    </row>
    <row r="3407" spans="1:7" x14ac:dyDescent="0.3">
      <c r="A3407" s="1" t="s">
        <v>3410</v>
      </c>
      <c r="B3407" s="1" t="s">
        <v>3058</v>
      </c>
      <c r="C3407">
        <v>11659</v>
      </c>
      <c r="D3407">
        <f t="shared" si="159"/>
        <v>0.99632541445906686</v>
      </c>
      <c r="E3407" s="1">
        <f t="shared" si="160"/>
        <v>2.4009947478368602E-3</v>
      </c>
      <c r="F3407" s="1" t="str">
        <f t="shared" si="161"/>
        <v>FALSE</v>
      </c>
      <c r="G3407" s="1"/>
    </row>
    <row r="3408" spans="1:7" x14ac:dyDescent="0.3">
      <c r="A3408" s="1" t="s">
        <v>3411</v>
      </c>
      <c r="B3408" s="1" t="s">
        <v>3058</v>
      </c>
      <c r="C3408">
        <v>11702</v>
      </c>
      <c r="D3408">
        <f t="shared" si="159"/>
        <v>2.5533493344970544</v>
      </c>
      <c r="E3408" s="1">
        <f t="shared" si="160"/>
        <v>2.4098499476101669E-3</v>
      </c>
      <c r="F3408" s="1" t="str">
        <f t="shared" si="161"/>
        <v>FALSE</v>
      </c>
      <c r="G3408" s="1"/>
    </row>
    <row r="3409" spans="1:7" x14ac:dyDescent="0.3">
      <c r="A3409" s="1" t="s">
        <v>3412</v>
      </c>
      <c r="B3409" s="1" t="s">
        <v>3058</v>
      </c>
      <c r="C3409">
        <v>4583</v>
      </c>
      <c r="D3409">
        <f t="shared" si="159"/>
        <v>0.43379081874112635</v>
      </c>
      <c r="E3409" s="1">
        <f t="shared" si="160"/>
        <v>9.4379954793175481E-4</v>
      </c>
      <c r="F3409" s="1" t="str">
        <f t="shared" si="161"/>
        <v>FALSE</v>
      </c>
      <c r="G3409" s="1"/>
    </row>
    <row r="3410" spans="1:7" x14ac:dyDescent="0.3">
      <c r="A3410" s="1" t="s">
        <v>3413</v>
      </c>
      <c r="B3410" s="1" t="s">
        <v>3058</v>
      </c>
      <c r="C3410">
        <v>10565</v>
      </c>
      <c r="D3410">
        <f t="shared" si="159"/>
        <v>0.13040955884168168</v>
      </c>
      <c r="E3410" s="1">
        <f t="shared" si="160"/>
        <v>2.1757019908136568E-3</v>
      </c>
      <c r="F3410" s="1" t="str">
        <f t="shared" si="161"/>
        <v>FALSE</v>
      </c>
      <c r="G3410" s="1"/>
    </row>
    <row r="3411" spans="1:7" x14ac:dyDescent="0.3">
      <c r="A3411" s="1" t="s">
        <v>3414</v>
      </c>
      <c r="B3411" s="1" t="s">
        <v>3058</v>
      </c>
      <c r="C3411">
        <v>81014</v>
      </c>
      <c r="D3411">
        <f t="shared" si="159"/>
        <v>7.5784845650140316</v>
      </c>
      <c r="E3411" s="1">
        <f t="shared" si="160"/>
        <v>1.668360824266707E-2</v>
      </c>
      <c r="F3411" s="1" t="str">
        <f t="shared" si="161"/>
        <v>FALSE</v>
      </c>
      <c r="G3411" s="1"/>
    </row>
    <row r="3412" spans="1:7" x14ac:dyDescent="0.3">
      <c r="A3412" s="1" t="s">
        <v>3415</v>
      </c>
      <c r="B3412" s="1" t="s">
        <v>3058</v>
      </c>
      <c r="C3412">
        <v>10690</v>
      </c>
      <c r="D3412">
        <f t="shared" si="159"/>
        <v>1.525181908974176</v>
      </c>
      <c r="E3412" s="1">
        <f t="shared" si="160"/>
        <v>2.2014438506197816E-3</v>
      </c>
      <c r="F3412" s="1" t="str">
        <f t="shared" si="161"/>
        <v>FALSE</v>
      </c>
      <c r="G3412" s="1"/>
    </row>
    <row r="3413" spans="1:7" x14ac:dyDescent="0.3">
      <c r="A3413" s="1" t="s">
        <v>3416</v>
      </c>
      <c r="B3413" s="1" t="s">
        <v>3058</v>
      </c>
      <c r="C3413">
        <v>7009</v>
      </c>
      <c r="D3413">
        <f t="shared" si="159"/>
        <v>0.4264938542046976</v>
      </c>
      <c r="E3413" s="1">
        <f t="shared" si="160"/>
        <v>1.4433975630490225E-3</v>
      </c>
      <c r="F3413" s="1" t="str">
        <f t="shared" si="161"/>
        <v>FALSE</v>
      </c>
      <c r="G3413" s="1"/>
    </row>
    <row r="3414" spans="1:7" x14ac:dyDescent="0.3">
      <c r="A3414" s="1" t="s">
        <v>3417</v>
      </c>
      <c r="B3414" s="1" t="s">
        <v>3058</v>
      </c>
      <c r="C3414">
        <v>16434</v>
      </c>
      <c r="D3414">
        <f t="shared" si="159"/>
        <v>4.360307773945344</v>
      </c>
      <c r="E3414" s="1">
        <f t="shared" si="160"/>
        <v>3.3843337924308226E-3</v>
      </c>
      <c r="F3414" s="1" t="str">
        <f t="shared" si="161"/>
        <v>FALSE</v>
      </c>
      <c r="G3414" s="1"/>
    </row>
    <row r="3415" spans="1:7" x14ac:dyDescent="0.3">
      <c r="A3415" s="1" t="s">
        <v>3418</v>
      </c>
      <c r="B3415" s="1" t="s">
        <v>3058</v>
      </c>
      <c r="C3415">
        <v>3769</v>
      </c>
      <c r="D3415">
        <f t="shared" si="159"/>
        <v>0.21075882122686351</v>
      </c>
      <c r="E3415" s="1">
        <f t="shared" si="160"/>
        <v>7.7616855687427102E-4</v>
      </c>
      <c r="F3415" s="1" t="str">
        <f t="shared" si="161"/>
        <v>FALSE</v>
      </c>
      <c r="G3415" s="1"/>
    </row>
    <row r="3416" spans="1:7" x14ac:dyDescent="0.3">
      <c r="A3416" s="1" t="s">
        <v>3419</v>
      </c>
      <c r="B3416" s="1" t="s">
        <v>3058</v>
      </c>
      <c r="C3416">
        <v>17883</v>
      </c>
      <c r="D3416">
        <f t="shared" si="159"/>
        <v>0.62405778894472363</v>
      </c>
      <c r="E3416" s="1">
        <f t="shared" si="160"/>
        <v>3.6827334313034193E-3</v>
      </c>
      <c r="F3416" s="1" t="str">
        <f t="shared" si="161"/>
        <v>FALSE</v>
      </c>
      <c r="G3416" s="1"/>
    </row>
    <row r="3417" spans="1:7" x14ac:dyDescent="0.3">
      <c r="A3417" s="1" t="s">
        <v>3420</v>
      </c>
      <c r="B3417" s="1" t="s">
        <v>3058</v>
      </c>
      <c r="C3417">
        <v>28656</v>
      </c>
      <c r="D3417">
        <f t="shared" si="159"/>
        <v>2.852762568442011</v>
      </c>
      <c r="E3417" s="1">
        <f t="shared" si="160"/>
        <v>5.9012698768344677E-3</v>
      </c>
      <c r="F3417" s="1" t="str">
        <f t="shared" si="161"/>
        <v>FALSE</v>
      </c>
      <c r="G3417" s="1"/>
    </row>
    <row r="3418" spans="1:7" x14ac:dyDescent="0.3">
      <c r="A3418" s="1" t="s">
        <v>3421</v>
      </c>
      <c r="B3418" s="1" t="s">
        <v>3058</v>
      </c>
      <c r="C3418">
        <v>10045</v>
      </c>
      <c r="D3418">
        <f t="shared" si="159"/>
        <v>5.633763320246775</v>
      </c>
      <c r="E3418" s="1">
        <f t="shared" si="160"/>
        <v>2.0686158540201781E-3</v>
      </c>
      <c r="F3418" s="1" t="str">
        <f t="shared" si="161"/>
        <v>FALSE</v>
      </c>
      <c r="G3418" s="1"/>
    </row>
    <row r="3419" spans="1:7" x14ac:dyDescent="0.3">
      <c r="A3419" s="1" t="s">
        <v>3422</v>
      </c>
      <c r="B3419" s="1" t="s">
        <v>3058</v>
      </c>
      <c r="C3419">
        <v>1783</v>
      </c>
      <c r="D3419">
        <f t="shared" si="159"/>
        <v>0.16229746950664481</v>
      </c>
      <c r="E3419" s="1">
        <f t="shared" si="160"/>
        <v>3.6718188827456226E-4</v>
      </c>
      <c r="F3419" s="1" t="str">
        <f t="shared" si="161"/>
        <v>FALSE</v>
      </c>
      <c r="G3419" s="1"/>
    </row>
    <row r="3420" spans="1:7" x14ac:dyDescent="0.3">
      <c r="A3420" s="1" t="s">
        <v>3423</v>
      </c>
      <c r="B3420" s="1" t="s">
        <v>3058</v>
      </c>
      <c r="C3420">
        <v>10986</v>
      </c>
      <c r="D3420">
        <f t="shared" si="159"/>
        <v>1.5963382737576286</v>
      </c>
      <c r="E3420" s="1">
        <f t="shared" si="160"/>
        <v>2.2624005746406848E-3</v>
      </c>
      <c r="F3420" s="1" t="str">
        <f t="shared" si="161"/>
        <v>FALSE</v>
      </c>
      <c r="G3420" s="1"/>
    </row>
    <row r="3421" spans="1:7" x14ac:dyDescent="0.3">
      <c r="A3421" s="1" t="s">
        <v>3424</v>
      </c>
      <c r="B3421" s="1" t="s">
        <v>3058</v>
      </c>
      <c r="C3421">
        <v>6882</v>
      </c>
      <c r="D3421">
        <f t="shared" si="159"/>
        <v>1.7308853118712273</v>
      </c>
      <c r="E3421" s="1">
        <f t="shared" si="160"/>
        <v>1.4172438334859997E-3</v>
      </c>
      <c r="F3421" s="1" t="str">
        <f t="shared" si="161"/>
        <v>FALSE</v>
      </c>
      <c r="G3421" s="1"/>
    </row>
    <row r="3422" spans="1:7" x14ac:dyDescent="0.3">
      <c r="A3422" s="1" t="s">
        <v>3425</v>
      </c>
      <c r="B3422" s="1" t="s">
        <v>3058</v>
      </c>
      <c r="C3422">
        <v>3976</v>
      </c>
      <c r="D3422">
        <f t="shared" si="159"/>
        <v>0.57324106113033446</v>
      </c>
      <c r="E3422" s="1">
        <f t="shared" si="160"/>
        <v>8.1879707671321349E-4</v>
      </c>
      <c r="F3422" s="1" t="str">
        <f t="shared" si="161"/>
        <v>FALSE</v>
      </c>
      <c r="G3422" s="1"/>
    </row>
    <row r="3423" spans="1:7" x14ac:dyDescent="0.3">
      <c r="A3423" s="1" t="s">
        <v>3426</v>
      </c>
      <c r="B3423" s="1" t="s">
        <v>3058</v>
      </c>
      <c r="C3423">
        <v>6936</v>
      </c>
      <c r="D3423">
        <f t="shared" si="159"/>
        <v>0.67066331463933471</v>
      </c>
      <c r="E3423" s="1">
        <f t="shared" si="160"/>
        <v>1.4283643169222455E-3</v>
      </c>
      <c r="F3423" s="1" t="str">
        <f t="shared" si="161"/>
        <v>FALSE</v>
      </c>
      <c r="G3423" s="1"/>
    </row>
    <row r="3424" spans="1:7" x14ac:dyDescent="0.3">
      <c r="A3424" s="1" t="s">
        <v>3427</v>
      </c>
      <c r="B3424" s="1" t="s">
        <v>3058</v>
      </c>
      <c r="C3424">
        <v>10342</v>
      </c>
      <c r="D3424">
        <f t="shared" si="159"/>
        <v>0.80046439628482968</v>
      </c>
      <c r="E3424" s="1">
        <f t="shared" si="160"/>
        <v>2.1297785129195303E-3</v>
      </c>
      <c r="F3424" s="1" t="str">
        <f t="shared" si="161"/>
        <v>FALSE</v>
      </c>
      <c r="G3424" s="1"/>
    </row>
    <row r="3425" spans="1:7" x14ac:dyDescent="0.3">
      <c r="A3425" s="1" t="s">
        <v>3428</v>
      </c>
      <c r="B3425" s="1" t="s">
        <v>3058</v>
      </c>
      <c r="C3425">
        <v>12920</v>
      </c>
      <c r="D3425">
        <f t="shared" si="159"/>
        <v>1.0955651657763079</v>
      </c>
      <c r="E3425" s="1">
        <f t="shared" si="160"/>
        <v>2.6606786295610457E-3</v>
      </c>
      <c r="F3425" s="1" t="str">
        <f t="shared" si="161"/>
        <v>FALSE</v>
      </c>
      <c r="G3425" s="1"/>
    </row>
    <row r="3426" spans="1:7" x14ac:dyDescent="0.3">
      <c r="A3426" s="1" t="s">
        <v>3429</v>
      </c>
      <c r="B3426" s="1" t="s">
        <v>3058</v>
      </c>
      <c r="C3426">
        <v>11793</v>
      </c>
      <c r="D3426">
        <f t="shared" si="159"/>
        <v>0.79596382289416845</v>
      </c>
      <c r="E3426" s="1">
        <f t="shared" si="160"/>
        <v>2.4285900215490256E-3</v>
      </c>
      <c r="F3426" s="1" t="str">
        <f t="shared" si="161"/>
        <v>FALSE</v>
      </c>
      <c r="G3426" s="1"/>
    </row>
    <row r="3427" spans="1:7" x14ac:dyDescent="0.3">
      <c r="A3427" s="1" t="s">
        <v>3430</v>
      </c>
      <c r="B3427" s="1" t="s">
        <v>3058</v>
      </c>
      <c r="C3427">
        <v>14816</v>
      </c>
      <c r="D3427">
        <f t="shared" si="159"/>
        <v>2.3846772895541606</v>
      </c>
      <c r="E3427" s="1">
        <f t="shared" si="160"/>
        <v>3.0511311591003448E-3</v>
      </c>
      <c r="F3427" s="1" t="str">
        <f t="shared" si="161"/>
        <v>FALSE</v>
      </c>
      <c r="G3427" s="1"/>
    </row>
    <row r="3428" spans="1:7" x14ac:dyDescent="0.3">
      <c r="A3428" s="1" t="s">
        <v>3431</v>
      </c>
      <c r="B3428" s="1" t="s">
        <v>3058</v>
      </c>
      <c r="C3428">
        <v>6213</v>
      </c>
      <c r="D3428">
        <f t="shared" si="159"/>
        <v>0.12492208706142556</v>
      </c>
      <c r="E3428" s="1">
        <f t="shared" si="160"/>
        <v>1.2794733998036205E-3</v>
      </c>
      <c r="F3428" s="1" t="str">
        <f t="shared" si="161"/>
        <v>FALSE</v>
      </c>
      <c r="G3428" s="1"/>
    </row>
    <row r="3429" spans="1:7" x14ac:dyDescent="0.3">
      <c r="A3429" s="1" t="s">
        <v>3432</v>
      </c>
      <c r="B3429" s="1" t="s">
        <v>3058</v>
      </c>
      <c r="C3429">
        <v>49735</v>
      </c>
      <c r="D3429">
        <f t="shared" si="159"/>
        <v>15.140030441400304</v>
      </c>
      <c r="E3429" s="1">
        <f t="shared" si="160"/>
        <v>1.0242171179660883E-2</v>
      </c>
      <c r="F3429" s="1" t="str">
        <f t="shared" si="161"/>
        <v>FALSE</v>
      </c>
      <c r="G3429" s="1"/>
    </row>
    <row r="3430" spans="1:7" x14ac:dyDescent="0.3">
      <c r="A3430" s="1" t="s">
        <v>3433</v>
      </c>
      <c r="B3430" s="1" t="s">
        <v>3058</v>
      </c>
      <c r="C3430">
        <v>3285</v>
      </c>
      <c r="D3430">
        <f t="shared" si="159"/>
        <v>1.0346456692913386</v>
      </c>
      <c r="E3430" s="1">
        <f t="shared" si="160"/>
        <v>6.7649607570495626E-4</v>
      </c>
      <c r="F3430" s="1" t="str">
        <f t="shared" si="161"/>
        <v>FALSE</v>
      </c>
      <c r="G3430" s="1"/>
    </row>
    <row r="3431" spans="1:7" x14ac:dyDescent="0.3">
      <c r="A3431" s="1" t="s">
        <v>3434</v>
      </c>
      <c r="B3431" s="1" t="s">
        <v>3058</v>
      </c>
      <c r="C3431">
        <v>3175</v>
      </c>
      <c r="D3431">
        <f t="shared" si="159"/>
        <v>0.29840225563909772</v>
      </c>
      <c r="E3431" s="1">
        <f t="shared" si="160"/>
        <v>6.5384323907556662E-4</v>
      </c>
      <c r="F3431" s="1" t="str">
        <f t="shared" si="161"/>
        <v>FALSE</v>
      </c>
      <c r="G3431" s="1"/>
    </row>
    <row r="3432" spans="1:7" x14ac:dyDescent="0.3">
      <c r="A3432" s="1" t="s">
        <v>3435</v>
      </c>
      <c r="B3432" s="1" t="s">
        <v>3058</v>
      </c>
      <c r="C3432">
        <v>10640</v>
      </c>
      <c r="D3432">
        <f t="shared" si="159"/>
        <v>0.71018555600053401</v>
      </c>
      <c r="E3432" s="1">
        <f t="shared" si="160"/>
        <v>2.1911471066973316E-3</v>
      </c>
      <c r="F3432" s="1" t="str">
        <f t="shared" si="161"/>
        <v>FALSE</v>
      </c>
      <c r="G3432" s="1"/>
    </row>
    <row r="3433" spans="1:7" x14ac:dyDescent="0.3">
      <c r="A3433" s="1" t="s">
        <v>3436</v>
      </c>
      <c r="B3433" s="1" t="s">
        <v>3058</v>
      </c>
      <c r="C3433">
        <v>14982</v>
      </c>
      <c r="D3433">
        <f t="shared" si="159"/>
        <v>1.1807076995823154</v>
      </c>
      <c r="E3433" s="1">
        <f t="shared" si="160"/>
        <v>3.0853163489228783E-3</v>
      </c>
      <c r="F3433" s="1" t="str">
        <f t="shared" si="161"/>
        <v>FALSE</v>
      </c>
      <c r="G3433" s="1"/>
    </row>
    <row r="3434" spans="1:7" x14ac:dyDescent="0.3">
      <c r="A3434" s="1" t="s">
        <v>3437</v>
      </c>
      <c r="B3434" s="1" t="s">
        <v>3058</v>
      </c>
      <c r="C3434">
        <v>12689</v>
      </c>
      <c r="D3434">
        <f t="shared" si="159"/>
        <v>1.6419513457556936</v>
      </c>
      <c r="E3434" s="1">
        <f t="shared" si="160"/>
        <v>2.6131076726393274E-3</v>
      </c>
      <c r="F3434" s="1" t="str">
        <f t="shared" si="161"/>
        <v>FALSE</v>
      </c>
      <c r="G3434" s="1"/>
    </row>
    <row r="3435" spans="1:7" x14ac:dyDescent="0.3">
      <c r="A3435" s="1" t="s">
        <v>3438</v>
      </c>
      <c r="B3435" s="1" t="s">
        <v>3058</v>
      </c>
      <c r="C3435">
        <v>7728</v>
      </c>
      <c r="D3435">
        <f t="shared" si="159"/>
        <v>1.8338870431893688</v>
      </c>
      <c r="E3435" s="1">
        <f t="shared" si="160"/>
        <v>1.5914647406538515E-3</v>
      </c>
      <c r="F3435" s="1" t="str">
        <f t="shared" si="161"/>
        <v>FALSE</v>
      </c>
      <c r="G3435" s="1"/>
    </row>
    <row r="3436" spans="1:7" x14ac:dyDescent="0.3">
      <c r="A3436" s="1" t="s">
        <v>3439</v>
      </c>
      <c r="B3436" s="1" t="s">
        <v>3058</v>
      </c>
      <c r="C3436">
        <v>4214</v>
      </c>
      <c r="D3436">
        <f t="shared" si="159"/>
        <v>0.69366255144032918</v>
      </c>
      <c r="E3436" s="1">
        <f t="shared" si="160"/>
        <v>8.678095777840748E-4</v>
      </c>
      <c r="F3436" s="1" t="str">
        <f t="shared" si="161"/>
        <v>FALSE</v>
      </c>
      <c r="G3436" s="1"/>
    </row>
    <row r="3437" spans="1:7" x14ac:dyDescent="0.3">
      <c r="A3437" s="1" t="s">
        <v>3440</v>
      </c>
      <c r="B3437" s="1" t="s">
        <v>3058</v>
      </c>
      <c r="C3437">
        <v>6075</v>
      </c>
      <c r="D3437">
        <f t="shared" si="159"/>
        <v>0.89522546419098148</v>
      </c>
      <c r="E3437" s="1">
        <f t="shared" si="160"/>
        <v>1.2510543865776589E-3</v>
      </c>
      <c r="F3437" s="1" t="str">
        <f t="shared" si="161"/>
        <v>FALSE</v>
      </c>
      <c r="G3437" s="1"/>
    </row>
    <row r="3438" spans="1:7" x14ac:dyDescent="0.3">
      <c r="A3438" s="1" t="s">
        <v>3441</v>
      </c>
      <c r="B3438" s="1" t="s">
        <v>3058</v>
      </c>
      <c r="C3438">
        <v>6786</v>
      </c>
      <c r="D3438">
        <f t="shared" si="159"/>
        <v>2.4218415417558887</v>
      </c>
      <c r="E3438" s="1">
        <f t="shared" si="160"/>
        <v>1.3974740851548961E-3</v>
      </c>
      <c r="F3438" s="1" t="str">
        <f t="shared" si="161"/>
        <v>FALSE</v>
      </c>
      <c r="G3438" s="1"/>
    </row>
    <row r="3439" spans="1:7" x14ac:dyDescent="0.3">
      <c r="A3439" s="1" t="s">
        <v>3442</v>
      </c>
      <c r="B3439" s="1" t="s">
        <v>3058</v>
      </c>
      <c r="C3439">
        <v>2802</v>
      </c>
      <c r="D3439">
        <f t="shared" si="159"/>
        <v>0.11446546019036725</v>
      </c>
      <c r="E3439" s="1">
        <f t="shared" si="160"/>
        <v>5.7702952941409054E-4</v>
      </c>
      <c r="F3439" s="1" t="str">
        <f t="shared" si="161"/>
        <v>FALSE</v>
      </c>
      <c r="G3439" s="1"/>
    </row>
    <row r="3440" spans="1:7" x14ac:dyDescent="0.3">
      <c r="A3440" s="1" t="s">
        <v>3443</v>
      </c>
      <c r="B3440" s="1" t="s">
        <v>3058</v>
      </c>
      <c r="C3440">
        <v>24479</v>
      </c>
      <c r="D3440">
        <f t="shared" si="159"/>
        <v>1.5096515572001235</v>
      </c>
      <c r="E3440" s="1">
        <f t="shared" si="160"/>
        <v>5.0410798895530063E-3</v>
      </c>
      <c r="F3440" s="1" t="str">
        <f t="shared" si="161"/>
        <v>FALSE</v>
      </c>
      <c r="G3440" s="1"/>
    </row>
    <row r="3441" spans="1:7" x14ac:dyDescent="0.3">
      <c r="A3441" s="1" t="s">
        <v>3444</v>
      </c>
      <c r="B3441" s="1" t="s">
        <v>3058</v>
      </c>
      <c r="C3441">
        <v>16215</v>
      </c>
      <c r="D3441">
        <f t="shared" si="159"/>
        <v>0.76590619243304525</v>
      </c>
      <c r="E3441" s="1">
        <f t="shared" si="160"/>
        <v>3.3392340540504919E-3</v>
      </c>
      <c r="F3441" s="1" t="str">
        <f t="shared" si="161"/>
        <v>FALSE</v>
      </c>
      <c r="G3441" s="1"/>
    </row>
    <row r="3442" spans="1:7" x14ac:dyDescent="0.3">
      <c r="A3442" s="1" t="s">
        <v>3445</v>
      </c>
      <c r="B3442" s="1" t="s">
        <v>3058</v>
      </c>
      <c r="C3442">
        <v>21171</v>
      </c>
      <c r="D3442">
        <f t="shared" si="159"/>
        <v>3.2747099767981438</v>
      </c>
      <c r="E3442" s="1">
        <f t="shared" si="160"/>
        <v>4.359847311643723E-3</v>
      </c>
      <c r="F3442" s="1" t="str">
        <f t="shared" si="161"/>
        <v>FALSE</v>
      </c>
      <c r="G3442" s="1"/>
    </row>
    <row r="3443" spans="1:7" x14ac:dyDescent="0.3">
      <c r="A3443" s="1" t="s">
        <v>3446</v>
      </c>
      <c r="B3443" s="1" t="s">
        <v>3058</v>
      </c>
      <c r="C3443">
        <v>6465</v>
      </c>
      <c r="D3443">
        <f t="shared" si="159"/>
        <v>0.16769557999584978</v>
      </c>
      <c r="E3443" s="1">
        <f t="shared" si="160"/>
        <v>1.3313689891727679E-3</v>
      </c>
      <c r="F3443" s="1" t="str">
        <f t="shared" si="161"/>
        <v>FALSE</v>
      </c>
      <c r="G3443" s="1"/>
    </row>
    <row r="3444" spans="1:7" x14ac:dyDescent="0.3">
      <c r="A3444" s="1" t="s">
        <v>3447</v>
      </c>
      <c r="B3444" s="1" t="s">
        <v>3058</v>
      </c>
      <c r="C3444">
        <v>38552</v>
      </c>
      <c r="D3444">
        <f t="shared" si="159"/>
        <v>1.4572119745993348</v>
      </c>
      <c r="E3444" s="1">
        <f t="shared" si="160"/>
        <v>7.9392014339657452E-3</v>
      </c>
      <c r="F3444" s="1" t="str">
        <f t="shared" si="161"/>
        <v>FALSE</v>
      </c>
      <c r="G3444" s="1"/>
    </row>
    <row r="3445" spans="1:7" x14ac:dyDescent="0.3">
      <c r="A3445" s="1" t="s">
        <v>3448</v>
      </c>
      <c r="B3445" s="1" t="s">
        <v>3058</v>
      </c>
      <c r="C3445">
        <v>26456</v>
      </c>
      <c r="D3445">
        <f t="shared" si="159"/>
        <v>2.2969265497482203</v>
      </c>
      <c r="E3445" s="1">
        <f t="shared" si="160"/>
        <v>5.448213144246674E-3</v>
      </c>
      <c r="F3445" s="1" t="str">
        <f t="shared" si="161"/>
        <v>FALSE</v>
      </c>
      <c r="G3445" s="1"/>
    </row>
    <row r="3446" spans="1:7" x14ac:dyDescent="0.3">
      <c r="A3446" s="1" t="s">
        <v>3449</v>
      </c>
      <c r="B3446" s="1" t="s">
        <v>3058</v>
      </c>
      <c r="C3446">
        <v>11518</v>
      </c>
      <c r="D3446">
        <f t="shared" si="159"/>
        <v>0.73325693913929213</v>
      </c>
      <c r="E3446" s="1">
        <f t="shared" si="160"/>
        <v>2.3719579299755515E-3</v>
      </c>
      <c r="F3446" s="1" t="str">
        <f t="shared" si="161"/>
        <v>FALSE</v>
      </c>
      <c r="G3446" s="1"/>
    </row>
    <row r="3447" spans="1:7" x14ac:dyDescent="0.3">
      <c r="A3447" s="1" t="s">
        <v>3450</v>
      </c>
      <c r="B3447" s="1" t="s">
        <v>3058</v>
      </c>
      <c r="C3447">
        <v>15708</v>
      </c>
      <c r="D3447">
        <f t="shared" si="159"/>
        <v>2.2954844366505918</v>
      </c>
      <c r="E3447" s="1">
        <f t="shared" si="160"/>
        <v>3.2348250706768504E-3</v>
      </c>
      <c r="F3447" s="1" t="str">
        <f t="shared" si="161"/>
        <v>FALSE</v>
      </c>
      <c r="G3447" s="1"/>
    </row>
    <row r="3448" spans="1:7" x14ac:dyDescent="0.3">
      <c r="A3448" s="1" t="s">
        <v>3451</v>
      </c>
      <c r="B3448" s="1" t="s">
        <v>3058</v>
      </c>
      <c r="C3448">
        <v>6843</v>
      </c>
      <c r="D3448">
        <f t="shared" si="159"/>
        <v>0.57177473262032086</v>
      </c>
      <c r="E3448" s="1">
        <f t="shared" si="160"/>
        <v>1.4092123732264887E-3</v>
      </c>
      <c r="F3448" s="1" t="str">
        <f t="shared" si="161"/>
        <v>FALSE</v>
      </c>
      <c r="G3448" s="1"/>
    </row>
    <row r="3449" spans="1:7" x14ac:dyDescent="0.3">
      <c r="A3449" s="1" t="s">
        <v>3452</v>
      </c>
      <c r="B3449" s="1" t="s">
        <v>3058</v>
      </c>
      <c r="C3449">
        <v>11968</v>
      </c>
      <c r="D3449">
        <f t="shared" si="159"/>
        <v>0.47605409705648372</v>
      </c>
      <c r="E3449" s="1">
        <f t="shared" si="160"/>
        <v>2.4646286252776001E-3</v>
      </c>
      <c r="F3449" s="1" t="str">
        <f t="shared" si="161"/>
        <v>FALSE</v>
      </c>
      <c r="G3449" s="1"/>
    </row>
    <row r="3450" spans="1:7" x14ac:dyDescent="0.3">
      <c r="A3450" s="1" t="s">
        <v>3453</v>
      </c>
      <c r="B3450" s="1" t="s">
        <v>3058</v>
      </c>
      <c r="C3450">
        <v>25140</v>
      </c>
      <c r="D3450">
        <f t="shared" si="159"/>
        <v>5.4181034482758621</v>
      </c>
      <c r="E3450" s="1">
        <f t="shared" si="160"/>
        <v>5.1772028442077936E-3</v>
      </c>
      <c r="F3450" s="1" t="str">
        <f t="shared" si="161"/>
        <v>FALSE</v>
      </c>
      <c r="G3450" s="1"/>
    </row>
    <row r="3451" spans="1:7" x14ac:dyDescent="0.3">
      <c r="A3451" s="1" t="s">
        <v>3454</v>
      </c>
      <c r="B3451" s="1" t="s">
        <v>3058</v>
      </c>
      <c r="C3451">
        <v>4640</v>
      </c>
      <c r="D3451">
        <f t="shared" si="159"/>
        <v>0.56592267349676795</v>
      </c>
      <c r="E3451" s="1">
        <f t="shared" si="160"/>
        <v>9.5553783600334772E-4</v>
      </c>
      <c r="F3451" s="1" t="str">
        <f t="shared" si="161"/>
        <v>FALSE</v>
      </c>
      <c r="G3451" s="1"/>
    </row>
    <row r="3452" spans="1:7" x14ac:dyDescent="0.3">
      <c r="A3452" s="1" t="s">
        <v>3455</v>
      </c>
      <c r="B3452" s="1" t="s">
        <v>3058</v>
      </c>
      <c r="C3452">
        <v>8199</v>
      </c>
      <c r="D3452">
        <f t="shared" si="159"/>
        <v>0.64671083767155702</v>
      </c>
      <c r="E3452" s="1">
        <f t="shared" si="160"/>
        <v>1.6884600684033291E-3</v>
      </c>
      <c r="F3452" s="1" t="str">
        <f t="shared" si="161"/>
        <v>FALSE</v>
      </c>
      <c r="G3452" s="1"/>
    </row>
    <row r="3453" spans="1:7" x14ac:dyDescent="0.3">
      <c r="A3453" s="1" t="s">
        <v>3456</v>
      </c>
      <c r="B3453" s="1" t="s">
        <v>3058</v>
      </c>
      <c r="C3453">
        <v>12678</v>
      </c>
      <c r="D3453">
        <f t="shared" si="159"/>
        <v>0.31191261132706788</v>
      </c>
      <c r="E3453" s="1">
        <f t="shared" si="160"/>
        <v>2.6108423889763884E-3</v>
      </c>
      <c r="F3453" s="1" t="str">
        <f t="shared" si="161"/>
        <v>FALSE</v>
      </c>
      <c r="G3453" s="1"/>
    </row>
    <row r="3454" spans="1:7" x14ac:dyDescent="0.3">
      <c r="A3454" s="1" t="s">
        <v>3457</v>
      </c>
      <c r="B3454" s="1" t="s">
        <v>3058</v>
      </c>
      <c r="C3454">
        <v>40646</v>
      </c>
      <c r="D3454">
        <f t="shared" si="159"/>
        <v>3.3792816760891253</v>
      </c>
      <c r="E3454" s="1">
        <f t="shared" si="160"/>
        <v>8.3704290694379454E-3</v>
      </c>
      <c r="F3454" s="1" t="str">
        <f t="shared" si="161"/>
        <v>FALSE</v>
      </c>
      <c r="G3454" s="1"/>
    </row>
    <row r="3455" spans="1:7" x14ac:dyDescent="0.3">
      <c r="A3455" s="1" t="s">
        <v>3458</v>
      </c>
      <c r="B3455" s="1" t="s">
        <v>3058</v>
      </c>
      <c r="C3455">
        <v>12028</v>
      </c>
      <c r="D3455">
        <f t="shared" si="159"/>
        <v>0.69546111592945936</v>
      </c>
      <c r="E3455" s="1">
        <f t="shared" si="160"/>
        <v>2.4769847179845401E-3</v>
      </c>
      <c r="F3455" s="1" t="str">
        <f t="shared" si="161"/>
        <v>FALSE</v>
      </c>
      <c r="G3455" s="1"/>
    </row>
    <row r="3456" spans="1:7" x14ac:dyDescent="0.3">
      <c r="A3456" s="1" t="s">
        <v>3459</v>
      </c>
      <c r="B3456" s="1" t="s">
        <v>3058</v>
      </c>
      <c r="C3456">
        <v>17295</v>
      </c>
      <c r="D3456">
        <f t="shared" si="159"/>
        <v>1.3261002913663549</v>
      </c>
      <c r="E3456" s="1">
        <f t="shared" si="160"/>
        <v>3.5616437227754092E-3</v>
      </c>
      <c r="F3456" s="1" t="str">
        <f t="shared" si="161"/>
        <v>FALSE</v>
      </c>
      <c r="G3456" s="1"/>
    </row>
    <row r="3457" spans="1:7" x14ac:dyDescent="0.3">
      <c r="A3457" s="1" t="s">
        <v>3460</v>
      </c>
      <c r="B3457" s="1" t="s">
        <v>3058</v>
      </c>
      <c r="C3457">
        <v>13042</v>
      </c>
      <c r="D3457">
        <f t="shared" si="159"/>
        <v>0.68990689801100291</v>
      </c>
      <c r="E3457" s="1">
        <f t="shared" si="160"/>
        <v>2.6858026847318235E-3</v>
      </c>
      <c r="F3457" s="1" t="str">
        <f t="shared" si="161"/>
        <v>FALSE</v>
      </c>
      <c r="G3457" s="1"/>
    </row>
    <row r="3458" spans="1:7" x14ac:dyDescent="0.3">
      <c r="A3458" s="1" t="s">
        <v>3461</v>
      </c>
      <c r="B3458" s="1" t="s">
        <v>3058</v>
      </c>
      <c r="C3458">
        <v>18904</v>
      </c>
      <c r="D3458">
        <f t="shared" ref="D3458:D3521" si="162">C3458/C3459</f>
        <v>0.70374506738143106</v>
      </c>
      <c r="E3458" s="1">
        <f t="shared" ref="E3458:E3521" si="163" xml:space="preserve"> C3458 / SUMIFS($C$2:$C$7915, $B$2:$B$7915,B3458)</f>
        <v>3.892992942199846E-3</v>
      </c>
      <c r="F3458" s="1" t="str">
        <f t="shared" ref="F3458:F3521" si="164">IF(C3458 &gt; 300000, "MAGGIORE", "FALSE")</f>
        <v>FALSE</v>
      </c>
      <c r="G3458" s="1"/>
    </row>
    <row r="3459" spans="1:7" x14ac:dyDescent="0.3">
      <c r="A3459" s="1" t="s">
        <v>3462</v>
      </c>
      <c r="B3459" s="1" t="s">
        <v>3058</v>
      </c>
      <c r="C3459">
        <v>26862</v>
      </c>
      <c r="D3459">
        <f t="shared" si="162"/>
        <v>3.55035685963521</v>
      </c>
      <c r="E3459" s="1">
        <f t="shared" si="163"/>
        <v>5.5318227048969668E-3</v>
      </c>
      <c r="F3459" s="1" t="str">
        <f t="shared" si="164"/>
        <v>FALSE</v>
      </c>
      <c r="G3459" s="1"/>
    </row>
    <row r="3460" spans="1:7" x14ac:dyDescent="0.3">
      <c r="A3460" s="1" t="s">
        <v>3463</v>
      </c>
      <c r="B3460" s="1" t="s">
        <v>3058</v>
      </c>
      <c r="C3460">
        <v>7566</v>
      </c>
      <c r="D3460">
        <f t="shared" si="162"/>
        <v>3.254193548387097</v>
      </c>
      <c r="E3460" s="1">
        <f t="shared" si="163"/>
        <v>1.558103290345114E-3</v>
      </c>
      <c r="F3460" s="1" t="str">
        <f t="shared" si="164"/>
        <v>FALSE</v>
      </c>
      <c r="G3460" s="1"/>
    </row>
    <row r="3461" spans="1:7" x14ac:dyDescent="0.3">
      <c r="A3461" s="1" t="s">
        <v>3464</v>
      </c>
      <c r="B3461" s="1" t="s">
        <v>3058</v>
      </c>
      <c r="C3461">
        <v>2325</v>
      </c>
      <c r="D3461">
        <f t="shared" si="162"/>
        <v>0.49060983329816416</v>
      </c>
      <c r="E3461" s="1">
        <f t="shared" si="163"/>
        <v>4.7879859239391881E-4</v>
      </c>
      <c r="F3461" s="1" t="str">
        <f t="shared" si="164"/>
        <v>FALSE</v>
      </c>
      <c r="G3461" s="1"/>
    </row>
    <row r="3462" spans="1:7" x14ac:dyDescent="0.3">
      <c r="A3462" s="1" t="s">
        <v>3465</v>
      </c>
      <c r="B3462" s="1" t="s">
        <v>3058</v>
      </c>
      <c r="C3462">
        <v>4739</v>
      </c>
      <c r="D3462">
        <f t="shared" si="162"/>
        <v>1.8131939608665375E-2</v>
      </c>
      <c r="E3462" s="1">
        <f t="shared" si="163"/>
        <v>9.7592538896979842E-4</v>
      </c>
      <c r="F3462" s="1" t="str">
        <f t="shared" si="164"/>
        <v>FALSE</v>
      </c>
      <c r="G3462" s="1"/>
    </row>
    <row r="3463" spans="1:7" x14ac:dyDescent="0.3">
      <c r="A3463" s="1" t="s">
        <v>3466</v>
      </c>
      <c r="B3463" s="1" t="s">
        <v>3058</v>
      </c>
      <c r="C3463">
        <v>261362</v>
      </c>
      <c r="D3463">
        <f t="shared" si="162"/>
        <v>26.421552769915081</v>
      </c>
      <c r="E3463" s="1">
        <f t="shared" si="163"/>
        <v>5.3823551701186842E-2</v>
      </c>
      <c r="F3463" s="1" t="str">
        <f t="shared" si="164"/>
        <v>FALSE</v>
      </c>
      <c r="G3463" s="1"/>
    </row>
    <row r="3464" spans="1:7" x14ac:dyDescent="0.3">
      <c r="A3464" s="1" t="s">
        <v>3467</v>
      </c>
      <c r="B3464" s="1" t="s">
        <v>3058</v>
      </c>
      <c r="C3464">
        <v>9892</v>
      </c>
      <c r="D3464">
        <f t="shared" si="162"/>
        <v>0.75155751405561466</v>
      </c>
      <c r="E3464" s="1">
        <f t="shared" si="163"/>
        <v>2.0371078176174818E-3</v>
      </c>
      <c r="F3464" s="1" t="str">
        <f t="shared" si="164"/>
        <v>FALSE</v>
      </c>
      <c r="G3464" s="1"/>
    </row>
    <row r="3465" spans="1:7" x14ac:dyDescent="0.3">
      <c r="A3465" s="1" t="s">
        <v>3468</v>
      </c>
      <c r="B3465" s="1" t="s">
        <v>3058</v>
      </c>
      <c r="C3465">
        <v>13162</v>
      </c>
      <c r="D3465">
        <f t="shared" si="162"/>
        <v>0.68024187296501115</v>
      </c>
      <c r="E3465" s="1">
        <f t="shared" si="163"/>
        <v>2.7105148701457031E-3</v>
      </c>
      <c r="F3465" s="1" t="str">
        <f t="shared" si="164"/>
        <v>FALSE</v>
      </c>
      <c r="G3465" s="1"/>
    </row>
    <row r="3466" spans="1:7" x14ac:dyDescent="0.3">
      <c r="A3466" s="1" t="s">
        <v>3469</v>
      </c>
      <c r="B3466" s="1" t="s">
        <v>3058</v>
      </c>
      <c r="C3466">
        <v>19349</v>
      </c>
      <c r="D3466">
        <f t="shared" si="162"/>
        <v>5.6908823529411761</v>
      </c>
      <c r="E3466" s="1">
        <f t="shared" si="163"/>
        <v>3.9846339631096498E-3</v>
      </c>
      <c r="F3466" s="1" t="str">
        <f t="shared" si="164"/>
        <v>FALSE</v>
      </c>
      <c r="G3466" s="1"/>
    </row>
    <row r="3467" spans="1:7" x14ac:dyDescent="0.3">
      <c r="A3467" s="1" t="s">
        <v>3470</v>
      </c>
      <c r="B3467" s="1" t="s">
        <v>3058</v>
      </c>
      <c r="C3467">
        <v>3400</v>
      </c>
      <c r="D3467">
        <f t="shared" si="162"/>
        <v>0.14490282986703035</v>
      </c>
      <c r="E3467" s="1">
        <f t="shared" si="163"/>
        <v>7.0017858672659101E-4</v>
      </c>
      <c r="F3467" s="1" t="str">
        <f t="shared" si="164"/>
        <v>FALSE</v>
      </c>
      <c r="G3467" s="1"/>
    </row>
    <row r="3468" spans="1:7" x14ac:dyDescent="0.3">
      <c r="A3468" s="1" t="s">
        <v>3471</v>
      </c>
      <c r="B3468" s="1" t="s">
        <v>3058</v>
      </c>
      <c r="C3468">
        <v>23464</v>
      </c>
      <c r="D3468">
        <f t="shared" si="162"/>
        <v>5.1075315629081413</v>
      </c>
      <c r="E3468" s="1">
        <f t="shared" si="163"/>
        <v>4.8320559879272739E-3</v>
      </c>
      <c r="F3468" s="1" t="str">
        <f t="shared" si="164"/>
        <v>FALSE</v>
      </c>
      <c r="G3468" s="1"/>
    </row>
    <row r="3469" spans="1:7" x14ac:dyDescent="0.3">
      <c r="A3469" s="1" t="s">
        <v>3472</v>
      </c>
      <c r="B3469" s="1" t="s">
        <v>3058</v>
      </c>
      <c r="C3469">
        <v>4594</v>
      </c>
      <c r="D3469">
        <f t="shared" si="162"/>
        <v>2.4872766648619384</v>
      </c>
      <c r="E3469" s="1">
        <f t="shared" si="163"/>
        <v>9.4606483159469376E-4</v>
      </c>
      <c r="F3469" s="1" t="str">
        <f t="shared" si="164"/>
        <v>FALSE</v>
      </c>
      <c r="G3469" s="1"/>
    </row>
    <row r="3470" spans="1:7" x14ac:dyDescent="0.3">
      <c r="A3470" s="1" t="s">
        <v>3473</v>
      </c>
      <c r="B3470" s="1" t="s">
        <v>3058</v>
      </c>
      <c r="C3470">
        <v>1847</v>
      </c>
      <c r="D3470">
        <f t="shared" si="162"/>
        <v>0.84299406663623921</v>
      </c>
      <c r="E3470" s="1">
        <f t="shared" si="163"/>
        <v>3.8036172049529809E-4</v>
      </c>
      <c r="F3470" s="1" t="str">
        <f t="shared" si="164"/>
        <v>FALSE</v>
      </c>
      <c r="G3470" s="1"/>
    </row>
    <row r="3471" spans="1:7" x14ac:dyDescent="0.3">
      <c r="A3471" s="1" t="s">
        <v>3474</v>
      </c>
      <c r="B3471" s="1" t="s">
        <v>3058</v>
      </c>
      <c r="C3471">
        <v>2191</v>
      </c>
      <c r="D3471">
        <f t="shared" si="162"/>
        <v>0.46796240922682614</v>
      </c>
      <c r="E3471" s="1">
        <f t="shared" si="163"/>
        <v>4.512033186817532E-4</v>
      </c>
      <c r="F3471" s="1" t="str">
        <f t="shared" si="164"/>
        <v>FALSE</v>
      </c>
      <c r="G3471" s="1"/>
    </row>
    <row r="3472" spans="1:7" x14ac:dyDescent="0.3">
      <c r="A3472" s="1" t="s">
        <v>3475</v>
      </c>
      <c r="B3472" s="1" t="s">
        <v>3058</v>
      </c>
      <c r="C3472">
        <v>4682</v>
      </c>
      <c r="D3472">
        <f t="shared" si="162"/>
        <v>1.2912300055157198</v>
      </c>
      <c r="E3472" s="1">
        <f t="shared" si="163"/>
        <v>9.6418710089820562E-4</v>
      </c>
      <c r="F3472" s="1" t="str">
        <f t="shared" si="164"/>
        <v>FALSE</v>
      </c>
      <c r="G3472" s="1"/>
    </row>
    <row r="3473" spans="1:7" x14ac:dyDescent="0.3">
      <c r="A3473" s="1" t="s">
        <v>3476</v>
      </c>
      <c r="B3473" s="1" t="s">
        <v>3058</v>
      </c>
      <c r="C3473">
        <v>3626</v>
      </c>
      <c r="D3473">
        <f t="shared" si="162"/>
        <v>1.1666666666666667</v>
      </c>
      <c r="E3473" s="1">
        <f t="shared" si="163"/>
        <v>7.4671986925606434E-4</v>
      </c>
      <c r="F3473" s="1" t="str">
        <f t="shared" si="164"/>
        <v>FALSE</v>
      </c>
      <c r="G3473" s="1"/>
    </row>
    <row r="3474" spans="1:7" x14ac:dyDescent="0.3">
      <c r="A3474" s="1" t="s">
        <v>3477</v>
      </c>
      <c r="B3474" s="1" t="s">
        <v>3058</v>
      </c>
      <c r="C3474">
        <v>3108</v>
      </c>
      <c r="D3474">
        <f t="shared" si="162"/>
        <v>4.2401091405184177</v>
      </c>
      <c r="E3474" s="1">
        <f t="shared" si="163"/>
        <v>6.400456022194837E-4</v>
      </c>
      <c r="F3474" s="1" t="str">
        <f t="shared" si="164"/>
        <v>FALSE</v>
      </c>
      <c r="G3474" s="1"/>
    </row>
    <row r="3475" spans="1:7" x14ac:dyDescent="0.3">
      <c r="A3475" s="1" t="s">
        <v>3478</v>
      </c>
      <c r="B3475" s="1" t="s">
        <v>3058</v>
      </c>
      <c r="C3475">
        <v>733</v>
      </c>
      <c r="D3475">
        <f t="shared" si="162"/>
        <v>0.186371726417493</v>
      </c>
      <c r="E3475" s="1">
        <f t="shared" si="163"/>
        <v>1.5095026590311505E-4</v>
      </c>
      <c r="F3475" s="1" t="str">
        <f t="shared" si="164"/>
        <v>FALSE</v>
      </c>
      <c r="G3475" s="1"/>
    </row>
    <row r="3476" spans="1:7" x14ac:dyDescent="0.3">
      <c r="A3476" s="1" t="s">
        <v>3479</v>
      </c>
      <c r="B3476" s="1" t="s">
        <v>3058</v>
      </c>
      <c r="C3476">
        <v>3933</v>
      </c>
      <c r="D3476">
        <f t="shared" si="162"/>
        <v>1.5063194178475681</v>
      </c>
      <c r="E3476" s="1">
        <f t="shared" si="163"/>
        <v>8.0994187693990654E-4</v>
      </c>
      <c r="F3476" s="1" t="str">
        <f t="shared" si="164"/>
        <v>FALSE</v>
      </c>
      <c r="G3476" s="1"/>
    </row>
    <row r="3477" spans="1:7" x14ac:dyDescent="0.3">
      <c r="A3477" s="1" t="s">
        <v>3480</v>
      </c>
      <c r="B3477" s="1" t="s">
        <v>3058</v>
      </c>
      <c r="C3477">
        <v>2611</v>
      </c>
      <c r="D3477">
        <f t="shared" si="162"/>
        <v>0.3079735786742156</v>
      </c>
      <c r="E3477" s="1">
        <f t="shared" si="163"/>
        <v>5.3769596763033202E-4</v>
      </c>
      <c r="F3477" s="1" t="str">
        <f t="shared" si="164"/>
        <v>FALSE</v>
      </c>
      <c r="G3477" s="1"/>
    </row>
    <row r="3478" spans="1:7" x14ac:dyDescent="0.3">
      <c r="A3478" s="1" t="s">
        <v>3481</v>
      </c>
      <c r="B3478" s="1" t="s">
        <v>3058</v>
      </c>
      <c r="C3478">
        <v>8478</v>
      </c>
      <c r="D3478">
        <f t="shared" si="162"/>
        <v>2.5315019408778738</v>
      </c>
      <c r="E3478" s="1">
        <f t="shared" si="163"/>
        <v>1.7459158994905994E-3</v>
      </c>
      <c r="F3478" s="1" t="str">
        <f t="shared" si="164"/>
        <v>FALSE</v>
      </c>
      <c r="G3478" s="1"/>
    </row>
    <row r="3479" spans="1:7" x14ac:dyDescent="0.3">
      <c r="A3479" s="1" t="s">
        <v>3482</v>
      </c>
      <c r="B3479" s="1" t="s">
        <v>3058</v>
      </c>
      <c r="C3479">
        <v>3349</v>
      </c>
      <c r="D3479">
        <f t="shared" si="162"/>
        <v>0.49163241338813857</v>
      </c>
      <c r="E3479" s="1">
        <f t="shared" si="163"/>
        <v>6.8967590792569215E-4</v>
      </c>
      <c r="F3479" s="1" t="str">
        <f t="shared" si="164"/>
        <v>FALSE</v>
      </c>
      <c r="G3479" s="1"/>
    </row>
    <row r="3480" spans="1:7" x14ac:dyDescent="0.3">
      <c r="A3480" s="1" t="s">
        <v>3483</v>
      </c>
      <c r="B3480" s="1" t="s">
        <v>3058</v>
      </c>
      <c r="C3480">
        <v>6812</v>
      </c>
      <c r="D3480">
        <f t="shared" si="162"/>
        <v>0.42671009771986973</v>
      </c>
      <c r="E3480" s="1">
        <f t="shared" si="163"/>
        <v>1.4028283919945699E-3</v>
      </c>
      <c r="F3480" s="1" t="str">
        <f t="shared" si="164"/>
        <v>FALSE</v>
      </c>
      <c r="G3480" s="1"/>
    </row>
    <row r="3481" spans="1:7" x14ac:dyDescent="0.3">
      <c r="A3481" s="1" t="s">
        <v>3484</v>
      </c>
      <c r="B3481" s="1" t="s">
        <v>3058</v>
      </c>
      <c r="C3481">
        <v>15964</v>
      </c>
      <c r="D3481">
        <f t="shared" si="162"/>
        <v>1.1266850165855036</v>
      </c>
      <c r="E3481" s="1">
        <f t="shared" si="163"/>
        <v>3.2875443995597936E-3</v>
      </c>
      <c r="F3481" s="1" t="str">
        <f t="shared" si="164"/>
        <v>FALSE</v>
      </c>
      <c r="G3481" s="1"/>
    </row>
    <row r="3482" spans="1:7" x14ac:dyDescent="0.3">
      <c r="A3482" s="1" t="s">
        <v>3485</v>
      </c>
      <c r="B3482" s="1" t="s">
        <v>3058</v>
      </c>
      <c r="C3482">
        <v>14169</v>
      </c>
      <c r="D3482">
        <f t="shared" si="162"/>
        <v>5.1996330275229354</v>
      </c>
      <c r="E3482" s="1">
        <f t="shared" si="163"/>
        <v>2.9178912927438432E-3</v>
      </c>
      <c r="F3482" s="1" t="str">
        <f t="shared" si="164"/>
        <v>FALSE</v>
      </c>
      <c r="G3482" s="1"/>
    </row>
    <row r="3483" spans="1:7" x14ac:dyDescent="0.3">
      <c r="A3483" s="1" t="s">
        <v>3486</v>
      </c>
      <c r="B3483" s="1" t="s">
        <v>3058</v>
      </c>
      <c r="C3483">
        <v>2725</v>
      </c>
      <c r="D3483">
        <f t="shared" si="162"/>
        <v>0.22672435310757966</v>
      </c>
      <c r="E3483" s="1">
        <f t="shared" si="163"/>
        <v>5.6117254377351772E-4</v>
      </c>
      <c r="F3483" s="1" t="str">
        <f t="shared" si="164"/>
        <v>FALSE</v>
      </c>
      <c r="G3483" s="1"/>
    </row>
    <row r="3484" spans="1:7" x14ac:dyDescent="0.3">
      <c r="A3484" s="1" t="s">
        <v>3487</v>
      </c>
      <c r="B3484" s="1" t="s">
        <v>3058</v>
      </c>
      <c r="C3484">
        <v>12019</v>
      </c>
      <c r="D3484">
        <f t="shared" si="162"/>
        <v>2.0997554157931515</v>
      </c>
      <c r="E3484" s="1">
        <f t="shared" si="163"/>
        <v>2.4751313040784991E-3</v>
      </c>
      <c r="F3484" s="1" t="str">
        <f t="shared" si="164"/>
        <v>FALSE</v>
      </c>
      <c r="G3484" s="1"/>
    </row>
    <row r="3485" spans="1:7" x14ac:dyDescent="0.3">
      <c r="A3485" s="1" t="s">
        <v>3488</v>
      </c>
      <c r="B3485" s="1" t="s">
        <v>3058</v>
      </c>
      <c r="C3485">
        <v>5724</v>
      </c>
      <c r="D3485">
        <f t="shared" si="162"/>
        <v>2.3192868719611019</v>
      </c>
      <c r="E3485" s="1">
        <f t="shared" si="163"/>
        <v>1.1787712442420607E-3</v>
      </c>
      <c r="F3485" s="1" t="str">
        <f t="shared" si="164"/>
        <v>FALSE</v>
      </c>
      <c r="G3485" s="1"/>
    </row>
    <row r="3486" spans="1:7" x14ac:dyDescent="0.3">
      <c r="A3486" s="1" t="s">
        <v>3489</v>
      </c>
      <c r="B3486" s="1" t="s">
        <v>3058</v>
      </c>
      <c r="C3486">
        <v>2468</v>
      </c>
      <c r="D3486">
        <f t="shared" si="162"/>
        <v>1.5425</v>
      </c>
      <c r="E3486" s="1">
        <f t="shared" si="163"/>
        <v>5.0824728001212544E-4</v>
      </c>
      <c r="F3486" s="1" t="str">
        <f t="shared" si="164"/>
        <v>FALSE</v>
      </c>
      <c r="G3486" s="1"/>
    </row>
    <row r="3487" spans="1:7" x14ac:dyDescent="0.3">
      <c r="A3487" s="1" t="s">
        <v>3490</v>
      </c>
      <c r="B3487" s="1" t="s">
        <v>3058</v>
      </c>
      <c r="C3487">
        <v>1600</v>
      </c>
      <c r="D3487">
        <f t="shared" si="162"/>
        <v>0.21220159151193635</v>
      </c>
      <c r="E3487" s="1">
        <f t="shared" si="163"/>
        <v>3.2949580551839576E-4</v>
      </c>
      <c r="F3487" s="1" t="str">
        <f t="shared" si="164"/>
        <v>FALSE</v>
      </c>
      <c r="G3487" s="1"/>
    </row>
    <row r="3488" spans="1:7" x14ac:dyDescent="0.3">
      <c r="A3488" s="1" t="s">
        <v>3491</v>
      </c>
      <c r="B3488" s="1" t="s">
        <v>3058</v>
      </c>
      <c r="C3488">
        <v>7540</v>
      </c>
      <c r="D3488">
        <f t="shared" si="162"/>
        <v>1.6309755569976205</v>
      </c>
      <c r="E3488" s="1">
        <f t="shared" si="163"/>
        <v>1.5527489835054399E-3</v>
      </c>
      <c r="F3488" s="1" t="str">
        <f t="shared" si="164"/>
        <v>FALSE</v>
      </c>
      <c r="G3488" s="1"/>
    </row>
    <row r="3489" spans="1:7" x14ac:dyDescent="0.3">
      <c r="A3489" s="1" t="s">
        <v>3492</v>
      </c>
      <c r="B3489" s="1" t="s">
        <v>3058</v>
      </c>
      <c r="C3489">
        <v>4623</v>
      </c>
      <c r="D3489">
        <f t="shared" si="162"/>
        <v>0.95006165228113437</v>
      </c>
      <c r="E3489" s="1">
        <f t="shared" si="163"/>
        <v>9.5203694306971473E-4</v>
      </c>
      <c r="F3489" s="1" t="str">
        <f t="shared" si="164"/>
        <v>FALSE</v>
      </c>
      <c r="G3489" s="1"/>
    </row>
    <row r="3490" spans="1:7" x14ac:dyDescent="0.3">
      <c r="A3490" s="1" t="s">
        <v>3493</v>
      </c>
      <c r="B3490" s="1" t="s">
        <v>3058</v>
      </c>
      <c r="C3490">
        <v>4866</v>
      </c>
      <c r="D3490">
        <f t="shared" si="162"/>
        <v>0.89251650770359503</v>
      </c>
      <c r="E3490" s="1">
        <f t="shared" si="163"/>
        <v>1.002079118532821E-3</v>
      </c>
      <c r="F3490" s="1" t="str">
        <f t="shared" si="164"/>
        <v>FALSE</v>
      </c>
      <c r="G3490" s="1"/>
    </row>
    <row r="3491" spans="1:7" x14ac:dyDescent="0.3">
      <c r="A3491" s="1" t="s">
        <v>3494</v>
      </c>
      <c r="B3491" s="1" t="s">
        <v>3058</v>
      </c>
      <c r="C3491">
        <v>5452</v>
      </c>
      <c r="D3491">
        <f t="shared" si="162"/>
        <v>3.3550769230769233</v>
      </c>
      <c r="E3491" s="1">
        <f t="shared" si="163"/>
        <v>1.1227569573039335E-3</v>
      </c>
      <c r="F3491" s="1" t="str">
        <f t="shared" si="164"/>
        <v>FALSE</v>
      </c>
      <c r="G3491" s="1"/>
    </row>
    <row r="3492" spans="1:7" x14ac:dyDescent="0.3">
      <c r="A3492" s="1" t="s">
        <v>3495</v>
      </c>
      <c r="B3492" s="1" t="s">
        <v>3058</v>
      </c>
      <c r="C3492">
        <v>1625</v>
      </c>
      <c r="D3492">
        <f t="shared" si="162"/>
        <v>0.2851877851877852</v>
      </c>
      <c r="E3492" s="1">
        <f t="shared" si="163"/>
        <v>3.3464417747962067E-4</v>
      </c>
      <c r="F3492" s="1" t="str">
        <f t="shared" si="164"/>
        <v>FALSE</v>
      </c>
      <c r="G3492" s="1"/>
    </row>
    <row r="3493" spans="1:7" x14ac:dyDescent="0.3">
      <c r="A3493" s="1" t="s">
        <v>3496</v>
      </c>
      <c r="B3493" s="1" t="s">
        <v>3058</v>
      </c>
      <c r="C3493">
        <v>5698</v>
      </c>
      <c r="D3493">
        <f t="shared" si="162"/>
        <v>2.8166089965397925</v>
      </c>
      <c r="E3493" s="1">
        <f t="shared" si="163"/>
        <v>1.1734169374023869E-3</v>
      </c>
      <c r="F3493" s="1" t="str">
        <f t="shared" si="164"/>
        <v>FALSE</v>
      </c>
      <c r="G3493" s="1"/>
    </row>
    <row r="3494" spans="1:7" x14ac:dyDescent="0.3">
      <c r="A3494" s="1" t="s">
        <v>3497</v>
      </c>
      <c r="B3494" s="1" t="s">
        <v>3058</v>
      </c>
      <c r="C3494">
        <v>2023</v>
      </c>
      <c r="D3494">
        <f t="shared" si="162"/>
        <v>0.10137302064541992</v>
      </c>
      <c r="E3494" s="1">
        <f t="shared" si="163"/>
        <v>4.166062591023216E-4</v>
      </c>
      <c r="F3494" s="1" t="str">
        <f t="shared" si="164"/>
        <v>FALSE</v>
      </c>
      <c r="G3494" s="1"/>
    </row>
    <row r="3495" spans="1:7" x14ac:dyDescent="0.3">
      <c r="A3495" s="1" t="s">
        <v>3498</v>
      </c>
      <c r="B3495" s="1" t="s">
        <v>3058</v>
      </c>
      <c r="C3495">
        <v>19956</v>
      </c>
      <c r="D3495">
        <f t="shared" si="162"/>
        <v>3.0925151092515111</v>
      </c>
      <c r="E3495" s="1">
        <f t="shared" si="163"/>
        <v>4.1096364343281913E-3</v>
      </c>
      <c r="F3495" s="1" t="str">
        <f t="shared" si="164"/>
        <v>FALSE</v>
      </c>
      <c r="G3495" s="1"/>
    </row>
    <row r="3496" spans="1:7" x14ac:dyDescent="0.3">
      <c r="A3496" s="1" t="s">
        <v>3499</v>
      </c>
      <c r="B3496" s="1" t="s">
        <v>3058</v>
      </c>
      <c r="C3496">
        <v>6453</v>
      </c>
      <c r="D3496">
        <f t="shared" si="162"/>
        <v>0.62693092392888372</v>
      </c>
      <c r="E3496" s="1">
        <f t="shared" si="163"/>
        <v>1.3288977706313798E-3</v>
      </c>
      <c r="F3496" s="1" t="str">
        <f t="shared" si="164"/>
        <v>FALSE</v>
      </c>
      <c r="G3496" s="1"/>
    </row>
    <row r="3497" spans="1:7" x14ac:dyDescent="0.3">
      <c r="A3497" s="1" t="s">
        <v>3500</v>
      </c>
      <c r="B3497" s="1" t="s">
        <v>3058</v>
      </c>
      <c r="C3497">
        <v>10293</v>
      </c>
      <c r="D3497">
        <f t="shared" si="162"/>
        <v>1.8755466472303206</v>
      </c>
      <c r="E3497" s="1">
        <f t="shared" si="163"/>
        <v>2.1196877038755298E-3</v>
      </c>
      <c r="F3497" s="1" t="str">
        <f t="shared" si="164"/>
        <v>FALSE</v>
      </c>
      <c r="G3497" s="1"/>
    </row>
    <row r="3498" spans="1:7" x14ac:dyDescent="0.3">
      <c r="A3498" s="1" t="s">
        <v>3501</v>
      </c>
      <c r="B3498" s="1" t="s">
        <v>3058</v>
      </c>
      <c r="C3498">
        <v>5488</v>
      </c>
      <c r="D3498">
        <f t="shared" si="162"/>
        <v>0.76487804878048782</v>
      </c>
      <c r="E3498" s="1">
        <f t="shared" si="163"/>
        <v>1.1301706129280974E-3</v>
      </c>
      <c r="F3498" s="1" t="str">
        <f t="shared" si="164"/>
        <v>FALSE</v>
      </c>
      <c r="G3498" s="1"/>
    </row>
    <row r="3499" spans="1:7" x14ac:dyDescent="0.3">
      <c r="A3499" s="1" t="s">
        <v>3502</v>
      </c>
      <c r="B3499" s="1" t="s">
        <v>3058</v>
      </c>
      <c r="C3499">
        <v>7175</v>
      </c>
      <c r="D3499">
        <f t="shared" si="162"/>
        <v>0.43285472972972971</v>
      </c>
      <c r="E3499" s="1">
        <f t="shared" si="163"/>
        <v>1.477582752871556E-3</v>
      </c>
      <c r="F3499" s="1" t="str">
        <f t="shared" si="164"/>
        <v>FALSE</v>
      </c>
      <c r="G3499" s="1"/>
    </row>
    <row r="3500" spans="1:7" x14ac:dyDescent="0.3">
      <c r="A3500" s="1" t="s">
        <v>3503</v>
      </c>
      <c r="B3500" s="1" t="s">
        <v>3058</v>
      </c>
      <c r="C3500">
        <v>16576</v>
      </c>
      <c r="D3500">
        <f t="shared" si="162"/>
        <v>2.0293829578844269</v>
      </c>
      <c r="E3500" s="1">
        <f t="shared" si="163"/>
        <v>3.4135765451705799E-3</v>
      </c>
      <c r="F3500" s="1" t="str">
        <f t="shared" si="164"/>
        <v>FALSE</v>
      </c>
      <c r="G3500" s="1"/>
    </row>
    <row r="3501" spans="1:7" x14ac:dyDescent="0.3">
      <c r="A3501" s="1" t="s">
        <v>3504</v>
      </c>
      <c r="B3501" s="1" t="s">
        <v>3058</v>
      </c>
      <c r="C3501">
        <v>8168</v>
      </c>
      <c r="D3501">
        <f t="shared" si="162"/>
        <v>1.1598977563192274</v>
      </c>
      <c r="E3501" s="1">
        <f t="shared" si="163"/>
        <v>1.6820760871714103E-3</v>
      </c>
      <c r="F3501" s="1" t="str">
        <f t="shared" si="164"/>
        <v>FALSE</v>
      </c>
      <c r="G3501" s="1"/>
    </row>
    <row r="3502" spans="1:7" x14ac:dyDescent="0.3">
      <c r="A3502" s="1" t="s">
        <v>3505</v>
      </c>
      <c r="B3502" s="1" t="s">
        <v>3058</v>
      </c>
      <c r="C3502">
        <v>7042</v>
      </c>
      <c r="D3502">
        <f t="shared" si="162"/>
        <v>1.5946557971014492</v>
      </c>
      <c r="E3502" s="1">
        <f t="shared" si="163"/>
        <v>1.4501934140378394E-3</v>
      </c>
      <c r="F3502" s="1" t="str">
        <f t="shared" si="164"/>
        <v>FALSE</v>
      </c>
      <c r="G3502" s="1"/>
    </row>
    <row r="3503" spans="1:7" x14ac:dyDescent="0.3">
      <c r="A3503" s="1" t="s">
        <v>3506</v>
      </c>
      <c r="B3503" s="1" t="s">
        <v>3058</v>
      </c>
      <c r="C3503">
        <v>4416</v>
      </c>
      <c r="D3503">
        <f t="shared" si="162"/>
        <v>1.0291307387555348</v>
      </c>
      <c r="E3503" s="1">
        <f t="shared" si="163"/>
        <v>9.0940842323077226E-4</v>
      </c>
      <c r="F3503" s="1" t="str">
        <f t="shared" si="164"/>
        <v>FALSE</v>
      </c>
      <c r="G3503" s="1"/>
    </row>
    <row r="3504" spans="1:7" x14ac:dyDescent="0.3">
      <c r="A3504" s="1" t="s">
        <v>3507</v>
      </c>
      <c r="B3504" s="1" t="s">
        <v>3058</v>
      </c>
      <c r="C3504">
        <v>4291</v>
      </c>
      <c r="D3504">
        <f t="shared" si="162"/>
        <v>0.92061789315597509</v>
      </c>
      <c r="E3504" s="1">
        <f t="shared" si="163"/>
        <v>8.8366656342464761E-4</v>
      </c>
      <c r="F3504" s="1" t="str">
        <f t="shared" si="164"/>
        <v>FALSE</v>
      </c>
      <c r="G3504" s="1"/>
    </row>
    <row r="3505" spans="1:7" x14ac:dyDescent="0.3">
      <c r="A3505" s="1" t="s">
        <v>3508</v>
      </c>
      <c r="B3505" s="1" t="s">
        <v>3058</v>
      </c>
      <c r="C3505">
        <v>4661</v>
      </c>
      <c r="D3505">
        <f t="shared" si="162"/>
        <v>2.3051434223541047</v>
      </c>
      <c r="E3505" s="1">
        <f t="shared" si="163"/>
        <v>9.5986246845077667E-4</v>
      </c>
      <c r="F3505" s="1" t="str">
        <f t="shared" si="164"/>
        <v>FALSE</v>
      </c>
      <c r="G3505" s="1"/>
    </row>
    <row r="3506" spans="1:7" x14ac:dyDescent="0.3">
      <c r="A3506" s="1" t="s">
        <v>3509</v>
      </c>
      <c r="B3506" s="1" t="s">
        <v>3058</v>
      </c>
      <c r="C3506">
        <v>2022</v>
      </c>
      <c r="D3506">
        <f t="shared" si="162"/>
        <v>0.23665730337078653</v>
      </c>
      <c r="E3506" s="1">
        <f t="shared" si="163"/>
        <v>4.1640032422387261E-4</v>
      </c>
      <c r="F3506" s="1" t="str">
        <f t="shared" si="164"/>
        <v>FALSE</v>
      </c>
      <c r="G3506" s="1"/>
    </row>
    <row r="3507" spans="1:7" x14ac:dyDescent="0.3">
      <c r="A3507" s="1" t="s">
        <v>3510</v>
      </c>
      <c r="B3507" s="1" t="s">
        <v>3058</v>
      </c>
      <c r="C3507">
        <v>8544</v>
      </c>
      <c r="D3507">
        <f t="shared" si="162"/>
        <v>1.1097545135731912</v>
      </c>
      <c r="E3507" s="1">
        <f t="shared" si="163"/>
        <v>1.7595076014682333E-3</v>
      </c>
      <c r="F3507" s="1" t="str">
        <f t="shared" si="164"/>
        <v>FALSE</v>
      </c>
      <c r="G3507" s="1"/>
    </row>
    <row r="3508" spans="1:7" x14ac:dyDescent="0.3">
      <c r="A3508" s="1" t="s">
        <v>3511</v>
      </c>
      <c r="B3508" s="1" t="s">
        <v>3058</v>
      </c>
      <c r="C3508">
        <v>7699</v>
      </c>
      <c r="D3508">
        <f t="shared" si="162"/>
        <v>1.0550911333424695</v>
      </c>
      <c r="E3508" s="1">
        <f t="shared" si="163"/>
        <v>1.5854926291788305E-3</v>
      </c>
      <c r="F3508" s="1" t="str">
        <f t="shared" si="164"/>
        <v>FALSE</v>
      </c>
      <c r="G3508" s="1"/>
    </row>
    <row r="3509" spans="1:7" x14ac:dyDescent="0.3">
      <c r="A3509" s="1" t="s">
        <v>3512</v>
      </c>
      <c r="B3509" s="1" t="s">
        <v>3058</v>
      </c>
      <c r="C3509">
        <v>7297</v>
      </c>
      <c r="D3509">
        <f t="shared" si="162"/>
        <v>2.295375904372444</v>
      </c>
      <c r="E3509" s="1">
        <f t="shared" si="163"/>
        <v>1.5027068080423337E-3</v>
      </c>
      <c r="F3509" s="1" t="str">
        <f t="shared" si="164"/>
        <v>FALSE</v>
      </c>
      <c r="G3509" s="1"/>
    </row>
    <row r="3510" spans="1:7" x14ac:dyDescent="0.3">
      <c r="A3510" s="1" t="s">
        <v>3513</v>
      </c>
      <c r="B3510" s="1" t="s">
        <v>3058</v>
      </c>
      <c r="C3510">
        <v>3179</v>
      </c>
      <c r="D3510">
        <f t="shared" si="162"/>
        <v>0.35146489773355444</v>
      </c>
      <c r="E3510" s="1">
        <f t="shared" si="163"/>
        <v>6.5466697858936258E-4</v>
      </c>
      <c r="F3510" s="1" t="str">
        <f t="shared" si="164"/>
        <v>FALSE</v>
      </c>
      <c r="G3510" s="1"/>
    </row>
    <row r="3511" spans="1:7" x14ac:dyDescent="0.3">
      <c r="A3511" s="1" t="s">
        <v>3514</v>
      </c>
      <c r="B3511" s="1" t="s">
        <v>3058</v>
      </c>
      <c r="C3511">
        <v>9045</v>
      </c>
      <c r="D3511">
        <f t="shared" si="162"/>
        <v>5.0757575757575761</v>
      </c>
      <c r="E3511" s="1">
        <f t="shared" si="163"/>
        <v>1.8626809755711809E-3</v>
      </c>
      <c r="F3511" s="1" t="str">
        <f t="shared" si="164"/>
        <v>FALSE</v>
      </c>
      <c r="G3511" s="1"/>
    </row>
    <row r="3512" spans="1:7" x14ac:dyDescent="0.3">
      <c r="A3512" s="1" t="s">
        <v>3515</v>
      </c>
      <c r="B3512" s="1" t="s">
        <v>3058</v>
      </c>
      <c r="C3512">
        <v>1782</v>
      </c>
      <c r="D3512">
        <f t="shared" si="162"/>
        <v>0.30347411444141692</v>
      </c>
      <c r="E3512" s="1">
        <f t="shared" si="163"/>
        <v>3.6697595339611327E-4</v>
      </c>
      <c r="F3512" s="1" t="str">
        <f t="shared" si="164"/>
        <v>FALSE</v>
      </c>
      <c r="G3512" s="1"/>
    </row>
    <row r="3513" spans="1:7" x14ac:dyDescent="0.3">
      <c r="A3513" s="1" t="s">
        <v>3516</v>
      </c>
      <c r="B3513" s="1" t="s">
        <v>3058</v>
      </c>
      <c r="C3513">
        <v>5872</v>
      </c>
      <c r="D3513">
        <f t="shared" si="162"/>
        <v>2.9701568032372281</v>
      </c>
      <c r="E3513" s="1">
        <f t="shared" si="163"/>
        <v>1.2092496062525123E-3</v>
      </c>
      <c r="F3513" s="1" t="str">
        <f t="shared" si="164"/>
        <v>FALSE</v>
      </c>
      <c r="G3513" s="1"/>
    </row>
    <row r="3514" spans="1:7" x14ac:dyDescent="0.3">
      <c r="A3514" s="1" t="s">
        <v>3517</v>
      </c>
      <c r="B3514" s="1" t="s">
        <v>3058</v>
      </c>
      <c r="C3514">
        <v>1977</v>
      </c>
      <c r="D3514">
        <f t="shared" si="162"/>
        <v>0.69833980925468031</v>
      </c>
      <c r="E3514" s="1">
        <f t="shared" si="163"/>
        <v>4.0713325469366775E-4</v>
      </c>
      <c r="F3514" s="1" t="str">
        <f t="shared" si="164"/>
        <v>FALSE</v>
      </c>
      <c r="G3514" s="1"/>
    </row>
    <row r="3515" spans="1:7" x14ac:dyDescent="0.3">
      <c r="A3515" s="1" t="s">
        <v>3518</v>
      </c>
      <c r="B3515" s="1" t="s">
        <v>3058</v>
      </c>
      <c r="C3515">
        <v>2831</v>
      </c>
      <c r="D3515">
        <f t="shared" si="162"/>
        <v>0.25827935407353342</v>
      </c>
      <c r="E3515" s="1">
        <f t="shared" si="163"/>
        <v>5.8300164088911151E-4</v>
      </c>
      <c r="F3515" s="1" t="str">
        <f t="shared" si="164"/>
        <v>FALSE</v>
      </c>
      <c r="G3515" s="1"/>
    </row>
    <row r="3516" spans="1:7" x14ac:dyDescent="0.3">
      <c r="A3516" s="1" t="s">
        <v>3519</v>
      </c>
      <c r="B3516" s="1" t="s">
        <v>3058</v>
      </c>
      <c r="C3516">
        <v>10961</v>
      </c>
      <c r="D3516">
        <f t="shared" si="162"/>
        <v>0.62810154145894215</v>
      </c>
      <c r="E3516" s="1">
        <f t="shared" si="163"/>
        <v>2.25725220267946E-3</v>
      </c>
      <c r="F3516" s="1" t="str">
        <f t="shared" si="164"/>
        <v>FALSE</v>
      </c>
      <c r="G3516" s="1"/>
    </row>
    <row r="3517" spans="1:7" x14ac:dyDescent="0.3">
      <c r="A3517" s="1" t="s">
        <v>3520</v>
      </c>
      <c r="B3517" s="1" t="s">
        <v>3058</v>
      </c>
      <c r="C3517">
        <v>17451</v>
      </c>
      <c r="D3517">
        <f t="shared" si="162"/>
        <v>1.8523511304532427</v>
      </c>
      <c r="E3517" s="1">
        <f t="shared" si="163"/>
        <v>3.5937695638134527E-3</v>
      </c>
      <c r="F3517" s="1" t="str">
        <f t="shared" si="164"/>
        <v>FALSE</v>
      </c>
      <c r="G3517" s="1"/>
    </row>
    <row r="3518" spans="1:7" x14ac:dyDescent="0.3">
      <c r="A3518" s="1" t="s">
        <v>3521</v>
      </c>
      <c r="B3518" s="1" t="s">
        <v>3058</v>
      </c>
      <c r="C3518">
        <v>9421</v>
      </c>
      <c r="D3518">
        <f t="shared" si="162"/>
        <v>0.85073144301968573</v>
      </c>
      <c r="E3518" s="1">
        <f t="shared" si="163"/>
        <v>1.9401124898680039E-3</v>
      </c>
      <c r="F3518" s="1" t="str">
        <f t="shared" si="164"/>
        <v>FALSE</v>
      </c>
      <c r="G3518" s="1"/>
    </row>
    <row r="3519" spans="1:7" x14ac:dyDescent="0.3">
      <c r="A3519" s="1" t="s">
        <v>3522</v>
      </c>
      <c r="B3519" s="1" t="s">
        <v>3058</v>
      </c>
      <c r="C3519">
        <v>11074</v>
      </c>
      <c r="D3519">
        <f t="shared" si="162"/>
        <v>1.0177373403179855</v>
      </c>
      <c r="E3519" s="1">
        <f t="shared" si="163"/>
        <v>2.2805228439441967E-3</v>
      </c>
      <c r="F3519" s="1" t="str">
        <f t="shared" si="164"/>
        <v>FALSE</v>
      </c>
      <c r="G3519" s="1"/>
    </row>
    <row r="3520" spans="1:7" x14ac:dyDescent="0.3">
      <c r="A3520" s="1" t="s">
        <v>3523</v>
      </c>
      <c r="B3520" s="1" t="s">
        <v>3058</v>
      </c>
      <c r="C3520">
        <v>10881</v>
      </c>
      <c r="D3520">
        <f t="shared" si="162"/>
        <v>1.8517699115044248</v>
      </c>
      <c r="E3520" s="1">
        <f t="shared" si="163"/>
        <v>2.2407774124035399E-3</v>
      </c>
      <c r="F3520" s="1" t="str">
        <f t="shared" si="164"/>
        <v>FALSE</v>
      </c>
      <c r="G3520" s="1"/>
    </row>
    <row r="3521" spans="1:7" x14ac:dyDescent="0.3">
      <c r="A3521" s="1" t="s">
        <v>3524</v>
      </c>
      <c r="B3521" s="1" t="s">
        <v>3058</v>
      </c>
      <c r="C3521">
        <v>5876</v>
      </c>
      <c r="D3521">
        <f t="shared" si="162"/>
        <v>2.8497710871420813E-2</v>
      </c>
      <c r="E3521" s="1">
        <f t="shared" si="163"/>
        <v>1.2100733457663085E-3</v>
      </c>
      <c r="F3521" s="1" t="str">
        <f t="shared" si="164"/>
        <v>FALSE</v>
      </c>
      <c r="G3521" s="1"/>
    </row>
    <row r="3522" spans="1:7" x14ac:dyDescent="0.3">
      <c r="A3522" s="1" t="s">
        <v>3525</v>
      </c>
      <c r="B3522" s="1" t="s">
        <v>3058</v>
      </c>
      <c r="C3522">
        <v>206192</v>
      </c>
      <c r="D3522">
        <f t="shared" ref="D3522:D3585" si="165">C3522/C3523</f>
        <v>52.667177522349938</v>
      </c>
      <c r="E3522" s="1">
        <f t="shared" ref="E3522:E3585" si="166" xml:space="preserve"> C3522 / SUMIFS($C$2:$C$7915, $B$2:$B$7915,B3522)</f>
        <v>4.2462124457155657E-2</v>
      </c>
      <c r="F3522" s="1" t="str">
        <f t="shared" ref="F3522:F3585" si="167">IF(C3522 &gt; 300000, "MAGGIORE", "FALSE")</f>
        <v>FALSE</v>
      </c>
      <c r="G3522" s="1"/>
    </row>
    <row r="3523" spans="1:7" x14ac:dyDescent="0.3">
      <c r="A3523" s="1" t="s">
        <v>3526</v>
      </c>
      <c r="B3523" s="1" t="s">
        <v>3058</v>
      </c>
      <c r="C3523">
        <v>3915</v>
      </c>
      <c r="D3523">
        <f t="shared" si="165"/>
        <v>2.8390137781000724</v>
      </c>
      <c r="E3523" s="1">
        <f t="shared" si="166"/>
        <v>8.0623504912782462E-4</v>
      </c>
      <c r="F3523" s="1" t="str">
        <f t="shared" si="167"/>
        <v>FALSE</v>
      </c>
      <c r="G3523" s="1"/>
    </row>
    <row r="3524" spans="1:7" x14ac:dyDescent="0.3">
      <c r="A3524" s="1" t="s">
        <v>3527</v>
      </c>
      <c r="B3524" s="1" t="s">
        <v>3058</v>
      </c>
      <c r="C3524">
        <v>1379</v>
      </c>
      <c r="D3524">
        <f t="shared" si="165"/>
        <v>0.12389937106918239</v>
      </c>
      <c r="E3524" s="1">
        <f t="shared" si="166"/>
        <v>2.8398419738116733E-4</v>
      </c>
      <c r="F3524" s="1" t="str">
        <f t="shared" si="167"/>
        <v>FALSE</v>
      </c>
      <c r="G3524" s="1"/>
    </row>
    <row r="3525" spans="1:7" x14ac:dyDescent="0.3">
      <c r="A3525" s="1" t="s">
        <v>3528</v>
      </c>
      <c r="B3525" s="1" t="s">
        <v>3058</v>
      </c>
      <c r="C3525">
        <v>11130</v>
      </c>
      <c r="D3525">
        <f t="shared" si="165"/>
        <v>1.1998706338939198</v>
      </c>
      <c r="E3525" s="1">
        <f t="shared" si="166"/>
        <v>2.2920551971373406E-3</v>
      </c>
      <c r="F3525" s="1" t="str">
        <f t="shared" si="167"/>
        <v>FALSE</v>
      </c>
      <c r="G3525" s="1"/>
    </row>
    <row r="3526" spans="1:7" x14ac:dyDescent="0.3">
      <c r="A3526" s="1" t="s">
        <v>3529</v>
      </c>
      <c r="B3526" s="1" t="s">
        <v>3058</v>
      </c>
      <c r="C3526">
        <v>9276</v>
      </c>
      <c r="D3526">
        <f t="shared" si="165"/>
        <v>0.48649499134630514</v>
      </c>
      <c r="E3526" s="1">
        <f t="shared" si="166"/>
        <v>1.9102519324928993E-3</v>
      </c>
      <c r="F3526" s="1" t="str">
        <f t="shared" si="167"/>
        <v>FALSE</v>
      </c>
      <c r="G3526" s="1"/>
    </row>
    <row r="3527" spans="1:7" x14ac:dyDescent="0.3">
      <c r="A3527" s="1" t="s">
        <v>3530</v>
      </c>
      <c r="B3527" s="1" t="s">
        <v>3058</v>
      </c>
      <c r="C3527">
        <v>19067</v>
      </c>
      <c r="D3527">
        <f t="shared" si="165"/>
        <v>6.1427190721649483</v>
      </c>
      <c r="E3527" s="1">
        <f t="shared" si="166"/>
        <v>3.9265603273870324E-3</v>
      </c>
      <c r="F3527" s="1" t="str">
        <f t="shared" si="167"/>
        <v>FALSE</v>
      </c>
      <c r="G3527" s="1"/>
    </row>
    <row r="3528" spans="1:7" x14ac:dyDescent="0.3">
      <c r="A3528" s="1" t="s">
        <v>3531</v>
      </c>
      <c r="B3528" s="1" t="s">
        <v>3058</v>
      </c>
      <c r="C3528">
        <v>3104</v>
      </c>
      <c r="D3528">
        <f t="shared" si="165"/>
        <v>1.2674561045324622</v>
      </c>
      <c r="E3528" s="1">
        <f t="shared" si="166"/>
        <v>6.3922186270568774E-4</v>
      </c>
      <c r="F3528" s="1" t="str">
        <f t="shared" si="167"/>
        <v>FALSE</v>
      </c>
      <c r="G3528" s="1"/>
    </row>
    <row r="3529" spans="1:7" x14ac:dyDescent="0.3">
      <c r="A3529" s="1" t="s">
        <v>3532</v>
      </c>
      <c r="B3529" s="1" t="s">
        <v>3058</v>
      </c>
      <c r="C3529">
        <v>2449</v>
      </c>
      <c r="D3529">
        <f t="shared" si="165"/>
        <v>0.6276268580215274</v>
      </c>
      <c r="E3529" s="1">
        <f t="shared" si="166"/>
        <v>5.0433451732159447E-4</v>
      </c>
      <c r="F3529" s="1" t="str">
        <f t="shared" si="167"/>
        <v>FALSE</v>
      </c>
      <c r="G3529" s="1"/>
    </row>
    <row r="3530" spans="1:7" x14ac:dyDescent="0.3">
      <c r="A3530" s="1" t="s">
        <v>3533</v>
      </c>
      <c r="B3530" s="1" t="s">
        <v>3058</v>
      </c>
      <c r="C3530">
        <v>3902</v>
      </c>
      <c r="D3530">
        <f t="shared" si="165"/>
        <v>0.29477978393895898</v>
      </c>
      <c r="E3530" s="1">
        <f t="shared" si="166"/>
        <v>8.0355789570798759E-4</v>
      </c>
      <c r="F3530" s="1" t="str">
        <f t="shared" si="167"/>
        <v>FALSE</v>
      </c>
      <c r="G3530" s="1"/>
    </row>
    <row r="3531" spans="1:7" x14ac:dyDescent="0.3">
      <c r="A3531" s="1" t="s">
        <v>3534</v>
      </c>
      <c r="B3531" s="1" t="s">
        <v>3058</v>
      </c>
      <c r="C3531">
        <v>13237</v>
      </c>
      <c r="D3531">
        <f t="shared" si="165"/>
        <v>3.6235970435258693</v>
      </c>
      <c r="E3531" s="1">
        <f t="shared" si="166"/>
        <v>2.725959986029378E-3</v>
      </c>
      <c r="F3531" s="1" t="str">
        <f t="shared" si="167"/>
        <v>FALSE</v>
      </c>
      <c r="G3531" s="1"/>
    </row>
    <row r="3532" spans="1:7" x14ac:dyDescent="0.3">
      <c r="A3532" s="1" t="s">
        <v>3535</v>
      </c>
      <c r="B3532" s="1" t="s">
        <v>3058</v>
      </c>
      <c r="C3532">
        <v>3653</v>
      </c>
      <c r="D3532">
        <f t="shared" si="165"/>
        <v>0.76470588235294112</v>
      </c>
      <c r="E3532" s="1">
        <f t="shared" si="166"/>
        <v>7.5228011097418733E-4</v>
      </c>
      <c r="F3532" s="1" t="str">
        <f t="shared" si="167"/>
        <v>FALSE</v>
      </c>
      <c r="G3532" s="1"/>
    </row>
    <row r="3533" spans="1:7" x14ac:dyDescent="0.3">
      <c r="A3533" s="1" t="s">
        <v>3536</v>
      </c>
      <c r="B3533" s="1" t="s">
        <v>3058</v>
      </c>
      <c r="C3533">
        <v>4777</v>
      </c>
      <c r="D3533">
        <f t="shared" si="165"/>
        <v>0.30486948752313486</v>
      </c>
      <c r="E3533" s="1">
        <f t="shared" si="166"/>
        <v>9.8375091435086025E-4</v>
      </c>
      <c r="F3533" s="1" t="str">
        <f t="shared" si="167"/>
        <v>FALSE</v>
      </c>
      <c r="G3533" s="1"/>
    </row>
    <row r="3534" spans="1:7" x14ac:dyDescent="0.3">
      <c r="A3534" s="1" t="s">
        <v>3537</v>
      </c>
      <c r="B3534" s="1" t="s">
        <v>3058</v>
      </c>
      <c r="C3534">
        <v>15669</v>
      </c>
      <c r="D3534">
        <f t="shared" si="165"/>
        <v>3.175719497365221</v>
      </c>
      <c r="E3534" s="1">
        <f t="shared" si="166"/>
        <v>3.2267936104173394E-3</v>
      </c>
      <c r="F3534" s="1" t="str">
        <f t="shared" si="167"/>
        <v>FALSE</v>
      </c>
      <c r="G3534" s="1"/>
    </row>
    <row r="3535" spans="1:7" x14ac:dyDescent="0.3">
      <c r="A3535" s="1" t="s">
        <v>3538</v>
      </c>
      <c r="B3535" s="1" t="s">
        <v>3058</v>
      </c>
      <c r="C3535">
        <v>4934</v>
      </c>
      <c r="D3535">
        <f t="shared" si="165"/>
        <v>0.4944383204729933</v>
      </c>
      <c r="E3535" s="1">
        <f t="shared" si="166"/>
        <v>1.0160826902673528E-3</v>
      </c>
      <c r="F3535" s="1" t="str">
        <f t="shared" si="167"/>
        <v>FALSE</v>
      </c>
      <c r="G3535" s="1"/>
    </row>
    <row r="3536" spans="1:7" x14ac:dyDescent="0.3">
      <c r="A3536" s="1" t="s">
        <v>3539</v>
      </c>
      <c r="B3536" s="1" t="s">
        <v>3058</v>
      </c>
      <c r="C3536">
        <v>9979</v>
      </c>
      <c r="D3536">
        <f t="shared" si="165"/>
        <v>1.5981742472773863</v>
      </c>
      <c r="E3536" s="1">
        <f t="shared" si="166"/>
        <v>2.0550241520425447E-3</v>
      </c>
      <c r="F3536" s="1" t="str">
        <f t="shared" si="167"/>
        <v>FALSE</v>
      </c>
      <c r="G3536" s="1"/>
    </row>
    <row r="3537" spans="1:7" x14ac:dyDescent="0.3">
      <c r="A3537" s="1" t="s">
        <v>3540</v>
      </c>
      <c r="B3537" s="1" t="s">
        <v>3058</v>
      </c>
      <c r="C3537">
        <v>6244</v>
      </c>
      <c r="D3537">
        <f t="shared" si="165"/>
        <v>0.47839411584431507</v>
      </c>
      <c r="E3537" s="1">
        <f t="shared" si="166"/>
        <v>1.2858573810355393E-3</v>
      </c>
      <c r="F3537" s="1" t="str">
        <f t="shared" si="167"/>
        <v>FALSE</v>
      </c>
      <c r="G3537" s="1"/>
    </row>
    <row r="3538" spans="1:7" x14ac:dyDescent="0.3">
      <c r="A3538" s="1" t="s">
        <v>3541</v>
      </c>
      <c r="B3538" s="1" t="s">
        <v>3058</v>
      </c>
      <c r="C3538">
        <v>13052</v>
      </c>
      <c r="D3538">
        <f t="shared" si="165"/>
        <v>2.8522727272727271</v>
      </c>
      <c r="E3538" s="1">
        <f t="shared" si="166"/>
        <v>2.6878620335163135E-3</v>
      </c>
      <c r="F3538" s="1" t="str">
        <f t="shared" si="167"/>
        <v>FALSE</v>
      </c>
      <c r="G3538" s="1"/>
    </row>
    <row r="3539" spans="1:7" x14ac:dyDescent="0.3">
      <c r="A3539" s="1" t="s">
        <v>3542</v>
      </c>
      <c r="B3539" s="1" t="s">
        <v>3058</v>
      </c>
      <c r="C3539">
        <v>4576</v>
      </c>
      <c r="D3539">
        <f t="shared" si="165"/>
        <v>1.5238095238095237</v>
      </c>
      <c r="E3539" s="1">
        <f t="shared" si="166"/>
        <v>9.4235800378261183E-4</v>
      </c>
      <c r="F3539" s="1" t="str">
        <f t="shared" si="167"/>
        <v>FALSE</v>
      </c>
      <c r="G3539" s="1"/>
    </row>
    <row r="3540" spans="1:7" x14ac:dyDescent="0.3">
      <c r="A3540" s="1" t="s">
        <v>3543</v>
      </c>
      <c r="B3540" s="1" t="s">
        <v>3058</v>
      </c>
      <c r="C3540">
        <v>3003</v>
      </c>
      <c r="D3540">
        <f t="shared" si="165"/>
        <v>0.4211190576356752</v>
      </c>
      <c r="E3540" s="1">
        <f t="shared" si="166"/>
        <v>6.1842243998233906E-4</v>
      </c>
      <c r="F3540" s="1" t="str">
        <f t="shared" si="167"/>
        <v>FALSE</v>
      </c>
      <c r="G3540" s="1"/>
    </row>
    <row r="3541" spans="1:7" x14ac:dyDescent="0.3">
      <c r="A3541" s="1" t="s">
        <v>3544</v>
      </c>
      <c r="B3541" s="1" t="s">
        <v>3058</v>
      </c>
      <c r="C3541">
        <v>7131</v>
      </c>
      <c r="D3541">
        <f t="shared" si="165"/>
        <v>0.98890583830259327</v>
      </c>
      <c r="E3541" s="1">
        <f t="shared" si="166"/>
        <v>1.4685216182198E-3</v>
      </c>
      <c r="F3541" s="1" t="str">
        <f t="shared" si="167"/>
        <v>FALSE</v>
      </c>
      <c r="G3541" s="1"/>
    </row>
    <row r="3542" spans="1:7" x14ac:dyDescent="0.3">
      <c r="A3542" s="1" t="s">
        <v>3545</v>
      </c>
      <c r="B3542" s="1" t="s">
        <v>3058</v>
      </c>
      <c r="C3542">
        <v>7211</v>
      </c>
      <c r="D3542">
        <f t="shared" si="165"/>
        <v>2.9674897119341566</v>
      </c>
      <c r="E3542" s="1">
        <f t="shared" si="166"/>
        <v>1.4849964084957198E-3</v>
      </c>
      <c r="F3542" s="1" t="str">
        <f t="shared" si="167"/>
        <v>FALSE</v>
      </c>
      <c r="G3542" s="1"/>
    </row>
    <row r="3543" spans="1:7" x14ac:dyDescent="0.3">
      <c r="A3543" s="1" t="s">
        <v>3546</v>
      </c>
      <c r="B3543" s="1" t="s">
        <v>3058</v>
      </c>
      <c r="C3543">
        <v>2430</v>
      </c>
      <c r="D3543">
        <f t="shared" si="165"/>
        <v>1.1239592969472711</v>
      </c>
      <c r="E3543" s="1">
        <f t="shared" si="166"/>
        <v>5.004217546310635E-4</v>
      </c>
      <c r="F3543" s="1" t="str">
        <f t="shared" si="167"/>
        <v>FALSE</v>
      </c>
      <c r="G3543" s="1"/>
    </row>
    <row r="3544" spans="1:7" x14ac:dyDescent="0.3">
      <c r="A3544" s="1" t="s">
        <v>3547</v>
      </c>
      <c r="B3544" s="1" t="s">
        <v>3058</v>
      </c>
      <c r="C3544">
        <v>2162</v>
      </c>
      <c r="D3544">
        <f t="shared" si="165"/>
        <v>0.21527432042218461</v>
      </c>
      <c r="E3544" s="1">
        <f t="shared" si="166"/>
        <v>4.4523120720673227E-4</v>
      </c>
      <c r="F3544" s="1" t="str">
        <f t="shared" si="167"/>
        <v>FALSE</v>
      </c>
      <c r="G3544" s="1"/>
    </row>
    <row r="3545" spans="1:7" x14ac:dyDescent="0.3">
      <c r="A3545" s="1" t="s">
        <v>3548</v>
      </c>
      <c r="B3545" s="1" t="s">
        <v>3058</v>
      </c>
      <c r="C3545">
        <v>10043</v>
      </c>
      <c r="D3545">
        <f t="shared" si="165"/>
        <v>0.45351095055317225</v>
      </c>
      <c r="E3545" s="1">
        <f t="shared" si="166"/>
        <v>2.0682039842632805E-3</v>
      </c>
      <c r="F3545" s="1" t="str">
        <f t="shared" si="167"/>
        <v>FALSE</v>
      </c>
      <c r="G3545" s="1"/>
    </row>
    <row r="3546" spans="1:7" x14ac:dyDescent="0.3">
      <c r="A3546" s="1" t="s">
        <v>3549</v>
      </c>
      <c r="B3546" s="1" t="s">
        <v>3058</v>
      </c>
      <c r="C3546">
        <v>22145</v>
      </c>
      <c r="D3546">
        <f t="shared" si="165"/>
        <v>3.0842618384401113</v>
      </c>
      <c r="E3546" s="1">
        <f t="shared" si="166"/>
        <v>4.5604278832530459E-3</v>
      </c>
      <c r="F3546" s="1" t="str">
        <f t="shared" si="167"/>
        <v>FALSE</v>
      </c>
      <c r="G3546" s="1"/>
    </row>
    <row r="3547" spans="1:7" x14ac:dyDescent="0.3">
      <c r="A3547" s="1" t="s">
        <v>3550</v>
      </c>
      <c r="B3547" s="1" t="s">
        <v>3058</v>
      </c>
      <c r="C3547">
        <v>7180</v>
      </c>
      <c r="D3547">
        <f t="shared" si="165"/>
        <v>1.6578157469406603</v>
      </c>
      <c r="E3547" s="1">
        <f t="shared" si="166"/>
        <v>1.478612427263801E-3</v>
      </c>
      <c r="F3547" s="1" t="str">
        <f t="shared" si="167"/>
        <v>FALSE</v>
      </c>
      <c r="G3547" s="1"/>
    </row>
    <row r="3548" spans="1:7" x14ac:dyDescent="0.3">
      <c r="A3548" s="1" t="s">
        <v>3551</v>
      </c>
      <c r="B3548" s="1" t="s">
        <v>3058</v>
      </c>
      <c r="C3548">
        <v>4331</v>
      </c>
      <c r="D3548">
        <f t="shared" si="165"/>
        <v>0.48849537559214978</v>
      </c>
      <c r="E3548" s="1">
        <f t="shared" si="166"/>
        <v>8.9190395856260753E-4</v>
      </c>
      <c r="F3548" s="1" t="str">
        <f t="shared" si="167"/>
        <v>FALSE</v>
      </c>
      <c r="G3548" s="1"/>
    </row>
    <row r="3549" spans="1:7" x14ac:dyDescent="0.3">
      <c r="A3549" s="1" t="s">
        <v>3552</v>
      </c>
      <c r="B3549" s="1" t="s">
        <v>3058</v>
      </c>
      <c r="C3549">
        <v>8866</v>
      </c>
      <c r="D3549">
        <f t="shared" si="165"/>
        <v>3.3775238095238094</v>
      </c>
      <c r="E3549" s="1">
        <f t="shared" si="166"/>
        <v>1.8258186323288105E-3</v>
      </c>
      <c r="F3549" s="1" t="str">
        <f t="shared" si="167"/>
        <v>FALSE</v>
      </c>
      <c r="G3549" s="1"/>
    </row>
    <row r="3550" spans="1:7" x14ac:dyDescent="0.3">
      <c r="A3550" s="1" t="s">
        <v>3553</v>
      </c>
      <c r="B3550" s="1" t="s">
        <v>3058</v>
      </c>
      <c r="C3550">
        <v>2625</v>
      </c>
      <c r="D3550">
        <f t="shared" si="165"/>
        <v>0.31907135043150603</v>
      </c>
      <c r="E3550" s="1">
        <f t="shared" si="166"/>
        <v>5.4057905592861798E-4</v>
      </c>
      <c r="F3550" s="1" t="str">
        <f t="shared" si="167"/>
        <v>FALSE</v>
      </c>
      <c r="G3550" s="1"/>
    </row>
    <row r="3551" spans="1:7" x14ac:dyDescent="0.3">
      <c r="A3551" s="1" t="s">
        <v>3554</v>
      </c>
      <c r="B3551" s="1" t="s">
        <v>3058</v>
      </c>
      <c r="C3551">
        <v>8227</v>
      </c>
      <c r="D3551">
        <f t="shared" si="165"/>
        <v>1.3256525942636159</v>
      </c>
      <c r="E3551" s="1">
        <f t="shared" si="166"/>
        <v>1.6942262449999011E-3</v>
      </c>
      <c r="F3551" s="1" t="str">
        <f t="shared" si="167"/>
        <v>FALSE</v>
      </c>
      <c r="G3551" s="1"/>
    </row>
    <row r="3552" spans="1:7" x14ac:dyDescent="0.3">
      <c r="A3552" s="1" t="s">
        <v>3555</v>
      </c>
      <c r="B3552" s="1" t="s">
        <v>3058</v>
      </c>
      <c r="C3552">
        <v>6206</v>
      </c>
      <c r="D3552">
        <f t="shared" si="165"/>
        <v>0.49336195246044995</v>
      </c>
      <c r="E3552" s="1">
        <f t="shared" si="166"/>
        <v>1.2780318556544776E-3</v>
      </c>
      <c r="F3552" s="1" t="str">
        <f t="shared" si="167"/>
        <v>FALSE</v>
      </c>
      <c r="G3552" s="1"/>
    </row>
    <row r="3553" spans="1:7" x14ac:dyDescent="0.3">
      <c r="A3553" s="1" t="s">
        <v>3556</v>
      </c>
      <c r="B3553" s="1" t="s">
        <v>3058</v>
      </c>
      <c r="C3553">
        <v>12579</v>
      </c>
      <c r="D3553">
        <f t="shared" si="165"/>
        <v>2.8388625592417061</v>
      </c>
      <c r="E3553" s="1">
        <f t="shared" si="166"/>
        <v>2.5904548360099378E-3</v>
      </c>
      <c r="F3553" s="1" t="str">
        <f t="shared" si="167"/>
        <v>FALSE</v>
      </c>
      <c r="G3553" s="1"/>
    </row>
    <row r="3554" spans="1:7" x14ac:dyDescent="0.3">
      <c r="A3554" s="1" t="s">
        <v>3557</v>
      </c>
      <c r="B3554" s="1" t="s">
        <v>3058</v>
      </c>
      <c r="C3554">
        <v>4431</v>
      </c>
      <c r="D3554">
        <f t="shared" si="165"/>
        <v>2.0269899359560841</v>
      </c>
      <c r="E3554" s="1">
        <f t="shared" si="166"/>
        <v>9.1249744640750727E-4</v>
      </c>
      <c r="F3554" s="1" t="str">
        <f t="shared" si="167"/>
        <v>FALSE</v>
      </c>
      <c r="G3554" s="1"/>
    </row>
    <row r="3555" spans="1:7" x14ac:dyDescent="0.3">
      <c r="A3555" s="1" t="s">
        <v>3558</v>
      </c>
      <c r="B3555" s="1" t="s">
        <v>3058</v>
      </c>
      <c r="C3555">
        <v>2186</v>
      </c>
      <c r="D3555">
        <f t="shared" si="165"/>
        <v>0.48117983711204049</v>
      </c>
      <c r="E3555" s="1">
        <f t="shared" si="166"/>
        <v>4.5017364428950819E-4</v>
      </c>
      <c r="F3555" s="1" t="str">
        <f t="shared" si="167"/>
        <v>FALSE</v>
      </c>
      <c r="G3555" s="1"/>
    </row>
    <row r="3556" spans="1:7" x14ac:dyDescent="0.3">
      <c r="A3556" s="1" t="s">
        <v>3559</v>
      </c>
      <c r="B3556" s="1" t="s">
        <v>3058</v>
      </c>
      <c r="C3556">
        <v>4543</v>
      </c>
      <c r="D3556">
        <f t="shared" si="165"/>
        <v>2.6458940011648222</v>
      </c>
      <c r="E3556" s="1">
        <f t="shared" si="166"/>
        <v>9.3556215279379489E-4</v>
      </c>
      <c r="F3556" s="1" t="str">
        <f t="shared" si="167"/>
        <v>FALSE</v>
      </c>
      <c r="G3556" s="1"/>
    </row>
    <row r="3557" spans="1:7" x14ac:dyDescent="0.3">
      <c r="A3557" s="1" t="s">
        <v>3560</v>
      </c>
      <c r="B3557" s="1" t="s">
        <v>3058</v>
      </c>
      <c r="C3557">
        <v>1717</v>
      </c>
      <c r="D3557">
        <f t="shared" si="165"/>
        <v>1.8363636363636364</v>
      </c>
      <c r="E3557" s="1">
        <f t="shared" si="166"/>
        <v>3.5359018629692844E-4</v>
      </c>
      <c r="F3557" s="1" t="str">
        <f t="shared" si="167"/>
        <v>FALSE</v>
      </c>
      <c r="G3557" s="1"/>
    </row>
    <row r="3558" spans="1:7" x14ac:dyDescent="0.3">
      <c r="A3558" s="1" t="s">
        <v>3561</v>
      </c>
      <c r="B3558" s="1" t="s">
        <v>3058</v>
      </c>
      <c r="C3558">
        <v>935</v>
      </c>
      <c r="D3558">
        <f t="shared" si="165"/>
        <v>7.2564998059759411E-2</v>
      </c>
      <c r="E3558" s="1">
        <f t="shared" si="166"/>
        <v>1.9254911134981251E-4</v>
      </c>
      <c r="F3558" s="1" t="str">
        <f t="shared" si="167"/>
        <v>FALSE</v>
      </c>
      <c r="G3558" s="1"/>
    </row>
    <row r="3559" spans="1:7" x14ac:dyDescent="0.3">
      <c r="A3559" s="1" t="s">
        <v>3562</v>
      </c>
      <c r="B3559" s="1" t="s">
        <v>3058</v>
      </c>
      <c r="C3559">
        <v>12885</v>
      </c>
      <c r="D3559">
        <f t="shared" si="165"/>
        <v>0.58586823080070927</v>
      </c>
      <c r="E3559" s="1">
        <f t="shared" si="166"/>
        <v>2.6534709088153309E-3</v>
      </c>
      <c r="F3559" s="1" t="str">
        <f t="shared" si="167"/>
        <v>FALSE</v>
      </c>
      <c r="G3559" s="1"/>
    </row>
    <row r="3560" spans="1:7" x14ac:dyDescent="0.3">
      <c r="A3560" s="1" t="s">
        <v>3563</v>
      </c>
      <c r="B3560" s="1" t="s">
        <v>3058</v>
      </c>
      <c r="C3560">
        <v>21993</v>
      </c>
      <c r="D3560">
        <f t="shared" si="165"/>
        <v>3.9958212209302326</v>
      </c>
      <c r="E3560" s="1">
        <f t="shared" si="166"/>
        <v>4.5291257817287982E-3</v>
      </c>
      <c r="F3560" s="1" t="str">
        <f t="shared" si="167"/>
        <v>FALSE</v>
      </c>
      <c r="G3560" s="1"/>
    </row>
    <row r="3561" spans="1:7" x14ac:dyDescent="0.3">
      <c r="A3561" s="1" t="s">
        <v>3564</v>
      </c>
      <c r="B3561" s="1" t="s">
        <v>3058</v>
      </c>
      <c r="C3561">
        <v>5504</v>
      </c>
      <c r="D3561">
        <f t="shared" si="165"/>
        <v>2.3703703703703702</v>
      </c>
      <c r="E3561" s="1">
        <f t="shared" si="166"/>
        <v>1.1334655709832814E-3</v>
      </c>
      <c r="F3561" s="1" t="str">
        <f t="shared" si="167"/>
        <v>FALSE</v>
      </c>
      <c r="G3561" s="1"/>
    </row>
    <row r="3562" spans="1:7" x14ac:dyDescent="0.3">
      <c r="A3562" s="1" t="s">
        <v>3565</v>
      </c>
      <c r="B3562" s="1" t="s">
        <v>3058</v>
      </c>
      <c r="C3562">
        <v>2322</v>
      </c>
      <c r="D3562">
        <f t="shared" si="165"/>
        <v>0.23701132999897928</v>
      </c>
      <c r="E3562" s="1">
        <f t="shared" si="166"/>
        <v>4.7818078775857184E-4</v>
      </c>
      <c r="F3562" s="1" t="str">
        <f t="shared" si="167"/>
        <v>FALSE</v>
      </c>
      <c r="G3562" s="1"/>
    </row>
    <row r="3563" spans="1:7" x14ac:dyDescent="0.3">
      <c r="A3563" s="1" t="s">
        <v>3566</v>
      </c>
      <c r="B3563" s="1" t="s">
        <v>3058</v>
      </c>
      <c r="C3563">
        <v>9797</v>
      </c>
      <c r="D3563">
        <f t="shared" si="165"/>
        <v>1.6523865744644965</v>
      </c>
      <c r="E3563" s="1">
        <f t="shared" si="166"/>
        <v>2.0175440041648269E-3</v>
      </c>
      <c r="F3563" s="1" t="str">
        <f t="shared" si="167"/>
        <v>FALSE</v>
      </c>
      <c r="G3563" s="1"/>
    </row>
    <row r="3564" spans="1:7" x14ac:dyDescent="0.3">
      <c r="A3564" s="1" t="s">
        <v>3567</v>
      </c>
      <c r="B3564" s="1" t="s">
        <v>3058</v>
      </c>
      <c r="C3564">
        <v>5929</v>
      </c>
      <c r="D3564">
        <f t="shared" si="165"/>
        <v>1.7351477904594674</v>
      </c>
      <c r="E3564" s="1">
        <f t="shared" si="166"/>
        <v>1.2209878943241052E-3</v>
      </c>
      <c r="F3564" s="1" t="str">
        <f t="shared" si="167"/>
        <v>FALSE</v>
      </c>
      <c r="G3564" s="1"/>
    </row>
    <row r="3565" spans="1:7" x14ac:dyDescent="0.3">
      <c r="A3565" s="1" t="s">
        <v>3568</v>
      </c>
      <c r="B3565" s="1" t="s">
        <v>3058</v>
      </c>
      <c r="C3565">
        <v>3417</v>
      </c>
      <c r="D3565">
        <f t="shared" si="165"/>
        <v>0.38208654813820864</v>
      </c>
      <c r="E3565" s="1">
        <f t="shared" si="166"/>
        <v>7.0367947966022389E-4</v>
      </c>
      <c r="F3565" s="1" t="str">
        <f t="shared" si="167"/>
        <v>FALSE</v>
      </c>
      <c r="G3565" s="1"/>
    </row>
    <row r="3566" spans="1:7" x14ac:dyDescent="0.3">
      <c r="A3566" s="1" t="s">
        <v>3569</v>
      </c>
      <c r="B3566" s="1" t="s">
        <v>3058</v>
      </c>
      <c r="C3566">
        <v>8943</v>
      </c>
      <c r="D3566">
        <f t="shared" si="165"/>
        <v>1.2810485603781694</v>
      </c>
      <c r="E3566" s="1">
        <f t="shared" si="166"/>
        <v>1.8416756179693832E-3</v>
      </c>
      <c r="F3566" s="1" t="str">
        <f t="shared" si="167"/>
        <v>FALSE</v>
      </c>
      <c r="G3566" s="1"/>
    </row>
    <row r="3567" spans="1:7" x14ac:dyDescent="0.3">
      <c r="A3567" s="1" t="s">
        <v>3570</v>
      </c>
      <c r="B3567" s="1" t="s">
        <v>3058</v>
      </c>
      <c r="C3567">
        <v>6981</v>
      </c>
      <c r="D3567">
        <f t="shared" si="165"/>
        <v>0.34503039588790591</v>
      </c>
      <c r="E3567" s="1">
        <f t="shared" si="166"/>
        <v>1.4376313864524505E-3</v>
      </c>
      <c r="F3567" s="1" t="str">
        <f t="shared" si="167"/>
        <v>FALSE</v>
      </c>
      <c r="G3567" s="1"/>
    </row>
    <row r="3568" spans="1:7" x14ac:dyDescent="0.3">
      <c r="A3568" s="1" t="s">
        <v>3571</v>
      </c>
      <c r="B3568" s="1" t="s">
        <v>3058</v>
      </c>
      <c r="C3568">
        <v>20233</v>
      </c>
      <c r="D3568">
        <f t="shared" si="165"/>
        <v>4.4429073342116823</v>
      </c>
      <c r="E3568" s="1">
        <f t="shared" si="166"/>
        <v>4.1666803956585631E-3</v>
      </c>
      <c r="F3568" s="1" t="str">
        <f t="shared" si="167"/>
        <v>FALSE</v>
      </c>
      <c r="G3568" s="1"/>
    </row>
    <row r="3569" spans="1:7" x14ac:dyDescent="0.3">
      <c r="A3569" s="1" t="s">
        <v>3572</v>
      </c>
      <c r="B3569" s="1" t="s">
        <v>3058</v>
      </c>
      <c r="C3569">
        <v>4554</v>
      </c>
      <c r="D3569">
        <f t="shared" si="165"/>
        <v>1.6200640341515475</v>
      </c>
      <c r="E3569" s="1">
        <f t="shared" si="166"/>
        <v>9.3782743645673395E-4</v>
      </c>
      <c r="F3569" s="1" t="str">
        <f t="shared" si="167"/>
        <v>FALSE</v>
      </c>
      <c r="G3569" s="1"/>
    </row>
    <row r="3570" spans="1:7" x14ac:dyDescent="0.3">
      <c r="A3570" s="1" t="s">
        <v>3573</v>
      </c>
      <c r="B3570" s="1" t="s">
        <v>3058</v>
      </c>
      <c r="C3570">
        <v>2811</v>
      </c>
      <c r="D3570">
        <f t="shared" si="165"/>
        <v>0.26679954441913439</v>
      </c>
      <c r="E3570" s="1">
        <f t="shared" si="166"/>
        <v>5.788829433201315E-4</v>
      </c>
      <c r="F3570" s="1" t="str">
        <f t="shared" si="167"/>
        <v>FALSE</v>
      </c>
      <c r="G3570" s="1"/>
    </row>
    <row r="3571" spans="1:7" x14ac:dyDescent="0.3">
      <c r="A3571" s="1" t="s">
        <v>3574</v>
      </c>
      <c r="B3571" s="1" t="s">
        <v>3058</v>
      </c>
      <c r="C3571">
        <v>10536</v>
      </c>
      <c r="D3571">
        <f t="shared" si="165"/>
        <v>7.6681222707423577</v>
      </c>
      <c r="E3571" s="1">
        <f t="shared" si="166"/>
        <v>2.1697298793386362E-3</v>
      </c>
      <c r="F3571" s="1" t="str">
        <f t="shared" si="167"/>
        <v>FALSE</v>
      </c>
      <c r="G3571" s="1"/>
    </row>
    <row r="3572" spans="1:7" x14ac:dyDescent="0.3">
      <c r="A3572" s="1" t="s">
        <v>3575</v>
      </c>
      <c r="B3572" s="1" t="s">
        <v>3058</v>
      </c>
      <c r="C3572">
        <v>1374</v>
      </c>
      <c r="D3572">
        <f t="shared" si="165"/>
        <v>0.52322924600152321</v>
      </c>
      <c r="E3572" s="1">
        <f t="shared" si="166"/>
        <v>2.8295452298892233E-4</v>
      </c>
      <c r="F3572" s="1" t="str">
        <f t="shared" si="167"/>
        <v>FALSE</v>
      </c>
      <c r="G3572" s="1"/>
    </row>
    <row r="3573" spans="1:7" x14ac:dyDescent="0.3">
      <c r="A3573" s="1" t="s">
        <v>3576</v>
      </c>
      <c r="B3573" s="1" t="s">
        <v>3058</v>
      </c>
      <c r="C3573">
        <v>2626</v>
      </c>
      <c r="D3573">
        <f t="shared" si="165"/>
        <v>1.7413793103448276</v>
      </c>
      <c r="E3573" s="1">
        <f t="shared" si="166"/>
        <v>5.4078499080706703E-4</v>
      </c>
      <c r="F3573" s="1" t="str">
        <f t="shared" si="167"/>
        <v>FALSE</v>
      </c>
      <c r="G3573" s="1"/>
    </row>
    <row r="3574" spans="1:7" x14ac:dyDescent="0.3">
      <c r="A3574" s="1" t="s">
        <v>3577</v>
      </c>
      <c r="B3574" s="1" t="s">
        <v>3058</v>
      </c>
      <c r="C3574">
        <v>1508</v>
      </c>
      <c r="D3574">
        <f t="shared" si="165"/>
        <v>1.8412698412698412</v>
      </c>
      <c r="E3574" s="1">
        <f t="shared" si="166"/>
        <v>3.1054979670108799E-4</v>
      </c>
      <c r="F3574" s="1" t="str">
        <f t="shared" si="167"/>
        <v>FALSE</v>
      </c>
      <c r="G3574" s="1"/>
    </row>
    <row r="3575" spans="1:7" x14ac:dyDescent="0.3">
      <c r="A3575" s="1" t="s">
        <v>3578</v>
      </c>
      <c r="B3575" s="1" t="s">
        <v>3058</v>
      </c>
      <c r="C3575">
        <v>819</v>
      </c>
      <c r="D3575">
        <f t="shared" si="165"/>
        <v>0.28706624605678233</v>
      </c>
      <c r="E3575" s="1">
        <f t="shared" si="166"/>
        <v>1.6866066544972882E-4</v>
      </c>
      <c r="F3575" s="1" t="str">
        <f t="shared" si="167"/>
        <v>FALSE</v>
      </c>
      <c r="G3575" s="1"/>
    </row>
    <row r="3576" spans="1:7" x14ac:dyDescent="0.3">
      <c r="A3576" s="1" t="s">
        <v>3579</v>
      </c>
      <c r="B3576" s="1" t="s">
        <v>3058</v>
      </c>
      <c r="C3576">
        <v>2853</v>
      </c>
      <c r="D3576">
        <f t="shared" si="165"/>
        <v>2.8331678252234358</v>
      </c>
      <c r="E3576" s="1">
        <f t="shared" si="166"/>
        <v>5.875322082149894E-4</v>
      </c>
      <c r="F3576" s="1" t="str">
        <f t="shared" si="167"/>
        <v>FALSE</v>
      </c>
      <c r="G3576" s="1"/>
    </row>
    <row r="3577" spans="1:7" x14ac:dyDescent="0.3">
      <c r="A3577" s="1" t="s">
        <v>3580</v>
      </c>
      <c r="B3577" s="1" t="s">
        <v>3058</v>
      </c>
      <c r="C3577">
        <v>1007</v>
      </c>
      <c r="D3577">
        <f t="shared" si="165"/>
        <v>0.61178614823815314</v>
      </c>
      <c r="E3577" s="1">
        <f t="shared" si="166"/>
        <v>2.0737642259814032E-4</v>
      </c>
      <c r="F3577" s="1" t="str">
        <f t="shared" si="167"/>
        <v>FALSE</v>
      </c>
      <c r="G3577" s="1"/>
    </row>
    <row r="3578" spans="1:7" x14ac:dyDescent="0.3">
      <c r="A3578" s="1" t="s">
        <v>3581</v>
      </c>
      <c r="B3578" s="1" t="s">
        <v>3058</v>
      </c>
      <c r="C3578">
        <v>1646</v>
      </c>
      <c r="D3578">
        <f t="shared" si="165"/>
        <v>0.3835935679328828</v>
      </c>
      <c r="E3578" s="1">
        <f t="shared" si="166"/>
        <v>3.3896880992704962E-4</v>
      </c>
      <c r="F3578" s="1" t="str">
        <f t="shared" si="167"/>
        <v>FALSE</v>
      </c>
      <c r="G3578" s="1"/>
    </row>
    <row r="3579" spans="1:7" x14ac:dyDescent="0.3">
      <c r="A3579" s="1" t="s">
        <v>3582</v>
      </c>
      <c r="B3579" s="1" t="s">
        <v>3058</v>
      </c>
      <c r="C3579">
        <v>4291</v>
      </c>
      <c r="D3579">
        <f t="shared" si="165"/>
        <v>1.4640054588877516</v>
      </c>
      <c r="E3579" s="1">
        <f t="shared" si="166"/>
        <v>8.8366656342464761E-4</v>
      </c>
      <c r="F3579" s="1" t="str">
        <f t="shared" si="167"/>
        <v>FALSE</v>
      </c>
      <c r="G3579" s="1"/>
    </row>
    <row r="3580" spans="1:7" x14ac:dyDescent="0.3">
      <c r="A3580" s="1" t="s">
        <v>3583</v>
      </c>
      <c r="B3580" s="1" t="s">
        <v>3058</v>
      </c>
      <c r="C3580">
        <v>2931</v>
      </c>
      <c r="D3580">
        <f t="shared" si="165"/>
        <v>1.616657473800331</v>
      </c>
      <c r="E3580" s="1">
        <f t="shared" si="166"/>
        <v>6.0359512873401125E-4</v>
      </c>
      <c r="F3580" s="1" t="str">
        <f t="shared" si="167"/>
        <v>FALSE</v>
      </c>
      <c r="G3580" s="1"/>
    </row>
    <row r="3581" spans="1:7" x14ac:dyDescent="0.3">
      <c r="A3581" s="1" t="s">
        <v>3584</v>
      </c>
      <c r="B3581" s="1" t="s">
        <v>3058</v>
      </c>
      <c r="C3581">
        <v>1813</v>
      </c>
      <c r="D3581">
        <f t="shared" si="165"/>
        <v>0.49119479815768086</v>
      </c>
      <c r="E3581" s="1">
        <f t="shared" si="166"/>
        <v>3.7335993462803217E-4</v>
      </c>
      <c r="F3581" s="1" t="str">
        <f t="shared" si="167"/>
        <v>FALSE</v>
      </c>
      <c r="G3581" s="1"/>
    </row>
    <row r="3582" spans="1:7" x14ac:dyDescent="0.3">
      <c r="A3582" s="1" t="s">
        <v>3585</v>
      </c>
      <c r="B3582" s="1" t="s">
        <v>3058</v>
      </c>
      <c r="C3582">
        <v>3691</v>
      </c>
      <c r="D3582">
        <f t="shared" si="165"/>
        <v>1.4681782020684169</v>
      </c>
      <c r="E3582" s="1">
        <f t="shared" si="166"/>
        <v>7.6010563635524916E-4</v>
      </c>
      <c r="F3582" s="1" t="str">
        <f t="shared" si="167"/>
        <v>FALSE</v>
      </c>
      <c r="G3582" s="1"/>
    </row>
    <row r="3583" spans="1:7" x14ac:dyDescent="0.3">
      <c r="A3583" s="1" t="s">
        <v>3586</v>
      </c>
      <c r="B3583" s="1" t="s">
        <v>3058</v>
      </c>
      <c r="C3583">
        <v>2514</v>
      </c>
      <c r="D3583">
        <f t="shared" si="165"/>
        <v>0.93701080879612375</v>
      </c>
      <c r="E3583" s="1">
        <f t="shared" si="166"/>
        <v>5.177202844207793E-4</v>
      </c>
      <c r="F3583" s="1" t="str">
        <f t="shared" si="167"/>
        <v>FALSE</v>
      </c>
      <c r="G3583" s="1"/>
    </row>
    <row r="3584" spans="1:7" x14ac:dyDescent="0.3">
      <c r="A3584" s="1" t="s">
        <v>3587</v>
      </c>
      <c r="B3584" s="1" t="s">
        <v>3058</v>
      </c>
      <c r="C3584">
        <v>2683</v>
      </c>
      <c r="D3584">
        <f t="shared" si="165"/>
        <v>1.3619289340101524</v>
      </c>
      <c r="E3584" s="1">
        <f t="shared" si="166"/>
        <v>5.5252327887865983E-4</v>
      </c>
      <c r="F3584" s="1" t="str">
        <f t="shared" si="167"/>
        <v>FALSE</v>
      </c>
      <c r="G3584" s="1"/>
    </row>
    <row r="3585" spans="1:7" x14ac:dyDescent="0.3">
      <c r="A3585" s="1" t="s">
        <v>3588</v>
      </c>
      <c r="B3585" s="1" t="s">
        <v>3058</v>
      </c>
      <c r="C3585">
        <v>1970</v>
      </c>
      <c r="D3585">
        <f t="shared" si="165"/>
        <v>0.75507857416634727</v>
      </c>
      <c r="E3585" s="1">
        <f t="shared" si="166"/>
        <v>4.0569171054452476E-4</v>
      </c>
      <c r="F3585" s="1" t="str">
        <f t="shared" si="167"/>
        <v>FALSE</v>
      </c>
      <c r="G3585" s="1"/>
    </row>
    <row r="3586" spans="1:7" x14ac:dyDescent="0.3">
      <c r="A3586" s="1" t="s">
        <v>3589</v>
      </c>
      <c r="B3586" s="1" t="s">
        <v>3058</v>
      </c>
      <c r="C3586">
        <v>2609</v>
      </c>
      <c r="D3586">
        <f t="shared" ref="D3586:D3649" si="168">C3586/C3587</f>
        <v>0.61029239766081866</v>
      </c>
      <c r="E3586" s="1">
        <f t="shared" ref="E3586:E3649" si="169" xml:space="preserve"> C3586 / SUMIFS($C$2:$C$7915, $B$2:$B$7915,B3586)</f>
        <v>5.3728409787343404E-4</v>
      </c>
      <c r="F3586" s="1" t="str">
        <f t="shared" ref="F3586:F3649" si="170">IF(C3586 &gt; 300000, "MAGGIORE", "FALSE")</f>
        <v>FALSE</v>
      </c>
      <c r="G3586" s="1"/>
    </row>
    <row r="3587" spans="1:7" x14ac:dyDescent="0.3">
      <c r="A3587" s="1" t="s">
        <v>3590</v>
      </c>
      <c r="B3587" s="1" t="s">
        <v>3058</v>
      </c>
      <c r="C3587">
        <v>4275</v>
      </c>
      <c r="D3587">
        <f t="shared" si="168"/>
        <v>2.7959450621321125</v>
      </c>
      <c r="E3587" s="1">
        <f t="shared" si="169"/>
        <v>8.8037160536946367E-4</v>
      </c>
      <c r="F3587" s="1" t="str">
        <f t="shared" si="170"/>
        <v>FALSE</v>
      </c>
      <c r="G3587" s="1"/>
    </row>
    <row r="3588" spans="1:7" x14ac:dyDescent="0.3">
      <c r="A3588" s="1" t="s">
        <v>3591</v>
      </c>
      <c r="B3588" s="1" t="s">
        <v>3058</v>
      </c>
      <c r="C3588">
        <v>1529</v>
      </c>
      <c r="D3588">
        <f t="shared" si="168"/>
        <v>0.54960460100647013</v>
      </c>
      <c r="E3588" s="1">
        <f t="shared" si="169"/>
        <v>3.1487442914851694E-4</v>
      </c>
      <c r="F3588" s="1" t="str">
        <f t="shared" si="170"/>
        <v>FALSE</v>
      </c>
      <c r="G3588" s="1"/>
    </row>
    <row r="3589" spans="1:7" x14ac:dyDescent="0.3">
      <c r="A3589" s="1" t="s">
        <v>3592</v>
      </c>
      <c r="B3589" s="1" t="s">
        <v>3058</v>
      </c>
      <c r="C3589">
        <v>2782</v>
      </c>
      <c r="D3589">
        <f t="shared" si="168"/>
        <v>2.542961608775137</v>
      </c>
      <c r="E3589" s="1">
        <f t="shared" si="169"/>
        <v>5.7291083184511063E-4</v>
      </c>
      <c r="F3589" s="1" t="str">
        <f t="shared" si="170"/>
        <v>FALSE</v>
      </c>
      <c r="G3589" s="1"/>
    </row>
    <row r="3590" spans="1:7" x14ac:dyDescent="0.3">
      <c r="A3590" s="1" t="s">
        <v>3593</v>
      </c>
      <c r="B3590" s="1" t="s">
        <v>3058</v>
      </c>
      <c r="C3590">
        <v>1094</v>
      </c>
      <c r="D3590">
        <f t="shared" si="168"/>
        <v>0.68161993769470408</v>
      </c>
      <c r="E3590" s="1">
        <f t="shared" si="169"/>
        <v>2.2529275702320309E-4</v>
      </c>
      <c r="F3590" s="1" t="str">
        <f t="shared" si="170"/>
        <v>FALSE</v>
      </c>
      <c r="G3590" s="1"/>
    </row>
    <row r="3591" spans="1:7" x14ac:dyDescent="0.3">
      <c r="A3591" s="1" t="s">
        <v>3594</v>
      </c>
      <c r="B3591" s="1" t="s">
        <v>3058</v>
      </c>
      <c r="C3591">
        <v>1605</v>
      </c>
      <c r="D3591">
        <f t="shared" si="168"/>
        <v>0.73556370302474794</v>
      </c>
      <c r="E3591" s="1">
        <f t="shared" si="169"/>
        <v>3.3052547991064071E-4</v>
      </c>
      <c r="F3591" s="1" t="str">
        <f t="shared" si="170"/>
        <v>FALSE</v>
      </c>
      <c r="G3591" s="1"/>
    </row>
    <row r="3592" spans="1:7" x14ac:dyDescent="0.3">
      <c r="A3592" s="1" t="s">
        <v>3595</v>
      </c>
      <c r="B3592" s="1" t="s">
        <v>3058</v>
      </c>
      <c r="C3592">
        <v>2182</v>
      </c>
      <c r="D3592">
        <f t="shared" si="168"/>
        <v>1.841350210970464</v>
      </c>
      <c r="E3592" s="1">
        <f t="shared" si="169"/>
        <v>4.4934990477571218E-4</v>
      </c>
      <c r="F3592" s="1" t="str">
        <f t="shared" si="170"/>
        <v>FALSE</v>
      </c>
      <c r="G3592" s="1"/>
    </row>
    <row r="3593" spans="1:7" x14ac:dyDescent="0.3">
      <c r="A3593" s="1" t="s">
        <v>3596</v>
      </c>
      <c r="B3593" s="1" t="s">
        <v>3058</v>
      </c>
      <c r="C3593">
        <v>1185</v>
      </c>
      <c r="D3593">
        <f t="shared" si="168"/>
        <v>9.8552894211576841E-2</v>
      </c>
      <c r="E3593" s="1">
        <f t="shared" si="169"/>
        <v>2.4403283096206187E-4</v>
      </c>
      <c r="F3593" s="1" t="str">
        <f t="shared" si="170"/>
        <v>FALSE</v>
      </c>
      <c r="G3593" s="1"/>
    </row>
    <row r="3594" spans="1:7" x14ac:dyDescent="0.3">
      <c r="A3594" s="1" t="s">
        <v>3597</v>
      </c>
      <c r="B3594" s="1" t="s">
        <v>3058</v>
      </c>
      <c r="C3594">
        <v>12024</v>
      </c>
      <c r="D3594">
        <f t="shared" si="168"/>
        <v>3.3699551569506725</v>
      </c>
      <c r="E3594" s="1">
        <f t="shared" si="169"/>
        <v>2.4761609784707439E-3</v>
      </c>
      <c r="F3594" s="1" t="str">
        <f t="shared" si="170"/>
        <v>FALSE</v>
      </c>
      <c r="G3594" s="1"/>
    </row>
    <row r="3595" spans="1:7" x14ac:dyDescent="0.3">
      <c r="A3595" s="1" t="s">
        <v>3598</v>
      </c>
      <c r="B3595" s="1" t="s">
        <v>3058</v>
      </c>
      <c r="C3595">
        <v>3568</v>
      </c>
      <c r="D3595">
        <f t="shared" si="168"/>
        <v>0.9924895688456189</v>
      </c>
      <c r="E3595" s="1">
        <f t="shared" si="169"/>
        <v>7.3477564630602249E-4</v>
      </c>
      <c r="F3595" s="1" t="str">
        <f t="shared" si="170"/>
        <v>FALSE</v>
      </c>
      <c r="G3595" s="1"/>
    </row>
    <row r="3596" spans="1:7" x14ac:dyDescent="0.3">
      <c r="A3596" s="1" t="s">
        <v>3599</v>
      </c>
      <c r="B3596" s="1" t="s">
        <v>3058</v>
      </c>
      <c r="C3596">
        <v>3595</v>
      </c>
      <c r="D3596">
        <f t="shared" si="168"/>
        <v>1.9224598930481283</v>
      </c>
      <c r="E3596" s="1">
        <f t="shared" si="169"/>
        <v>7.4033588802414549E-4</v>
      </c>
      <c r="F3596" s="1" t="str">
        <f t="shared" si="170"/>
        <v>FALSE</v>
      </c>
      <c r="G3596" s="1"/>
    </row>
    <row r="3597" spans="1:7" x14ac:dyDescent="0.3">
      <c r="A3597" s="1" t="s">
        <v>3600</v>
      </c>
      <c r="B3597" s="1" t="s">
        <v>3058</v>
      </c>
      <c r="C3597">
        <v>1870</v>
      </c>
      <c r="D3597">
        <f t="shared" si="168"/>
        <v>0.16474319443220861</v>
      </c>
      <c r="E3597" s="1">
        <f t="shared" si="169"/>
        <v>3.8509822269962502E-4</v>
      </c>
      <c r="F3597" s="1" t="str">
        <f t="shared" si="170"/>
        <v>FALSE</v>
      </c>
      <c r="G3597" s="1"/>
    </row>
    <row r="3598" spans="1:7" x14ac:dyDescent="0.3">
      <c r="A3598" s="1" t="s">
        <v>3601</v>
      </c>
      <c r="B3598" s="1" t="s">
        <v>3058</v>
      </c>
      <c r="C3598">
        <v>11351</v>
      </c>
      <c r="D3598">
        <f t="shared" si="168"/>
        <v>6.9003039513677811</v>
      </c>
      <c r="E3598" s="1">
        <f t="shared" si="169"/>
        <v>2.3375668052745689E-3</v>
      </c>
      <c r="F3598" s="1" t="str">
        <f t="shared" si="170"/>
        <v>FALSE</v>
      </c>
      <c r="G3598" s="1"/>
    </row>
    <row r="3599" spans="1:7" x14ac:dyDescent="0.3">
      <c r="A3599" s="1" t="s">
        <v>3602</v>
      </c>
      <c r="B3599" s="1" t="s">
        <v>3058</v>
      </c>
      <c r="C3599">
        <v>1645</v>
      </c>
      <c r="D3599">
        <f t="shared" si="168"/>
        <v>0.98562013181545838</v>
      </c>
      <c r="E3599" s="1">
        <f t="shared" si="169"/>
        <v>3.3876287504860063E-4</v>
      </c>
      <c r="F3599" s="1" t="str">
        <f t="shared" si="170"/>
        <v>FALSE</v>
      </c>
      <c r="G3599" s="1"/>
    </row>
    <row r="3600" spans="1:7" x14ac:dyDescent="0.3">
      <c r="A3600" s="1" t="s">
        <v>3603</v>
      </c>
      <c r="B3600" s="1" t="s">
        <v>3058</v>
      </c>
      <c r="C3600">
        <v>1669</v>
      </c>
      <c r="D3600">
        <f t="shared" si="168"/>
        <v>1.3225039619651346</v>
      </c>
      <c r="E3600" s="1">
        <f t="shared" si="169"/>
        <v>3.4370531213137655E-4</v>
      </c>
      <c r="F3600" s="1" t="str">
        <f t="shared" si="170"/>
        <v>FALSE</v>
      </c>
      <c r="G3600" s="1"/>
    </row>
    <row r="3601" spans="1:7" x14ac:dyDescent="0.3">
      <c r="A3601" s="1" t="s">
        <v>3604</v>
      </c>
      <c r="B3601" s="1" t="s">
        <v>3058</v>
      </c>
      <c r="C3601">
        <v>1262</v>
      </c>
      <c r="D3601">
        <f t="shared" si="168"/>
        <v>0.30938955626379017</v>
      </c>
      <c r="E3601" s="1">
        <f t="shared" si="169"/>
        <v>2.5988981660263465E-4</v>
      </c>
      <c r="F3601" s="1" t="str">
        <f t="shared" si="170"/>
        <v>FALSE</v>
      </c>
      <c r="G3601" s="1"/>
    </row>
    <row r="3602" spans="1:7" x14ac:dyDescent="0.3">
      <c r="A3602" s="1" t="s">
        <v>3605</v>
      </c>
      <c r="B3602" s="1" t="s">
        <v>3058</v>
      </c>
      <c r="C3602">
        <v>4079</v>
      </c>
      <c r="D3602">
        <f t="shared" si="168"/>
        <v>1.9629451395572666</v>
      </c>
      <c r="E3602" s="1">
        <f t="shared" si="169"/>
        <v>8.4000836919346014E-4</v>
      </c>
      <c r="F3602" s="1" t="str">
        <f t="shared" si="170"/>
        <v>FALSE</v>
      </c>
      <c r="G3602" s="1"/>
    </row>
    <row r="3603" spans="1:7" x14ac:dyDescent="0.3">
      <c r="A3603" s="1" t="s">
        <v>3606</v>
      </c>
      <c r="B3603" s="1" t="s">
        <v>3058</v>
      </c>
      <c r="C3603">
        <v>2078</v>
      </c>
      <c r="D3603">
        <f t="shared" si="168"/>
        <v>0.20660171008152714</v>
      </c>
      <c r="E3603" s="1">
        <f t="shared" si="169"/>
        <v>4.2793267741701648E-4</v>
      </c>
      <c r="F3603" s="1" t="str">
        <f t="shared" si="170"/>
        <v>FALSE</v>
      </c>
      <c r="G3603" s="1"/>
    </row>
    <row r="3604" spans="1:7" x14ac:dyDescent="0.3">
      <c r="A3604" s="1" t="s">
        <v>3607</v>
      </c>
      <c r="B3604" s="1" t="s">
        <v>3058</v>
      </c>
      <c r="C3604">
        <v>10058</v>
      </c>
      <c r="D3604">
        <f t="shared" si="168"/>
        <v>1.5519209998457029</v>
      </c>
      <c r="E3604" s="1">
        <f t="shared" si="169"/>
        <v>2.0712930074400153E-3</v>
      </c>
      <c r="F3604" s="1" t="str">
        <f t="shared" si="170"/>
        <v>FALSE</v>
      </c>
      <c r="G3604" s="1"/>
    </row>
    <row r="3605" spans="1:7" x14ac:dyDescent="0.3">
      <c r="A3605" s="1" t="s">
        <v>3608</v>
      </c>
      <c r="B3605" s="1" t="s">
        <v>3058</v>
      </c>
      <c r="C3605">
        <v>6481</v>
      </c>
      <c r="D3605">
        <f t="shared" si="168"/>
        <v>0.12919623634478908</v>
      </c>
      <c r="E3605" s="1">
        <f t="shared" si="169"/>
        <v>1.3346639472279517E-3</v>
      </c>
      <c r="F3605" s="1" t="str">
        <f t="shared" si="170"/>
        <v>FALSE</v>
      </c>
      <c r="G3605" s="1"/>
    </row>
    <row r="3606" spans="1:7" x14ac:dyDescent="0.3">
      <c r="A3606" s="1" t="s">
        <v>3609</v>
      </c>
      <c r="B3606" s="1" t="s">
        <v>3058</v>
      </c>
      <c r="C3606">
        <v>50164</v>
      </c>
      <c r="D3606">
        <f t="shared" si="168"/>
        <v>41.321252059308073</v>
      </c>
      <c r="E3606" s="1">
        <f t="shared" si="169"/>
        <v>1.0330517242515503E-2</v>
      </c>
      <c r="F3606" s="1" t="str">
        <f t="shared" si="170"/>
        <v>FALSE</v>
      </c>
      <c r="G3606" s="1"/>
    </row>
    <row r="3607" spans="1:7" x14ac:dyDescent="0.3">
      <c r="A3607" s="1" t="s">
        <v>3610</v>
      </c>
      <c r="B3607" s="1" t="s">
        <v>3058</v>
      </c>
      <c r="C3607">
        <v>1214</v>
      </c>
      <c r="D3607">
        <f t="shared" si="168"/>
        <v>1.0501730103806228</v>
      </c>
      <c r="E3607" s="1">
        <f t="shared" si="169"/>
        <v>2.5000494243708276E-4</v>
      </c>
      <c r="F3607" s="1" t="str">
        <f t="shared" si="170"/>
        <v>FALSE</v>
      </c>
      <c r="G3607" s="1"/>
    </row>
    <row r="3608" spans="1:7" x14ac:dyDescent="0.3">
      <c r="A3608" s="1" t="s">
        <v>3611</v>
      </c>
      <c r="B3608" s="1" t="s">
        <v>3058</v>
      </c>
      <c r="C3608">
        <v>1156</v>
      </c>
      <c r="D3608">
        <f t="shared" si="168"/>
        <v>0.28649318463444856</v>
      </c>
      <c r="E3608" s="1">
        <f t="shared" si="169"/>
        <v>2.3806071948704092E-4</v>
      </c>
      <c r="F3608" s="1" t="str">
        <f t="shared" si="170"/>
        <v>FALSE</v>
      </c>
      <c r="G3608" s="1"/>
    </row>
    <row r="3609" spans="1:7" x14ac:dyDescent="0.3">
      <c r="A3609" s="1" t="s">
        <v>3612</v>
      </c>
      <c r="B3609" s="1" t="s">
        <v>3058</v>
      </c>
      <c r="C3609">
        <v>4035</v>
      </c>
      <c r="D3609">
        <f t="shared" si="168"/>
        <v>1.2120756984079304</v>
      </c>
      <c r="E3609" s="1">
        <f t="shared" si="169"/>
        <v>8.3094723454170427E-4</v>
      </c>
      <c r="F3609" s="1" t="str">
        <f t="shared" si="170"/>
        <v>FALSE</v>
      </c>
      <c r="G3609" s="1"/>
    </row>
    <row r="3610" spans="1:7" x14ac:dyDescent="0.3">
      <c r="A3610" s="1" t="s">
        <v>3613</v>
      </c>
      <c r="B3610" s="1" t="s">
        <v>3058</v>
      </c>
      <c r="C3610">
        <v>3329</v>
      </c>
      <c r="D3610">
        <f t="shared" si="168"/>
        <v>0.39187757504414361</v>
      </c>
      <c r="E3610" s="1">
        <f t="shared" si="169"/>
        <v>6.8555721035671213E-4</v>
      </c>
      <c r="F3610" s="1" t="str">
        <f t="shared" si="170"/>
        <v>FALSE</v>
      </c>
      <c r="G3610" s="1"/>
    </row>
    <row r="3611" spans="1:7" x14ac:dyDescent="0.3">
      <c r="A3611" s="1" t="s">
        <v>3614</v>
      </c>
      <c r="B3611" s="1" t="s">
        <v>3058</v>
      </c>
      <c r="C3611">
        <v>8495</v>
      </c>
      <c r="D3611">
        <f t="shared" si="168"/>
        <v>2.8738159675236807</v>
      </c>
      <c r="E3611" s="1">
        <f t="shared" si="169"/>
        <v>1.7494167924242325E-3</v>
      </c>
      <c r="F3611" s="1" t="str">
        <f t="shared" si="170"/>
        <v>FALSE</v>
      </c>
      <c r="G3611" s="1"/>
    </row>
    <row r="3612" spans="1:7" x14ac:dyDescent="0.3">
      <c r="A3612" s="1" t="s">
        <v>3615</v>
      </c>
      <c r="B3612" s="1" t="s">
        <v>3058</v>
      </c>
      <c r="C3612">
        <v>2956</v>
      </c>
      <c r="D3612">
        <f t="shared" si="168"/>
        <v>0.56977640709329225</v>
      </c>
      <c r="E3612" s="1">
        <f t="shared" si="169"/>
        <v>6.0874350069523616E-4</v>
      </c>
      <c r="F3612" s="1" t="str">
        <f t="shared" si="170"/>
        <v>FALSE</v>
      </c>
      <c r="G3612" s="1"/>
    </row>
    <row r="3613" spans="1:7" x14ac:dyDescent="0.3">
      <c r="A3613" s="1" t="s">
        <v>3616</v>
      </c>
      <c r="B3613" s="1" t="s">
        <v>3058</v>
      </c>
      <c r="C3613">
        <v>5188</v>
      </c>
      <c r="D3613">
        <f t="shared" si="168"/>
        <v>4.3161397670549082</v>
      </c>
      <c r="E3613" s="1">
        <f t="shared" si="169"/>
        <v>1.0683901493933983E-3</v>
      </c>
      <c r="F3613" s="1" t="str">
        <f t="shared" si="170"/>
        <v>FALSE</v>
      </c>
      <c r="G3613" s="1"/>
    </row>
    <row r="3614" spans="1:7" x14ac:dyDescent="0.3">
      <c r="A3614" s="1" t="s">
        <v>3617</v>
      </c>
      <c r="B3614" s="1" t="s">
        <v>3058</v>
      </c>
      <c r="C3614">
        <v>1202</v>
      </c>
      <c r="D3614">
        <f t="shared" si="168"/>
        <v>0.55545286506469504</v>
      </c>
      <c r="E3614" s="1">
        <f t="shared" si="169"/>
        <v>2.4753372389569483E-4</v>
      </c>
      <c r="F3614" s="1" t="str">
        <f t="shared" si="170"/>
        <v>FALSE</v>
      </c>
      <c r="G3614" s="1"/>
    </row>
    <row r="3615" spans="1:7" x14ac:dyDescent="0.3">
      <c r="A3615" s="1" t="s">
        <v>3618</v>
      </c>
      <c r="B3615" s="1" t="s">
        <v>3058</v>
      </c>
      <c r="C3615">
        <v>2164</v>
      </c>
      <c r="D3615">
        <f t="shared" si="168"/>
        <v>2.1640000000000001</v>
      </c>
      <c r="E3615" s="1">
        <f t="shared" si="169"/>
        <v>4.4564307696363025E-4</v>
      </c>
      <c r="F3615" s="1" t="str">
        <f t="shared" si="170"/>
        <v>FALSE</v>
      </c>
      <c r="G3615" s="1"/>
    </row>
    <row r="3616" spans="1:7" x14ac:dyDescent="0.3">
      <c r="A3616" s="1" t="s">
        <v>3619</v>
      </c>
      <c r="B3616" s="1" t="s">
        <v>3058</v>
      </c>
      <c r="C3616">
        <v>1000</v>
      </c>
      <c r="D3616">
        <f t="shared" si="168"/>
        <v>6.8282690337999316E-2</v>
      </c>
      <c r="E3616" s="1">
        <f t="shared" si="169"/>
        <v>2.0593487844899734E-4</v>
      </c>
      <c r="F3616" s="1" t="str">
        <f t="shared" si="170"/>
        <v>FALSE</v>
      </c>
      <c r="G3616" s="1"/>
    </row>
    <row r="3617" spans="1:7" x14ac:dyDescent="0.3">
      <c r="A3617" s="1" t="s">
        <v>3620</v>
      </c>
      <c r="B3617" s="1" t="s">
        <v>3058</v>
      </c>
      <c r="C3617">
        <v>14645</v>
      </c>
      <c r="D3617">
        <f t="shared" si="168"/>
        <v>6.445862676056338</v>
      </c>
      <c r="E3617" s="1">
        <f t="shared" si="169"/>
        <v>3.015916294885566E-3</v>
      </c>
      <c r="F3617" s="1" t="str">
        <f t="shared" si="170"/>
        <v>FALSE</v>
      </c>
      <c r="G3617" s="1"/>
    </row>
    <row r="3618" spans="1:7" x14ac:dyDescent="0.3">
      <c r="A3618" s="1" t="s">
        <v>3621</v>
      </c>
      <c r="B3618" s="1" t="s">
        <v>3622</v>
      </c>
      <c r="C3618">
        <v>2272</v>
      </c>
      <c r="D3618">
        <f t="shared" si="168"/>
        <v>2.7015457788347206</v>
      </c>
      <c r="E3618" s="1">
        <f t="shared" si="169"/>
        <v>1.8618509847241355E-3</v>
      </c>
      <c r="F3618" s="1" t="str">
        <f t="shared" si="170"/>
        <v>FALSE</v>
      </c>
      <c r="G3618" s="1"/>
    </row>
    <row r="3619" spans="1:7" x14ac:dyDescent="0.3">
      <c r="A3619" s="1" t="s">
        <v>3623</v>
      </c>
      <c r="B3619" s="1" t="s">
        <v>3622</v>
      </c>
      <c r="C3619">
        <v>841</v>
      </c>
      <c r="D3619">
        <f t="shared" si="168"/>
        <v>0.81650485436893205</v>
      </c>
      <c r="E3619" s="1">
        <f t="shared" si="169"/>
        <v>6.8917987594762232E-4</v>
      </c>
      <c r="F3619" s="1" t="str">
        <f t="shared" si="170"/>
        <v>FALSE</v>
      </c>
      <c r="G3619" s="1"/>
    </row>
    <row r="3620" spans="1:7" x14ac:dyDescent="0.3">
      <c r="A3620" s="1" t="s">
        <v>3624</v>
      </c>
      <c r="B3620" s="1" t="s">
        <v>3622</v>
      </c>
      <c r="C3620">
        <v>1030</v>
      </c>
      <c r="D3620">
        <f t="shared" si="168"/>
        <v>0.29933158965417028</v>
      </c>
      <c r="E3620" s="1">
        <f t="shared" si="169"/>
        <v>8.440609657860297E-4</v>
      </c>
      <c r="F3620" s="1" t="str">
        <f t="shared" si="170"/>
        <v>FALSE</v>
      </c>
      <c r="G3620" s="1"/>
    </row>
    <row r="3621" spans="1:7" x14ac:dyDescent="0.3">
      <c r="A3621" s="1" t="s">
        <v>3625</v>
      </c>
      <c r="B3621" s="1" t="s">
        <v>3622</v>
      </c>
      <c r="C3621">
        <v>3441</v>
      </c>
      <c r="D3621">
        <f t="shared" si="168"/>
        <v>1.534106107891217</v>
      </c>
      <c r="E3621" s="1">
        <f t="shared" si="169"/>
        <v>2.8198192070579887E-3</v>
      </c>
      <c r="F3621" s="1" t="str">
        <f t="shared" si="170"/>
        <v>FALSE</v>
      </c>
      <c r="G3621" s="1"/>
    </row>
    <row r="3622" spans="1:7" x14ac:dyDescent="0.3">
      <c r="A3622" s="1" t="s">
        <v>3626</v>
      </c>
      <c r="B3622" s="1" t="s">
        <v>3622</v>
      </c>
      <c r="C3622">
        <v>2243</v>
      </c>
      <c r="D3622">
        <f t="shared" si="168"/>
        <v>0.77963156065345851</v>
      </c>
      <c r="E3622" s="1">
        <f t="shared" si="169"/>
        <v>1.8380861614155969E-3</v>
      </c>
      <c r="F3622" s="1" t="str">
        <f t="shared" si="170"/>
        <v>FALSE</v>
      </c>
      <c r="G3622" s="1"/>
    </row>
    <row r="3623" spans="1:7" x14ac:dyDescent="0.3">
      <c r="A3623" s="1" t="s">
        <v>3627</v>
      </c>
      <c r="B3623" s="1" t="s">
        <v>3622</v>
      </c>
      <c r="C3623">
        <v>2877</v>
      </c>
      <c r="D3623">
        <f t="shared" si="168"/>
        <v>1.5459430413756046</v>
      </c>
      <c r="E3623" s="1">
        <f t="shared" si="169"/>
        <v>2.3576343675402013E-3</v>
      </c>
      <c r="F3623" s="1" t="str">
        <f t="shared" si="170"/>
        <v>FALSE</v>
      </c>
      <c r="G3623" s="1"/>
    </row>
    <row r="3624" spans="1:7" x14ac:dyDescent="0.3">
      <c r="A3624" s="1" t="s">
        <v>3628</v>
      </c>
      <c r="B3624" s="1" t="s">
        <v>3622</v>
      </c>
      <c r="C3624">
        <v>1861</v>
      </c>
      <c r="D3624">
        <f t="shared" si="168"/>
        <v>0.52026838132513276</v>
      </c>
      <c r="E3624" s="1">
        <f t="shared" si="169"/>
        <v>1.5250460750755354E-3</v>
      </c>
      <c r="F3624" s="1" t="str">
        <f t="shared" si="170"/>
        <v>FALSE</v>
      </c>
      <c r="G3624" s="1"/>
    </row>
    <row r="3625" spans="1:7" x14ac:dyDescent="0.3">
      <c r="A3625" s="1" t="s">
        <v>3629</v>
      </c>
      <c r="B3625" s="1" t="s">
        <v>3622</v>
      </c>
      <c r="C3625">
        <v>3577</v>
      </c>
      <c r="D3625">
        <f t="shared" si="168"/>
        <v>0.66822342611619656</v>
      </c>
      <c r="E3625" s="1">
        <f t="shared" si="169"/>
        <v>2.9312680336083768E-3</v>
      </c>
      <c r="F3625" s="1" t="str">
        <f t="shared" si="170"/>
        <v>FALSE</v>
      </c>
      <c r="G3625" s="1"/>
    </row>
    <row r="3626" spans="1:7" x14ac:dyDescent="0.3">
      <c r="A3626" s="1" t="s">
        <v>3630</v>
      </c>
      <c r="B3626" s="1" t="s">
        <v>3622</v>
      </c>
      <c r="C3626">
        <v>5353</v>
      </c>
      <c r="D3626">
        <f t="shared" si="168"/>
        <v>2.0772215754753591</v>
      </c>
      <c r="E3626" s="1">
        <f t="shared" si="169"/>
        <v>4.3866585920899195E-3</v>
      </c>
      <c r="F3626" s="1" t="str">
        <f t="shared" si="170"/>
        <v>FALSE</v>
      </c>
      <c r="G3626" s="1"/>
    </row>
    <row r="3627" spans="1:7" x14ac:dyDescent="0.3">
      <c r="A3627" s="1" t="s">
        <v>3631</v>
      </c>
      <c r="B3627" s="1" t="s">
        <v>3622</v>
      </c>
      <c r="C3627">
        <v>2577</v>
      </c>
      <c r="D3627">
        <f t="shared" si="168"/>
        <v>1.3407908428720083</v>
      </c>
      <c r="E3627" s="1">
        <f t="shared" si="169"/>
        <v>2.1117913677966976E-3</v>
      </c>
      <c r="F3627" s="1" t="str">
        <f t="shared" si="170"/>
        <v>FALSE</v>
      </c>
      <c r="G3627" s="1"/>
    </row>
    <row r="3628" spans="1:7" x14ac:dyDescent="0.3">
      <c r="A3628" s="1" t="s">
        <v>3632</v>
      </c>
      <c r="B3628" s="1" t="s">
        <v>3622</v>
      </c>
      <c r="C3628">
        <v>1922</v>
      </c>
      <c r="D3628">
        <f t="shared" si="168"/>
        <v>2.4359949302915083</v>
      </c>
      <c r="E3628" s="1">
        <f t="shared" si="169"/>
        <v>1.5750341516900478E-3</v>
      </c>
      <c r="F3628" s="1" t="str">
        <f t="shared" si="170"/>
        <v>FALSE</v>
      </c>
      <c r="G3628" s="1"/>
    </row>
    <row r="3629" spans="1:7" x14ac:dyDescent="0.3">
      <c r="A3629" s="1" t="s">
        <v>3633</v>
      </c>
      <c r="B3629" s="1" t="s">
        <v>3622</v>
      </c>
      <c r="C3629">
        <v>789</v>
      </c>
      <c r="D3629">
        <f t="shared" si="168"/>
        <v>0.11905839746491625</v>
      </c>
      <c r="E3629" s="1">
        <f t="shared" si="169"/>
        <v>6.4656708932541503E-4</v>
      </c>
      <c r="F3629" s="1" t="str">
        <f t="shared" si="170"/>
        <v>FALSE</v>
      </c>
      <c r="G3629" s="1"/>
    </row>
    <row r="3630" spans="1:7" x14ac:dyDescent="0.3">
      <c r="A3630" s="1" t="s">
        <v>3634</v>
      </c>
      <c r="B3630" s="1" t="s">
        <v>3622</v>
      </c>
      <c r="C3630">
        <v>6627</v>
      </c>
      <c r="D3630">
        <f t="shared" si="168"/>
        <v>1.6407526615498886</v>
      </c>
      <c r="E3630" s="1">
        <f t="shared" si="169"/>
        <v>5.4306718643339991E-3</v>
      </c>
      <c r="F3630" s="1" t="str">
        <f t="shared" si="170"/>
        <v>FALSE</v>
      </c>
      <c r="G3630" s="1"/>
    </row>
    <row r="3631" spans="1:7" x14ac:dyDescent="0.3">
      <c r="A3631" s="1" t="s">
        <v>3635</v>
      </c>
      <c r="B3631" s="1" t="s">
        <v>3622</v>
      </c>
      <c r="C3631">
        <v>4039</v>
      </c>
      <c r="D3631">
        <f t="shared" si="168"/>
        <v>2.4331325301204818</v>
      </c>
      <c r="E3631" s="1">
        <f t="shared" si="169"/>
        <v>3.3098662532133729E-3</v>
      </c>
      <c r="F3631" s="1" t="str">
        <f t="shared" si="170"/>
        <v>FALSE</v>
      </c>
      <c r="G3631" s="1"/>
    </row>
    <row r="3632" spans="1:7" x14ac:dyDescent="0.3">
      <c r="A3632" s="1" t="s">
        <v>3636</v>
      </c>
      <c r="B3632" s="1" t="s">
        <v>3622</v>
      </c>
      <c r="C3632">
        <v>1660</v>
      </c>
      <c r="D3632">
        <f t="shared" si="168"/>
        <v>0.21617398098710769</v>
      </c>
      <c r="E3632" s="1">
        <f t="shared" si="169"/>
        <v>1.3603312652473876E-3</v>
      </c>
      <c r="F3632" s="1" t="str">
        <f t="shared" si="170"/>
        <v>FALSE</v>
      </c>
      <c r="G3632" s="1"/>
    </row>
    <row r="3633" spans="1:7" x14ac:dyDescent="0.3">
      <c r="A3633" s="1" t="s">
        <v>3637</v>
      </c>
      <c r="B3633" s="1" t="s">
        <v>3622</v>
      </c>
      <c r="C3633">
        <v>7679</v>
      </c>
      <c r="D3633">
        <f t="shared" si="168"/>
        <v>2.7523297491039425</v>
      </c>
      <c r="E3633" s="1">
        <f t="shared" si="169"/>
        <v>6.2927613167678854E-3</v>
      </c>
      <c r="F3633" s="1" t="str">
        <f t="shared" si="170"/>
        <v>FALSE</v>
      </c>
      <c r="G3633" s="1"/>
    </row>
    <row r="3634" spans="1:7" x14ac:dyDescent="0.3">
      <c r="A3634" s="1" t="s">
        <v>3638</v>
      </c>
      <c r="B3634" s="1" t="s">
        <v>3622</v>
      </c>
      <c r="C3634">
        <v>2790</v>
      </c>
      <c r="D3634">
        <f t="shared" si="168"/>
        <v>0.95843352799725179</v>
      </c>
      <c r="E3634" s="1">
        <f t="shared" si="169"/>
        <v>2.2863398976145852E-3</v>
      </c>
      <c r="F3634" s="1" t="str">
        <f t="shared" si="170"/>
        <v>FALSE</v>
      </c>
      <c r="G3634" s="1"/>
    </row>
    <row r="3635" spans="1:7" x14ac:dyDescent="0.3">
      <c r="A3635" s="1" t="s">
        <v>3639</v>
      </c>
      <c r="B3635" s="1" t="s">
        <v>3622</v>
      </c>
      <c r="C3635">
        <v>2911</v>
      </c>
      <c r="D3635">
        <f t="shared" si="168"/>
        <v>0.75297465080186243</v>
      </c>
      <c r="E3635" s="1">
        <f t="shared" si="169"/>
        <v>2.3854965741777986E-3</v>
      </c>
      <c r="F3635" s="1" t="str">
        <f t="shared" si="170"/>
        <v>FALSE</v>
      </c>
      <c r="G3635" s="1"/>
    </row>
    <row r="3636" spans="1:7" x14ac:dyDescent="0.3">
      <c r="A3636" s="1" t="s">
        <v>3640</v>
      </c>
      <c r="B3636" s="1" t="s">
        <v>3622</v>
      </c>
      <c r="C3636">
        <v>3866</v>
      </c>
      <c r="D3636">
        <f t="shared" si="168"/>
        <v>3.5565777368905245</v>
      </c>
      <c r="E3636" s="1">
        <f t="shared" si="169"/>
        <v>3.1680967900279524E-3</v>
      </c>
      <c r="F3636" s="1" t="str">
        <f t="shared" si="170"/>
        <v>FALSE</v>
      </c>
      <c r="G3636" s="1"/>
    </row>
    <row r="3637" spans="1:7" x14ac:dyDescent="0.3">
      <c r="A3637" s="1" t="s">
        <v>3641</v>
      </c>
      <c r="B3637" s="1" t="s">
        <v>3622</v>
      </c>
      <c r="C3637">
        <v>1087</v>
      </c>
      <c r="D3637">
        <f t="shared" si="168"/>
        <v>1.5617816091954022</v>
      </c>
      <c r="E3637" s="1">
        <f t="shared" si="169"/>
        <v>8.9077113573729548E-4</v>
      </c>
      <c r="F3637" s="1" t="str">
        <f t="shared" si="170"/>
        <v>FALSE</v>
      </c>
      <c r="G3637" s="1"/>
    </row>
    <row r="3638" spans="1:7" x14ac:dyDescent="0.3">
      <c r="A3638" s="1" t="s">
        <v>3642</v>
      </c>
      <c r="B3638" s="1" t="s">
        <v>3622</v>
      </c>
      <c r="C3638">
        <v>696</v>
      </c>
      <c r="D3638">
        <f t="shared" si="168"/>
        <v>5.1905436647028118E-2</v>
      </c>
      <c r="E3638" s="1">
        <f t="shared" si="169"/>
        <v>5.7035575940492884E-4</v>
      </c>
      <c r="F3638" s="1" t="str">
        <f t="shared" si="170"/>
        <v>FALSE</v>
      </c>
      <c r="G3638" s="1"/>
    </row>
    <row r="3639" spans="1:7" x14ac:dyDescent="0.3">
      <c r="A3639" s="1" t="s">
        <v>3643</v>
      </c>
      <c r="B3639" s="1" t="s">
        <v>3622</v>
      </c>
      <c r="C3639">
        <v>13409</v>
      </c>
      <c r="D3639">
        <f t="shared" si="168"/>
        <v>21.627419354838711</v>
      </c>
      <c r="E3639" s="1">
        <f t="shared" si="169"/>
        <v>1.0988362611868809E-2</v>
      </c>
      <c r="F3639" s="1" t="str">
        <f t="shared" si="170"/>
        <v>FALSE</v>
      </c>
      <c r="G3639" s="1"/>
    </row>
    <row r="3640" spans="1:7" x14ac:dyDescent="0.3">
      <c r="A3640" s="1" t="s">
        <v>3644</v>
      </c>
      <c r="B3640" s="1" t="s">
        <v>3622</v>
      </c>
      <c r="C3640">
        <v>620</v>
      </c>
      <c r="D3640">
        <f t="shared" si="168"/>
        <v>0.88193456614509247</v>
      </c>
      <c r="E3640" s="1">
        <f t="shared" si="169"/>
        <v>5.0807553280324117E-4</v>
      </c>
      <c r="F3640" s="1" t="str">
        <f t="shared" si="170"/>
        <v>FALSE</v>
      </c>
      <c r="G3640" s="1"/>
    </row>
    <row r="3641" spans="1:7" x14ac:dyDescent="0.3">
      <c r="A3641" s="1" t="s">
        <v>3645</v>
      </c>
      <c r="B3641" s="1" t="s">
        <v>3622</v>
      </c>
      <c r="C3641">
        <v>703</v>
      </c>
      <c r="D3641">
        <f t="shared" si="168"/>
        <v>6.1785902619089471E-2</v>
      </c>
      <c r="E3641" s="1">
        <f t="shared" si="169"/>
        <v>5.760920960656106E-4</v>
      </c>
      <c r="F3641" s="1" t="str">
        <f t="shared" si="170"/>
        <v>FALSE</v>
      </c>
      <c r="G3641" s="1"/>
    </row>
    <row r="3642" spans="1:7" x14ac:dyDescent="0.3">
      <c r="A3642" s="1" t="s">
        <v>3646</v>
      </c>
      <c r="B3642" s="1" t="s">
        <v>3622</v>
      </c>
      <c r="C3642">
        <v>11378</v>
      </c>
      <c r="D3642">
        <f t="shared" si="168"/>
        <v>0.71985322029609011</v>
      </c>
      <c r="E3642" s="1">
        <f t="shared" si="169"/>
        <v>9.3240055036052875E-3</v>
      </c>
      <c r="F3642" s="1" t="str">
        <f t="shared" si="170"/>
        <v>FALSE</v>
      </c>
      <c r="G3642" s="1"/>
    </row>
    <row r="3643" spans="1:7" x14ac:dyDescent="0.3">
      <c r="A3643" s="1" t="s">
        <v>3647</v>
      </c>
      <c r="B3643" s="1" t="s">
        <v>3622</v>
      </c>
      <c r="C3643">
        <v>15806</v>
      </c>
      <c r="D3643">
        <f t="shared" si="168"/>
        <v>7.0847153742716271</v>
      </c>
      <c r="E3643" s="1">
        <f t="shared" si="169"/>
        <v>1.2952648179819403E-2</v>
      </c>
      <c r="F3643" s="1" t="str">
        <f t="shared" si="170"/>
        <v>FALSE</v>
      </c>
      <c r="G3643" s="1"/>
    </row>
    <row r="3644" spans="1:7" x14ac:dyDescent="0.3">
      <c r="A3644" s="1" t="s">
        <v>3648</v>
      </c>
      <c r="B3644" s="1" t="s">
        <v>3622</v>
      </c>
      <c r="C3644">
        <v>2231</v>
      </c>
      <c r="D3644">
        <f t="shared" si="168"/>
        <v>4.1936090225563909</v>
      </c>
      <c r="E3644" s="1">
        <f t="shared" si="169"/>
        <v>1.8282524414258566E-3</v>
      </c>
      <c r="F3644" s="1" t="str">
        <f t="shared" si="170"/>
        <v>FALSE</v>
      </c>
      <c r="G3644" s="1"/>
    </row>
    <row r="3645" spans="1:7" x14ac:dyDescent="0.3">
      <c r="A3645" s="1" t="s">
        <v>3649</v>
      </c>
      <c r="B3645" s="1" t="s">
        <v>3622</v>
      </c>
      <c r="C3645">
        <v>532</v>
      </c>
      <c r="D3645">
        <f t="shared" si="168"/>
        <v>0.16274089935760172</v>
      </c>
      <c r="E3645" s="1">
        <f t="shared" si="169"/>
        <v>4.3596158621181342E-4</v>
      </c>
      <c r="F3645" s="1" t="str">
        <f t="shared" si="170"/>
        <v>FALSE</v>
      </c>
      <c r="G3645" s="1"/>
    </row>
    <row r="3646" spans="1:7" x14ac:dyDescent="0.3">
      <c r="A3646" s="1" t="s">
        <v>3650</v>
      </c>
      <c r="B3646" s="1" t="s">
        <v>3622</v>
      </c>
      <c r="C3646">
        <v>3269</v>
      </c>
      <c r="D3646">
        <f t="shared" si="168"/>
        <v>1.4548286604361371</v>
      </c>
      <c r="E3646" s="1">
        <f t="shared" si="169"/>
        <v>2.6788692205383796E-3</v>
      </c>
      <c r="F3646" s="1" t="str">
        <f t="shared" si="170"/>
        <v>FALSE</v>
      </c>
      <c r="G3646" s="1"/>
    </row>
    <row r="3647" spans="1:7" x14ac:dyDescent="0.3">
      <c r="A3647" s="1" t="s">
        <v>3651</v>
      </c>
      <c r="B3647" s="1" t="s">
        <v>3622</v>
      </c>
      <c r="C3647">
        <v>2247</v>
      </c>
      <c r="D3647">
        <f t="shared" si="168"/>
        <v>0.94056090414399329</v>
      </c>
      <c r="E3647" s="1">
        <f t="shared" si="169"/>
        <v>1.8413640680788434E-3</v>
      </c>
      <c r="F3647" s="1" t="str">
        <f t="shared" si="170"/>
        <v>FALSE</v>
      </c>
      <c r="G3647" s="1"/>
    </row>
    <row r="3648" spans="1:7" x14ac:dyDescent="0.3">
      <c r="A3648" s="1" t="s">
        <v>3652</v>
      </c>
      <c r="B3648" s="1" t="s">
        <v>3622</v>
      </c>
      <c r="C3648">
        <v>2389</v>
      </c>
      <c r="D3648">
        <f t="shared" si="168"/>
        <v>12.442708333333334</v>
      </c>
      <c r="E3648" s="1">
        <f t="shared" si="169"/>
        <v>1.957729754624102E-3</v>
      </c>
      <c r="F3648" s="1" t="str">
        <f t="shared" si="170"/>
        <v>FALSE</v>
      </c>
      <c r="G3648" s="1"/>
    </row>
    <row r="3649" spans="1:7" x14ac:dyDescent="0.3">
      <c r="A3649" s="1" t="s">
        <v>3653</v>
      </c>
      <c r="B3649" s="1" t="s">
        <v>3622</v>
      </c>
      <c r="C3649">
        <v>192</v>
      </c>
      <c r="D3649">
        <f t="shared" si="168"/>
        <v>1.4328358208955223</v>
      </c>
      <c r="E3649" s="1">
        <f t="shared" si="169"/>
        <v>1.5733951983584244E-4</v>
      </c>
      <c r="F3649" s="1" t="str">
        <f t="shared" si="170"/>
        <v>FALSE</v>
      </c>
      <c r="G3649" s="1"/>
    </row>
    <row r="3650" spans="1:7" x14ac:dyDescent="0.3">
      <c r="A3650" s="1" t="s">
        <v>3654</v>
      </c>
      <c r="B3650" s="1" t="s">
        <v>3622</v>
      </c>
      <c r="C3650">
        <v>134</v>
      </c>
      <c r="D3650">
        <f t="shared" ref="D3650:D3713" si="171">C3650/C3651</f>
        <v>9.9185788304959291E-2</v>
      </c>
      <c r="E3650" s="1">
        <f t="shared" ref="E3650:E3713" si="172" xml:space="preserve"> C3650 / SUMIFS($C$2:$C$7915, $B$2:$B$7915,B3650)</f>
        <v>1.0980987321876503E-4</v>
      </c>
      <c r="F3650" s="1" t="str">
        <f t="shared" ref="F3650:F3713" si="173">IF(C3650 &gt; 300000, "MAGGIORE", "FALSE")</f>
        <v>FALSE</v>
      </c>
      <c r="G3650" s="1"/>
    </row>
    <row r="3651" spans="1:7" x14ac:dyDescent="0.3">
      <c r="A3651" s="1" t="s">
        <v>3655</v>
      </c>
      <c r="B3651" s="1" t="s">
        <v>3622</v>
      </c>
      <c r="C3651">
        <v>1351</v>
      </c>
      <c r="D3651">
        <f t="shared" si="171"/>
        <v>0.44824153948241541</v>
      </c>
      <c r="E3651" s="1">
        <f t="shared" si="172"/>
        <v>1.1071129755115788E-3</v>
      </c>
      <c r="F3651" s="1" t="str">
        <f t="shared" si="173"/>
        <v>FALSE</v>
      </c>
      <c r="G3651" s="1"/>
    </row>
    <row r="3652" spans="1:7" x14ac:dyDescent="0.3">
      <c r="A3652" s="1" t="s">
        <v>3656</v>
      </c>
      <c r="B3652" s="1" t="s">
        <v>3622</v>
      </c>
      <c r="C3652">
        <v>3014</v>
      </c>
      <c r="D3652">
        <f t="shared" si="171"/>
        <v>0.48001274088230611</v>
      </c>
      <c r="E3652" s="1">
        <f t="shared" si="172"/>
        <v>2.4699026707564018E-3</v>
      </c>
      <c r="F3652" s="1" t="str">
        <f t="shared" si="173"/>
        <v>FALSE</v>
      </c>
      <c r="G3652" s="1"/>
    </row>
    <row r="3653" spans="1:7" x14ac:dyDescent="0.3">
      <c r="A3653" s="1" t="s">
        <v>3657</v>
      </c>
      <c r="B3653" s="1" t="s">
        <v>3622</v>
      </c>
      <c r="C3653">
        <v>6279</v>
      </c>
      <c r="D3653">
        <f t="shared" si="171"/>
        <v>5.2456140350877192</v>
      </c>
      <c r="E3653" s="1">
        <f t="shared" si="172"/>
        <v>5.1454939846315344E-3</v>
      </c>
      <c r="F3653" s="1" t="str">
        <f t="shared" si="173"/>
        <v>FALSE</v>
      </c>
      <c r="G3653" s="1"/>
    </row>
    <row r="3654" spans="1:7" x14ac:dyDescent="0.3">
      <c r="A3654" s="1" t="s">
        <v>3658</v>
      </c>
      <c r="B3654" s="1" t="s">
        <v>3622</v>
      </c>
      <c r="C3654">
        <v>1197</v>
      </c>
      <c r="D3654">
        <f t="shared" si="171"/>
        <v>1.8644859813084111</v>
      </c>
      <c r="E3654" s="1">
        <f t="shared" si="172"/>
        <v>9.8091356897658018E-4</v>
      </c>
      <c r="F3654" s="1" t="str">
        <f t="shared" si="173"/>
        <v>FALSE</v>
      </c>
      <c r="G3654" s="1"/>
    </row>
    <row r="3655" spans="1:7" x14ac:dyDescent="0.3">
      <c r="A3655" s="1" t="s">
        <v>3659</v>
      </c>
      <c r="B3655" s="1" t="s">
        <v>3622</v>
      </c>
      <c r="C3655">
        <v>642</v>
      </c>
      <c r="D3655">
        <f t="shared" si="171"/>
        <v>0.62512171372930869</v>
      </c>
      <c r="E3655" s="1">
        <f t="shared" si="172"/>
        <v>5.2610401945109818E-4</v>
      </c>
      <c r="F3655" s="1" t="str">
        <f t="shared" si="173"/>
        <v>FALSE</v>
      </c>
      <c r="G3655" s="1"/>
    </row>
    <row r="3656" spans="1:7" x14ac:dyDescent="0.3">
      <c r="A3656" s="1" t="s">
        <v>3660</v>
      </c>
      <c r="B3656" s="1" t="s">
        <v>3622</v>
      </c>
      <c r="C3656">
        <v>1027</v>
      </c>
      <c r="D3656">
        <f t="shared" si="171"/>
        <v>1.6564516129032258</v>
      </c>
      <c r="E3656" s="1">
        <f t="shared" si="172"/>
        <v>8.4160253578859469E-4</v>
      </c>
      <c r="F3656" s="1" t="str">
        <f t="shared" si="173"/>
        <v>FALSE</v>
      </c>
      <c r="G3656" s="1"/>
    </row>
    <row r="3657" spans="1:7" x14ac:dyDescent="0.3">
      <c r="A3657" s="1" t="s">
        <v>3661</v>
      </c>
      <c r="B3657" s="1" t="s">
        <v>3622</v>
      </c>
      <c r="C3657">
        <v>620</v>
      </c>
      <c r="D3657">
        <f t="shared" si="171"/>
        <v>5.5650300691140832E-2</v>
      </c>
      <c r="E3657" s="1">
        <f t="shared" si="172"/>
        <v>5.0807553280324117E-4</v>
      </c>
      <c r="F3657" s="1" t="str">
        <f t="shared" si="173"/>
        <v>FALSE</v>
      </c>
      <c r="G3657" s="1"/>
    </row>
    <row r="3658" spans="1:7" x14ac:dyDescent="0.3">
      <c r="A3658" s="1" t="s">
        <v>3662</v>
      </c>
      <c r="B3658" s="1" t="s">
        <v>3622</v>
      </c>
      <c r="C3658">
        <v>11141</v>
      </c>
      <c r="D3658">
        <f t="shared" si="171"/>
        <v>2.3258872651356994</v>
      </c>
      <c r="E3658" s="1">
        <f t="shared" si="172"/>
        <v>9.129789533807919E-3</v>
      </c>
      <c r="F3658" s="1" t="str">
        <f t="shared" si="173"/>
        <v>FALSE</v>
      </c>
      <c r="G3658" s="1"/>
    </row>
    <row r="3659" spans="1:7" x14ac:dyDescent="0.3">
      <c r="A3659" s="1" t="s">
        <v>3663</v>
      </c>
      <c r="B3659" s="1" t="s">
        <v>3622</v>
      </c>
      <c r="C3659">
        <v>4790</v>
      </c>
      <c r="D3659">
        <f t="shared" si="171"/>
        <v>12.807486631016042</v>
      </c>
      <c r="E3659" s="1">
        <f t="shared" si="172"/>
        <v>3.9252932292379444E-3</v>
      </c>
      <c r="F3659" s="1" t="str">
        <f t="shared" si="173"/>
        <v>FALSE</v>
      </c>
      <c r="G3659" s="1"/>
    </row>
    <row r="3660" spans="1:7" x14ac:dyDescent="0.3">
      <c r="A3660" s="1" t="s">
        <v>3664</v>
      </c>
      <c r="B3660" s="1" t="s">
        <v>3622</v>
      </c>
      <c r="C3660">
        <v>374</v>
      </c>
      <c r="D3660">
        <f t="shared" si="171"/>
        <v>2.7405290540045431E-2</v>
      </c>
      <c r="E3660" s="1">
        <f t="shared" si="172"/>
        <v>3.0648427301356807E-4</v>
      </c>
      <c r="F3660" s="1" t="str">
        <f t="shared" si="173"/>
        <v>FALSE</v>
      </c>
      <c r="G3660" s="1"/>
    </row>
    <row r="3661" spans="1:7" x14ac:dyDescent="0.3">
      <c r="A3661" s="1" t="s">
        <v>3665</v>
      </c>
      <c r="B3661" s="1" t="s">
        <v>3622</v>
      </c>
      <c r="C3661">
        <v>13647</v>
      </c>
      <c r="D3661">
        <f t="shared" si="171"/>
        <v>17.406887755102041</v>
      </c>
      <c r="E3661" s="1">
        <f t="shared" si="172"/>
        <v>1.1183398058331987E-2</v>
      </c>
      <c r="F3661" s="1" t="str">
        <f t="shared" si="173"/>
        <v>FALSE</v>
      </c>
      <c r="G3661" s="1"/>
    </row>
    <row r="3662" spans="1:7" x14ac:dyDescent="0.3">
      <c r="A3662" s="1" t="s">
        <v>3666</v>
      </c>
      <c r="B3662" s="1" t="s">
        <v>3622</v>
      </c>
      <c r="C3662">
        <v>784</v>
      </c>
      <c r="D3662">
        <f t="shared" si="171"/>
        <v>0.20180180180180179</v>
      </c>
      <c r="E3662" s="1">
        <f t="shared" si="172"/>
        <v>6.4246970599635665E-4</v>
      </c>
      <c r="F3662" s="1" t="str">
        <f t="shared" si="173"/>
        <v>FALSE</v>
      </c>
      <c r="G3662" s="1"/>
    </row>
    <row r="3663" spans="1:7" x14ac:dyDescent="0.3">
      <c r="A3663" s="1" t="s">
        <v>3667</v>
      </c>
      <c r="B3663" s="1" t="s">
        <v>3622</v>
      </c>
      <c r="C3663">
        <v>3885</v>
      </c>
      <c r="D3663">
        <f t="shared" si="171"/>
        <v>0.60260586319218246</v>
      </c>
      <c r="E3663" s="1">
        <f t="shared" si="172"/>
        <v>3.1836668466783745E-3</v>
      </c>
      <c r="F3663" s="1" t="str">
        <f t="shared" si="173"/>
        <v>FALSE</v>
      </c>
      <c r="G3663" s="1"/>
    </row>
    <row r="3664" spans="1:7" x14ac:dyDescent="0.3">
      <c r="A3664" s="1" t="s">
        <v>3668</v>
      </c>
      <c r="B3664" s="1" t="s">
        <v>3622</v>
      </c>
      <c r="C3664">
        <v>6447</v>
      </c>
      <c r="D3664">
        <f t="shared" si="171"/>
        <v>9.2100000000000009</v>
      </c>
      <c r="E3664" s="1">
        <f t="shared" si="172"/>
        <v>5.2831660644878965E-3</v>
      </c>
      <c r="F3664" s="1" t="str">
        <f t="shared" si="173"/>
        <v>FALSE</v>
      </c>
      <c r="G3664" s="1"/>
    </row>
    <row r="3665" spans="1:7" x14ac:dyDescent="0.3">
      <c r="A3665" s="1" t="s">
        <v>3669</v>
      </c>
      <c r="B3665" s="1" t="s">
        <v>3622</v>
      </c>
      <c r="C3665">
        <v>700</v>
      </c>
      <c r="D3665">
        <f t="shared" si="171"/>
        <v>0.29585798816568049</v>
      </c>
      <c r="E3665" s="1">
        <f t="shared" si="172"/>
        <v>5.7363366606817559E-4</v>
      </c>
      <c r="F3665" s="1" t="str">
        <f t="shared" si="173"/>
        <v>FALSE</v>
      </c>
      <c r="G3665" s="1"/>
    </row>
    <row r="3666" spans="1:7" x14ac:dyDescent="0.3">
      <c r="A3666" s="1" t="s">
        <v>3670</v>
      </c>
      <c r="B3666" s="1" t="s">
        <v>3622</v>
      </c>
      <c r="C3666">
        <v>2366</v>
      </c>
      <c r="D3666">
        <f t="shared" si="171"/>
        <v>0.39100975045447034</v>
      </c>
      <c r="E3666" s="1">
        <f t="shared" si="172"/>
        <v>1.9388817913104333E-3</v>
      </c>
      <c r="F3666" s="1" t="str">
        <f t="shared" si="173"/>
        <v>FALSE</v>
      </c>
      <c r="G3666" s="1"/>
    </row>
    <row r="3667" spans="1:7" x14ac:dyDescent="0.3">
      <c r="A3667" s="1" t="s">
        <v>3671</v>
      </c>
      <c r="B3667" s="1" t="s">
        <v>3622</v>
      </c>
      <c r="C3667">
        <v>6051</v>
      </c>
      <c r="D3667">
        <f t="shared" si="171"/>
        <v>6.2445820433436534</v>
      </c>
      <c r="E3667" s="1">
        <f t="shared" si="172"/>
        <v>4.9586533048264717E-3</v>
      </c>
      <c r="F3667" s="1" t="str">
        <f t="shared" si="173"/>
        <v>FALSE</v>
      </c>
      <c r="G3667" s="1"/>
    </row>
    <row r="3668" spans="1:7" x14ac:dyDescent="0.3">
      <c r="A3668" s="1" t="s">
        <v>3672</v>
      </c>
      <c r="B3668" s="1" t="s">
        <v>3622</v>
      </c>
      <c r="C3668">
        <v>969</v>
      </c>
      <c r="D3668">
        <f t="shared" si="171"/>
        <v>0.14724206047713115</v>
      </c>
      <c r="E3668" s="1">
        <f t="shared" si="172"/>
        <v>7.9407288917151728E-4</v>
      </c>
      <c r="F3668" s="1" t="str">
        <f t="shared" si="173"/>
        <v>FALSE</v>
      </c>
      <c r="G3668" s="1"/>
    </row>
    <row r="3669" spans="1:7" x14ac:dyDescent="0.3">
      <c r="A3669" s="1" t="s">
        <v>3673</v>
      </c>
      <c r="B3669" s="1" t="s">
        <v>3622</v>
      </c>
      <c r="C3669">
        <v>6581</v>
      </c>
      <c r="D3669">
        <f t="shared" si="171"/>
        <v>3.3525216505348956</v>
      </c>
      <c r="E3669" s="1">
        <f t="shared" si="172"/>
        <v>5.3929759377066618E-3</v>
      </c>
      <c r="F3669" s="1" t="str">
        <f t="shared" si="173"/>
        <v>FALSE</v>
      </c>
      <c r="G3669" s="1"/>
    </row>
    <row r="3670" spans="1:7" x14ac:dyDescent="0.3">
      <c r="A3670" s="1" t="s">
        <v>3674</v>
      </c>
      <c r="B3670" s="1" t="s">
        <v>3622</v>
      </c>
      <c r="C3670">
        <v>1963</v>
      </c>
      <c r="D3670">
        <f t="shared" si="171"/>
        <v>0.28884638022366099</v>
      </c>
      <c r="E3670" s="1">
        <f t="shared" si="172"/>
        <v>1.6086326949883265E-3</v>
      </c>
      <c r="F3670" s="1" t="str">
        <f t="shared" si="173"/>
        <v>FALSE</v>
      </c>
      <c r="G3670" s="1"/>
    </row>
    <row r="3671" spans="1:7" x14ac:dyDescent="0.3">
      <c r="A3671" s="1" t="s">
        <v>3675</v>
      </c>
      <c r="B3671" s="1" t="s">
        <v>3622</v>
      </c>
      <c r="C3671">
        <v>6796</v>
      </c>
      <c r="D3671">
        <f t="shared" si="171"/>
        <v>2.508674787744555</v>
      </c>
      <c r="E3671" s="1">
        <f t="shared" si="172"/>
        <v>5.5691634208561731E-3</v>
      </c>
      <c r="F3671" s="1" t="str">
        <f t="shared" si="173"/>
        <v>FALSE</v>
      </c>
      <c r="G3671" s="1"/>
    </row>
    <row r="3672" spans="1:7" x14ac:dyDescent="0.3">
      <c r="A3672" s="1" t="s">
        <v>3676</v>
      </c>
      <c r="B3672" s="1" t="s">
        <v>3622</v>
      </c>
      <c r="C3672">
        <v>2709</v>
      </c>
      <c r="D3672">
        <f t="shared" si="171"/>
        <v>1.4933847850055126</v>
      </c>
      <c r="E3672" s="1">
        <f t="shared" si="172"/>
        <v>2.2199622876838392E-3</v>
      </c>
      <c r="F3672" s="1" t="str">
        <f t="shared" si="173"/>
        <v>FALSE</v>
      </c>
      <c r="G3672" s="1"/>
    </row>
    <row r="3673" spans="1:7" x14ac:dyDescent="0.3">
      <c r="A3673" s="1" t="s">
        <v>3677</v>
      </c>
      <c r="B3673" s="1" t="s">
        <v>3622</v>
      </c>
      <c r="C3673">
        <v>1814</v>
      </c>
      <c r="D3673">
        <f t="shared" si="171"/>
        <v>1.1007281553398058</v>
      </c>
      <c r="E3673" s="1">
        <f t="shared" si="172"/>
        <v>1.4865306717823862E-3</v>
      </c>
      <c r="F3673" s="1" t="str">
        <f t="shared" si="173"/>
        <v>FALSE</v>
      </c>
      <c r="G3673" s="1"/>
    </row>
    <row r="3674" spans="1:7" x14ac:dyDescent="0.3">
      <c r="A3674" s="1" t="s">
        <v>3678</v>
      </c>
      <c r="B3674" s="1" t="s">
        <v>3622</v>
      </c>
      <c r="C3674">
        <v>1648</v>
      </c>
      <c r="D3674">
        <f t="shared" si="171"/>
        <v>2.9534050179211468</v>
      </c>
      <c r="E3674" s="1">
        <f t="shared" si="172"/>
        <v>1.3504975452576476E-3</v>
      </c>
      <c r="F3674" s="1" t="str">
        <f t="shared" si="173"/>
        <v>FALSE</v>
      </c>
      <c r="G3674" s="1"/>
    </row>
    <row r="3675" spans="1:7" x14ac:dyDescent="0.3">
      <c r="A3675" s="1" t="s">
        <v>3679</v>
      </c>
      <c r="B3675" s="1" t="s">
        <v>3622</v>
      </c>
      <c r="C3675">
        <v>558</v>
      </c>
      <c r="D3675">
        <f t="shared" si="171"/>
        <v>0.11060455896927651</v>
      </c>
      <c r="E3675" s="1">
        <f t="shared" si="172"/>
        <v>4.5726797952291707E-4</v>
      </c>
      <c r="F3675" s="1" t="str">
        <f t="shared" si="173"/>
        <v>FALSE</v>
      </c>
      <c r="G3675" s="1"/>
    </row>
    <row r="3676" spans="1:7" x14ac:dyDescent="0.3">
      <c r="A3676" s="1" t="s">
        <v>3680</v>
      </c>
      <c r="B3676" s="1" t="s">
        <v>3622</v>
      </c>
      <c r="C3676">
        <v>5045</v>
      </c>
      <c r="D3676">
        <f t="shared" si="171"/>
        <v>2.1099958176495188</v>
      </c>
      <c r="E3676" s="1">
        <f t="shared" si="172"/>
        <v>4.1342597790199227E-3</v>
      </c>
      <c r="F3676" s="1" t="str">
        <f t="shared" si="173"/>
        <v>FALSE</v>
      </c>
      <c r="G3676" s="1"/>
    </row>
    <row r="3677" spans="1:7" x14ac:dyDescent="0.3">
      <c r="A3677" s="1" t="s">
        <v>3681</v>
      </c>
      <c r="B3677" s="1" t="s">
        <v>3622</v>
      </c>
      <c r="C3677">
        <v>2391</v>
      </c>
      <c r="D3677">
        <f t="shared" si="171"/>
        <v>0.90533888678530861</v>
      </c>
      <c r="E3677" s="1">
        <f t="shared" si="172"/>
        <v>1.9593687079557253E-3</v>
      </c>
      <c r="F3677" s="1" t="str">
        <f t="shared" si="173"/>
        <v>FALSE</v>
      </c>
      <c r="G3677" s="1"/>
    </row>
    <row r="3678" spans="1:7" x14ac:dyDescent="0.3">
      <c r="A3678" s="1" t="s">
        <v>3682</v>
      </c>
      <c r="B3678" s="1" t="s">
        <v>3622</v>
      </c>
      <c r="C3678">
        <v>2641</v>
      </c>
      <c r="D3678">
        <f t="shared" si="171"/>
        <v>0.95068394528437727</v>
      </c>
      <c r="E3678" s="1">
        <f t="shared" si="172"/>
        <v>2.1642378744086452E-3</v>
      </c>
      <c r="F3678" s="1" t="str">
        <f t="shared" si="173"/>
        <v>FALSE</v>
      </c>
      <c r="G3678" s="1"/>
    </row>
    <row r="3679" spans="1:7" x14ac:dyDescent="0.3">
      <c r="A3679" s="1" t="s">
        <v>3683</v>
      </c>
      <c r="B3679" s="1" t="s">
        <v>3622</v>
      </c>
      <c r="C3679">
        <v>2778</v>
      </c>
      <c r="D3679">
        <f t="shared" si="171"/>
        <v>0.92415169660678642</v>
      </c>
      <c r="E3679" s="1">
        <f t="shared" si="172"/>
        <v>2.2765061776248451E-3</v>
      </c>
      <c r="F3679" s="1" t="str">
        <f t="shared" si="173"/>
        <v>FALSE</v>
      </c>
      <c r="G3679" s="1"/>
    </row>
    <row r="3680" spans="1:7" x14ac:dyDescent="0.3">
      <c r="A3680" s="1" t="s">
        <v>3684</v>
      </c>
      <c r="B3680" s="1" t="s">
        <v>3622</v>
      </c>
      <c r="C3680">
        <v>3006</v>
      </c>
      <c r="D3680">
        <f t="shared" si="171"/>
        <v>1.4955223880597015</v>
      </c>
      <c r="E3680" s="1">
        <f t="shared" si="172"/>
        <v>2.4633468574299083E-3</v>
      </c>
      <c r="F3680" s="1" t="str">
        <f t="shared" si="173"/>
        <v>FALSE</v>
      </c>
      <c r="G3680" s="1"/>
    </row>
    <row r="3681" spans="1:7" x14ac:dyDescent="0.3">
      <c r="A3681" s="1" t="s">
        <v>3685</v>
      </c>
      <c r="B3681" s="1" t="s">
        <v>3622</v>
      </c>
      <c r="C3681">
        <v>2010</v>
      </c>
      <c r="D3681">
        <f t="shared" si="171"/>
        <v>0.39849325931800161</v>
      </c>
      <c r="E3681" s="1">
        <f t="shared" si="172"/>
        <v>1.6471480982814754E-3</v>
      </c>
      <c r="F3681" s="1" t="str">
        <f t="shared" si="173"/>
        <v>FALSE</v>
      </c>
      <c r="G3681" s="1"/>
    </row>
    <row r="3682" spans="1:7" x14ac:dyDescent="0.3">
      <c r="A3682" s="1" t="s">
        <v>3686</v>
      </c>
      <c r="B3682" s="1" t="s">
        <v>3622</v>
      </c>
      <c r="C3682">
        <v>5044</v>
      </c>
      <c r="D3682">
        <f t="shared" si="171"/>
        <v>1.6768617021276595</v>
      </c>
      <c r="E3682" s="1">
        <f t="shared" si="172"/>
        <v>4.1334403023541109E-3</v>
      </c>
      <c r="F3682" s="1" t="str">
        <f t="shared" si="173"/>
        <v>FALSE</v>
      </c>
      <c r="G3682" s="1"/>
    </row>
    <row r="3683" spans="1:7" x14ac:dyDescent="0.3">
      <c r="A3683" s="1" t="s">
        <v>3687</v>
      </c>
      <c r="B3683" s="1" t="s">
        <v>3622</v>
      </c>
      <c r="C3683">
        <v>3008</v>
      </c>
      <c r="D3683">
        <f t="shared" si="171"/>
        <v>0.55611018672582735</v>
      </c>
      <c r="E3683" s="1">
        <f t="shared" si="172"/>
        <v>2.4649858107615315E-3</v>
      </c>
      <c r="F3683" s="1" t="str">
        <f t="shared" si="173"/>
        <v>FALSE</v>
      </c>
      <c r="G3683" s="1"/>
    </row>
    <row r="3684" spans="1:7" x14ac:dyDescent="0.3">
      <c r="A3684" s="1" t="s">
        <v>3688</v>
      </c>
      <c r="B3684" s="1" t="s">
        <v>3622</v>
      </c>
      <c r="C3684">
        <v>5409</v>
      </c>
      <c r="D3684">
        <f t="shared" si="171"/>
        <v>2.2803541315345699</v>
      </c>
      <c r="E3684" s="1">
        <f t="shared" si="172"/>
        <v>4.4325492853753735E-3</v>
      </c>
      <c r="F3684" s="1" t="str">
        <f t="shared" si="173"/>
        <v>FALSE</v>
      </c>
      <c r="G3684" s="1"/>
    </row>
    <row r="3685" spans="1:7" x14ac:dyDescent="0.3">
      <c r="A3685" s="1" t="s">
        <v>3689</v>
      </c>
      <c r="B3685" s="1" t="s">
        <v>3622</v>
      </c>
      <c r="C3685">
        <v>2372</v>
      </c>
      <c r="D3685">
        <f t="shared" si="171"/>
        <v>0.25301333333333331</v>
      </c>
      <c r="E3685" s="1">
        <f t="shared" si="172"/>
        <v>1.9437986513053034E-3</v>
      </c>
      <c r="F3685" s="1" t="str">
        <f t="shared" si="173"/>
        <v>FALSE</v>
      </c>
      <c r="G3685" s="1"/>
    </row>
    <row r="3686" spans="1:7" x14ac:dyDescent="0.3">
      <c r="A3686" s="1" t="s">
        <v>3690</v>
      </c>
      <c r="B3686" s="1" t="s">
        <v>3622</v>
      </c>
      <c r="C3686">
        <v>9375</v>
      </c>
      <c r="D3686">
        <f t="shared" si="171"/>
        <v>3.4252831567409574</v>
      </c>
      <c r="E3686" s="1">
        <f t="shared" si="172"/>
        <v>7.6825937419844935E-3</v>
      </c>
      <c r="F3686" s="1" t="str">
        <f t="shared" si="173"/>
        <v>FALSE</v>
      </c>
      <c r="G3686" s="1"/>
    </row>
    <row r="3687" spans="1:7" x14ac:dyDescent="0.3">
      <c r="A3687" s="1" t="s">
        <v>3691</v>
      </c>
      <c r="B3687" s="1" t="s">
        <v>3622</v>
      </c>
      <c r="C3687">
        <v>2737</v>
      </c>
      <c r="D3687">
        <f t="shared" si="171"/>
        <v>0.48034398034398035</v>
      </c>
      <c r="E3687" s="1">
        <f t="shared" si="172"/>
        <v>2.2429076343265662E-3</v>
      </c>
      <c r="F3687" s="1" t="str">
        <f t="shared" si="173"/>
        <v>FALSE</v>
      </c>
      <c r="G3687" s="1"/>
    </row>
    <row r="3688" spans="1:7" x14ac:dyDescent="0.3">
      <c r="A3688" s="1" t="s">
        <v>3692</v>
      </c>
      <c r="B3688" s="1" t="s">
        <v>3622</v>
      </c>
      <c r="C3688">
        <v>5698</v>
      </c>
      <c r="D3688">
        <f t="shared" si="171"/>
        <v>2.195761078998073</v>
      </c>
      <c r="E3688" s="1">
        <f t="shared" si="172"/>
        <v>4.6693780417949486E-3</v>
      </c>
      <c r="F3688" s="1" t="str">
        <f t="shared" si="173"/>
        <v>FALSE</v>
      </c>
      <c r="G3688" s="1"/>
    </row>
    <row r="3689" spans="1:7" x14ac:dyDescent="0.3">
      <c r="A3689" s="1" t="s">
        <v>3693</v>
      </c>
      <c r="B3689" s="1" t="s">
        <v>3622</v>
      </c>
      <c r="C3689">
        <v>2595</v>
      </c>
      <c r="D3689">
        <f t="shared" si="171"/>
        <v>1.7265469061876249</v>
      </c>
      <c r="E3689" s="1">
        <f t="shared" si="172"/>
        <v>2.1265419477813079E-3</v>
      </c>
      <c r="F3689" s="1" t="str">
        <f t="shared" si="173"/>
        <v>FALSE</v>
      </c>
      <c r="G3689" s="1"/>
    </row>
    <row r="3690" spans="1:7" x14ac:dyDescent="0.3">
      <c r="A3690" s="1" t="s">
        <v>3694</v>
      </c>
      <c r="B3690" s="1" t="s">
        <v>3622</v>
      </c>
      <c r="C3690">
        <v>1503</v>
      </c>
      <c r="D3690">
        <f t="shared" si="171"/>
        <v>0.56716981132075472</v>
      </c>
      <c r="E3690" s="1">
        <f t="shared" si="172"/>
        <v>1.2316734287149541E-3</v>
      </c>
      <c r="F3690" s="1" t="str">
        <f t="shared" si="173"/>
        <v>FALSE</v>
      </c>
      <c r="G3690" s="1"/>
    </row>
    <row r="3691" spans="1:7" x14ac:dyDescent="0.3">
      <c r="A3691" s="1" t="s">
        <v>3695</v>
      </c>
      <c r="B3691" s="1" t="s">
        <v>3622</v>
      </c>
      <c r="C3691">
        <v>2650</v>
      </c>
      <c r="D3691">
        <f t="shared" si="171"/>
        <v>0.47559224694903085</v>
      </c>
      <c r="E3691" s="1">
        <f t="shared" si="172"/>
        <v>2.1716131644009501E-3</v>
      </c>
      <c r="F3691" s="1" t="str">
        <f t="shared" si="173"/>
        <v>FALSE</v>
      </c>
      <c r="G3691" s="1"/>
    </row>
    <row r="3692" spans="1:7" x14ac:dyDescent="0.3">
      <c r="A3692" s="1" t="s">
        <v>3696</v>
      </c>
      <c r="B3692" s="1" t="s">
        <v>3622</v>
      </c>
      <c r="C3692">
        <v>5572</v>
      </c>
      <c r="D3692">
        <f t="shared" si="171"/>
        <v>0.80988372093023253</v>
      </c>
      <c r="E3692" s="1">
        <f t="shared" si="172"/>
        <v>4.5661239819026773E-3</v>
      </c>
      <c r="F3692" s="1" t="str">
        <f t="shared" si="173"/>
        <v>FALSE</v>
      </c>
      <c r="G3692" s="1"/>
    </row>
    <row r="3693" spans="1:7" x14ac:dyDescent="0.3">
      <c r="A3693" s="1" t="s">
        <v>3697</v>
      </c>
      <c r="B3693" s="1" t="s">
        <v>3622</v>
      </c>
      <c r="C3693">
        <v>6880</v>
      </c>
      <c r="D3693">
        <f t="shared" si="171"/>
        <v>1.9457013574660633</v>
      </c>
      <c r="E3693" s="1">
        <f t="shared" si="172"/>
        <v>5.6379994607843537E-3</v>
      </c>
      <c r="F3693" s="1" t="str">
        <f t="shared" si="173"/>
        <v>FALSE</v>
      </c>
      <c r="G3693" s="1"/>
    </row>
    <row r="3694" spans="1:7" x14ac:dyDescent="0.3">
      <c r="A3694" s="1" t="s">
        <v>3698</v>
      </c>
      <c r="B3694" s="1" t="s">
        <v>3622</v>
      </c>
      <c r="C3694">
        <v>3536</v>
      </c>
      <c r="D3694">
        <f t="shared" si="171"/>
        <v>3.8144552319309599</v>
      </c>
      <c r="E3694" s="1">
        <f t="shared" si="172"/>
        <v>2.8976694903100984E-3</v>
      </c>
      <c r="F3694" s="1" t="str">
        <f t="shared" si="173"/>
        <v>FALSE</v>
      </c>
      <c r="G3694" s="1"/>
    </row>
    <row r="3695" spans="1:7" x14ac:dyDescent="0.3">
      <c r="A3695" s="1" t="s">
        <v>3699</v>
      </c>
      <c r="B3695" s="1" t="s">
        <v>3622</v>
      </c>
      <c r="C3695">
        <v>927</v>
      </c>
      <c r="D3695">
        <f t="shared" si="171"/>
        <v>0.6246630727762803</v>
      </c>
      <c r="E3695" s="1">
        <f t="shared" si="172"/>
        <v>7.5965486920742675E-4</v>
      </c>
      <c r="F3695" s="1" t="str">
        <f t="shared" si="173"/>
        <v>FALSE</v>
      </c>
      <c r="G3695" s="1"/>
    </row>
    <row r="3696" spans="1:7" x14ac:dyDescent="0.3">
      <c r="A3696" s="1" t="s">
        <v>3700</v>
      </c>
      <c r="B3696" s="1" t="s">
        <v>3622</v>
      </c>
      <c r="C3696">
        <v>1484</v>
      </c>
      <c r="D3696">
        <f t="shared" si="171"/>
        <v>0.35443037974683544</v>
      </c>
      <c r="E3696" s="1">
        <f t="shared" si="172"/>
        <v>1.2161033720645322E-3</v>
      </c>
      <c r="F3696" s="1" t="str">
        <f t="shared" si="173"/>
        <v>FALSE</v>
      </c>
      <c r="G3696" s="1"/>
    </row>
    <row r="3697" spans="1:7" x14ac:dyDescent="0.3">
      <c r="A3697" s="1" t="s">
        <v>3701</v>
      </c>
      <c r="B3697" s="1" t="s">
        <v>3622</v>
      </c>
      <c r="C3697">
        <v>4187</v>
      </c>
      <c r="D3697">
        <f t="shared" si="171"/>
        <v>15.740601503759398</v>
      </c>
      <c r="E3697" s="1">
        <f t="shared" si="172"/>
        <v>3.4311487997535015E-3</v>
      </c>
      <c r="F3697" s="1" t="str">
        <f t="shared" si="173"/>
        <v>FALSE</v>
      </c>
      <c r="G3697" s="1"/>
    </row>
    <row r="3698" spans="1:7" x14ac:dyDescent="0.3">
      <c r="A3698" s="1" t="s">
        <v>3702</v>
      </c>
      <c r="B3698" s="1" t="s">
        <v>3622</v>
      </c>
      <c r="C3698">
        <v>266</v>
      </c>
      <c r="D3698">
        <f t="shared" si="171"/>
        <v>0.32880098887515452</v>
      </c>
      <c r="E3698" s="1">
        <f t="shared" si="172"/>
        <v>2.1798079310590671E-4</v>
      </c>
      <c r="F3698" s="1" t="str">
        <f t="shared" si="173"/>
        <v>FALSE</v>
      </c>
      <c r="G3698" s="1"/>
    </row>
    <row r="3699" spans="1:7" x14ac:dyDescent="0.3">
      <c r="A3699" s="1" t="s">
        <v>3703</v>
      </c>
      <c r="B3699" s="1" t="s">
        <v>3622</v>
      </c>
      <c r="C3699">
        <v>809</v>
      </c>
      <c r="D3699">
        <f t="shared" si="171"/>
        <v>0.78315585672797672</v>
      </c>
      <c r="E3699" s="1">
        <f t="shared" si="172"/>
        <v>6.6295662264164855E-4</v>
      </c>
      <c r="F3699" s="1" t="str">
        <f t="shared" si="173"/>
        <v>FALSE</v>
      </c>
      <c r="G3699" s="1"/>
    </row>
    <row r="3700" spans="1:7" x14ac:dyDescent="0.3">
      <c r="A3700" s="1" t="s">
        <v>3704</v>
      </c>
      <c r="B3700" s="1" t="s">
        <v>3622</v>
      </c>
      <c r="C3700">
        <v>1033</v>
      </c>
      <c r="D3700">
        <f t="shared" si="171"/>
        <v>0.34171352960635132</v>
      </c>
      <c r="E3700" s="1">
        <f t="shared" si="172"/>
        <v>8.4651939578346482E-4</v>
      </c>
      <c r="F3700" s="1" t="str">
        <f t="shared" si="173"/>
        <v>FALSE</v>
      </c>
      <c r="G3700" s="1"/>
    </row>
    <row r="3701" spans="1:7" x14ac:dyDescent="0.3">
      <c r="A3701" s="1" t="s">
        <v>3705</v>
      </c>
      <c r="B3701" s="1" t="s">
        <v>3622</v>
      </c>
      <c r="C3701">
        <v>3023</v>
      </c>
      <c r="D3701">
        <f t="shared" si="171"/>
        <v>5.3982142857142854</v>
      </c>
      <c r="E3701" s="1">
        <f t="shared" si="172"/>
        <v>2.4772779607487067E-3</v>
      </c>
      <c r="F3701" s="1" t="str">
        <f t="shared" si="173"/>
        <v>FALSE</v>
      </c>
      <c r="G3701" s="1"/>
    </row>
    <row r="3702" spans="1:7" x14ac:dyDescent="0.3">
      <c r="A3702" s="1" t="s">
        <v>3706</v>
      </c>
      <c r="B3702" s="1" t="s">
        <v>3622</v>
      </c>
      <c r="C3702">
        <v>560</v>
      </c>
      <c r="D3702">
        <f t="shared" si="171"/>
        <v>1.1023622047244095</v>
      </c>
      <c r="E3702" s="1">
        <f t="shared" si="172"/>
        <v>4.5890693285454044E-4</v>
      </c>
      <c r="F3702" s="1" t="str">
        <f t="shared" si="173"/>
        <v>FALSE</v>
      </c>
      <c r="G3702" s="1"/>
    </row>
    <row r="3703" spans="1:7" x14ac:dyDescent="0.3">
      <c r="A3703" s="1" t="s">
        <v>3707</v>
      </c>
      <c r="B3703" s="1" t="s">
        <v>3622</v>
      </c>
      <c r="C3703">
        <v>508</v>
      </c>
      <c r="D3703">
        <f t="shared" si="171"/>
        <v>0.10095389507154214</v>
      </c>
      <c r="E3703" s="1">
        <f t="shared" si="172"/>
        <v>4.162941462323331E-4</v>
      </c>
      <c r="F3703" s="1" t="str">
        <f t="shared" si="173"/>
        <v>FALSE</v>
      </c>
      <c r="G3703" s="1"/>
    </row>
    <row r="3704" spans="1:7" x14ac:dyDescent="0.3">
      <c r="A3704" s="1" t="s">
        <v>3708</v>
      </c>
      <c r="B3704" s="1" t="s">
        <v>3622</v>
      </c>
      <c r="C3704">
        <v>5032</v>
      </c>
      <c r="D3704">
        <f t="shared" si="171"/>
        <v>0.82954170787998682</v>
      </c>
      <c r="E3704" s="1">
        <f t="shared" si="172"/>
        <v>4.1236065823643704E-3</v>
      </c>
      <c r="F3704" s="1" t="str">
        <f t="shared" si="173"/>
        <v>FALSE</v>
      </c>
      <c r="G3704" s="1"/>
    </row>
    <row r="3705" spans="1:7" x14ac:dyDescent="0.3">
      <c r="A3705" s="1" t="s">
        <v>3709</v>
      </c>
      <c r="B3705" s="1" t="s">
        <v>3622</v>
      </c>
      <c r="C3705">
        <v>6066</v>
      </c>
      <c r="D3705">
        <f t="shared" si="171"/>
        <v>5.5600366636113661</v>
      </c>
      <c r="E3705" s="1">
        <f t="shared" si="172"/>
        <v>4.9709454548136469E-3</v>
      </c>
      <c r="F3705" s="1" t="str">
        <f t="shared" si="173"/>
        <v>FALSE</v>
      </c>
      <c r="G3705" s="1"/>
    </row>
    <row r="3706" spans="1:7" x14ac:dyDescent="0.3">
      <c r="A3706" s="1" t="s">
        <v>3710</v>
      </c>
      <c r="B3706" s="1" t="s">
        <v>3622</v>
      </c>
      <c r="C3706">
        <v>1091</v>
      </c>
      <c r="D3706">
        <f t="shared" si="171"/>
        <v>3.4634920634920636</v>
      </c>
      <c r="E3706" s="1">
        <f t="shared" si="172"/>
        <v>8.9404904240054212E-4</v>
      </c>
      <c r="F3706" s="1" t="str">
        <f t="shared" si="173"/>
        <v>FALSE</v>
      </c>
      <c r="G3706" s="1"/>
    </row>
    <row r="3707" spans="1:7" x14ac:dyDescent="0.3">
      <c r="A3707" s="1" t="s">
        <v>3711</v>
      </c>
      <c r="B3707" s="1" t="s">
        <v>3622</v>
      </c>
      <c r="C3707">
        <v>315</v>
      </c>
      <c r="D3707">
        <f t="shared" si="171"/>
        <v>0.62749003984063745</v>
      </c>
      <c r="E3707" s="1">
        <f t="shared" si="172"/>
        <v>2.5813514973067897E-4</v>
      </c>
      <c r="F3707" s="1" t="str">
        <f t="shared" si="173"/>
        <v>FALSE</v>
      </c>
      <c r="G3707" s="1"/>
    </row>
    <row r="3708" spans="1:7" x14ac:dyDescent="0.3">
      <c r="A3708" s="1" t="s">
        <v>3712</v>
      </c>
      <c r="B3708" s="1" t="s">
        <v>3622</v>
      </c>
      <c r="C3708">
        <v>502</v>
      </c>
      <c r="D3708">
        <f t="shared" si="171"/>
        <v>0.20250100847115773</v>
      </c>
      <c r="E3708" s="1">
        <f t="shared" si="172"/>
        <v>4.1137728623746303E-4</v>
      </c>
      <c r="F3708" s="1" t="str">
        <f t="shared" si="173"/>
        <v>FALSE</v>
      </c>
      <c r="G3708" s="1"/>
    </row>
    <row r="3709" spans="1:7" x14ac:dyDescent="0.3">
      <c r="A3709" s="1" t="s">
        <v>3713</v>
      </c>
      <c r="B3709" s="1" t="s">
        <v>3622</v>
      </c>
      <c r="C3709">
        <v>2479</v>
      </c>
      <c r="D3709">
        <f t="shared" si="171"/>
        <v>1.2069133398247323</v>
      </c>
      <c r="E3709" s="1">
        <f t="shared" si="172"/>
        <v>2.0314826545471533E-3</v>
      </c>
      <c r="F3709" s="1" t="str">
        <f t="shared" si="173"/>
        <v>FALSE</v>
      </c>
      <c r="G3709" s="1"/>
    </row>
    <row r="3710" spans="1:7" x14ac:dyDescent="0.3">
      <c r="A3710" s="1" t="s">
        <v>3714</v>
      </c>
      <c r="B3710" s="1" t="s">
        <v>3622</v>
      </c>
      <c r="C3710">
        <v>2054</v>
      </c>
      <c r="D3710">
        <f t="shared" si="171"/>
        <v>0.68580968280467447</v>
      </c>
      <c r="E3710" s="1">
        <f t="shared" si="172"/>
        <v>1.6832050715771894E-3</v>
      </c>
      <c r="F3710" s="1" t="str">
        <f t="shared" si="173"/>
        <v>FALSE</v>
      </c>
      <c r="G3710" s="1"/>
    </row>
    <row r="3711" spans="1:7" x14ac:dyDescent="0.3">
      <c r="A3711" s="1" t="s">
        <v>3715</v>
      </c>
      <c r="B3711" s="1" t="s">
        <v>3622</v>
      </c>
      <c r="C3711">
        <v>2995</v>
      </c>
      <c r="D3711">
        <f t="shared" si="171"/>
        <v>0.37103567888999006</v>
      </c>
      <c r="E3711" s="1">
        <f t="shared" si="172"/>
        <v>2.4543326141059797E-3</v>
      </c>
      <c r="F3711" s="1" t="str">
        <f t="shared" si="173"/>
        <v>FALSE</v>
      </c>
      <c r="G3711" s="1"/>
    </row>
    <row r="3712" spans="1:7" x14ac:dyDescent="0.3">
      <c r="A3712" s="1" t="s">
        <v>3716</v>
      </c>
      <c r="B3712" s="1" t="s">
        <v>3622</v>
      </c>
      <c r="C3712">
        <v>8072</v>
      </c>
      <c r="D3712">
        <f t="shared" si="171"/>
        <v>1.0509048301002473</v>
      </c>
      <c r="E3712" s="1">
        <f t="shared" si="172"/>
        <v>6.6148156464318755E-3</v>
      </c>
      <c r="F3712" s="1" t="str">
        <f t="shared" si="173"/>
        <v>FALSE</v>
      </c>
      <c r="G3712" s="1"/>
    </row>
    <row r="3713" spans="1:7" x14ac:dyDescent="0.3">
      <c r="A3713" s="1" t="s">
        <v>3717</v>
      </c>
      <c r="B3713" s="1" t="s">
        <v>3622</v>
      </c>
      <c r="C3713">
        <v>7681</v>
      </c>
      <c r="D3713">
        <f t="shared" si="171"/>
        <v>1.2556808893248323</v>
      </c>
      <c r="E3713" s="1">
        <f t="shared" si="172"/>
        <v>6.2944002700995091E-3</v>
      </c>
      <c r="F3713" s="1" t="str">
        <f t="shared" si="173"/>
        <v>FALSE</v>
      </c>
      <c r="G3713" s="1"/>
    </row>
    <row r="3714" spans="1:7" x14ac:dyDescent="0.3">
      <c r="A3714" s="1" t="s">
        <v>3718</v>
      </c>
      <c r="B3714" s="1" t="s">
        <v>3622</v>
      </c>
      <c r="C3714">
        <v>6117</v>
      </c>
      <c r="D3714">
        <f t="shared" ref="D3714:D3777" si="174">C3714/C3715</f>
        <v>5.2687338501291991</v>
      </c>
      <c r="E3714" s="1">
        <f t="shared" ref="E3714:E3777" si="175" xml:space="preserve"> C3714 / SUMIFS($C$2:$C$7915, $B$2:$B$7915,B3714)</f>
        <v>5.0127387647700425E-3</v>
      </c>
      <c r="F3714" s="1" t="str">
        <f t="shared" ref="F3714:F3777" si="176">IF(C3714 &gt; 300000, "MAGGIORE", "FALSE")</f>
        <v>FALSE</v>
      </c>
      <c r="G3714" s="1"/>
    </row>
    <row r="3715" spans="1:7" x14ac:dyDescent="0.3">
      <c r="A3715" s="1" t="s">
        <v>3719</v>
      </c>
      <c r="B3715" s="1" t="s">
        <v>3622</v>
      </c>
      <c r="C3715">
        <v>1161</v>
      </c>
      <c r="D3715">
        <f t="shared" si="174"/>
        <v>0.52226720647773284</v>
      </c>
      <c r="E3715" s="1">
        <f t="shared" si="175"/>
        <v>9.5141240900735967E-4</v>
      </c>
      <c r="F3715" s="1" t="str">
        <f t="shared" si="176"/>
        <v>FALSE</v>
      </c>
      <c r="G3715" s="1"/>
    </row>
    <row r="3716" spans="1:7" x14ac:dyDescent="0.3">
      <c r="A3716" s="1" t="s">
        <v>3720</v>
      </c>
      <c r="B3716" s="1" t="s">
        <v>3622</v>
      </c>
      <c r="C3716">
        <v>2223</v>
      </c>
      <c r="D3716">
        <f t="shared" si="174"/>
        <v>0.91973520893669836</v>
      </c>
      <c r="E3716" s="1">
        <f t="shared" si="175"/>
        <v>1.8216966280993631E-3</v>
      </c>
      <c r="F3716" s="1" t="str">
        <f t="shared" si="176"/>
        <v>FALSE</v>
      </c>
      <c r="G3716" s="1"/>
    </row>
    <row r="3717" spans="1:7" x14ac:dyDescent="0.3">
      <c r="A3717" s="1" t="s">
        <v>3721</v>
      </c>
      <c r="B3717" s="1" t="s">
        <v>3622</v>
      </c>
      <c r="C3717">
        <v>2417</v>
      </c>
      <c r="D3717">
        <f t="shared" si="174"/>
        <v>1.8132033008252062</v>
      </c>
      <c r="E3717" s="1">
        <f t="shared" si="175"/>
        <v>1.980675101266829E-3</v>
      </c>
      <c r="F3717" s="1" t="str">
        <f t="shared" si="176"/>
        <v>FALSE</v>
      </c>
      <c r="G3717" s="1"/>
    </row>
    <row r="3718" spans="1:7" x14ac:dyDescent="0.3">
      <c r="A3718" s="1" t="s">
        <v>3722</v>
      </c>
      <c r="B3718" s="1" t="s">
        <v>3622</v>
      </c>
      <c r="C3718">
        <v>1333</v>
      </c>
      <c r="D3718">
        <f t="shared" si="174"/>
        <v>0.79250891795481571</v>
      </c>
      <c r="E3718" s="1">
        <f t="shared" si="175"/>
        <v>1.0923623955269685E-3</v>
      </c>
      <c r="F3718" s="1" t="str">
        <f t="shared" si="176"/>
        <v>FALSE</v>
      </c>
      <c r="G3718" s="1"/>
    </row>
    <row r="3719" spans="1:7" x14ac:dyDescent="0.3">
      <c r="A3719" s="1" t="s">
        <v>3723</v>
      </c>
      <c r="B3719" s="1" t="s">
        <v>3622</v>
      </c>
      <c r="C3719">
        <v>1682</v>
      </c>
      <c r="D3719">
        <f t="shared" si="174"/>
        <v>4.014319809069212</v>
      </c>
      <c r="E3719" s="1">
        <f t="shared" si="175"/>
        <v>1.3783597518952446E-3</v>
      </c>
      <c r="F3719" s="1" t="str">
        <f t="shared" si="176"/>
        <v>FALSE</v>
      </c>
      <c r="G3719" s="1"/>
    </row>
    <row r="3720" spans="1:7" x14ac:dyDescent="0.3">
      <c r="A3720" s="1" t="s">
        <v>3724</v>
      </c>
      <c r="B3720" s="1" t="s">
        <v>3622</v>
      </c>
      <c r="C3720">
        <v>419</v>
      </c>
      <c r="D3720">
        <f t="shared" si="174"/>
        <v>0.86929460580912865</v>
      </c>
      <c r="E3720" s="1">
        <f t="shared" si="175"/>
        <v>3.4336072297509366E-4</v>
      </c>
      <c r="F3720" s="1" t="str">
        <f t="shared" si="176"/>
        <v>FALSE</v>
      </c>
      <c r="G3720" s="1"/>
    </row>
    <row r="3721" spans="1:7" x14ac:dyDescent="0.3">
      <c r="A3721" s="1" t="s">
        <v>3725</v>
      </c>
      <c r="B3721" s="1" t="s">
        <v>3622</v>
      </c>
      <c r="C3721">
        <v>482</v>
      </c>
      <c r="D3721">
        <f t="shared" si="174"/>
        <v>0.12242824485648972</v>
      </c>
      <c r="E3721" s="1">
        <f t="shared" si="175"/>
        <v>3.9498775292122945E-4</v>
      </c>
      <c r="F3721" s="1" t="str">
        <f t="shared" si="176"/>
        <v>FALSE</v>
      </c>
      <c r="G3721" s="1"/>
    </row>
    <row r="3722" spans="1:7" x14ac:dyDescent="0.3">
      <c r="A3722" s="1" t="s">
        <v>3726</v>
      </c>
      <c r="B3722" s="1" t="s">
        <v>3622</v>
      </c>
      <c r="C3722">
        <v>3937</v>
      </c>
      <c r="D3722">
        <f t="shared" si="174"/>
        <v>4.18384697130712</v>
      </c>
      <c r="E3722" s="1">
        <f t="shared" si="175"/>
        <v>3.2262796333005815E-3</v>
      </c>
      <c r="F3722" s="1" t="str">
        <f t="shared" si="176"/>
        <v>FALSE</v>
      </c>
      <c r="G3722" s="1"/>
    </row>
    <row r="3723" spans="1:7" x14ac:dyDescent="0.3">
      <c r="A3723" s="1" t="s">
        <v>3727</v>
      </c>
      <c r="B3723" s="1" t="s">
        <v>3622</v>
      </c>
      <c r="C3723">
        <v>941</v>
      </c>
      <c r="D3723">
        <f t="shared" si="174"/>
        <v>2.3643216080402012</v>
      </c>
      <c r="E3723" s="1">
        <f t="shared" si="175"/>
        <v>7.7112754252879026E-4</v>
      </c>
      <c r="F3723" s="1" t="str">
        <f t="shared" si="176"/>
        <v>FALSE</v>
      </c>
      <c r="G3723" s="1"/>
    </row>
    <row r="3724" spans="1:7" x14ac:dyDescent="0.3">
      <c r="A3724" s="1" t="s">
        <v>3728</v>
      </c>
      <c r="B3724" s="1" t="s">
        <v>3622</v>
      </c>
      <c r="C3724">
        <v>398</v>
      </c>
      <c r="D3724">
        <f t="shared" si="174"/>
        <v>0.29029905178701676</v>
      </c>
      <c r="E3724" s="1">
        <f t="shared" si="175"/>
        <v>3.2615171299304839E-4</v>
      </c>
      <c r="F3724" s="1" t="str">
        <f t="shared" si="176"/>
        <v>FALSE</v>
      </c>
      <c r="G3724" s="1"/>
    </row>
    <row r="3725" spans="1:7" x14ac:dyDescent="0.3">
      <c r="A3725" s="1" t="s">
        <v>3729</v>
      </c>
      <c r="B3725" s="1" t="s">
        <v>3622</v>
      </c>
      <c r="C3725">
        <v>1371</v>
      </c>
      <c r="D3725">
        <f t="shared" si="174"/>
        <v>2.0191458026509572</v>
      </c>
      <c r="E3725" s="1">
        <f t="shared" si="175"/>
        <v>1.1235025088278123E-3</v>
      </c>
      <c r="F3725" s="1" t="str">
        <f t="shared" si="176"/>
        <v>FALSE</v>
      </c>
      <c r="G3725" s="1"/>
    </row>
    <row r="3726" spans="1:7" x14ac:dyDescent="0.3">
      <c r="A3726" s="1" t="s">
        <v>3730</v>
      </c>
      <c r="B3726" s="1" t="s">
        <v>3622</v>
      </c>
      <c r="C3726">
        <v>679</v>
      </c>
      <c r="D3726">
        <f t="shared" si="174"/>
        <v>0.16385135135135134</v>
      </c>
      <c r="E3726" s="1">
        <f t="shared" si="175"/>
        <v>5.5642465608613033E-4</v>
      </c>
      <c r="F3726" s="1" t="str">
        <f t="shared" si="176"/>
        <v>FALSE</v>
      </c>
      <c r="G3726" s="1"/>
    </row>
    <row r="3727" spans="1:7" x14ac:dyDescent="0.3">
      <c r="A3727" s="1" t="s">
        <v>3731</v>
      </c>
      <c r="B3727" s="1" t="s">
        <v>3622</v>
      </c>
      <c r="C3727">
        <v>4144</v>
      </c>
      <c r="D3727">
        <f t="shared" si="174"/>
        <v>0.45563496426608024</v>
      </c>
      <c r="E3727" s="1">
        <f t="shared" si="175"/>
        <v>3.3959113031235993E-3</v>
      </c>
      <c r="F3727" s="1" t="str">
        <f t="shared" si="176"/>
        <v>FALSE</v>
      </c>
      <c r="G3727" s="1"/>
    </row>
    <row r="3728" spans="1:7" x14ac:dyDescent="0.3">
      <c r="A3728" s="1" t="s">
        <v>3732</v>
      </c>
      <c r="B3728" s="1" t="s">
        <v>3622</v>
      </c>
      <c r="C3728">
        <v>9095</v>
      </c>
      <c r="D3728">
        <f t="shared" si="174"/>
        <v>1.9871094603452042</v>
      </c>
      <c r="E3728" s="1">
        <f t="shared" si="175"/>
        <v>7.4531402755572233E-3</v>
      </c>
      <c r="F3728" s="1" t="str">
        <f t="shared" si="176"/>
        <v>FALSE</v>
      </c>
      <c r="G3728" s="1"/>
    </row>
    <row r="3729" spans="1:7" x14ac:dyDescent="0.3">
      <c r="A3729" s="1" t="s">
        <v>3733</v>
      </c>
      <c r="B3729" s="1" t="s">
        <v>3622</v>
      </c>
      <c r="C3729">
        <v>4577</v>
      </c>
      <c r="D3729">
        <f t="shared" si="174"/>
        <v>0.32092273173467956</v>
      </c>
      <c r="E3729" s="1">
        <f t="shared" si="175"/>
        <v>3.7507446994200565E-3</v>
      </c>
      <c r="F3729" s="1" t="str">
        <f t="shared" si="176"/>
        <v>FALSE</v>
      </c>
      <c r="G3729" s="1"/>
    </row>
    <row r="3730" spans="1:7" x14ac:dyDescent="0.3">
      <c r="A3730" s="1" t="s">
        <v>3734</v>
      </c>
      <c r="B3730" s="1" t="s">
        <v>3622</v>
      </c>
      <c r="C3730">
        <v>14262</v>
      </c>
      <c r="D3730">
        <f t="shared" si="174"/>
        <v>4.950364456785838</v>
      </c>
      <c r="E3730" s="1">
        <f t="shared" si="175"/>
        <v>1.1687376207806171E-2</v>
      </c>
      <c r="F3730" s="1" t="str">
        <f t="shared" si="176"/>
        <v>FALSE</v>
      </c>
      <c r="G3730" s="1"/>
    </row>
    <row r="3731" spans="1:7" x14ac:dyDescent="0.3">
      <c r="A3731" s="1" t="s">
        <v>3735</v>
      </c>
      <c r="B3731" s="1" t="s">
        <v>3622</v>
      </c>
      <c r="C3731">
        <v>2881</v>
      </c>
      <c r="D3731">
        <f t="shared" si="174"/>
        <v>0.27256385998107852</v>
      </c>
      <c r="E3731" s="1">
        <f t="shared" si="175"/>
        <v>2.3609122742034483E-3</v>
      </c>
      <c r="F3731" s="1" t="str">
        <f t="shared" si="176"/>
        <v>FALSE</v>
      </c>
      <c r="G3731" s="1"/>
    </row>
    <row r="3732" spans="1:7" x14ac:dyDescent="0.3">
      <c r="A3732" s="1" t="s">
        <v>3736</v>
      </c>
      <c r="B3732" s="1" t="s">
        <v>3622</v>
      </c>
      <c r="C3732">
        <v>10570</v>
      </c>
      <c r="D3732">
        <f t="shared" si="174"/>
        <v>4.7763217352010843</v>
      </c>
      <c r="E3732" s="1">
        <f t="shared" si="175"/>
        <v>8.66186835762945E-3</v>
      </c>
      <c r="F3732" s="1" t="str">
        <f t="shared" si="176"/>
        <v>FALSE</v>
      </c>
      <c r="G3732" s="1"/>
    </row>
    <row r="3733" spans="1:7" x14ac:dyDescent="0.3">
      <c r="A3733" s="1" t="s">
        <v>3737</v>
      </c>
      <c r="B3733" s="1" t="s">
        <v>3622</v>
      </c>
      <c r="C3733">
        <v>2213</v>
      </c>
      <c r="D3733">
        <f t="shared" si="174"/>
        <v>0.74536881104749075</v>
      </c>
      <c r="E3733" s="1">
        <f t="shared" si="175"/>
        <v>1.8135018614412464E-3</v>
      </c>
      <c r="F3733" s="1" t="str">
        <f t="shared" si="176"/>
        <v>FALSE</v>
      </c>
      <c r="G3733" s="1"/>
    </row>
    <row r="3734" spans="1:7" x14ac:dyDescent="0.3">
      <c r="A3734" s="1" t="s">
        <v>3738</v>
      </c>
      <c r="B3734" s="1" t="s">
        <v>3622</v>
      </c>
      <c r="C3734">
        <v>2969</v>
      </c>
      <c r="D3734">
        <f t="shared" si="174"/>
        <v>1.2919930374238469</v>
      </c>
      <c r="E3734" s="1">
        <f t="shared" si="175"/>
        <v>2.4330262207948759E-3</v>
      </c>
      <c r="F3734" s="1" t="str">
        <f t="shared" si="176"/>
        <v>FALSE</v>
      </c>
      <c r="G3734" s="1"/>
    </row>
    <row r="3735" spans="1:7" x14ac:dyDescent="0.3">
      <c r="A3735" s="1" t="s">
        <v>3739</v>
      </c>
      <c r="B3735" s="1" t="s">
        <v>3622</v>
      </c>
      <c r="C3735">
        <v>2298</v>
      </c>
      <c r="D3735">
        <f t="shared" si="174"/>
        <v>1.3199310740953476</v>
      </c>
      <c r="E3735" s="1">
        <f t="shared" si="175"/>
        <v>1.8831573780352391E-3</v>
      </c>
      <c r="F3735" s="1" t="str">
        <f t="shared" si="176"/>
        <v>FALSE</v>
      </c>
      <c r="G3735" s="1"/>
    </row>
    <row r="3736" spans="1:7" x14ac:dyDescent="0.3">
      <c r="A3736" s="1" t="s">
        <v>3740</v>
      </c>
      <c r="B3736" s="1" t="s">
        <v>3622</v>
      </c>
      <c r="C3736">
        <v>1741</v>
      </c>
      <c r="D3736">
        <f t="shared" si="174"/>
        <v>0.22880799053752135</v>
      </c>
      <c r="E3736" s="1">
        <f t="shared" si="175"/>
        <v>1.4267088751781338E-3</v>
      </c>
      <c r="F3736" s="1" t="str">
        <f t="shared" si="176"/>
        <v>FALSE</v>
      </c>
      <c r="G3736" s="1"/>
    </row>
    <row r="3737" spans="1:7" x14ac:dyDescent="0.3">
      <c r="A3737" s="1" t="s">
        <v>3741</v>
      </c>
      <c r="B3737" s="1" t="s">
        <v>3622</v>
      </c>
      <c r="C3737">
        <v>7609</v>
      </c>
      <c r="D3737">
        <f t="shared" si="174"/>
        <v>4.5050325636471289</v>
      </c>
      <c r="E3737" s="1">
        <f t="shared" si="175"/>
        <v>6.235397950161068E-3</v>
      </c>
      <c r="F3737" s="1" t="str">
        <f t="shared" si="176"/>
        <v>FALSE</v>
      </c>
      <c r="G3737" s="1"/>
    </row>
    <row r="3738" spans="1:7" x14ac:dyDescent="0.3">
      <c r="A3738" s="1" t="s">
        <v>3742</v>
      </c>
      <c r="B3738" s="1" t="s">
        <v>3622</v>
      </c>
      <c r="C3738">
        <v>1689</v>
      </c>
      <c r="D3738">
        <f t="shared" si="174"/>
        <v>1.7184368227741206E-2</v>
      </c>
      <c r="E3738" s="1">
        <f t="shared" si="175"/>
        <v>1.3840960885559265E-3</v>
      </c>
      <c r="F3738" s="1" t="str">
        <f t="shared" si="176"/>
        <v>FALSE</v>
      </c>
      <c r="G3738" s="1"/>
    </row>
    <row r="3739" spans="1:7" x14ac:dyDescent="0.3">
      <c r="A3739" s="1" t="s">
        <v>3743</v>
      </c>
      <c r="B3739" s="1" t="s">
        <v>3622</v>
      </c>
      <c r="C3739">
        <v>98287</v>
      </c>
      <c r="D3739">
        <f t="shared" si="174"/>
        <v>34.730388692579503</v>
      </c>
      <c r="E3739" s="1">
        <f t="shared" si="175"/>
        <v>8.0543903052632523E-2</v>
      </c>
      <c r="F3739" s="1" t="str">
        <f t="shared" si="176"/>
        <v>FALSE</v>
      </c>
      <c r="G3739" s="1"/>
    </row>
    <row r="3740" spans="1:7" x14ac:dyDescent="0.3">
      <c r="A3740" s="1" t="s">
        <v>3744</v>
      </c>
      <c r="B3740" s="1" t="s">
        <v>3622</v>
      </c>
      <c r="C3740">
        <v>2830</v>
      </c>
      <c r="D3740">
        <f t="shared" si="174"/>
        <v>1.2690582959641257</v>
      </c>
      <c r="E3740" s="1">
        <f t="shared" si="175"/>
        <v>2.3191189642470527E-3</v>
      </c>
      <c r="F3740" s="1" t="str">
        <f t="shared" si="176"/>
        <v>FALSE</v>
      </c>
      <c r="G3740" s="1"/>
    </row>
    <row r="3741" spans="1:7" x14ac:dyDescent="0.3">
      <c r="A3741" s="1" t="s">
        <v>3745</v>
      </c>
      <c r="B3741" s="1" t="s">
        <v>3622</v>
      </c>
      <c r="C3741">
        <v>2230</v>
      </c>
      <c r="D3741">
        <f t="shared" si="174"/>
        <v>2.4613686534216335</v>
      </c>
      <c r="E3741" s="1">
        <f t="shared" si="175"/>
        <v>1.827432964760045E-3</v>
      </c>
      <c r="F3741" s="1" t="str">
        <f t="shared" si="176"/>
        <v>FALSE</v>
      </c>
      <c r="G3741" s="1"/>
    </row>
    <row r="3742" spans="1:7" x14ac:dyDescent="0.3">
      <c r="A3742" s="1" t="s">
        <v>3746</v>
      </c>
      <c r="B3742" s="1" t="s">
        <v>3622</v>
      </c>
      <c r="C3742">
        <v>906</v>
      </c>
      <c r="D3742">
        <f t="shared" si="174"/>
        <v>0.40774077407740772</v>
      </c>
      <c r="E3742" s="1">
        <f t="shared" si="175"/>
        <v>7.4244585922538149E-4</v>
      </c>
      <c r="F3742" s="1" t="str">
        <f t="shared" si="176"/>
        <v>FALSE</v>
      </c>
      <c r="G3742" s="1"/>
    </row>
    <row r="3743" spans="1:7" x14ac:dyDescent="0.3">
      <c r="A3743" s="1" t="s">
        <v>3747</v>
      </c>
      <c r="B3743" s="1" t="s">
        <v>3622</v>
      </c>
      <c r="C3743">
        <v>2222</v>
      </c>
      <c r="D3743">
        <f t="shared" si="174"/>
        <v>2.8670967741935485</v>
      </c>
      <c r="E3743" s="1">
        <f t="shared" si="175"/>
        <v>1.8208771514335515E-3</v>
      </c>
      <c r="F3743" s="1" t="str">
        <f t="shared" si="176"/>
        <v>FALSE</v>
      </c>
      <c r="G3743" s="1"/>
    </row>
    <row r="3744" spans="1:7" x14ac:dyDescent="0.3">
      <c r="A3744" s="1" t="s">
        <v>3748</v>
      </c>
      <c r="B3744" s="1" t="s">
        <v>3622</v>
      </c>
      <c r="C3744">
        <v>775</v>
      </c>
      <c r="D3744">
        <f t="shared" si="174"/>
        <v>1.278877887788779</v>
      </c>
      <c r="E3744" s="1">
        <f t="shared" si="175"/>
        <v>6.3509441600405152E-4</v>
      </c>
      <c r="F3744" s="1" t="str">
        <f t="shared" si="176"/>
        <v>FALSE</v>
      </c>
      <c r="G3744" s="1"/>
    </row>
    <row r="3745" spans="1:7" x14ac:dyDescent="0.3">
      <c r="A3745" s="1" t="s">
        <v>3749</v>
      </c>
      <c r="B3745" s="1" t="s">
        <v>3622</v>
      </c>
      <c r="C3745">
        <v>606</v>
      </c>
      <c r="D3745">
        <f t="shared" si="174"/>
        <v>0.33187294633077763</v>
      </c>
      <c r="E3745" s="1">
        <f t="shared" si="175"/>
        <v>4.9660285948187766E-4</v>
      </c>
      <c r="F3745" s="1" t="str">
        <f t="shared" si="176"/>
        <v>FALSE</v>
      </c>
      <c r="G3745" s="1"/>
    </row>
    <row r="3746" spans="1:7" x14ac:dyDescent="0.3">
      <c r="A3746" s="1" t="s">
        <v>3750</v>
      </c>
      <c r="B3746" s="1" t="s">
        <v>3622</v>
      </c>
      <c r="C3746">
        <v>1826</v>
      </c>
      <c r="D3746">
        <f t="shared" si="174"/>
        <v>1.509090909090909</v>
      </c>
      <c r="E3746" s="1">
        <f t="shared" si="175"/>
        <v>1.4963643917721265E-3</v>
      </c>
      <c r="F3746" s="1" t="str">
        <f t="shared" si="176"/>
        <v>FALSE</v>
      </c>
      <c r="G3746" s="1"/>
    </row>
    <row r="3747" spans="1:7" x14ac:dyDescent="0.3">
      <c r="A3747" s="1" t="s">
        <v>3751</v>
      </c>
      <c r="B3747" s="1" t="s">
        <v>3622</v>
      </c>
      <c r="C3747">
        <v>1210</v>
      </c>
      <c r="D3747">
        <f t="shared" si="174"/>
        <v>0.18897391847571451</v>
      </c>
      <c r="E3747" s="1">
        <f t="shared" si="175"/>
        <v>9.9156676563213206E-4</v>
      </c>
      <c r="F3747" s="1" t="str">
        <f t="shared" si="176"/>
        <v>FALSE</v>
      </c>
      <c r="G3747" s="1"/>
    </row>
    <row r="3748" spans="1:7" x14ac:dyDescent="0.3">
      <c r="A3748" s="1" t="s">
        <v>3752</v>
      </c>
      <c r="B3748" s="1" t="s">
        <v>3622</v>
      </c>
      <c r="C3748">
        <v>6403</v>
      </c>
      <c r="D3748">
        <f t="shared" si="174"/>
        <v>4.902756508422665</v>
      </c>
      <c r="E3748" s="1">
        <f t="shared" si="175"/>
        <v>5.2471090911921829E-3</v>
      </c>
      <c r="F3748" s="1" t="str">
        <f t="shared" si="176"/>
        <v>FALSE</v>
      </c>
      <c r="G3748" s="1"/>
    </row>
    <row r="3749" spans="1:7" x14ac:dyDescent="0.3">
      <c r="A3749" s="1" t="s">
        <v>3753</v>
      </c>
      <c r="B3749" s="1" t="s">
        <v>3622</v>
      </c>
      <c r="C3749">
        <v>1306</v>
      </c>
      <c r="D3749">
        <f t="shared" si="174"/>
        <v>0.20380774032459426</v>
      </c>
      <c r="E3749" s="1">
        <f t="shared" si="175"/>
        <v>1.0702365255500531E-3</v>
      </c>
      <c r="F3749" s="1" t="str">
        <f t="shared" si="176"/>
        <v>FALSE</v>
      </c>
      <c r="G3749" s="1"/>
    </row>
    <row r="3750" spans="1:7" x14ac:dyDescent="0.3">
      <c r="A3750" s="1" t="s">
        <v>3754</v>
      </c>
      <c r="B3750" s="1" t="s">
        <v>3622</v>
      </c>
      <c r="C3750">
        <v>6408</v>
      </c>
      <c r="D3750">
        <f t="shared" si="174"/>
        <v>8.1734693877551017</v>
      </c>
      <c r="E3750" s="1">
        <f t="shared" si="175"/>
        <v>5.2512064745212413E-3</v>
      </c>
      <c r="F3750" s="1" t="str">
        <f t="shared" si="176"/>
        <v>FALSE</v>
      </c>
      <c r="G3750" s="1"/>
    </row>
    <row r="3751" spans="1:7" x14ac:dyDescent="0.3">
      <c r="A3751" s="1" t="s">
        <v>3755</v>
      </c>
      <c r="B3751" s="1" t="s">
        <v>3622</v>
      </c>
      <c r="C3751">
        <v>784</v>
      </c>
      <c r="D3751">
        <f t="shared" si="174"/>
        <v>0.45291738879260546</v>
      </c>
      <c r="E3751" s="1">
        <f t="shared" si="175"/>
        <v>6.4246970599635665E-4</v>
      </c>
      <c r="F3751" s="1" t="str">
        <f t="shared" si="176"/>
        <v>FALSE</v>
      </c>
      <c r="G3751" s="1"/>
    </row>
    <row r="3752" spans="1:7" x14ac:dyDescent="0.3">
      <c r="A3752" s="1" t="s">
        <v>3756</v>
      </c>
      <c r="B3752" s="1" t="s">
        <v>3622</v>
      </c>
      <c r="C3752">
        <v>1731</v>
      </c>
      <c r="D3752">
        <f t="shared" si="174"/>
        <v>0.22948429007026383</v>
      </c>
      <c r="E3752" s="1">
        <f t="shared" si="175"/>
        <v>1.418514108520017E-3</v>
      </c>
      <c r="F3752" s="1" t="str">
        <f t="shared" si="176"/>
        <v>FALSE</v>
      </c>
      <c r="G3752" s="1"/>
    </row>
    <row r="3753" spans="1:7" x14ac:dyDescent="0.3">
      <c r="A3753" s="1" t="s">
        <v>3757</v>
      </c>
      <c r="B3753" s="1" t="s">
        <v>3622</v>
      </c>
      <c r="C3753">
        <v>7543</v>
      </c>
      <c r="D3753">
        <f t="shared" si="174"/>
        <v>5.2345593337959748</v>
      </c>
      <c r="E3753" s="1">
        <f t="shared" si="175"/>
        <v>6.1813124902174972E-3</v>
      </c>
      <c r="F3753" s="1" t="str">
        <f t="shared" si="176"/>
        <v>FALSE</v>
      </c>
      <c r="G3753" s="1"/>
    </row>
    <row r="3754" spans="1:7" x14ac:dyDescent="0.3">
      <c r="A3754" s="1" t="s">
        <v>3758</v>
      </c>
      <c r="B3754" s="1" t="s">
        <v>3622</v>
      </c>
      <c r="C3754">
        <v>1441</v>
      </c>
      <c r="D3754">
        <f t="shared" si="174"/>
        <v>3.6948717948717951</v>
      </c>
      <c r="E3754" s="1">
        <f t="shared" si="175"/>
        <v>1.1808658754346299E-3</v>
      </c>
      <c r="F3754" s="1" t="str">
        <f t="shared" si="176"/>
        <v>FALSE</v>
      </c>
      <c r="G3754" s="1"/>
    </row>
    <row r="3755" spans="1:7" x14ac:dyDescent="0.3">
      <c r="A3755" s="1" t="s">
        <v>3759</v>
      </c>
      <c r="B3755" s="1" t="s">
        <v>3622</v>
      </c>
      <c r="C3755">
        <v>390</v>
      </c>
      <c r="D3755">
        <f t="shared" si="174"/>
        <v>0.2226027397260274</v>
      </c>
      <c r="E3755" s="1">
        <f t="shared" si="175"/>
        <v>3.1959589966655495E-4</v>
      </c>
      <c r="F3755" s="1" t="str">
        <f t="shared" si="176"/>
        <v>FALSE</v>
      </c>
      <c r="G3755" s="1"/>
    </row>
    <row r="3756" spans="1:7" x14ac:dyDescent="0.3">
      <c r="A3756" s="1" t="s">
        <v>3760</v>
      </c>
      <c r="B3756" s="1" t="s">
        <v>3622</v>
      </c>
      <c r="C3756">
        <v>1752</v>
      </c>
      <c r="D3756">
        <f t="shared" si="174"/>
        <v>0.57404980340760159</v>
      </c>
      <c r="E3756" s="1">
        <f t="shared" si="175"/>
        <v>1.4357231185020622E-3</v>
      </c>
      <c r="F3756" s="1" t="str">
        <f t="shared" si="176"/>
        <v>FALSE</v>
      </c>
      <c r="G3756" s="1"/>
    </row>
    <row r="3757" spans="1:7" x14ac:dyDescent="0.3">
      <c r="A3757" s="1" t="s">
        <v>3761</v>
      </c>
      <c r="B3757" s="1" t="s">
        <v>3622</v>
      </c>
      <c r="C3757">
        <v>3052</v>
      </c>
      <c r="D3757">
        <f t="shared" si="174"/>
        <v>8.6674997160059067E-2</v>
      </c>
      <c r="E3757" s="1">
        <f t="shared" si="175"/>
        <v>2.5010427840572455E-3</v>
      </c>
      <c r="F3757" s="1" t="str">
        <f t="shared" si="176"/>
        <v>FALSE</v>
      </c>
      <c r="G3757" s="1"/>
    </row>
    <row r="3758" spans="1:7" x14ac:dyDescent="0.3">
      <c r="A3758" s="1" t="s">
        <v>3762</v>
      </c>
      <c r="B3758" s="1" t="s">
        <v>3622</v>
      </c>
      <c r="C3758">
        <v>35212</v>
      </c>
      <c r="D3758">
        <f t="shared" si="174"/>
        <v>5.3939950980392153</v>
      </c>
      <c r="E3758" s="1">
        <f t="shared" si="175"/>
        <v>2.8855412356560854E-2</v>
      </c>
      <c r="F3758" s="1" t="str">
        <f t="shared" si="176"/>
        <v>FALSE</v>
      </c>
      <c r="G3758" s="1"/>
    </row>
    <row r="3759" spans="1:7" x14ac:dyDescent="0.3">
      <c r="A3759" s="1" t="s">
        <v>3763</v>
      </c>
      <c r="B3759" s="1" t="s">
        <v>3622</v>
      </c>
      <c r="C3759">
        <v>6528</v>
      </c>
      <c r="D3759">
        <f t="shared" si="174"/>
        <v>0.77144883006381471</v>
      </c>
      <c r="E3759" s="1">
        <f t="shared" si="175"/>
        <v>5.3495436744186425E-3</v>
      </c>
      <c r="F3759" s="1" t="str">
        <f t="shared" si="176"/>
        <v>FALSE</v>
      </c>
      <c r="G3759" s="1"/>
    </row>
    <row r="3760" spans="1:7" x14ac:dyDescent="0.3">
      <c r="A3760" s="1" t="s">
        <v>3764</v>
      </c>
      <c r="B3760" s="1" t="s">
        <v>3622</v>
      </c>
      <c r="C3760">
        <v>8462</v>
      </c>
      <c r="D3760">
        <f t="shared" si="174"/>
        <v>5.2887500000000003</v>
      </c>
      <c r="E3760" s="1">
        <f t="shared" si="175"/>
        <v>6.9344115460984309E-3</v>
      </c>
      <c r="F3760" s="1" t="str">
        <f t="shared" si="176"/>
        <v>FALSE</v>
      </c>
      <c r="G3760" s="1"/>
    </row>
    <row r="3761" spans="1:7" x14ac:dyDescent="0.3">
      <c r="A3761" s="1" t="s">
        <v>3765</v>
      </c>
      <c r="B3761" s="1" t="s">
        <v>3622</v>
      </c>
      <c r="C3761">
        <v>1600</v>
      </c>
      <c r="D3761">
        <f t="shared" si="174"/>
        <v>1.6494845360824741</v>
      </c>
      <c r="E3761" s="1">
        <f t="shared" si="175"/>
        <v>1.3111626652986868E-3</v>
      </c>
      <c r="F3761" s="1" t="str">
        <f t="shared" si="176"/>
        <v>FALSE</v>
      </c>
      <c r="G3761" s="1"/>
    </row>
    <row r="3762" spans="1:7" x14ac:dyDescent="0.3">
      <c r="A3762" s="1" t="s">
        <v>3766</v>
      </c>
      <c r="B3762" s="1" t="s">
        <v>3622</v>
      </c>
      <c r="C3762">
        <v>970</v>
      </c>
      <c r="D3762">
        <f t="shared" si="174"/>
        <v>3.5871454458045189E-2</v>
      </c>
      <c r="E3762" s="1">
        <f t="shared" si="175"/>
        <v>7.9489236583732891E-4</v>
      </c>
      <c r="F3762" s="1" t="str">
        <f t="shared" si="176"/>
        <v>FALSE</v>
      </c>
      <c r="G3762" s="1"/>
    </row>
    <row r="3763" spans="1:7" x14ac:dyDescent="0.3">
      <c r="A3763" s="1" t="s">
        <v>3767</v>
      </c>
      <c r="B3763" s="1" t="s">
        <v>3622</v>
      </c>
      <c r="C3763">
        <v>27041</v>
      </c>
      <c r="D3763">
        <f t="shared" si="174"/>
        <v>35.255541069100389</v>
      </c>
      <c r="E3763" s="1">
        <f t="shared" si="175"/>
        <v>2.215946852021362E-2</v>
      </c>
      <c r="F3763" s="1" t="str">
        <f t="shared" si="176"/>
        <v>FALSE</v>
      </c>
      <c r="G3763" s="1"/>
    </row>
    <row r="3764" spans="1:7" x14ac:dyDescent="0.3">
      <c r="A3764" s="1" t="s">
        <v>3768</v>
      </c>
      <c r="B3764" s="1" t="s">
        <v>3622</v>
      </c>
      <c r="C3764">
        <v>767</v>
      </c>
      <c r="D3764">
        <f t="shared" si="174"/>
        <v>0.46232670283303196</v>
      </c>
      <c r="E3764" s="1">
        <f t="shared" si="175"/>
        <v>6.2853860267755802E-4</v>
      </c>
      <c r="F3764" s="1" t="str">
        <f t="shared" si="176"/>
        <v>FALSE</v>
      </c>
      <c r="G3764" s="1"/>
    </row>
    <row r="3765" spans="1:7" x14ac:dyDescent="0.3">
      <c r="A3765" s="1" t="s">
        <v>3769</v>
      </c>
      <c r="B3765" s="1" t="s">
        <v>3622</v>
      </c>
      <c r="C3765">
        <v>1659</v>
      </c>
      <c r="D3765">
        <f t="shared" si="174"/>
        <v>0.4481361426256078</v>
      </c>
      <c r="E3765" s="1">
        <f t="shared" si="175"/>
        <v>1.359511788581576E-3</v>
      </c>
      <c r="F3765" s="1" t="str">
        <f t="shared" si="176"/>
        <v>FALSE</v>
      </c>
      <c r="G3765" s="1"/>
    </row>
    <row r="3766" spans="1:7" x14ac:dyDescent="0.3">
      <c r="A3766" s="1" t="s">
        <v>3770</v>
      </c>
      <c r="B3766" s="1" t="s">
        <v>3622</v>
      </c>
      <c r="C3766">
        <v>3702</v>
      </c>
      <c r="D3766">
        <f t="shared" si="174"/>
        <v>0.30953177257525083</v>
      </c>
      <c r="E3766" s="1">
        <f t="shared" si="175"/>
        <v>3.0337026168348368E-3</v>
      </c>
      <c r="F3766" s="1" t="str">
        <f t="shared" si="176"/>
        <v>FALSE</v>
      </c>
      <c r="G3766" s="1"/>
    </row>
    <row r="3767" spans="1:7" x14ac:dyDescent="0.3">
      <c r="A3767" s="1" t="s">
        <v>3771</v>
      </c>
      <c r="B3767" s="1" t="s">
        <v>3622</v>
      </c>
      <c r="C3767">
        <v>11960</v>
      </c>
      <c r="D3767">
        <f t="shared" si="174"/>
        <v>5.3488372093023253</v>
      </c>
      <c r="E3767" s="1">
        <f t="shared" si="175"/>
        <v>9.8009409231076851E-3</v>
      </c>
      <c r="F3767" s="1" t="str">
        <f t="shared" si="176"/>
        <v>FALSE</v>
      </c>
      <c r="G3767" s="1"/>
    </row>
    <row r="3768" spans="1:7" x14ac:dyDescent="0.3">
      <c r="A3768" s="1" t="s">
        <v>3772</v>
      </c>
      <c r="B3768" s="1" t="s">
        <v>3622</v>
      </c>
      <c r="C3768">
        <v>2236</v>
      </c>
      <c r="D3768">
        <f t="shared" si="174"/>
        <v>0.35441432873672529</v>
      </c>
      <c r="E3768" s="1">
        <f t="shared" si="175"/>
        <v>1.832349824754915E-3</v>
      </c>
      <c r="F3768" s="1" t="str">
        <f t="shared" si="176"/>
        <v>FALSE</v>
      </c>
      <c r="G3768" s="1"/>
    </row>
    <row r="3769" spans="1:7" x14ac:dyDescent="0.3">
      <c r="A3769" s="1" t="s">
        <v>3773</v>
      </c>
      <c r="B3769" s="1" t="s">
        <v>3622</v>
      </c>
      <c r="C3769">
        <v>6309</v>
      </c>
      <c r="D3769">
        <f t="shared" si="174"/>
        <v>7.9060150375939848</v>
      </c>
      <c r="E3769" s="1">
        <f t="shared" si="175"/>
        <v>5.1700782846058847E-3</v>
      </c>
      <c r="F3769" s="1" t="str">
        <f t="shared" si="176"/>
        <v>FALSE</v>
      </c>
      <c r="G3769" s="1"/>
    </row>
    <row r="3770" spans="1:7" x14ac:dyDescent="0.3">
      <c r="A3770" s="1" t="s">
        <v>3774</v>
      </c>
      <c r="B3770" s="1" t="s">
        <v>3622</v>
      </c>
      <c r="C3770">
        <v>798</v>
      </c>
      <c r="D3770">
        <f t="shared" si="174"/>
        <v>0.51550387596899228</v>
      </c>
      <c r="E3770" s="1">
        <f t="shared" si="175"/>
        <v>6.5394237931772016E-4</v>
      </c>
      <c r="F3770" s="1" t="str">
        <f t="shared" si="176"/>
        <v>FALSE</v>
      </c>
      <c r="G3770" s="1"/>
    </row>
    <row r="3771" spans="1:7" x14ac:dyDescent="0.3">
      <c r="A3771" s="1" t="s">
        <v>3775</v>
      </c>
      <c r="B3771" s="1" t="s">
        <v>3622</v>
      </c>
      <c r="C3771">
        <v>1548</v>
      </c>
      <c r="D3771">
        <f t="shared" si="174"/>
        <v>0.76671619613670139</v>
      </c>
      <c r="E3771" s="1">
        <f t="shared" si="175"/>
        <v>1.2685498786764796E-3</v>
      </c>
      <c r="F3771" s="1" t="str">
        <f t="shared" si="176"/>
        <v>FALSE</v>
      </c>
      <c r="G3771" s="1"/>
    </row>
    <row r="3772" spans="1:7" x14ac:dyDescent="0.3">
      <c r="A3772" s="1" t="s">
        <v>3776</v>
      </c>
      <c r="B3772" s="1" t="s">
        <v>3622</v>
      </c>
      <c r="C3772">
        <v>2019</v>
      </c>
      <c r="D3772">
        <f t="shared" si="174"/>
        <v>1.1690793283149972</v>
      </c>
      <c r="E3772" s="1">
        <f t="shared" si="175"/>
        <v>1.6545233882737805E-3</v>
      </c>
      <c r="F3772" s="1" t="str">
        <f t="shared" si="176"/>
        <v>FALSE</v>
      </c>
      <c r="G3772" s="1"/>
    </row>
    <row r="3773" spans="1:7" x14ac:dyDescent="0.3">
      <c r="A3773" s="1" t="s">
        <v>3777</v>
      </c>
      <c r="B3773" s="1" t="s">
        <v>3622</v>
      </c>
      <c r="C3773">
        <v>1727</v>
      </c>
      <c r="D3773">
        <f t="shared" si="174"/>
        <v>0.23989442978191416</v>
      </c>
      <c r="E3773" s="1">
        <f t="shared" si="175"/>
        <v>1.4152362018567703E-3</v>
      </c>
      <c r="F3773" s="1" t="str">
        <f t="shared" si="176"/>
        <v>FALSE</v>
      </c>
      <c r="G3773" s="1"/>
    </row>
    <row r="3774" spans="1:7" x14ac:dyDescent="0.3">
      <c r="A3774" s="1" t="s">
        <v>3778</v>
      </c>
      <c r="B3774" s="1" t="s">
        <v>3622</v>
      </c>
      <c r="C3774">
        <v>7199</v>
      </c>
      <c r="D3774">
        <f t="shared" si="174"/>
        <v>2.589568345323741</v>
      </c>
      <c r="E3774" s="1">
        <f t="shared" si="175"/>
        <v>5.8994125171782799E-3</v>
      </c>
      <c r="F3774" s="1" t="str">
        <f t="shared" si="176"/>
        <v>FALSE</v>
      </c>
      <c r="G3774" s="1"/>
    </row>
    <row r="3775" spans="1:7" x14ac:dyDescent="0.3">
      <c r="A3775" s="1" t="s">
        <v>3779</v>
      </c>
      <c r="B3775" s="1" t="s">
        <v>3622</v>
      </c>
      <c r="C3775">
        <v>2780</v>
      </c>
      <c r="D3775">
        <f t="shared" si="174"/>
        <v>1.6191030867792662</v>
      </c>
      <c r="E3775" s="1">
        <f t="shared" si="175"/>
        <v>2.2781451309564684E-3</v>
      </c>
      <c r="F3775" s="1" t="str">
        <f t="shared" si="176"/>
        <v>FALSE</v>
      </c>
      <c r="G3775" s="1"/>
    </row>
    <row r="3776" spans="1:7" x14ac:dyDescent="0.3">
      <c r="A3776" s="1" t="s">
        <v>3780</v>
      </c>
      <c r="B3776" s="1" t="s">
        <v>3622</v>
      </c>
      <c r="C3776">
        <v>1717</v>
      </c>
      <c r="D3776">
        <f t="shared" si="174"/>
        <v>0.19997670626601444</v>
      </c>
      <c r="E3776" s="1">
        <f t="shared" si="175"/>
        <v>1.4070414351986535E-3</v>
      </c>
      <c r="F3776" s="1" t="str">
        <f t="shared" si="176"/>
        <v>FALSE</v>
      </c>
      <c r="G3776" s="1"/>
    </row>
    <row r="3777" spans="1:7" x14ac:dyDescent="0.3">
      <c r="A3777" s="1" t="s">
        <v>3781</v>
      </c>
      <c r="B3777" s="1" t="s">
        <v>3622</v>
      </c>
      <c r="C3777">
        <v>8586</v>
      </c>
      <c r="D3777">
        <f t="shared" si="174"/>
        <v>9.7457434733257653</v>
      </c>
      <c r="E3777" s="1">
        <f t="shared" si="175"/>
        <v>7.0360266526590786E-3</v>
      </c>
      <c r="F3777" s="1" t="str">
        <f t="shared" si="176"/>
        <v>FALSE</v>
      </c>
      <c r="G3777" s="1"/>
    </row>
    <row r="3778" spans="1:7" x14ac:dyDescent="0.3">
      <c r="A3778" s="1" t="s">
        <v>3782</v>
      </c>
      <c r="B3778" s="1" t="s">
        <v>3622</v>
      </c>
      <c r="C3778">
        <v>881</v>
      </c>
      <c r="D3778">
        <f t="shared" ref="D3778:D3841" si="177">C3778/C3779</f>
        <v>6.7654738135463063E-2</v>
      </c>
      <c r="E3778" s="1">
        <f t="shared" ref="E3778:E3841" si="178" xml:space="preserve"> C3778 / SUMIFS($C$2:$C$7915, $B$2:$B$7915,B3778)</f>
        <v>7.2195894258008948E-4</v>
      </c>
      <c r="F3778" s="1" t="str">
        <f t="shared" ref="F3778:F3841" si="179">IF(C3778 &gt; 300000, "MAGGIORE", "FALSE")</f>
        <v>FALSE</v>
      </c>
      <c r="G3778" s="1"/>
    </row>
    <row r="3779" spans="1:7" x14ac:dyDescent="0.3">
      <c r="A3779" s="1" t="s">
        <v>3783</v>
      </c>
      <c r="B3779" s="1" t="s">
        <v>3622</v>
      </c>
      <c r="C3779">
        <v>13022</v>
      </c>
      <c r="D3779">
        <f t="shared" si="177"/>
        <v>2.2026387009472259</v>
      </c>
      <c r="E3779" s="1">
        <f t="shared" si="178"/>
        <v>1.0671225142199689E-2</v>
      </c>
      <c r="F3779" s="1" t="str">
        <f t="shared" si="179"/>
        <v>FALSE</v>
      </c>
      <c r="G3779" s="1"/>
    </row>
    <row r="3780" spans="1:7" x14ac:dyDescent="0.3">
      <c r="A3780" s="1" t="s">
        <v>3784</v>
      </c>
      <c r="B3780" s="1" t="s">
        <v>3622</v>
      </c>
      <c r="C3780">
        <v>5912</v>
      </c>
      <c r="D3780">
        <f t="shared" si="177"/>
        <v>2.8464130958112661</v>
      </c>
      <c r="E3780" s="1">
        <f t="shared" si="178"/>
        <v>4.844746048278648E-3</v>
      </c>
      <c r="F3780" s="1" t="str">
        <f t="shared" si="179"/>
        <v>FALSE</v>
      </c>
      <c r="G3780" s="1"/>
    </row>
    <row r="3781" spans="1:7" x14ac:dyDescent="0.3">
      <c r="A3781" s="1" t="s">
        <v>3785</v>
      </c>
      <c r="B3781" s="1" t="s">
        <v>3622</v>
      </c>
      <c r="C3781">
        <v>2077</v>
      </c>
      <c r="D3781">
        <f t="shared" si="177"/>
        <v>1.0275921097549512E-2</v>
      </c>
      <c r="E3781" s="1">
        <f t="shared" si="178"/>
        <v>1.702053034890858E-3</v>
      </c>
      <c r="F3781" s="1" t="str">
        <f t="shared" si="179"/>
        <v>FALSE</v>
      </c>
      <c r="G3781" s="1"/>
    </row>
    <row r="3782" spans="1:7" x14ac:dyDescent="0.3">
      <c r="A3782" s="1" t="s">
        <v>3786</v>
      </c>
      <c r="B3782" s="1" t="s">
        <v>3622</v>
      </c>
      <c r="C3782">
        <v>202123</v>
      </c>
      <c r="D3782">
        <f t="shared" si="177"/>
        <v>716.74822695035459</v>
      </c>
      <c r="E3782" s="1">
        <f t="shared" si="178"/>
        <v>0.16563508212385405</v>
      </c>
      <c r="F3782" s="1" t="str">
        <f t="shared" si="179"/>
        <v>FALSE</v>
      </c>
      <c r="G3782" s="1"/>
    </row>
    <row r="3783" spans="1:7" x14ac:dyDescent="0.3">
      <c r="A3783" s="1" t="s">
        <v>3787</v>
      </c>
      <c r="B3783" s="1" t="s">
        <v>3622</v>
      </c>
      <c r="C3783">
        <v>282</v>
      </c>
      <c r="D3783">
        <f t="shared" si="177"/>
        <v>0.21543162719633308</v>
      </c>
      <c r="E3783" s="1">
        <f t="shared" si="178"/>
        <v>2.3109241975889357E-4</v>
      </c>
      <c r="F3783" s="1" t="str">
        <f t="shared" si="179"/>
        <v>FALSE</v>
      </c>
      <c r="G3783" s="1"/>
    </row>
    <row r="3784" spans="1:7" x14ac:dyDescent="0.3">
      <c r="A3784" s="1" t="s">
        <v>3788</v>
      </c>
      <c r="B3784" s="1" t="s">
        <v>3622</v>
      </c>
      <c r="C3784">
        <v>1309</v>
      </c>
      <c r="D3784">
        <f t="shared" si="177"/>
        <v>0.14504155124653739</v>
      </c>
      <c r="E3784" s="1">
        <f t="shared" si="178"/>
        <v>1.0726949555474883E-3</v>
      </c>
      <c r="F3784" s="1" t="str">
        <f t="shared" si="179"/>
        <v>FALSE</v>
      </c>
      <c r="G3784" s="1"/>
    </row>
    <row r="3785" spans="1:7" x14ac:dyDescent="0.3">
      <c r="A3785" s="1" t="s">
        <v>3789</v>
      </c>
      <c r="B3785" s="1" t="s">
        <v>3622</v>
      </c>
      <c r="C3785">
        <v>9025</v>
      </c>
      <c r="D3785">
        <f t="shared" si="177"/>
        <v>0.58023659508808023</v>
      </c>
      <c r="E3785" s="1">
        <f t="shared" si="178"/>
        <v>7.395776908950406E-3</v>
      </c>
      <c r="F3785" s="1" t="str">
        <f t="shared" si="179"/>
        <v>FALSE</v>
      </c>
      <c r="G3785" s="1"/>
    </row>
    <row r="3786" spans="1:7" x14ac:dyDescent="0.3">
      <c r="A3786" s="1" t="s">
        <v>3790</v>
      </c>
      <c r="B3786" s="1" t="s">
        <v>3622</v>
      </c>
      <c r="C3786">
        <v>15554</v>
      </c>
      <c r="D3786">
        <f t="shared" si="177"/>
        <v>59.593869731800766</v>
      </c>
      <c r="E3786" s="1">
        <f t="shared" si="178"/>
        <v>1.274614006003486E-2</v>
      </c>
      <c r="F3786" s="1" t="str">
        <f t="shared" si="179"/>
        <v>FALSE</v>
      </c>
      <c r="G3786" s="1"/>
    </row>
    <row r="3787" spans="1:7" x14ac:dyDescent="0.3">
      <c r="A3787" s="1" t="s">
        <v>3791</v>
      </c>
      <c r="B3787" s="1" t="s">
        <v>3622</v>
      </c>
      <c r="C3787">
        <v>261</v>
      </c>
      <c r="D3787">
        <f t="shared" si="177"/>
        <v>2.8204019883293709E-2</v>
      </c>
      <c r="E3787" s="1">
        <f t="shared" si="178"/>
        <v>2.138834097768483E-4</v>
      </c>
      <c r="F3787" s="1" t="str">
        <f t="shared" si="179"/>
        <v>FALSE</v>
      </c>
      <c r="G3787" s="1"/>
    </row>
    <row r="3788" spans="1:7" x14ac:dyDescent="0.3">
      <c r="A3788" s="1" t="s">
        <v>3792</v>
      </c>
      <c r="B3788" s="1" t="s">
        <v>3622</v>
      </c>
      <c r="C3788">
        <v>9254</v>
      </c>
      <c r="D3788">
        <f t="shared" si="177"/>
        <v>3.6261755485893419</v>
      </c>
      <c r="E3788" s="1">
        <f t="shared" si="178"/>
        <v>7.5834370654212805E-3</v>
      </c>
      <c r="F3788" s="1" t="str">
        <f t="shared" si="179"/>
        <v>FALSE</v>
      </c>
      <c r="G3788" s="1"/>
    </row>
    <row r="3789" spans="1:7" x14ac:dyDescent="0.3">
      <c r="A3789" s="1" t="s">
        <v>3793</v>
      </c>
      <c r="B3789" s="1" t="s">
        <v>3622</v>
      </c>
      <c r="C3789">
        <v>2552</v>
      </c>
      <c r="D3789">
        <f t="shared" si="177"/>
        <v>0.39237392373923741</v>
      </c>
      <c r="E3789" s="1">
        <f t="shared" si="178"/>
        <v>2.0913044511514057E-3</v>
      </c>
      <c r="F3789" s="1" t="str">
        <f t="shared" si="179"/>
        <v>FALSE</v>
      </c>
      <c r="G3789" s="1"/>
    </row>
    <row r="3790" spans="1:7" x14ac:dyDescent="0.3">
      <c r="A3790" s="1" t="s">
        <v>3794</v>
      </c>
      <c r="B3790" s="1" t="s">
        <v>3622</v>
      </c>
      <c r="C3790">
        <v>6504</v>
      </c>
      <c r="D3790">
        <f t="shared" si="177"/>
        <v>0.77061611374407579</v>
      </c>
      <c r="E3790" s="1">
        <f t="shared" si="178"/>
        <v>5.3298762344391624E-3</v>
      </c>
      <c r="F3790" s="1" t="str">
        <f t="shared" si="179"/>
        <v>FALSE</v>
      </c>
      <c r="G3790" s="1"/>
    </row>
    <row r="3791" spans="1:7" x14ac:dyDescent="0.3">
      <c r="A3791" s="1" t="s">
        <v>3795</v>
      </c>
      <c r="B3791" s="1" t="s">
        <v>3622</v>
      </c>
      <c r="C3791">
        <v>8440</v>
      </c>
      <c r="D3791">
        <f t="shared" si="177"/>
        <v>9.2442497261774363</v>
      </c>
      <c r="E3791" s="1">
        <f t="shared" si="178"/>
        <v>6.9163830594505737E-3</v>
      </c>
      <c r="F3791" s="1" t="str">
        <f t="shared" si="179"/>
        <v>FALSE</v>
      </c>
      <c r="G3791" s="1"/>
    </row>
    <row r="3792" spans="1:7" x14ac:dyDescent="0.3">
      <c r="A3792" s="1" t="s">
        <v>3796</v>
      </c>
      <c r="B3792" s="1" t="s">
        <v>3622</v>
      </c>
      <c r="C3792">
        <v>913</v>
      </c>
      <c r="D3792">
        <f t="shared" si="177"/>
        <v>0.56849315068493156</v>
      </c>
      <c r="E3792" s="1">
        <f t="shared" si="178"/>
        <v>7.4818219588606324E-4</v>
      </c>
      <c r="F3792" s="1" t="str">
        <f t="shared" si="179"/>
        <v>FALSE</v>
      </c>
      <c r="G3792" s="1"/>
    </row>
    <row r="3793" spans="1:7" x14ac:dyDescent="0.3">
      <c r="A3793" s="1" t="s">
        <v>3797</v>
      </c>
      <c r="B3793" s="1" t="s">
        <v>3622</v>
      </c>
      <c r="C3793">
        <v>1606</v>
      </c>
      <c r="D3793">
        <f t="shared" si="177"/>
        <v>0.30956052428681574</v>
      </c>
      <c r="E3793" s="1">
        <f t="shared" si="178"/>
        <v>1.3160795252935571E-3</v>
      </c>
      <c r="F3793" s="1" t="str">
        <f t="shared" si="179"/>
        <v>FALSE</v>
      </c>
      <c r="G3793" s="1"/>
    </row>
    <row r="3794" spans="1:7" x14ac:dyDescent="0.3">
      <c r="A3794" s="1" t="s">
        <v>3798</v>
      </c>
      <c r="B3794" s="1" t="s">
        <v>3622</v>
      </c>
      <c r="C3794">
        <v>5188</v>
      </c>
      <c r="D3794">
        <f t="shared" si="177"/>
        <v>12.323040380047505</v>
      </c>
      <c r="E3794" s="1">
        <f t="shared" si="178"/>
        <v>4.2514449422309921E-3</v>
      </c>
      <c r="F3794" s="1" t="str">
        <f t="shared" si="179"/>
        <v>FALSE</v>
      </c>
      <c r="G3794" s="1"/>
    </row>
    <row r="3795" spans="1:7" x14ac:dyDescent="0.3">
      <c r="A3795" s="1" t="s">
        <v>3799</v>
      </c>
      <c r="B3795" s="1" t="s">
        <v>3622</v>
      </c>
      <c r="C3795">
        <v>421</v>
      </c>
      <c r="D3795">
        <f t="shared" si="177"/>
        <v>0.41890547263681593</v>
      </c>
      <c r="E3795" s="1">
        <f t="shared" si="178"/>
        <v>3.4499967630671703E-4</v>
      </c>
      <c r="F3795" s="1" t="str">
        <f t="shared" si="179"/>
        <v>FALSE</v>
      </c>
      <c r="G3795" s="1"/>
    </row>
    <row r="3796" spans="1:7" x14ac:dyDescent="0.3">
      <c r="A3796" s="1" t="s">
        <v>3800</v>
      </c>
      <c r="B3796" s="1" t="s">
        <v>3622</v>
      </c>
      <c r="C3796">
        <v>1005</v>
      </c>
      <c r="D3796">
        <f t="shared" si="177"/>
        <v>2.5769230769230771</v>
      </c>
      <c r="E3796" s="1">
        <f t="shared" si="178"/>
        <v>8.2357404914073769E-4</v>
      </c>
      <c r="F3796" s="1" t="str">
        <f t="shared" si="179"/>
        <v>FALSE</v>
      </c>
      <c r="G3796" s="1"/>
    </row>
    <row r="3797" spans="1:7" x14ac:dyDescent="0.3">
      <c r="A3797" s="1" t="s">
        <v>3801</v>
      </c>
      <c r="B3797" s="1" t="s">
        <v>3622</v>
      </c>
      <c r="C3797">
        <v>390</v>
      </c>
      <c r="D3797">
        <f t="shared" si="177"/>
        <v>2.1425039828599682E-2</v>
      </c>
      <c r="E3797" s="1">
        <f t="shared" si="178"/>
        <v>3.1959589966655495E-4</v>
      </c>
      <c r="F3797" s="1" t="str">
        <f t="shared" si="179"/>
        <v>FALSE</v>
      </c>
      <c r="G3797" s="1"/>
    </row>
    <row r="3798" spans="1:7" x14ac:dyDescent="0.3">
      <c r="A3798" s="1" t="s">
        <v>3802</v>
      </c>
      <c r="B3798" s="1" t="s">
        <v>3622</v>
      </c>
      <c r="C3798">
        <v>18203</v>
      </c>
      <c r="D3798">
        <f t="shared" si="177"/>
        <v>6.6240902474526928</v>
      </c>
      <c r="E3798" s="1">
        <f t="shared" si="178"/>
        <v>1.4916933747769999E-2</v>
      </c>
      <c r="F3798" s="1" t="str">
        <f t="shared" si="179"/>
        <v>FALSE</v>
      </c>
      <c r="G3798" s="1"/>
    </row>
    <row r="3799" spans="1:7" x14ac:dyDescent="0.3">
      <c r="A3799" s="1" t="s">
        <v>3803</v>
      </c>
      <c r="B3799" s="1" t="s">
        <v>3622</v>
      </c>
      <c r="C3799">
        <v>2748</v>
      </c>
      <c r="D3799">
        <f t="shared" si="177"/>
        <v>7.1007751937984498</v>
      </c>
      <c r="E3799" s="1">
        <f t="shared" si="178"/>
        <v>2.2519218776504949E-3</v>
      </c>
      <c r="F3799" s="1" t="str">
        <f t="shared" si="179"/>
        <v>FALSE</v>
      </c>
      <c r="G3799" s="1"/>
    </row>
    <row r="3800" spans="1:7" x14ac:dyDescent="0.3">
      <c r="A3800" s="1" t="s">
        <v>3804</v>
      </c>
      <c r="B3800" s="1" t="s">
        <v>3622</v>
      </c>
      <c r="C3800">
        <v>387</v>
      </c>
      <c r="D3800">
        <f t="shared" si="177"/>
        <v>0.24871465295629819</v>
      </c>
      <c r="E3800" s="1">
        <f t="shared" si="178"/>
        <v>3.1713746966911989E-4</v>
      </c>
      <c r="F3800" s="1" t="str">
        <f t="shared" si="179"/>
        <v>FALSE</v>
      </c>
      <c r="G3800" s="1"/>
    </row>
    <row r="3801" spans="1:7" x14ac:dyDescent="0.3">
      <c r="A3801" s="1" t="s">
        <v>3805</v>
      </c>
      <c r="B3801" s="1" t="s">
        <v>3622</v>
      </c>
      <c r="C3801">
        <v>1556</v>
      </c>
      <c r="D3801">
        <f t="shared" si="177"/>
        <v>0.13546926693365838</v>
      </c>
      <c r="E3801" s="1">
        <f t="shared" si="178"/>
        <v>1.2751056920029731E-3</v>
      </c>
      <c r="F3801" s="1" t="str">
        <f t="shared" si="179"/>
        <v>FALSE</v>
      </c>
      <c r="G3801" s="1"/>
    </row>
    <row r="3802" spans="1:7" x14ac:dyDescent="0.3">
      <c r="A3802" s="1" t="s">
        <v>3806</v>
      </c>
      <c r="B3802" s="1" t="s">
        <v>3622</v>
      </c>
      <c r="C3802">
        <v>11486</v>
      </c>
      <c r="D3802">
        <f t="shared" si="177"/>
        <v>0.99557944006240795</v>
      </c>
      <c r="E3802" s="1">
        <f t="shared" si="178"/>
        <v>9.4125089835129482E-3</v>
      </c>
      <c r="F3802" s="1" t="str">
        <f t="shared" si="179"/>
        <v>FALSE</v>
      </c>
      <c r="G3802" s="1"/>
    </row>
    <row r="3803" spans="1:7" x14ac:dyDescent="0.3">
      <c r="A3803" s="1" t="s">
        <v>3807</v>
      </c>
      <c r="B3803" s="1" t="s">
        <v>3622</v>
      </c>
      <c r="C3803">
        <v>11537</v>
      </c>
      <c r="D3803">
        <f t="shared" si="177"/>
        <v>17.886821705426357</v>
      </c>
      <c r="E3803" s="1">
        <f t="shared" si="178"/>
        <v>9.4543022934693438E-3</v>
      </c>
      <c r="F3803" s="1" t="str">
        <f t="shared" si="179"/>
        <v>FALSE</v>
      </c>
      <c r="G3803" s="1"/>
    </row>
    <row r="3804" spans="1:7" x14ac:dyDescent="0.3">
      <c r="A3804" s="1" t="s">
        <v>3808</v>
      </c>
      <c r="B3804" s="1" t="s">
        <v>3622</v>
      </c>
      <c r="C3804">
        <v>645</v>
      </c>
      <c r="D3804">
        <f t="shared" si="177"/>
        <v>5.4577762734811304E-2</v>
      </c>
      <c r="E3804" s="1">
        <f t="shared" si="178"/>
        <v>5.2856244944853319E-4</v>
      </c>
      <c r="F3804" s="1" t="str">
        <f t="shared" si="179"/>
        <v>FALSE</v>
      </c>
      <c r="G3804" s="1"/>
    </row>
    <row r="3805" spans="1:7" x14ac:dyDescent="0.3">
      <c r="A3805" s="1" t="s">
        <v>3809</v>
      </c>
      <c r="B3805" s="1" t="s">
        <v>3622</v>
      </c>
      <c r="C3805">
        <v>11818</v>
      </c>
      <c r="D3805">
        <f t="shared" si="177"/>
        <v>7.0597371565113498</v>
      </c>
      <c r="E3805" s="1">
        <f t="shared" si="178"/>
        <v>9.6845752365624267E-3</v>
      </c>
      <c r="F3805" s="1" t="str">
        <f t="shared" si="179"/>
        <v>FALSE</v>
      </c>
      <c r="G3805" s="1"/>
    </row>
    <row r="3806" spans="1:7" x14ac:dyDescent="0.3">
      <c r="A3806" s="1" t="s">
        <v>3810</v>
      </c>
      <c r="B3806" s="1" t="s">
        <v>3622</v>
      </c>
      <c r="C3806">
        <v>1674</v>
      </c>
      <c r="D3806">
        <f t="shared" si="177"/>
        <v>0.37059995572282489</v>
      </c>
      <c r="E3806" s="1">
        <f t="shared" si="178"/>
        <v>1.3718039385687511E-3</v>
      </c>
      <c r="F3806" s="1" t="str">
        <f t="shared" si="179"/>
        <v>FALSE</v>
      </c>
      <c r="G3806" s="1"/>
    </row>
    <row r="3807" spans="1:7" x14ac:dyDescent="0.3">
      <c r="A3807" s="1" t="s">
        <v>3811</v>
      </c>
      <c r="B3807" s="1" t="s">
        <v>3622</v>
      </c>
      <c r="C3807">
        <v>4517</v>
      </c>
      <c r="D3807">
        <f t="shared" si="177"/>
        <v>1.5766143106457242</v>
      </c>
      <c r="E3807" s="1">
        <f t="shared" si="178"/>
        <v>3.7015760994713555E-3</v>
      </c>
      <c r="F3807" s="1" t="str">
        <f t="shared" si="179"/>
        <v>FALSE</v>
      </c>
      <c r="G3807" s="1"/>
    </row>
    <row r="3808" spans="1:7" x14ac:dyDescent="0.3">
      <c r="A3808" s="1" t="s">
        <v>3812</v>
      </c>
      <c r="B3808" s="1" t="s">
        <v>3622</v>
      </c>
      <c r="C3808">
        <v>2865</v>
      </c>
      <c r="D3808">
        <f t="shared" si="177"/>
        <v>0.36529389264312123</v>
      </c>
      <c r="E3808" s="1">
        <f t="shared" si="178"/>
        <v>2.3478006475504613E-3</v>
      </c>
      <c r="F3808" s="1" t="str">
        <f t="shared" si="179"/>
        <v>FALSE</v>
      </c>
      <c r="G3808" s="1"/>
    </row>
    <row r="3809" spans="1:7" x14ac:dyDescent="0.3">
      <c r="A3809" s="1" t="s">
        <v>3813</v>
      </c>
      <c r="B3809" s="1" t="s">
        <v>3622</v>
      </c>
      <c r="C3809">
        <v>7843</v>
      </c>
      <c r="D3809">
        <f t="shared" si="177"/>
        <v>5.0051052967453735</v>
      </c>
      <c r="E3809" s="1">
        <f t="shared" si="178"/>
        <v>6.427155489961001E-3</v>
      </c>
      <c r="F3809" s="1" t="str">
        <f t="shared" si="179"/>
        <v>FALSE</v>
      </c>
      <c r="G3809" s="1"/>
    </row>
    <row r="3810" spans="1:7" x14ac:dyDescent="0.3">
      <c r="A3810" s="1" t="s">
        <v>3814</v>
      </c>
      <c r="B3810" s="1" t="s">
        <v>3622</v>
      </c>
      <c r="C3810">
        <v>1567</v>
      </c>
      <c r="D3810">
        <f t="shared" si="177"/>
        <v>0.49338790931989923</v>
      </c>
      <c r="E3810" s="1">
        <f t="shared" si="178"/>
        <v>1.2841199353269014E-3</v>
      </c>
      <c r="F3810" s="1" t="str">
        <f t="shared" si="179"/>
        <v>FALSE</v>
      </c>
      <c r="G3810" s="1"/>
    </row>
    <row r="3811" spans="1:7" x14ac:dyDescent="0.3">
      <c r="A3811" s="1" t="s">
        <v>3815</v>
      </c>
      <c r="B3811" s="1" t="s">
        <v>3622</v>
      </c>
      <c r="C3811">
        <v>3176</v>
      </c>
      <c r="D3811">
        <f t="shared" si="177"/>
        <v>0.20824863943347977</v>
      </c>
      <c r="E3811" s="1">
        <f t="shared" si="178"/>
        <v>2.6026578906178936E-3</v>
      </c>
      <c r="F3811" s="1" t="str">
        <f t="shared" si="179"/>
        <v>FALSE</v>
      </c>
      <c r="G3811" s="1"/>
    </row>
    <row r="3812" spans="1:7" x14ac:dyDescent="0.3">
      <c r="A3812" s="1" t="s">
        <v>3816</v>
      </c>
      <c r="B3812" s="1" t="s">
        <v>3622</v>
      </c>
      <c r="C3812">
        <v>15251</v>
      </c>
      <c r="D3812">
        <f t="shared" si="177"/>
        <v>0.30150445801949272</v>
      </c>
      <c r="E3812" s="1">
        <f t="shared" si="178"/>
        <v>1.2497838630293922E-2</v>
      </c>
      <c r="F3812" s="1" t="str">
        <f t="shared" si="179"/>
        <v>FALSE</v>
      </c>
      <c r="G3812" s="1"/>
    </row>
    <row r="3813" spans="1:7" x14ac:dyDescent="0.3">
      <c r="A3813" s="1" t="s">
        <v>3817</v>
      </c>
      <c r="B3813" s="1" t="s">
        <v>3622</v>
      </c>
      <c r="C3813">
        <v>50583</v>
      </c>
      <c r="D3813">
        <f t="shared" si="177"/>
        <v>5.985445509407171</v>
      </c>
      <c r="E3813" s="1">
        <f t="shared" si="178"/>
        <v>4.1451588186752174E-2</v>
      </c>
      <c r="F3813" s="1" t="str">
        <f t="shared" si="179"/>
        <v>FALSE</v>
      </c>
      <c r="G3813" s="1"/>
    </row>
    <row r="3814" spans="1:7" x14ac:dyDescent="0.3">
      <c r="A3814" s="1" t="s">
        <v>3818</v>
      </c>
      <c r="B3814" s="1" t="s">
        <v>3622</v>
      </c>
      <c r="C3814">
        <v>8451</v>
      </c>
      <c r="D3814">
        <f t="shared" si="177"/>
        <v>2.4347450302506481</v>
      </c>
      <c r="E3814" s="1">
        <f t="shared" si="178"/>
        <v>6.9253973027745023E-3</v>
      </c>
      <c r="F3814" s="1" t="str">
        <f t="shared" si="179"/>
        <v>FALSE</v>
      </c>
      <c r="G3814" s="1"/>
    </row>
    <row r="3815" spans="1:7" x14ac:dyDescent="0.3">
      <c r="A3815" s="1" t="s">
        <v>3819</v>
      </c>
      <c r="B3815" s="1" t="s">
        <v>3622</v>
      </c>
      <c r="C3815">
        <v>3471</v>
      </c>
      <c r="D3815">
        <f t="shared" si="177"/>
        <v>0.60062294514621906</v>
      </c>
      <c r="E3815" s="1">
        <f t="shared" si="178"/>
        <v>2.844403507032339E-3</v>
      </c>
      <c r="F3815" s="1" t="str">
        <f t="shared" si="179"/>
        <v>FALSE</v>
      </c>
      <c r="G3815" s="1"/>
    </row>
    <row r="3816" spans="1:7" x14ac:dyDescent="0.3">
      <c r="A3816" s="1" t="s">
        <v>3820</v>
      </c>
      <c r="B3816" s="1" t="s">
        <v>3622</v>
      </c>
      <c r="C3816">
        <v>5779</v>
      </c>
      <c r="D3816">
        <f t="shared" si="177"/>
        <v>0.2904457958486204</v>
      </c>
      <c r="E3816" s="1">
        <f t="shared" si="178"/>
        <v>4.7357556517256946E-3</v>
      </c>
      <c r="F3816" s="1" t="str">
        <f t="shared" si="179"/>
        <v>FALSE</v>
      </c>
      <c r="G3816" s="1"/>
    </row>
    <row r="3817" spans="1:7" x14ac:dyDescent="0.3">
      <c r="A3817" s="1" t="s">
        <v>3821</v>
      </c>
      <c r="B3817" s="1" t="s">
        <v>3622</v>
      </c>
      <c r="C3817">
        <v>19897</v>
      </c>
      <c r="D3817">
        <f t="shared" si="177"/>
        <v>4.3922737306843267</v>
      </c>
      <c r="E3817" s="1">
        <f t="shared" si="178"/>
        <v>1.6305127219654984E-2</v>
      </c>
      <c r="F3817" s="1" t="str">
        <f t="shared" si="179"/>
        <v>FALSE</v>
      </c>
      <c r="G3817" s="1"/>
    </row>
    <row r="3818" spans="1:7" x14ac:dyDescent="0.3">
      <c r="A3818" s="1" t="s">
        <v>3822</v>
      </c>
      <c r="B3818" s="1" t="s">
        <v>3622</v>
      </c>
      <c r="C3818">
        <v>4530</v>
      </c>
      <c r="D3818">
        <f t="shared" si="177"/>
        <v>3.0280748663101602</v>
      </c>
      <c r="E3818" s="1">
        <f t="shared" si="178"/>
        <v>3.7122292961269073E-3</v>
      </c>
      <c r="F3818" s="1" t="str">
        <f t="shared" si="179"/>
        <v>FALSE</v>
      </c>
      <c r="G3818" s="1"/>
    </row>
    <row r="3819" spans="1:7" x14ac:dyDescent="0.3">
      <c r="A3819" s="1" t="s">
        <v>3823</v>
      </c>
      <c r="B3819" s="1" t="s">
        <v>3622</v>
      </c>
      <c r="C3819">
        <v>1496</v>
      </c>
      <c r="D3819">
        <f t="shared" si="177"/>
        <v>0.35002339728591486</v>
      </c>
      <c r="E3819" s="1">
        <f t="shared" si="178"/>
        <v>1.2259370920542723E-3</v>
      </c>
      <c r="F3819" s="1" t="str">
        <f t="shared" si="179"/>
        <v>FALSE</v>
      </c>
      <c r="G3819" s="1"/>
    </row>
    <row r="3820" spans="1:7" x14ac:dyDescent="0.3">
      <c r="A3820" s="1" t="s">
        <v>3824</v>
      </c>
      <c r="B3820" s="1" t="s">
        <v>3622</v>
      </c>
      <c r="C3820">
        <v>4274</v>
      </c>
      <c r="D3820">
        <f t="shared" si="177"/>
        <v>0.2847245353407501</v>
      </c>
      <c r="E3820" s="1">
        <f t="shared" si="178"/>
        <v>3.5024432696791176E-3</v>
      </c>
      <c r="F3820" s="1" t="str">
        <f t="shared" si="179"/>
        <v>FALSE</v>
      </c>
      <c r="G3820" s="1"/>
    </row>
    <row r="3821" spans="1:7" x14ac:dyDescent="0.3">
      <c r="A3821" s="1" t="s">
        <v>3825</v>
      </c>
      <c r="B3821" s="1" t="s">
        <v>3622</v>
      </c>
      <c r="C3821">
        <v>15011</v>
      </c>
      <c r="D3821">
        <f t="shared" si="177"/>
        <v>6.7586672669968486</v>
      </c>
      <c r="E3821" s="1">
        <f t="shared" si="178"/>
        <v>1.2301164230499118E-2</v>
      </c>
      <c r="F3821" s="1" t="str">
        <f t="shared" si="179"/>
        <v>FALSE</v>
      </c>
      <c r="G3821" s="1"/>
    </row>
    <row r="3822" spans="1:7" x14ac:dyDescent="0.3">
      <c r="A3822" s="1" t="s">
        <v>3826</v>
      </c>
      <c r="B3822" s="1" t="s">
        <v>3622</v>
      </c>
      <c r="C3822">
        <v>2221</v>
      </c>
      <c r="D3822">
        <f t="shared" si="177"/>
        <v>0.35147966450387719</v>
      </c>
      <c r="E3822" s="1">
        <f t="shared" si="178"/>
        <v>1.8200576747677399E-3</v>
      </c>
      <c r="F3822" s="1" t="str">
        <f t="shared" si="179"/>
        <v>FALSE</v>
      </c>
      <c r="G3822" s="1"/>
    </row>
    <row r="3823" spans="1:7" x14ac:dyDescent="0.3">
      <c r="A3823" s="1" t="s">
        <v>3827</v>
      </c>
      <c r="B3823" s="1" t="s">
        <v>3622</v>
      </c>
      <c r="C3823">
        <v>6319</v>
      </c>
      <c r="D3823">
        <f t="shared" si="177"/>
        <v>0.5309191732481936</v>
      </c>
      <c r="E3823" s="1">
        <f t="shared" si="178"/>
        <v>5.1782730512640015E-3</v>
      </c>
      <c r="F3823" s="1" t="str">
        <f t="shared" si="179"/>
        <v>FALSE</v>
      </c>
      <c r="G3823" s="1"/>
    </row>
    <row r="3824" spans="1:7" x14ac:dyDescent="0.3">
      <c r="A3824" s="1" t="s">
        <v>3828</v>
      </c>
      <c r="B3824" s="1" t="s">
        <v>3622</v>
      </c>
      <c r="C3824">
        <v>11902</v>
      </c>
      <c r="D3824">
        <f t="shared" si="177"/>
        <v>33.245810055865924</v>
      </c>
      <c r="E3824" s="1">
        <f t="shared" si="178"/>
        <v>9.7534112764906082E-3</v>
      </c>
      <c r="F3824" s="1" t="str">
        <f t="shared" si="179"/>
        <v>FALSE</v>
      </c>
      <c r="G3824" s="1"/>
    </row>
    <row r="3825" spans="1:7" x14ac:dyDescent="0.3">
      <c r="A3825" s="1" t="s">
        <v>3829</v>
      </c>
      <c r="B3825" s="1" t="s">
        <v>3622</v>
      </c>
      <c r="C3825">
        <v>358</v>
      </c>
      <c r="D3825">
        <f t="shared" si="177"/>
        <v>0.87317073170731707</v>
      </c>
      <c r="E3825" s="1">
        <f t="shared" si="178"/>
        <v>2.9337264636058118E-4</v>
      </c>
      <c r="F3825" s="1" t="str">
        <f t="shared" si="179"/>
        <v>FALSE</v>
      </c>
      <c r="G3825" s="1"/>
    </row>
    <row r="3826" spans="1:7" x14ac:dyDescent="0.3">
      <c r="A3826" s="1" t="s">
        <v>3830</v>
      </c>
      <c r="B3826" s="1" t="s">
        <v>3622</v>
      </c>
      <c r="C3826">
        <v>410</v>
      </c>
      <c r="D3826">
        <f t="shared" si="177"/>
        <v>0.22601984564498345</v>
      </c>
      <c r="E3826" s="1">
        <f t="shared" si="178"/>
        <v>3.3598543298278853E-4</v>
      </c>
      <c r="F3826" s="1" t="str">
        <f t="shared" si="179"/>
        <v>FALSE</v>
      </c>
      <c r="G3826" s="1"/>
    </row>
    <row r="3827" spans="1:7" x14ac:dyDescent="0.3">
      <c r="A3827" s="1" t="s">
        <v>3831</v>
      </c>
      <c r="B3827" s="1" t="s">
        <v>3622</v>
      </c>
      <c r="C3827">
        <v>1814</v>
      </c>
      <c r="D3827">
        <f t="shared" si="177"/>
        <v>2.21760391198044</v>
      </c>
      <c r="E3827" s="1">
        <f t="shared" si="178"/>
        <v>1.4865306717823862E-3</v>
      </c>
      <c r="F3827" s="1" t="str">
        <f t="shared" si="179"/>
        <v>FALSE</v>
      </c>
      <c r="G3827" s="1"/>
    </row>
    <row r="3828" spans="1:7" x14ac:dyDescent="0.3">
      <c r="A3828" s="1" t="s">
        <v>3832</v>
      </c>
      <c r="B3828" s="1" t="s">
        <v>3622</v>
      </c>
      <c r="C3828">
        <v>818</v>
      </c>
      <c r="D3828">
        <f t="shared" si="177"/>
        <v>0.58470335954253039</v>
      </c>
      <c r="E3828" s="1">
        <f t="shared" si="178"/>
        <v>6.7033191263395368E-4</v>
      </c>
      <c r="F3828" s="1" t="str">
        <f t="shared" si="179"/>
        <v>FALSE</v>
      </c>
      <c r="G3828" s="1"/>
    </row>
    <row r="3829" spans="1:7" x14ac:dyDescent="0.3">
      <c r="A3829" s="1" t="s">
        <v>3833</v>
      </c>
      <c r="B3829" s="1" t="s">
        <v>3622</v>
      </c>
      <c r="C3829">
        <v>1399</v>
      </c>
      <c r="D3829">
        <f t="shared" si="177"/>
        <v>0.16617175436512649</v>
      </c>
      <c r="E3829" s="1">
        <f t="shared" si="178"/>
        <v>1.1464478554705393E-3</v>
      </c>
      <c r="F3829" s="1" t="str">
        <f t="shared" si="179"/>
        <v>FALSE</v>
      </c>
      <c r="G3829" s="1"/>
    </row>
    <row r="3830" spans="1:7" x14ac:dyDescent="0.3">
      <c r="A3830" s="1" t="s">
        <v>3834</v>
      </c>
      <c r="B3830" s="1" t="s">
        <v>3622</v>
      </c>
      <c r="C3830">
        <v>8419</v>
      </c>
      <c r="D3830">
        <f t="shared" si="177"/>
        <v>4.9090379008746359</v>
      </c>
      <c r="E3830" s="1">
        <f t="shared" si="178"/>
        <v>6.8991740494685283E-3</v>
      </c>
      <c r="F3830" s="1" t="str">
        <f t="shared" si="179"/>
        <v>FALSE</v>
      </c>
      <c r="G3830" s="1"/>
    </row>
    <row r="3831" spans="1:7" x14ac:dyDescent="0.3">
      <c r="A3831" s="1" t="s">
        <v>3835</v>
      </c>
      <c r="B3831" s="1" t="s">
        <v>3622</v>
      </c>
      <c r="C3831">
        <v>1715</v>
      </c>
      <c r="D3831">
        <f t="shared" si="177"/>
        <v>0.43231661204940763</v>
      </c>
      <c r="E3831" s="1">
        <f t="shared" si="178"/>
        <v>1.40540248186703E-3</v>
      </c>
      <c r="F3831" s="1" t="str">
        <f t="shared" si="179"/>
        <v>FALSE</v>
      </c>
      <c r="G3831" s="1"/>
    </row>
    <row r="3832" spans="1:7" x14ac:dyDescent="0.3">
      <c r="A3832" s="1" t="s">
        <v>3836</v>
      </c>
      <c r="B3832" s="1" t="s">
        <v>3622</v>
      </c>
      <c r="C3832">
        <v>3967</v>
      </c>
      <c r="D3832">
        <f t="shared" si="177"/>
        <v>8.6052060737527114</v>
      </c>
      <c r="E3832" s="1">
        <f t="shared" si="178"/>
        <v>3.2508639332749318E-3</v>
      </c>
      <c r="F3832" s="1" t="str">
        <f t="shared" si="179"/>
        <v>FALSE</v>
      </c>
      <c r="G3832" s="1"/>
    </row>
    <row r="3833" spans="1:7" x14ac:dyDescent="0.3">
      <c r="A3833" s="1" t="s">
        <v>3837</v>
      </c>
      <c r="B3833" s="1" t="s">
        <v>3838</v>
      </c>
      <c r="C3833">
        <v>461</v>
      </c>
      <c r="D3833">
        <f t="shared" si="177"/>
        <v>0.73760000000000003</v>
      </c>
      <c r="E3833" s="1">
        <f t="shared" si="178"/>
        <v>2.9350083466289423E-4</v>
      </c>
      <c r="F3833" s="1" t="str">
        <f t="shared" si="179"/>
        <v>FALSE</v>
      </c>
      <c r="G3833" s="1"/>
    </row>
    <row r="3834" spans="1:7" x14ac:dyDescent="0.3">
      <c r="A3834" s="1" t="s">
        <v>3839</v>
      </c>
      <c r="B3834" s="1" t="s">
        <v>3838</v>
      </c>
      <c r="C3834">
        <v>625</v>
      </c>
      <c r="D3834">
        <f t="shared" si="177"/>
        <v>3.5511363636363638</v>
      </c>
      <c r="E3834" s="1">
        <f t="shared" si="178"/>
        <v>3.9791327909828394E-4</v>
      </c>
      <c r="F3834" s="1" t="str">
        <f t="shared" si="179"/>
        <v>FALSE</v>
      </c>
      <c r="G3834" s="1"/>
    </row>
    <row r="3835" spans="1:7" x14ac:dyDescent="0.3">
      <c r="A3835" s="1" t="s">
        <v>3840</v>
      </c>
      <c r="B3835" s="1" t="s">
        <v>3838</v>
      </c>
      <c r="C3835">
        <v>176</v>
      </c>
      <c r="D3835">
        <f t="shared" si="177"/>
        <v>1.4193548387096775</v>
      </c>
      <c r="E3835" s="1">
        <f t="shared" si="178"/>
        <v>1.1205237939407676E-4</v>
      </c>
      <c r="F3835" s="1" t="str">
        <f t="shared" si="179"/>
        <v>FALSE</v>
      </c>
      <c r="G3835" s="1"/>
    </row>
    <row r="3836" spans="1:7" x14ac:dyDescent="0.3">
      <c r="A3836" s="1" t="s">
        <v>3841</v>
      </c>
      <c r="B3836" s="1" t="s">
        <v>3838</v>
      </c>
      <c r="C3836">
        <v>124</v>
      </c>
      <c r="D3836">
        <f t="shared" si="177"/>
        <v>0.3583815028901734</v>
      </c>
      <c r="E3836" s="1">
        <f t="shared" si="178"/>
        <v>7.8945994573099534E-5</v>
      </c>
      <c r="F3836" s="1" t="str">
        <f t="shared" si="179"/>
        <v>FALSE</v>
      </c>
      <c r="G3836" s="1"/>
    </row>
    <row r="3837" spans="1:7" x14ac:dyDescent="0.3">
      <c r="A3837" s="1" t="s">
        <v>3842</v>
      </c>
      <c r="B3837" s="1" t="s">
        <v>3838</v>
      </c>
      <c r="C3837">
        <v>346</v>
      </c>
      <c r="D3837">
        <f t="shared" si="177"/>
        <v>0.29075630252100843</v>
      </c>
      <c r="E3837" s="1">
        <f t="shared" si="178"/>
        <v>2.2028479130880999E-4</v>
      </c>
      <c r="F3837" s="1" t="str">
        <f t="shared" si="179"/>
        <v>FALSE</v>
      </c>
      <c r="G3837" s="1"/>
    </row>
    <row r="3838" spans="1:7" x14ac:dyDescent="0.3">
      <c r="A3838" s="1" t="s">
        <v>3843</v>
      </c>
      <c r="B3838" s="1" t="s">
        <v>3838</v>
      </c>
      <c r="C3838">
        <v>1190</v>
      </c>
      <c r="D3838">
        <f t="shared" si="177"/>
        <v>3.8141025641025643</v>
      </c>
      <c r="E3838" s="1">
        <f t="shared" si="178"/>
        <v>7.5762688340313261E-4</v>
      </c>
      <c r="F3838" s="1" t="str">
        <f t="shared" si="179"/>
        <v>FALSE</v>
      </c>
      <c r="G3838" s="1"/>
    </row>
    <row r="3839" spans="1:7" x14ac:dyDescent="0.3">
      <c r="A3839" s="1" t="s">
        <v>3844</v>
      </c>
      <c r="B3839" s="1" t="s">
        <v>3838</v>
      </c>
      <c r="C3839">
        <v>312</v>
      </c>
      <c r="D3839">
        <f t="shared" si="177"/>
        <v>2.9953917050691243E-2</v>
      </c>
      <c r="E3839" s="1">
        <f t="shared" si="178"/>
        <v>1.9863830892586336E-4</v>
      </c>
      <c r="F3839" s="1" t="str">
        <f t="shared" si="179"/>
        <v>FALSE</v>
      </c>
      <c r="G3839" s="1"/>
    </row>
    <row r="3840" spans="1:7" x14ac:dyDescent="0.3">
      <c r="A3840" s="1" t="s">
        <v>3845</v>
      </c>
      <c r="B3840" s="1" t="s">
        <v>3838</v>
      </c>
      <c r="C3840">
        <v>10416</v>
      </c>
      <c r="D3840">
        <f t="shared" si="177"/>
        <v>22.496760259179265</v>
      </c>
      <c r="E3840" s="1">
        <f t="shared" si="178"/>
        <v>6.631463544140361E-3</v>
      </c>
      <c r="F3840" s="1" t="str">
        <f t="shared" si="179"/>
        <v>FALSE</v>
      </c>
      <c r="G3840" s="1"/>
    </row>
    <row r="3841" spans="1:7" x14ac:dyDescent="0.3">
      <c r="A3841" s="1" t="s">
        <v>3846</v>
      </c>
      <c r="B3841" s="1" t="s">
        <v>3838</v>
      </c>
      <c r="C3841">
        <v>463</v>
      </c>
      <c r="D3841">
        <f t="shared" si="177"/>
        <v>0.53035509736540665</v>
      </c>
      <c r="E3841" s="1">
        <f t="shared" si="178"/>
        <v>2.9477415715600873E-4</v>
      </c>
      <c r="F3841" s="1" t="str">
        <f t="shared" si="179"/>
        <v>FALSE</v>
      </c>
      <c r="G3841" s="1"/>
    </row>
    <row r="3842" spans="1:7" x14ac:dyDescent="0.3">
      <c r="A3842" s="1" t="s">
        <v>3847</v>
      </c>
      <c r="B3842" s="1" t="s">
        <v>3838</v>
      </c>
      <c r="C3842">
        <v>873</v>
      </c>
      <c r="D3842">
        <f t="shared" ref="D3842:D3905" si="180">C3842/C3843</f>
        <v>0.161099833917697</v>
      </c>
      <c r="E3842" s="1">
        <f t="shared" ref="E3842:E3905" si="181" xml:space="preserve"> C3842 / SUMIFS($C$2:$C$7915, $B$2:$B$7915,B3842)</f>
        <v>5.5580526824448298E-4</v>
      </c>
      <c r="F3842" s="1" t="str">
        <f t="shared" ref="F3842:F3905" si="182">IF(C3842 &gt; 300000, "MAGGIORE", "FALSE")</f>
        <v>FALSE</v>
      </c>
      <c r="G3842" s="1"/>
    </row>
    <row r="3843" spans="1:7" x14ac:dyDescent="0.3">
      <c r="A3843" s="1" t="s">
        <v>3848</v>
      </c>
      <c r="B3843" s="1" t="s">
        <v>3838</v>
      </c>
      <c r="C3843">
        <v>5419</v>
      </c>
      <c r="D3843">
        <f t="shared" si="180"/>
        <v>17.884488448844884</v>
      </c>
      <c r="E3843" s="1">
        <f t="shared" si="181"/>
        <v>3.4500672950937613E-3</v>
      </c>
      <c r="F3843" s="1" t="str">
        <f t="shared" si="182"/>
        <v>FALSE</v>
      </c>
      <c r="G3843" s="1"/>
    </row>
    <row r="3844" spans="1:7" x14ac:dyDescent="0.3">
      <c r="A3844" s="1" t="s">
        <v>3849</v>
      </c>
      <c r="B3844" s="1" t="s">
        <v>3838</v>
      </c>
      <c r="C3844">
        <v>303</v>
      </c>
      <c r="D3844">
        <f t="shared" si="180"/>
        <v>0.24574209245742093</v>
      </c>
      <c r="E3844" s="1">
        <f t="shared" si="181"/>
        <v>1.9290835770684805E-4</v>
      </c>
      <c r="F3844" s="1" t="str">
        <f t="shared" si="182"/>
        <v>FALSE</v>
      </c>
      <c r="G3844" s="1"/>
    </row>
    <row r="3845" spans="1:7" x14ac:dyDescent="0.3">
      <c r="A3845" s="1" t="s">
        <v>3850</v>
      </c>
      <c r="B3845" s="1" t="s">
        <v>3838</v>
      </c>
      <c r="C3845">
        <v>1233</v>
      </c>
      <c r="D3845">
        <f t="shared" si="180"/>
        <v>3.7477203647416415</v>
      </c>
      <c r="E3845" s="1">
        <f t="shared" si="181"/>
        <v>7.8500331700509453E-4</v>
      </c>
      <c r="F3845" s="1" t="str">
        <f t="shared" si="182"/>
        <v>FALSE</v>
      </c>
      <c r="G3845" s="1"/>
    </row>
    <row r="3846" spans="1:7" x14ac:dyDescent="0.3">
      <c r="A3846" s="1" t="s">
        <v>3851</v>
      </c>
      <c r="B3846" s="1" t="s">
        <v>3838</v>
      </c>
      <c r="C3846">
        <v>329</v>
      </c>
      <c r="D3846">
        <f t="shared" si="180"/>
        <v>0.26256983240223464</v>
      </c>
      <c r="E3846" s="1">
        <f t="shared" si="181"/>
        <v>2.0946155011733667E-4</v>
      </c>
      <c r="F3846" s="1" t="str">
        <f t="shared" si="182"/>
        <v>FALSE</v>
      </c>
      <c r="G3846" s="1"/>
    </row>
    <row r="3847" spans="1:7" x14ac:dyDescent="0.3">
      <c r="A3847" s="1" t="s">
        <v>3852</v>
      </c>
      <c r="B3847" s="1" t="s">
        <v>3838</v>
      </c>
      <c r="C3847">
        <v>1253</v>
      </c>
      <c r="D3847">
        <f t="shared" si="180"/>
        <v>1.1108156028368794</v>
      </c>
      <c r="E3847" s="1">
        <f t="shared" si="181"/>
        <v>7.9773654193623965E-4</v>
      </c>
      <c r="F3847" s="1" t="str">
        <f t="shared" si="182"/>
        <v>FALSE</v>
      </c>
      <c r="G3847" s="1"/>
    </row>
    <row r="3848" spans="1:7" x14ac:dyDescent="0.3">
      <c r="A3848" s="1" t="s">
        <v>3853</v>
      </c>
      <c r="B3848" s="1" t="s">
        <v>3838</v>
      </c>
      <c r="C3848">
        <v>1128</v>
      </c>
      <c r="D3848">
        <f t="shared" si="180"/>
        <v>3.9440559440559442</v>
      </c>
      <c r="E3848" s="1">
        <f t="shared" si="181"/>
        <v>7.1815388611658291E-4</v>
      </c>
      <c r="F3848" s="1" t="str">
        <f t="shared" si="182"/>
        <v>FALSE</v>
      </c>
      <c r="G3848" s="1"/>
    </row>
    <row r="3849" spans="1:7" x14ac:dyDescent="0.3">
      <c r="A3849" s="1" t="s">
        <v>3854</v>
      </c>
      <c r="B3849" s="1" t="s">
        <v>3838</v>
      </c>
      <c r="C3849">
        <v>286</v>
      </c>
      <c r="D3849">
        <f t="shared" si="180"/>
        <v>0.47429519071310117</v>
      </c>
      <c r="E3849" s="1">
        <f t="shared" si="181"/>
        <v>1.8208511651537473E-4</v>
      </c>
      <c r="F3849" s="1" t="str">
        <f t="shared" si="182"/>
        <v>FALSE</v>
      </c>
      <c r="G3849" s="1"/>
    </row>
    <row r="3850" spans="1:7" x14ac:dyDescent="0.3">
      <c r="A3850" s="1" t="s">
        <v>3855</v>
      </c>
      <c r="B3850" s="1" t="s">
        <v>3838</v>
      </c>
      <c r="C3850">
        <v>603</v>
      </c>
      <c r="D3850">
        <f t="shared" si="180"/>
        <v>1.0672566371681416</v>
      </c>
      <c r="E3850" s="1">
        <f t="shared" si="181"/>
        <v>3.8390673167402437E-4</v>
      </c>
      <c r="F3850" s="1" t="str">
        <f t="shared" si="182"/>
        <v>FALSE</v>
      </c>
      <c r="G3850" s="1"/>
    </row>
    <row r="3851" spans="1:7" x14ac:dyDescent="0.3">
      <c r="A3851" s="1" t="s">
        <v>3856</v>
      </c>
      <c r="B3851" s="1" t="s">
        <v>3838</v>
      </c>
      <c r="C3851">
        <v>565</v>
      </c>
      <c r="D3851">
        <f t="shared" si="180"/>
        <v>0.44453186467348543</v>
      </c>
      <c r="E3851" s="1">
        <f t="shared" si="181"/>
        <v>3.5971360430484868E-4</v>
      </c>
      <c r="F3851" s="1" t="str">
        <f t="shared" si="182"/>
        <v>FALSE</v>
      </c>
      <c r="G3851" s="1"/>
    </row>
    <row r="3852" spans="1:7" x14ac:dyDescent="0.3">
      <c r="A3852" s="1" t="s">
        <v>3857</v>
      </c>
      <c r="B3852" s="1" t="s">
        <v>3838</v>
      </c>
      <c r="C3852">
        <v>1271</v>
      </c>
      <c r="D3852">
        <f t="shared" si="180"/>
        <v>1.9859374999999999</v>
      </c>
      <c r="E3852" s="1">
        <f t="shared" si="181"/>
        <v>8.0919644437427022E-4</v>
      </c>
      <c r="F3852" s="1" t="str">
        <f t="shared" si="182"/>
        <v>FALSE</v>
      </c>
      <c r="G3852" s="1"/>
    </row>
    <row r="3853" spans="1:7" x14ac:dyDescent="0.3">
      <c r="A3853" s="1" t="s">
        <v>3858</v>
      </c>
      <c r="B3853" s="1" t="s">
        <v>3838</v>
      </c>
      <c r="C3853">
        <v>640</v>
      </c>
      <c r="D3853">
        <f t="shared" si="180"/>
        <v>2.5806451612903225</v>
      </c>
      <c r="E3853" s="1">
        <f t="shared" si="181"/>
        <v>4.0746319779664278E-4</v>
      </c>
      <c r="F3853" s="1" t="str">
        <f t="shared" si="182"/>
        <v>FALSE</v>
      </c>
      <c r="G3853" s="1"/>
    </row>
    <row r="3854" spans="1:7" x14ac:dyDescent="0.3">
      <c r="A3854" s="1" t="s">
        <v>3859</v>
      </c>
      <c r="B3854" s="1" t="s">
        <v>3838</v>
      </c>
      <c r="C3854">
        <v>248</v>
      </c>
      <c r="D3854">
        <f t="shared" si="180"/>
        <v>0.30884184308841844</v>
      </c>
      <c r="E3854" s="1">
        <f t="shared" si="181"/>
        <v>1.5789198914619907E-4</v>
      </c>
      <c r="F3854" s="1" t="str">
        <f t="shared" si="182"/>
        <v>FALSE</v>
      </c>
      <c r="G3854" s="1"/>
    </row>
    <row r="3855" spans="1:7" x14ac:dyDescent="0.3">
      <c r="A3855" s="1" t="s">
        <v>3860</v>
      </c>
      <c r="B3855" s="1" t="s">
        <v>3838</v>
      </c>
      <c r="C3855">
        <v>803</v>
      </c>
      <c r="D3855">
        <f t="shared" si="180"/>
        <v>1.1843657817109146</v>
      </c>
      <c r="E3855" s="1">
        <f t="shared" si="181"/>
        <v>5.1123898098547516E-4</v>
      </c>
      <c r="F3855" s="1" t="str">
        <f t="shared" si="182"/>
        <v>FALSE</v>
      </c>
      <c r="G3855" s="1"/>
    </row>
    <row r="3856" spans="1:7" x14ac:dyDescent="0.3">
      <c r="A3856" s="1" t="s">
        <v>3861</v>
      </c>
      <c r="B3856" s="1" t="s">
        <v>3838</v>
      </c>
      <c r="C3856">
        <v>678</v>
      </c>
      <c r="D3856">
        <f t="shared" si="180"/>
        <v>0.30039875941515287</v>
      </c>
      <c r="E3856" s="1">
        <f t="shared" si="181"/>
        <v>4.3165632516581841E-4</v>
      </c>
      <c r="F3856" s="1" t="str">
        <f t="shared" si="182"/>
        <v>FALSE</v>
      </c>
      <c r="G3856" s="1"/>
    </row>
    <row r="3857" spans="1:7" x14ac:dyDescent="0.3">
      <c r="A3857" s="1" t="s">
        <v>3862</v>
      </c>
      <c r="B3857" s="1" t="s">
        <v>3838</v>
      </c>
      <c r="C3857">
        <v>2257</v>
      </c>
      <c r="D3857">
        <f t="shared" si="180"/>
        <v>0.37591605596269156</v>
      </c>
      <c r="E3857" s="1">
        <f t="shared" si="181"/>
        <v>1.4369444334797229E-3</v>
      </c>
      <c r="F3857" s="1" t="str">
        <f t="shared" si="182"/>
        <v>FALSE</v>
      </c>
      <c r="G3857" s="1"/>
    </row>
    <row r="3858" spans="1:7" x14ac:dyDescent="0.3">
      <c r="A3858" s="1" t="s">
        <v>3863</v>
      </c>
      <c r="B3858" s="1" t="s">
        <v>3838</v>
      </c>
      <c r="C3858">
        <v>6004</v>
      </c>
      <c r="D3858">
        <f t="shared" si="180"/>
        <v>5.4532243415077204</v>
      </c>
      <c r="E3858" s="1">
        <f t="shared" si="181"/>
        <v>3.8225141243297548E-3</v>
      </c>
      <c r="F3858" s="1" t="str">
        <f t="shared" si="182"/>
        <v>FALSE</v>
      </c>
      <c r="G3858" s="1"/>
    </row>
    <row r="3859" spans="1:7" x14ac:dyDescent="0.3">
      <c r="A3859" s="1" t="s">
        <v>3864</v>
      </c>
      <c r="B3859" s="1" t="s">
        <v>3838</v>
      </c>
      <c r="C3859">
        <v>1101</v>
      </c>
      <c r="D3859">
        <f t="shared" si="180"/>
        <v>0.55326633165829142</v>
      </c>
      <c r="E3859" s="1">
        <f t="shared" si="181"/>
        <v>7.00964032459537E-4</v>
      </c>
      <c r="F3859" s="1" t="str">
        <f t="shared" si="182"/>
        <v>FALSE</v>
      </c>
      <c r="G3859" s="1"/>
    </row>
    <row r="3860" spans="1:7" x14ac:dyDescent="0.3">
      <c r="A3860" s="1" t="s">
        <v>3865</v>
      </c>
      <c r="B3860" s="1" t="s">
        <v>3838</v>
      </c>
      <c r="C3860">
        <v>1990</v>
      </c>
      <c r="D3860">
        <f t="shared" si="180"/>
        <v>1.3714679531357685</v>
      </c>
      <c r="E3860" s="1">
        <f t="shared" si="181"/>
        <v>1.2669558806489361E-3</v>
      </c>
      <c r="F3860" s="1" t="str">
        <f t="shared" si="182"/>
        <v>FALSE</v>
      </c>
      <c r="G3860" s="1"/>
    </row>
    <row r="3861" spans="1:7" x14ac:dyDescent="0.3">
      <c r="A3861" s="1" t="s">
        <v>3866</v>
      </c>
      <c r="B3861" s="1" t="s">
        <v>3838</v>
      </c>
      <c r="C3861">
        <v>1451</v>
      </c>
      <c r="D3861">
        <f t="shared" si="180"/>
        <v>3.4284769150796278E-2</v>
      </c>
      <c r="E3861" s="1">
        <f t="shared" si="181"/>
        <v>9.23795468754576E-4</v>
      </c>
      <c r="F3861" s="1" t="str">
        <f t="shared" si="182"/>
        <v>FALSE</v>
      </c>
      <c r="G3861" s="1"/>
    </row>
    <row r="3862" spans="1:7" x14ac:dyDescent="0.3">
      <c r="A3862" s="1" t="s">
        <v>3867</v>
      </c>
      <c r="B3862" s="1" t="s">
        <v>3838</v>
      </c>
      <c r="C3862">
        <v>42322</v>
      </c>
      <c r="D3862">
        <f t="shared" si="180"/>
        <v>62.421828908554573</v>
      </c>
      <c r="E3862" s="1">
        <f t="shared" si="181"/>
        <v>2.6944777276796117E-2</v>
      </c>
      <c r="F3862" s="1" t="str">
        <f t="shared" si="182"/>
        <v>FALSE</v>
      </c>
      <c r="G3862" s="1"/>
    </row>
    <row r="3863" spans="1:7" x14ac:dyDescent="0.3">
      <c r="A3863" s="1" t="s">
        <v>3868</v>
      </c>
      <c r="B3863" s="1" t="s">
        <v>3838</v>
      </c>
      <c r="C3863">
        <v>678</v>
      </c>
      <c r="D3863">
        <f t="shared" si="180"/>
        <v>2.4214285714285713</v>
      </c>
      <c r="E3863" s="1">
        <f t="shared" si="181"/>
        <v>4.3165632516581841E-4</v>
      </c>
      <c r="F3863" s="1" t="str">
        <f t="shared" si="182"/>
        <v>FALSE</v>
      </c>
      <c r="G3863" s="1"/>
    </row>
    <row r="3864" spans="1:7" x14ac:dyDescent="0.3">
      <c r="A3864" s="1" t="s">
        <v>3869</v>
      </c>
      <c r="B3864" s="1" t="s">
        <v>3838</v>
      </c>
      <c r="C3864">
        <v>280</v>
      </c>
      <c r="D3864">
        <f t="shared" si="180"/>
        <v>1.3658536585365855</v>
      </c>
      <c r="E3864" s="1">
        <f t="shared" si="181"/>
        <v>1.782651490360312E-4</v>
      </c>
      <c r="F3864" s="1" t="str">
        <f t="shared" si="182"/>
        <v>FALSE</v>
      </c>
      <c r="G3864" s="1"/>
    </row>
    <row r="3865" spans="1:7" x14ac:dyDescent="0.3">
      <c r="A3865" s="1" t="s">
        <v>3870</v>
      </c>
      <c r="B3865" s="1" t="s">
        <v>3838</v>
      </c>
      <c r="C3865">
        <v>205</v>
      </c>
      <c r="D3865">
        <f t="shared" si="180"/>
        <v>0.32747603833865813</v>
      </c>
      <c r="E3865" s="1">
        <f t="shared" si="181"/>
        <v>1.3051555554423713E-4</v>
      </c>
      <c r="F3865" s="1" t="str">
        <f t="shared" si="182"/>
        <v>FALSE</v>
      </c>
      <c r="G3865" s="1"/>
    </row>
    <row r="3866" spans="1:7" x14ac:dyDescent="0.3">
      <c r="A3866" s="1" t="s">
        <v>3871</v>
      </c>
      <c r="B3866" s="1" t="s">
        <v>3838</v>
      </c>
      <c r="C3866">
        <v>626</v>
      </c>
      <c r="D3866">
        <f t="shared" si="180"/>
        <v>5.1735537190082646</v>
      </c>
      <c r="E3866" s="1">
        <f t="shared" si="181"/>
        <v>3.9854994034484121E-4</v>
      </c>
      <c r="F3866" s="1" t="str">
        <f t="shared" si="182"/>
        <v>FALSE</v>
      </c>
      <c r="G3866" s="1"/>
    </row>
    <row r="3867" spans="1:7" x14ac:dyDescent="0.3">
      <c r="A3867" s="1" t="s">
        <v>3872</v>
      </c>
      <c r="B3867" s="1" t="s">
        <v>3838</v>
      </c>
      <c r="C3867">
        <v>121</v>
      </c>
      <c r="D3867">
        <f t="shared" si="180"/>
        <v>0.5377777777777778</v>
      </c>
      <c r="E3867" s="1">
        <f t="shared" si="181"/>
        <v>7.7036010833427768E-5</v>
      </c>
      <c r="F3867" s="1" t="str">
        <f t="shared" si="182"/>
        <v>FALSE</v>
      </c>
      <c r="G3867" s="1"/>
    </row>
    <row r="3868" spans="1:7" x14ac:dyDescent="0.3">
      <c r="A3868" s="1" t="s">
        <v>3873</v>
      </c>
      <c r="B3868" s="1" t="s">
        <v>3838</v>
      </c>
      <c r="C3868">
        <v>225</v>
      </c>
      <c r="D3868">
        <f t="shared" si="180"/>
        <v>6.645008860011814E-2</v>
      </c>
      <c r="E3868" s="1">
        <f t="shared" si="181"/>
        <v>1.4324878047538222E-4</v>
      </c>
      <c r="F3868" s="1" t="str">
        <f t="shared" si="182"/>
        <v>FALSE</v>
      </c>
      <c r="G3868" s="1"/>
    </row>
    <row r="3869" spans="1:7" x14ac:dyDescent="0.3">
      <c r="A3869" s="1" t="s">
        <v>3874</v>
      </c>
      <c r="B3869" s="1" t="s">
        <v>3838</v>
      </c>
      <c r="C3869">
        <v>3386</v>
      </c>
      <c r="D3869">
        <f t="shared" si="180"/>
        <v>3.7127192982456139</v>
      </c>
      <c r="E3869" s="1">
        <f t="shared" si="181"/>
        <v>2.155734980842863E-3</v>
      </c>
      <c r="F3869" s="1" t="str">
        <f t="shared" si="182"/>
        <v>FALSE</v>
      </c>
      <c r="G3869" s="1"/>
    </row>
    <row r="3870" spans="1:7" x14ac:dyDescent="0.3">
      <c r="A3870" s="1" t="s">
        <v>3875</v>
      </c>
      <c r="B3870" s="1" t="s">
        <v>3838</v>
      </c>
      <c r="C3870">
        <v>912</v>
      </c>
      <c r="D3870">
        <f t="shared" si="180"/>
        <v>1.6857670979667283</v>
      </c>
      <c r="E3870" s="1">
        <f t="shared" si="181"/>
        <v>5.8063505686021589E-4</v>
      </c>
      <c r="F3870" s="1" t="str">
        <f t="shared" si="182"/>
        <v>FALSE</v>
      </c>
      <c r="G3870" s="1"/>
    </row>
    <row r="3871" spans="1:7" x14ac:dyDescent="0.3">
      <c r="A3871" s="1" t="s">
        <v>3876</v>
      </c>
      <c r="B3871" s="1" t="s">
        <v>3838</v>
      </c>
      <c r="C3871">
        <v>541</v>
      </c>
      <c r="D3871">
        <f t="shared" si="180"/>
        <v>0.38642857142857145</v>
      </c>
      <c r="E3871" s="1">
        <f t="shared" si="181"/>
        <v>3.4443373438747461E-4</v>
      </c>
      <c r="F3871" s="1" t="str">
        <f t="shared" si="182"/>
        <v>FALSE</v>
      </c>
      <c r="G3871" s="1"/>
    </row>
    <row r="3872" spans="1:7" x14ac:dyDescent="0.3">
      <c r="A3872" s="1" t="s">
        <v>3877</v>
      </c>
      <c r="B3872" s="1" t="s">
        <v>3838</v>
      </c>
      <c r="C3872">
        <v>1400</v>
      </c>
      <c r="D3872">
        <f t="shared" si="180"/>
        <v>1.5659955257270695</v>
      </c>
      <c r="E3872" s="1">
        <f t="shared" si="181"/>
        <v>8.9132574518015607E-4</v>
      </c>
      <c r="F3872" s="1" t="str">
        <f t="shared" si="182"/>
        <v>FALSE</v>
      </c>
      <c r="G3872" s="1"/>
    </row>
    <row r="3873" spans="1:7" x14ac:dyDescent="0.3">
      <c r="A3873" s="1" t="s">
        <v>3878</v>
      </c>
      <c r="B3873" s="1" t="s">
        <v>3838</v>
      </c>
      <c r="C3873">
        <v>894</v>
      </c>
      <c r="D3873">
        <f t="shared" si="180"/>
        <v>1.1050679851668728</v>
      </c>
      <c r="E3873" s="1">
        <f t="shared" si="181"/>
        <v>5.6917515442218532E-4</v>
      </c>
      <c r="F3873" s="1" t="str">
        <f t="shared" si="182"/>
        <v>FALSE</v>
      </c>
      <c r="G3873" s="1"/>
    </row>
    <row r="3874" spans="1:7" x14ac:dyDescent="0.3">
      <c r="A3874" s="1" t="s">
        <v>3879</v>
      </c>
      <c r="B3874" s="1" t="s">
        <v>3838</v>
      </c>
      <c r="C3874">
        <v>809</v>
      </c>
      <c r="D3874">
        <f t="shared" si="180"/>
        <v>0.34337860780984719</v>
      </c>
      <c r="E3874" s="1">
        <f t="shared" si="181"/>
        <v>5.1505894846481872E-4</v>
      </c>
      <c r="F3874" s="1" t="str">
        <f t="shared" si="182"/>
        <v>FALSE</v>
      </c>
      <c r="G3874" s="1"/>
    </row>
    <row r="3875" spans="1:7" x14ac:dyDescent="0.3">
      <c r="A3875" s="1" t="s">
        <v>3880</v>
      </c>
      <c r="B3875" s="1" t="s">
        <v>3838</v>
      </c>
      <c r="C3875">
        <v>2356</v>
      </c>
      <c r="D3875">
        <f t="shared" si="180"/>
        <v>4.0342465753424657</v>
      </c>
      <c r="E3875" s="1">
        <f t="shared" si="181"/>
        <v>1.4999738968888912E-3</v>
      </c>
      <c r="F3875" s="1" t="str">
        <f t="shared" si="182"/>
        <v>FALSE</v>
      </c>
      <c r="G3875" s="1"/>
    </row>
    <row r="3876" spans="1:7" x14ac:dyDescent="0.3">
      <c r="A3876" s="1" t="s">
        <v>3881</v>
      </c>
      <c r="B3876" s="1" t="s">
        <v>3838</v>
      </c>
      <c r="C3876">
        <v>584</v>
      </c>
      <c r="D3876">
        <f t="shared" si="180"/>
        <v>1.1679999999999999</v>
      </c>
      <c r="E3876" s="1">
        <f t="shared" si="181"/>
        <v>3.7181016798943652E-4</v>
      </c>
      <c r="F3876" s="1" t="str">
        <f t="shared" si="182"/>
        <v>FALSE</v>
      </c>
      <c r="G3876" s="1"/>
    </row>
    <row r="3877" spans="1:7" x14ac:dyDescent="0.3">
      <c r="A3877" s="1" t="s">
        <v>3882</v>
      </c>
      <c r="B3877" s="1" t="s">
        <v>3838</v>
      </c>
      <c r="C3877">
        <v>500</v>
      </c>
      <c r="D3877">
        <f t="shared" si="180"/>
        <v>0.89928057553956831</v>
      </c>
      <c r="E3877" s="1">
        <f t="shared" si="181"/>
        <v>3.1833062327862714E-4</v>
      </c>
      <c r="F3877" s="1" t="str">
        <f t="shared" si="182"/>
        <v>FALSE</v>
      </c>
      <c r="G3877" s="1"/>
    </row>
    <row r="3878" spans="1:7" x14ac:dyDescent="0.3">
      <c r="A3878" s="1" t="s">
        <v>3883</v>
      </c>
      <c r="B3878" s="1" t="s">
        <v>3838</v>
      </c>
      <c r="C3878">
        <v>556</v>
      </c>
      <c r="D3878">
        <f t="shared" si="180"/>
        <v>1.4986522911051212</v>
      </c>
      <c r="E3878" s="1">
        <f t="shared" si="181"/>
        <v>3.5398365308583339E-4</v>
      </c>
      <c r="F3878" s="1" t="str">
        <f t="shared" si="182"/>
        <v>FALSE</v>
      </c>
      <c r="G3878" s="1"/>
    </row>
    <row r="3879" spans="1:7" x14ac:dyDescent="0.3">
      <c r="A3879" s="1" t="s">
        <v>3884</v>
      </c>
      <c r="B3879" s="1" t="s">
        <v>3838</v>
      </c>
      <c r="C3879">
        <v>371</v>
      </c>
      <c r="D3879">
        <f t="shared" si="180"/>
        <v>0.12967493883257603</v>
      </c>
      <c r="E3879" s="1">
        <f t="shared" si="181"/>
        <v>2.3620132247274134E-4</v>
      </c>
      <c r="F3879" s="1" t="str">
        <f t="shared" si="182"/>
        <v>FALSE</v>
      </c>
      <c r="G3879" s="1"/>
    </row>
    <row r="3880" spans="1:7" x14ac:dyDescent="0.3">
      <c r="A3880" s="1" t="s">
        <v>3885</v>
      </c>
      <c r="B3880" s="1" t="s">
        <v>3838</v>
      </c>
      <c r="C3880">
        <v>2861</v>
      </c>
      <c r="D3880">
        <f t="shared" si="180"/>
        <v>10.518382352941176</v>
      </c>
      <c r="E3880" s="1">
        <f t="shared" si="181"/>
        <v>1.8214878264003046E-3</v>
      </c>
      <c r="F3880" s="1" t="str">
        <f t="shared" si="182"/>
        <v>FALSE</v>
      </c>
      <c r="G3880" s="1"/>
    </row>
    <row r="3881" spans="1:7" x14ac:dyDescent="0.3">
      <c r="A3881" s="1" t="s">
        <v>3886</v>
      </c>
      <c r="B3881" s="1" t="s">
        <v>3838</v>
      </c>
      <c r="C3881">
        <v>272</v>
      </c>
      <c r="D3881">
        <f t="shared" si="180"/>
        <v>8.6984330028781573E-2</v>
      </c>
      <c r="E3881" s="1">
        <f t="shared" si="181"/>
        <v>1.7317185906357317E-4</v>
      </c>
      <c r="F3881" s="1" t="str">
        <f t="shared" si="182"/>
        <v>FALSE</v>
      </c>
      <c r="G3881" s="1"/>
    </row>
    <row r="3882" spans="1:7" x14ac:dyDescent="0.3">
      <c r="A3882" s="1" t="s">
        <v>3887</v>
      </c>
      <c r="B3882" s="1" t="s">
        <v>3838</v>
      </c>
      <c r="C3882">
        <v>3127</v>
      </c>
      <c r="D3882">
        <f t="shared" si="180"/>
        <v>2.4467918622848202</v>
      </c>
      <c r="E3882" s="1">
        <f t="shared" si="181"/>
        <v>1.9908397179845341E-3</v>
      </c>
      <c r="F3882" s="1" t="str">
        <f t="shared" si="182"/>
        <v>FALSE</v>
      </c>
      <c r="G3882" s="1"/>
    </row>
    <row r="3883" spans="1:7" x14ac:dyDescent="0.3">
      <c r="A3883" s="1" t="s">
        <v>3888</v>
      </c>
      <c r="B3883" s="1" t="s">
        <v>3838</v>
      </c>
      <c r="C3883">
        <v>1278</v>
      </c>
      <c r="D3883">
        <f t="shared" si="180"/>
        <v>0.93080844865258561</v>
      </c>
      <c r="E3883" s="1">
        <f t="shared" si="181"/>
        <v>8.13653073100171E-4</v>
      </c>
      <c r="F3883" s="1" t="str">
        <f t="shared" si="182"/>
        <v>FALSE</v>
      </c>
      <c r="G3883" s="1"/>
    </row>
    <row r="3884" spans="1:7" x14ac:dyDescent="0.3">
      <c r="A3884" s="1" t="s">
        <v>3889</v>
      </c>
      <c r="B3884" s="1" t="s">
        <v>3838</v>
      </c>
      <c r="C3884">
        <v>1373</v>
      </c>
      <c r="D3884">
        <f t="shared" si="180"/>
        <v>2.5361582651421393E-2</v>
      </c>
      <c r="E3884" s="1">
        <f t="shared" si="181"/>
        <v>8.7413589152311017E-4</v>
      </c>
      <c r="F3884" s="1" t="str">
        <f t="shared" si="182"/>
        <v>FALSE</v>
      </c>
      <c r="G3884" s="1"/>
    </row>
    <row r="3885" spans="1:7" x14ac:dyDescent="0.3">
      <c r="A3885" s="1" t="s">
        <v>3890</v>
      </c>
      <c r="B3885" s="1" t="s">
        <v>3838</v>
      </c>
      <c r="C3885">
        <v>54137</v>
      </c>
      <c r="D3885">
        <f t="shared" si="180"/>
        <v>24.179097811523</v>
      </c>
      <c r="E3885" s="1">
        <f t="shared" si="181"/>
        <v>3.4466929904870075E-2</v>
      </c>
      <c r="F3885" s="1" t="str">
        <f t="shared" si="182"/>
        <v>FALSE</v>
      </c>
      <c r="G3885" s="1"/>
    </row>
    <row r="3886" spans="1:7" x14ac:dyDescent="0.3">
      <c r="A3886" s="1" t="s">
        <v>3891</v>
      </c>
      <c r="B3886" s="1" t="s">
        <v>3838</v>
      </c>
      <c r="C3886">
        <v>2239</v>
      </c>
      <c r="D3886">
        <f t="shared" si="180"/>
        <v>6.931888544891641</v>
      </c>
      <c r="E3886" s="1">
        <f t="shared" si="181"/>
        <v>1.4254845310416925E-3</v>
      </c>
      <c r="F3886" s="1" t="str">
        <f t="shared" si="182"/>
        <v>FALSE</v>
      </c>
      <c r="G3886" s="1"/>
    </row>
    <row r="3887" spans="1:7" x14ac:dyDescent="0.3">
      <c r="A3887" s="1" t="s">
        <v>3892</v>
      </c>
      <c r="B3887" s="1" t="s">
        <v>3838</v>
      </c>
      <c r="C3887">
        <v>323</v>
      </c>
      <c r="D3887">
        <f t="shared" si="180"/>
        <v>0.32791878172588834</v>
      </c>
      <c r="E3887" s="1">
        <f t="shared" si="181"/>
        <v>2.0564158263799314E-4</v>
      </c>
      <c r="F3887" s="1" t="str">
        <f t="shared" si="182"/>
        <v>FALSE</v>
      </c>
      <c r="G3887" s="1"/>
    </row>
    <row r="3888" spans="1:7" x14ac:dyDescent="0.3">
      <c r="A3888" s="1" t="s">
        <v>3893</v>
      </c>
      <c r="B3888" s="1" t="s">
        <v>3838</v>
      </c>
      <c r="C3888">
        <v>985</v>
      </c>
      <c r="D3888">
        <f t="shared" si="180"/>
        <v>7.0196693272519955E-2</v>
      </c>
      <c r="E3888" s="1">
        <f t="shared" si="181"/>
        <v>6.2711132785889549E-4</v>
      </c>
      <c r="F3888" s="1" t="str">
        <f t="shared" si="182"/>
        <v>FALSE</v>
      </c>
      <c r="G3888" s="1"/>
    </row>
    <row r="3889" spans="1:7" x14ac:dyDescent="0.3">
      <c r="A3889" s="1" t="s">
        <v>3894</v>
      </c>
      <c r="B3889" s="1" t="s">
        <v>3838</v>
      </c>
      <c r="C3889">
        <v>14032</v>
      </c>
      <c r="D3889">
        <f t="shared" si="180"/>
        <v>60.482758620689658</v>
      </c>
      <c r="E3889" s="1">
        <f t="shared" si="181"/>
        <v>8.9336306116913917E-3</v>
      </c>
      <c r="F3889" s="1" t="str">
        <f t="shared" si="182"/>
        <v>FALSE</v>
      </c>
      <c r="G3889" s="1"/>
    </row>
    <row r="3890" spans="1:7" x14ac:dyDescent="0.3">
      <c r="A3890" s="1" t="s">
        <v>3895</v>
      </c>
      <c r="B3890" s="1" t="s">
        <v>3838</v>
      </c>
      <c r="C3890">
        <v>232</v>
      </c>
      <c r="D3890">
        <f t="shared" si="180"/>
        <v>0.6203208556149733</v>
      </c>
      <c r="E3890" s="1">
        <f t="shared" si="181"/>
        <v>1.47705409201283E-4</v>
      </c>
      <c r="F3890" s="1" t="str">
        <f t="shared" si="182"/>
        <v>FALSE</v>
      </c>
      <c r="G3890" s="1"/>
    </row>
    <row r="3891" spans="1:7" x14ac:dyDescent="0.3">
      <c r="A3891" s="1" t="s">
        <v>3896</v>
      </c>
      <c r="B3891" s="1" t="s">
        <v>3838</v>
      </c>
      <c r="C3891">
        <v>374</v>
      </c>
      <c r="D3891">
        <f t="shared" si="180"/>
        <v>0.28078078078078078</v>
      </c>
      <c r="E3891" s="1">
        <f t="shared" si="181"/>
        <v>2.3811130621241312E-4</v>
      </c>
      <c r="F3891" s="1" t="str">
        <f t="shared" si="182"/>
        <v>FALSE</v>
      </c>
      <c r="G3891" s="1"/>
    </row>
    <row r="3892" spans="1:7" x14ac:dyDescent="0.3">
      <c r="A3892" s="1" t="s">
        <v>3897</v>
      </c>
      <c r="B3892" s="1" t="s">
        <v>3838</v>
      </c>
      <c r="C3892">
        <v>1332</v>
      </c>
      <c r="D3892">
        <f t="shared" si="180"/>
        <v>0.18941979522184299</v>
      </c>
      <c r="E3892" s="1">
        <f t="shared" si="181"/>
        <v>8.480327804142627E-4</v>
      </c>
      <c r="F3892" s="1" t="str">
        <f t="shared" si="182"/>
        <v>FALSE</v>
      </c>
      <c r="G3892" s="1"/>
    </row>
    <row r="3893" spans="1:7" x14ac:dyDescent="0.3">
      <c r="A3893" s="1" t="s">
        <v>3898</v>
      </c>
      <c r="B3893" s="1" t="s">
        <v>3838</v>
      </c>
      <c r="C3893">
        <v>7032</v>
      </c>
      <c r="D3893">
        <f t="shared" si="180"/>
        <v>16.584905660377359</v>
      </c>
      <c r="E3893" s="1">
        <f t="shared" si="181"/>
        <v>4.4770018857906123E-3</v>
      </c>
      <c r="F3893" s="1" t="str">
        <f t="shared" si="182"/>
        <v>FALSE</v>
      </c>
      <c r="G3893" s="1"/>
    </row>
    <row r="3894" spans="1:7" x14ac:dyDescent="0.3">
      <c r="A3894" s="1" t="s">
        <v>3899</v>
      </c>
      <c r="B3894" s="1" t="s">
        <v>3838</v>
      </c>
      <c r="C3894">
        <v>424</v>
      </c>
      <c r="D3894">
        <f t="shared" si="180"/>
        <v>1.7721307364373485E-2</v>
      </c>
      <c r="E3894" s="1">
        <f t="shared" si="181"/>
        <v>2.6994436854027581E-4</v>
      </c>
      <c r="F3894" s="1" t="str">
        <f t="shared" si="182"/>
        <v>FALSE</v>
      </c>
      <c r="G3894" s="1"/>
    </row>
    <row r="3895" spans="1:7" x14ac:dyDescent="0.3">
      <c r="A3895" s="1" t="s">
        <v>3900</v>
      </c>
      <c r="B3895" s="1" t="s">
        <v>3838</v>
      </c>
      <c r="C3895">
        <v>23926</v>
      </c>
      <c r="D3895">
        <f t="shared" si="180"/>
        <v>83.365853658536579</v>
      </c>
      <c r="E3895" s="1">
        <f t="shared" si="181"/>
        <v>1.5232756985128867E-2</v>
      </c>
      <c r="F3895" s="1" t="str">
        <f t="shared" si="182"/>
        <v>FALSE</v>
      </c>
      <c r="G3895" s="1"/>
    </row>
    <row r="3896" spans="1:7" x14ac:dyDescent="0.3">
      <c r="A3896" s="1" t="s">
        <v>3901</v>
      </c>
      <c r="B3896" s="1" t="s">
        <v>3838</v>
      </c>
      <c r="C3896">
        <v>287</v>
      </c>
      <c r="D3896">
        <f t="shared" si="180"/>
        <v>0.65675057208237986</v>
      </c>
      <c r="E3896" s="1">
        <f t="shared" si="181"/>
        <v>1.8272177776193198E-4</v>
      </c>
      <c r="F3896" s="1" t="str">
        <f t="shared" si="182"/>
        <v>FALSE</v>
      </c>
      <c r="G3896" s="1"/>
    </row>
    <row r="3897" spans="1:7" x14ac:dyDescent="0.3">
      <c r="A3897" s="1" t="s">
        <v>3902</v>
      </c>
      <c r="B3897" s="1" t="s">
        <v>3838</v>
      </c>
      <c r="C3897">
        <v>437</v>
      </c>
      <c r="D3897">
        <f t="shared" si="180"/>
        <v>0.84526112185686653</v>
      </c>
      <c r="E3897" s="1">
        <f t="shared" si="181"/>
        <v>2.7822096474552015E-4</v>
      </c>
      <c r="F3897" s="1" t="str">
        <f t="shared" si="182"/>
        <v>FALSE</v>
      </c>
      <c r="G3897" s="1"/>
    </row>
    <row r="3898" spans="1:7" x14ac:dyDescent="0.3">
      <c r="A3898" s="1" t="s">
        <v>3903</v>
      </c>
      <c r="B3898" s="1" t="s">
        <v>3838</v>
      </c>
      <c r="C3898">
        <v>517</v>
      </c>
      <c r="D3898">
        <f t="shared" si="180"/>
        <v>4.6889171050244878E-2</v>
      </c>
      <c r="E3898" s="1">
        <f t="shared" si="181"/>
        <v>3.2915386447010048E-4</v>
      </c>
      <c r="F3898" s="1" t="str">
        <f t="shared" si="182"/>
        <v>FALSE</v>
      </c>
      <c r="G3898" s="1"/>
    </row>
    <row r="3899" spans="1:7" x14ac:dyDescent="0.3">
      <c r="A3899" s="1" t="s">
        <v>3904</v>
      </c>
      <c r="B3899" s="1" t="s">
        <v>3838</v>
      </c>
      <c r="C3899">
        <v>11026</v>
      </c>
      <c r="D3899">
        <f t="shared" si="180"/>
        <v>0.46767899558873433</v>
      </c>
      <c r="E3899" s="1">
        <f t="shared" si="181"/>
        <v>7.0198269045402863E-3</v>
      </c>
      <c r="F3899" s="1" t="str">
        <f t="shared" si="182"/>
        <v>FALSE</v>
      </c>
      <c r="G3899" s="1"/>
    </row>
    <row r="3900" spans="1:7" x14ac:dyDescent="0.3">
      <c r="A3900" s="1" t="s">
        <v>3905</v>
      </c>
      <c r="B3900" s="1" t="s">
        <v>3838</v>
      </c>
      <c r="C3900">
        <v>23576</v>
      </c>
      <c r="D3900">
        <f t="shared" si="180"/>
        <v>4.2372393961179009</v>
      </c>
      <c r="E3900" s="1">
        <f t="shared" si="181"/>
        <v>1.5009925548833828E-2</v>
      </c>
      <c r="F3900" s="1" t="str">
        <f t="shared" si="182"/>
        <v>FALSE</v>
      </c>
      <c r="G3900" s="1"/>
    </row>
    <row r="3901" spans="1:7" x14ac:dyDescent="0.3">
      <c r="A3901" s="1" t="s">
        <v>3906</v>
      </c>
      <c r="B3901" s="1" t="s">
        <v>3838</v>
      </c>
      <c r="C3901">
        <v>5564</v>
      </c>
      <c r="D3901">
        <f t="shared" si="180"/>
        <v>0.53464014605553956</v>
      </c>
      <c r="E3901" s="1">
        <f t="shared" si="181"/>
        <v>3.5423831758445629E-3</v>
      </c>
      <c r="F3901" s="1" t="str">
        <f t="shared" si="182"/>
        <v>FALSE</v>
      </c>
      <c r="G3901" s="1"/>
    </row>
    <row r="3902" spans="1:7" x14ac:dyDescent="0.3">
      <c r="A3902" s="1" t="s">
        <v>3907</v>
      </c>
      <c r="B3902" s="1" t="s">
        <v>3838</v>
      </c>
      <c r="C3902">
        <v>10407</v>
      </c>
      <c r="D3902">
        <f t="shared" si="180"/>
        <v>4.8928067700987308</v>
      </c>
      <c r="E3902" s="1">
        <f t="shared" si="181"/>
        <v>6.6257335929213457E-3</v>
      </c>
      <c r="F3902" s="1" t="str">
        <f t="shared" si="182"/>
        <v>FALSE</v>
      </c>
      <c r="G3902" s="1"/>
    </row>
    <row r="3903" spans="1:7" x14ac:dyDescent="0.3">
      <c r="A3903" s="1" t="s">
        <v>3908</v>
      </c>
      <c r="B3903" s="1" t="s">
        <v>3838</v>
      </c>
      <c r="C3903">
        <v>2127</v>
      </c>
      <c r="D3903">
        <f t="shared" si="180"/>
        <v>0.28473895582329317</v>
      </c>
      <c r="E3903" s="1">
        <f t="shared" si="181"/>
        <v>1.35417847142728E-3</v>
      </c>
      <c r="F3903" s="1" t="str">
        <f t="shared" si="182"/>
        <v>FALSE</v>
      </c>
      <c r="G3903" s="1"/>
    </row>
    <row r="3904" spans="1:7" x14ac:dyDescent="0.3">
      <c r="A3904" s="1" t="s">
        <v>3909</v>
      </c>
      <c r="B3904" s="1" t="s">
        <v>3838</v>
      </c>
      <c r="C3904">
        <v>7470</v>
      </c>
      <c r="D3904">
        <f t="shared" si="180"/>
        <v>11.857142857142858</v>
      </c>
      <c r="E3904" s="1">
        <f t="shared" si="181"/>
        <v>4.7558595117826894E-3</v>
      </c>
      <c r="F3904" s="1" t="str">
        <f t="shared" si="182"/>
        <v>FALSE</v>
      </c>
      <c r="G3904" s="1"/>
    </row>
    <row r="3905" spans="1:7" x14ac:dyDescent="0.3">
      <c r="A3905" s="1" t="s">
        <v>3910</v>
      </c>
      <c r="B3905" s="1" t="s">
        <v>3838</v>
      </c>
      <c r="C3905">
        <v>630</v>
      </c>
      <c r="D3905">
        <f t="shared" si="180"/>
        <v>1.0552763819095476</v>
      </c>
      <c r="E3905" s="1">
        <f t="shared" si="181"/>
        <v>4.0109658533107022E-4</v>
      </c>
      <c r="F3905" s="1" t="str">
        <f t="shared" si="182"/>
        <v>FALSE</v>
      </c>
      <c r="G3905" s="1"/>
    </row>
    <row r="3906" spans="1:7" x14ac:dyDescent="0.3">
      <c r="A3906" s="1" t="s">
        <v>3911</v>
      </c>
      <c r="B3906" s="1" t="s">
        <v>3838</v>
      </c>
      <c r="C3906">
        <v>597</v>
      </c>
      <c r="D3906">
        <f t="shared" ref="D3906:D3969" si="183">C3906/C3907</f>
        <v>0.85652797704447636</v>
      </c>
      <c r="E3906" s="1">
        <f t="shared" ref="E3906:E3969" si="184" xml:space="preserve"> C3906 / SUMIFS($C$2:$C$7915, $B$2:$B$7915,B3906)</f>
        <v>3.8008676419468081E-4</v>
      </c>
      <c r="F3906" s="1" t="str">
        <f t="shared" ref="F3906:F3969" si="185">IF(C3906 &gt; 300000, "MAGGIORE", "FALSE")</f>
        <v>FALSE</v>
      </c>
      <c r="G3906" s="1"/>
    </row>
    <row r="3907" spans="1:7" x14ac:dyDescent="0.3">
      <c r="A3907" s="1" t="s">
        <v>3912</v>
      </c>
      <c r="B3907" s="1" t="s">
        <v>3838</v>
      </c>
      <c r="C3907">
        <v>697</v>
      </c>
      <c r="D3907">
        <f t="shared" si="183"/>
        <v>0.6190053285968028</v>
      </c>
      <c r="E3907" s="1">
        <f t="shared" si="184"/>
        <v>4.4375288885040626E-4</v>
      </c>
      <c r="F3907" s="1" t="str">
        <f t="shared" si="185"/>
        <v>FALSE</v>
      </c>
      <c r="G3907" s="1"/>
    </row>
    <row r="3908" spans="1:7" x14ac:dyDescent="0.3">
      <c r="A3908" s="1" t="s">
        <v>3913</v>
      </c>
      <c r="B3908" s="1" t="s">
        <v>3838</v>
      </c>
      <c r="C3908">
        <v>1126</v>
      </c>
      <c r="D3908">
        <f t="shared" si="183"/>
        <v>0.46204349610176448</v>
      </c>
      <c r="E3908" s="1">
        <f t="shared" si="184"/>
        <v>7.1688056362346835E-4</v>
      </c>
      <c r="F3908" s="1" t="str">
        <f t="shared" si="185"/>
        <v>FALSE</v>
      </c>
      <c r="G3908" s="1"/>
    </row>
    <row r="3909" spans="1:7" x14ac:dyDescent="0.3">
      <c r="A3909" s="1" t="s">
        <v>3914</v>
      </c>
      <c r="B3909" s="1" t="s">
        <v>3838</v>
      </c>
      <c r="C3909">
        <v>2437</v>
      </c>
      <c r="D3909">
        <f t="shared" si="183"/>
        <v>0.47283663174233603</v>
      </c>
      <c r="E3909" s="1">
        <f t="shared" si="184"/>
        <v>1.5515434578600288E-3</v>
      </c>
      <c r="F3909" s="1" t="str">
        <f t="shared" si="185"/>
        <v>FALSE</v>
      </c>
      <c r="G3909" s="1"/>
    </row>
    <row r="3910" spans="1:7" x14ac:dyDescent="0.3">
      <c r="A3910" s="1" t="s">
        <v>3915</v>
      </c>
      <c r="B3910" s="1" t="s">
        <v>3838</v>
      </c>
      <c r="C3910">
        <v>5154</v>
      </c>
      <c r="D3910">
        <f t="shared" si="183"/>
        <v>2.2148689299527287</v>
      </c>
      <c r="E3910" s="1">
        <f t="shared" si="184"/>
        <v>3.2813520647560889E-3</v>
      </c>
      <c r="F3910" s="1" t="str">
        <f t="shared" si="185"/>
        <v>FALSE</v>
      </c>
      <c r="G3910" s="1"/>
    </row>
    <row r="3911" spans="1:7" x14ac:dyDescent="0.3">
      <c r="A3911" s="1" t="s">
        <v>3916</v>
      </c>
      <c r="B3911" s="1" t="s">
        <v>3838</v>
      </c>
      <c r="C3911">
        <v>2327</v>
      </c>
      <c r="D3911">
        <f t="shared" si="183"/>
        <v>5.8029925187032418</v>
      </c>
      <c r="E3911" s="1">
        <f t="shared" si="184"/>
        <v>1.4815107207387308E-3</v>
      </c>
      <c r="F3911" s="1" t="str">
        <f t="shared" si="185"/>
        <v>FALSE</v>
      </c>
      <c r="G3911" s="1"/>
    </row>
    <row r="3912" spans="1:7" x14ac:dyDescent="0.3">
      <c r="A3912" s="1" t="s">
        <v>3917</v>
      </c>
      <c r="B3912" s="1" t="s">
        <v>3838</v>
      </c>
      <c r="C3912">
        <v>401</v>
      </c>
      <c r="D3912">
        <f t="shared" si="183"/>
        <v>3.0293873234116492E-2</v>
      </c>
      <c r="E3912" s="1">
        <f t="shared" si="184"/>
        <v>2.5530115986945897E-4</v>
      </c>
      <c r="F3912" s="1" t="str">
        <f t="shared" si="185"/>
        <v>FALSE</v>
      </c>
      <c r="G3912" s="1"/>
    </row>
    <row r="3913" spans="1:7" x14ac:dyDescent="0.3">
      <c r="A3913" s="1" t="s">
        <v>3918</v>
      </c>
      <c r="B3913" s="1" t="s">
        <v>3838</v>
      </c>
      <c r="C3913">
        <v>13237</v>
      </c>
      <c r="D3913">
        <f t="shared" si="183"/>
        <v>7.8651218062982773</v>
      </c>
      <c r="E3913" s="1">
        <f t="shared" si="184"/>
        <v>8.4274849206783745E-3</v>
      </c>
      <c r="F3913" s="1" t="str">
        <f t="shared" si="185"/>
        <v>FALSE</v>
      </c>
      <c r="G3913" s="1"/>
    </row>
    <row r="3914" spans="1:7" x14ac:dyDescent="0.3">
      <c r="A3914" s="1" t="s">
        <v>3919</v>
      </c>
      <c r="B3914" s="1" t="s">
        <v>3838</v>
      </c>
      <c r="C3914">
        <v>1683</v>
      </c>
      <c r="D3914">
        <f t="shared" si="183"/>
        <v>1.0858064516129031</v>
      </c>
      <c r="E3914" s="1">
        <f t="shared" si="184"/>
        <v>1.071500877955859E-3</v>
      </c>
      <c r="F3914" s="1" t="str">
        <f t="shared" si="185"/>
        <v>FALSE</v>
      </c>
      <c r="G3914" s="1"/>
    </row>
    <row r="3915" spans="1:7" x14ac:dyDescent="0.3">
      <c r="A3915" s="1" t="s">
        <v>3920</v>
      </c>
      <c r="B3915" s="1" t="s">
        <v>3838</v>
      </c>
      <c r="C3915">
        <v>1550</v>
      </c>
      <c r="D3915">
        <f t="shared" si="183"/>
        <v>0.27653880463871544</v>
      </c>
      <c r="E3915" s="1">
        <f t="shared" si="184"/>
        <v>9.8682493216374428E-4</v>
      </c>
      <c r="F3915" s="1" t="str">
        <f t="shared" si="185"/>
        <v>FALSE</v>
      </c>
      <c r="G3915" s="1"/>
    </row>
    <row r="3916" spans="1:7" x14ac:dyDescent="0.3">
      <c r="A3916" s="1" t="s">
        <v>3921</v>
      </c>
      <c r="B3916" s="1" t="s">
        <v>3838</v>
      </c>
      <c r="C3916">
        <v>5605</v>
      </c>
      <c r="D3916">
        <f t="shared" si="183"/>
        <v>7.533602150537634</v>
      </c>
      <c r="E3916" s="1">
        <f t="shared" si="184"/>
        <v>3.5684862869534103E-3</v>
      </c>
      <c r="F3916" s="1" t="str">
        <f t="shared" si="185"/>
        <v>FALSE</v>
      </c>
      <c r="G3916" s="1"/>
    </row>
    <row r="3917" spans="1:7" x14ac:dyDescent="0.3">
      <c r="A3917" s="1" t="s">
        <v>3922</v>
      </c>
      <c r="B3917" s="1" t="s">
        <v>3838</v>
      </c>
      <c r="C3917">
        <v>744</v>
      </c>
      <c r="D3917">
        <f t="shared" si="183"/>
        <v>2.3177570093457942</v>
      </c>
      <c r="E3917" s="1">
        <f t="shared" si="184"/>
        <v>4.7367596743859723E-4</v>
      </c>
      <c r="F3917" s="1" t="str">
        <f t="shared" si="185"/>
        <v>FALSE</v>
      </c>
      <c r="G3917" s="1"/>
    </row>
    <row r="3918" spans="1:7" x14ac:dyDescent="0.3">
      <c r="A3918" s="1" t="s">
        <v>3923</v>
      </c>
      <c r="B3918" s="1" t="s">
        <v>3838</v>
      </c>
      <c r="C3918">
        <v>321</v>
      </c>
      <c r="D3918">
        <f t="shared" si="183"/>
        <v>1.8662790697674418</v>
      </c>
      <c r="E3918" s="1">
        <f t="shared" si="184"/>
        <v>2.0436826014487864E-4</v>
      </c>
      <c r="F3918" s="1" t="str">
        <f t="shared" si="185"/>
        <v>FALSE</v>
      </c>
      <c r="G3918" s="1"/>
    </row>
    <row r="3919" spans="1:7" x14ac:dyDescent="0.3">
      <c r="A3919" s="1" t="s">
        <v>3924</v>
      </c>
      <c r="B3919" s="1" t="s">
        <v>3838</v>
      </c>
      <c r="C3919">
        <v>172</v>
      </c>
      <c r="D3919">
        <f t="shared" si="183"/>
        <v>3.2131515038296282E-2</v>
      </c>
      <c r="E3919" s="1">
        <f t="shared" si="184"/>
        <v>1.0950573440784774E-4</v>
      </c>
      <c r="F3919" s="1" t="str">
        <f t="shared" si="185"/>
        <v>FALSE</v>
      </c>
      <c r="G3919" s="1"/>
    </row>
    <row r="3920" spans="1:7" x14ac:dyDescent="0.3">
      <c r="A3920" s="1" t="s">
        <v>3925</v>
      </c>
      <c r="B3920" s="1" t="s">
        <v>3838</v>
      </c>
      <c r="C3920">
        <v>5353</v>
      </c>
      <c r="D3920">
        <f t="shared" si="183"/>
        <v>1.4554105492115279</v>
      </c>
      <c r="E3920" s="1">
        <f t="shared" si="184"/>
        <v>3.4080476528209822E-3</v>
      </c>
      <c r="F3920" s="1" t="str">
        <f t="shared" si="185"/>
        <v>FALSE</v>
      </c>
      <c r="G3920" s="1"/>
    </row>
    <row r="3921" spans="1:7" x14ac:dyDescent="0.3">
      <c r="A3921" s="1" t="s">
        <v>3926</v>
      </c>
      <c r="B3921" s="1" t="s">
        <v>3838</v>
      </c>
      <c r="C3921">
        <v>3678</v>
      </c>
      <c r="D3921">
        <f t="shared" si="183"/>
        <v>0.63250214961306961</v>
      </c>
      <c r="E3921" s="1">
        <f t="shared" si="184"/>
        <v>2.3416400648375814E-3</v>
      </c>
      <c r="F3921" s="1" t="str">
        <f t="shared" si="185"/>
        <v>FALSE</v>
      </c>
      <c r="G3921" s="1"/>
    </row>
    <row r="3922" spans="1:7" x14ac:dyDescent="0.3">
      <c r="A3922" s="1" t="s">
        <v>3927</v>
      </c>
      <c r="B3922" s="1" t="s">
        <v>3838</v>
      </c>
      <c r="C3922">
        <v>5815</v>
      </c>
      <c r="D3922">
        <f t="shared" si="183"/>
        <v>2.9607942973523422</v>
      </c>
      <c r="E3922" s="1">
        <f t="shared" si="184"/>
        <v>3.702185148730434E-3</v>
      </c>
      <c r="F3922" s="1" t="str">
        <f t="shared" si="185"/>
        <v>FALSE</v>
      </c>
      <c r="G3922" s="1"/>
    </row>
    <row r="3923" spans="1:7" x14ac:dyDescent="0.3">
      <c r="A3923" s="1" t="s">
        <v>3928</v>
      </c>
      <c r="B3923" s="1" t="s">
        <v>3838</v>
      </c>
      <c r="C3923">
        <v>1964</v>
      </c>
      <c r="D3923">
        <f t="shared" si="183"/>
        <v>1.8185185185185184</v>
      </c>
      <c r="E3923" s="1">
        <f t="shared" si="184"/>
        <v>1.2504026882384474E-3</v>
      </c>
      <c r="F3923" s="1" t="str">
        <f t="shared" si="185"/>
        <v>FALSE</v>
      </c>
      <c r="G3923" s="1"/>
    </row>
    <row r="3924" spans="1:7" x14ac:dyDescent="0.3">
      <c r="A3924" s="1" t="s">
        <v>3929</v>
      </c>
      <c r="B3924" s="1" t="s">
        <v>3838</v>
      </c>
      <c r="C3924">
        <v>1080</v>
      </c>
      <c r="D3924">
        <f t="shared" si="183"/>
        <v>0.53919121318022967</v>
      </c>
      <c r="E3924" s="1">
        <f t="shared" si="184"/>
        <v>6.8759414628183466E-4</v>
      </c>
      <c r="F3924" s="1" t="str">
        <f t="shared" si="185"/>
        <v>FALSE</v>
      </c>
      <c r="G3924" s="1"/>
    </row>
    <row r="3925" spans="1:7" x14ac:dyDescent="0.3">
      <c r="A3925" s="1" t="s">
        <v>3930</v>
      </c>
      <c r="B3925" s="1" t="s">
        <v>3838</v>
      </c>
      <c r="C3925">
        <v>2003</v>
      </c>
      <c r="D3925">
        <f t="shared" si="183"/>
        <v>7.82421875</v>
      </c>
      <c r="E3925" s="1">
        <f t="shared" si="184"/>
        <v>1.2752324768541803E-3</v>
      </c>
      <c r="F3925" s="1" t="str">
        <f t="shared" si="185"/>
        <v>FALSE</v>
      </c>
      <c r="G3925" s="1"/>
    </row>
    <row r="3926" spans="1:7" x14ac:dyDescent="0.3">
      <c r="A3926" s="1" t="s">
        <v>3931</v>
      </c>
      <c r="B3926" s="1" t="s">
        <v>3838</v>
      </c>
      <c r="C3926">
        <v>256</v>
      </c>
      <c r="D3926">
        <f t="shared" si="183"/>
        <v>2.1835551006482431E-2</v>
      </c>
      <c r="E3926" s="1">
        <f t="shared" si="184"/>
        <v>1.629852791186571E-4</v>
      </c>
      <c r="F3926" s="1" t="str">
        <f t="shared" si="185"/>
        <v>FALSE</v>
      </c>
      <c r="G3926" s="1"/>
    </row>
    <row r="3927" spans="1:7" x14ac:dyDescent="0.3">
      <c r="A3927" s="1" t="s">
        <v>3932</v>
      </c>
      <c r="B3927" s="1" t="s">
        <v>3838</v>
      </c>
      <c r="C3927">
        <v>11724</v>
      </c>
      <c r="D3927">
        <f t="shared" si="183"/>
        <v>9.6573311367380565</v>
      </c>
      <c r="E3927" s="1">
        <f t="shared" si="184"/>
        <v>7.4642164546372498E-3</v>
      </c>
      <c r="F3927" s="1" t="str">
        <f t="shared" si="185"/>
        <v>FALSE</v>
      </c>
      <c r="G3927" s="1"/>
    </row>
    <row r="3928" spans="1:7" x14ac:dyDescent="0.3">
      <c r="A3928" s="1" t="s">
        <v>3933</v>
      </c>
      <c r="B3928" s="1" t="s">
        <v>3838</v>
      </c>
      <c r="C3928">
        <v>1214</v>
      </c>
      <c r="D3928">
        <f t="shared" si="183"/>
        <v>1.2832980972515857</v>
      </c>
      <c r="E3928" s="1">
        <f t="shared" si="184"/>
        <v>7.7290675332050674E-4</v>
      </c>
      <c r="F3928" s="1" t="str">
        <f t="shared" si="185"/>
        <v>FALSE</v>
      </c>
      <c r="G3928" s="1"/>
    </row>
    <row r="3929" spans="1:7" x14ac:dyDescent="0.3">
      <c r="A3929" s="1" t="s">
        <v>3934</v>
      </c>
      <c r="B3929" s="1" t="s">
        <v>3838</v>
      </c>
      <c r="C3929">
        <v>946</v>
      </c>
      <c r="D3929">
        <f t="shared" si="183"/>
        <v>2.0565217391304347</v>
      </c>
      <c r="E3929" s="1">
        <f t="shared" si="184"/>
        <v>6.0228153924316258E-4</v>
      </c>
      <c r="F3929" s="1" t="str">
        <f t="shared" si="185"/>
        <v>FALSE</v>
      </c>
      <c r="G3929" s="1"/>
    </row>
    <row r="3930" spans="1:7" x14ac:dyDescent="0.3">
      <c r="A3930" s="1" t="s">
        <v>3935</v>
      </c>
      <c r="B3930" s="1" t="s">
        <v>3838</v>
      </c>
      <c r="C3930">
        <v>460</v>
      </c>
      <c r="D3930">
        <f t="shared" si="183"/>
        <v>0.25555555555555554</v>
      </c>
      <c r="E3930" s="1">
        <f t="shared" si="184"/>
        <v>2.92864173416337E-4</v>
      </c>
      <c r="F3930" s="1" t="str">
        <f t="shared" si="185"/>
        <v>FALSE</v>
      </c>
      <c r="G3930" s="1"/>
    </row>
    <row r="3931" spans="1:7" x14ac:dyDescent="0.3">
      <c r="A3931" s="1" t="s">
        <v>3936</v>
      </c>
      <c r="B3931" s="1" t="s">
        <v>3838</v>
      </c>
      <c r="C3931">
        <v>1800</v>
      </c>
      <c r="D3931">
        <f t="shared" si="183"/>
        <v>0.15566894404566289</v>
      </c>
      <c r="E3931" s="1">
        <f t="shared" si="184"/>
        <v>1.1459902438030578E-3</v>
      </c>
      <c r="F3931" s="1" t="str">
        <f t="shared" si="185"/>
        <v>FALSE</v>
      </c>
      <c r="G3931" s="1"/>
    </row>
    <row r="3932" spans="1:7" x14ac:dyDescent="0.3">
      <c r="A3932" s="1" t="s">
        <v>3937</v>
      </c>
      <c r="B3932" s="1" t="s">
        <v>3838</v>
      </c>
      <c r="C3932">
        <v>11563</v>
      </c>
      <c r="D3932">
        <f t="shared" si="183"/>
        <v>12.60959651035987</v>
      </c>
      <c r="E3932" s="1">
        <f t="shared" si="184"/>
        <v>7.3617139939415313E-3</v>
      </c>
      <c r="F3932" s="1" t="str">
        <f t="shared" si="185"/>
        <v>FALSE</v>
      </c>
      <c r="G3932" s="1"/>
    </row>
    <row r="3933" spans="1:7" x14ac:dyDescent="0.3">
      <c r="A3933" s="1" t="s">
        <v>3938</v>
      </c>
      <c r="B3933" s="1" t="s">
        <v>3838</v>
      </c>
      <c r="C3933">
        <v>917</v>
      </c>
      <c r="D3933">
        <f t="shared" si="183"/>
        <v>0.76416666666666666</v>
      </c>
      <c r="E3933" s="1">
        <f t="shared" si="184"/>
        <v>5.8381836309300222E-4</v>
      </c>
      <c r="F3933" s="1" t="str">
        <f t="shared" si="185"/>
        <v>FALSE</v>
      </c>
      <c r="G3933" s="1"/>
    </row>
    <row r="3934" spans="1:7" x14ac:dyDescent="0.3">
      <c r="A3934" s="1" t="s">
        <v>3939</v>
      </c>
      <c r="B3934" s="1" t="s">
        <v>3838</v>
      </c>
      <c r="C3934">
        <v>1200</v>
      </c>
      <c r="D3934">
        <f t="shared" si="183"/>
        <v>9.9173553719008272</v>
      </c>
      <c r="E3934" s="1">
        <f t="shared" si="184"/>
        <v>7.6399349586870518E-4</v>
      </c>
      <c r="F3934" s="1" t="str">
        <f t="shared" si="185"/>
        <v>FALSE</v>
      </c>
      <c r="G3934" s="1"/>
    </row>
    <row r="3935" spans="1:7" x14ac:dyDescent="0.3">
      <c r="A3935" s="1" t="s">
        <v>3940</v>
      </c>
      <c r="B3935" s="1" t="s">
        <v>3838</v>
      </c>
      <c r="C3935">
        <v>121</v>
      </c>
      <c r="D3935">
        <f t="shared" si="183"/>
        <v>3.531815528312901E-2</v>
      </c>
      <c r="E3935" s="1">
        <f t="shared" si="184"/>
        <v>7.7036010833427768E-5</v>
      </c>
      <c r="F3935" s="1" t="str">
        <f t="shared" si="185"/>
        <v>FALSE</v>
      </c>
      <c r="G3935" s="1"/>
    </row>
    <row r="3936" spans="1:7" x14ac:dyDescent="0.3">
      <c r="A3936" s="1" t="s">
        <v>3941</v>
      </c>
      <c r="B3936" s="1" t="s">
        <v>3838</v>
      </c>
      <c r="C3936">
        <v>3426</v>
      </c>
      <c r="D3936">
        <f t="shared" si="183"/>
        <v>6.3562152133580705</v>
      </c>
      <c r="E3936" s="1">
        <f t="shared" si="184"/>
        <v>2.1812014307051532E-3</v>
      </c>
      <c r="F3936" s="1" t="str">
        <f t="shared" si="185"/>
        <v>FALSE</v>
      </c>
      <c r="G3936" s="1"/>
    </row>
    <row r="3937" spans="1:7" x14ac:dyDescent="0.3">
      <c r="A3937" s="1" t="s">
        <v>3942</v>
      </c>
      <c r="B3937" s="1" t="s">
        <v>3838</v>
      </c>
      <c r="C3937">
        <v>539</v>
      </c>
      <c r="D3937">
        <f t="shared" si="183"/>
        <v>0.64319809069212408</v>
      </c>
      <c r="E3937" s="1">
        <f t="shared" si="184"/>
        <v>3.4316041189436005E-4</v>
      </c>
      <c r="F3937" s="1" t="str">
        <f t="shared" si="185"/>
        <v>FALSE</v>
      </c>
      <c r="G3937" s="1"/>
    </row>
    <row r="3938" spans="1:7" x14ac:dyDescent="0.3">
      <c r="A3938" s="1" t="s">
        <v>3943</v>
      </c>
      <c r="B3938" s="1" t="s">
        <v>3838</v>
      </c>
      <c r="C3938">
        <v>838</v>
      </c>
      <c r="D3938">
        <f t="shared" si="183"/>
        <v>3.7747747747747749</v>
      </c>
      <c r="E3938" s="1">
        <f t="shared" si="184"/>
        <v>5.3352212461497907E-4</v>
      </c>
      <c r="F3938" s="1" t="str">
        <f t="shared" si="185"/>
        <v>FALSE</v>
      </c>
      <c r="G3938" s="1"/>
    </row>
    <row r="3939" spans="1:7" x14ac:dyDescent="0.3">
      <c r="A3939" s="1" t="s">
        <v>3944</v>
      </c>
      <c r="B3939" s="1" t="s">
        <v>3838</v>
      </c>
      <c r="C3939">
        <v>222</v>
      </c>
      <c r="D3939">
        <f t="shared" si="183"/>
        <v>7.9257408068546947E-2</v>
      </c>
      <c r="E3939" s="1">
        <f t="shared" si="184"/>
        <v>1.4133879673571047E-4</v>
      </c>
      <c r="F3939" s="1" t="str">
        <f t="shared" si="185"/>
        <v>FALSE</v>
      </c>
      <c r="G3939" s="1"/>
    </row>
    <row r="3940" spans="1:7" x14ac:dyDescent="0.3">
      <c r="A3940" s="1" t="s">
        <v>3945</v>
      </c>
      <c r="B3940" s="1" t="s">
        <v>3838</v>
      </c>
      <c r="C3940">
        <v>2801</v>
      </c>
      <c r="D3940">
        <f t="shared" si="183"/>
        <v>11.97008547008547</v>
      </c>
      <c r="E3940" s="1">
        <f t="shared" si="184"/>
        <v>1.7832881516068693E-3</v>
      </c>
      <c r="F3940" s="1" t="str">
        <f t="shared" si="185"/>
        <v>FALSE</v>
      </c>
      <c r="G3940" s="1"/>
    </row>
    <row r="3941" spans="1:7" x14ac:dyDescent="0.3">
      <c r="A3941" s="1" t="s">
        <v>3946</v>
      </c>
      <c r="B3941" s="1" t="s">
        <v>3838</v>
      </c>
      <c r="C3941">
        <v>234</v>
      </c>
      <c r="D3941">
        <f t="shared" si="183"/>
        <v>0.26145251396648045</v>
      </c>
      <c r="E3941" s="1">
        <f t="shared" si="184"/>
        <v>1.489787316943975E-4</v>
      </c>
      <c r="F3941" s="1" t="str">
        <f t="shared" si="185"/>
        <v>FALSE</v>
      </c>
      <c r="G3941" s="1"/>
    </row>
    <row r="3942" spans="1:7" x14ac:dyDescent="0.3">
      <c r="A3942" s="1" t="s">
        <v>3947</v>
      </c>
      <c r="B3942" s="1" t="s">
        <v>3838</v>
      </c>
      <c r="C3942">
        <v>895</v>
      </c>
      <c r="D3942">
        <f t="shared" si="183"/>
        <v>0.56538218572331012</v>
      </c>
      <c r="E3942" s="1">
        <f t="shared" si="184"/>
        <v>5.6981181566874266E-4</v>
      </c>
      <c r="F3942" s="1" t="str">
        <f t="shared" si="185"/>
        <v>FALSE</v>
      </c>
      <c r="G3942" s="1"/>
    </row>
    <row r="3943" spans="1:7" x14ac:dyDescent="0.3">
      <c r="A3943" s="1" t="s">
        <v>3948</v>
      </c>
      <c r="B3943" s="1" t="s">
        <v>3838</v>
      </c>
      <c r="C3943">
        <v>1583</v>
      </c>
      <c r="D3943">
        <f t="shared" si="183"/>
        <v>3.375266524520256</v>
      </c>
      <c r="E3943" s="1">
        <f t="shared" si="184"/>
        <v>1.0078347533001336E-3</v>
      </c>
      <c r="F3943" s="1" t="str">
        <f t="shared" si="185"/>
        <v>FALSE</v>
      </c>
      <c r="G3943" s="1"/>
    </row>
    <row r="3944" spans="1:7" x14ac:dyDescent="0.3">
      <c r="A3944" s="1" t="s">
        <v>3949</v>
      </c>
      <c r="B3944" s="1" t="s">
        <v>3838</v>
      </c>
      <c r="C3944">
        <v>469</v>
      </c>
      <c r="D3944">
        <f t="shared" si="183"/>
        <v>0.49007314524555906</v>
      </c>
      <c r="E3944" s="1">
        <f t="shared" si="184"/>
        <v>2.9859412463535229E-4</v>
      </c>
      <c r="F3944" s="1" t="str">
        <f t="shared" si="185"/>
        <v>FALSE</v>
      </c>
      <c r="G3944" s="1"/>
    </row>
    <row r="3945" spans="1:7" x14ac:dyDescent="0.3">
      <c r="A3945" s="1" t="s">
        <v>3950</v>
      </c>
      <c r="B3945" s="1" t="s">
        <v>3838</v>
      </c>
      <c r="C3945">
        <v>957</v>
      </c>
      <c r="D3945">
        <f t="shared" si="183"/>
        <v>1.1166861143523921</v>
      </c>
      <c r="E3945" s="1">
        <f t="shared" si="184"/>
        <v>6.0928481295529236E-4</v>
      </c>
      <c r="F3945" s="1" t="str">
        <f t="shared" si="185"/>
        <v>FALSE</v>
      </c>
      <c r="G3945" s="1"/>
    </row>
    <row r="3946" spans="1:7" x14ac:dyDescent="0.3">
      <c r="A3946" s="1" t="s">
        <v>3951</v>
      </c>
      <c r="B3946" s="1" t="s">
        <v>3838</v>
      </c>
      <c r="C3946">
        <v>857</v>
      </c>
      <c r="D3946">
        <f t="shared" si="183"/>
        <v>9.6509009009009009E-2</v>
      </c>
      <c r="E3946" s="1">
        <f t="shared" si="184"/>
        <v>5.4561868829956697E-4</v>
      </c>
      <c r="F3946" s="1" t="str">
        <f t="shared" si="185"/>
        <v>FALSE</v>
      </c>
      <c r="G3946" s="1"/>
    </row>
    <row r="3947" spans="1:7" x14ac:dyDescent="0.3">
      <c r="A3947" s="1" t="s">
        <v>3952</v>
      </c>
      <c r="B3947" s="1" t="s">
        <v>3838</v>
      </c>
      <c r="C3947">
        <v>8880</v>
      </c>
      <c r="D3947">
        <f t="shared" si="183"/>
        <v>13.703703703703704</v>
      </c>
      <c r="E3947" s="1">
        <f t="shared" si="184"/>
        <v>5.6535518694284179E-3</v>
      </c>
      <c r="F3947" s="1" t="str">
        <f t="shared" si="185"/>
        <v>FALSE</v>
      </c>
      <c r="G3947" s="1"/>
    </row>
    <row r="3948" spans="1:7" x14ac:dyDescent="0.3">
      <c r="A3948" s="1" t="s">
        <v>3953</v>
      </c>
      <c r="B3948" s="1" t="s">
        <v>3838</v>
      </c>
      <c r="C3948">
        <v>648</v>
      </c>
      <c r="D3948">
        <f t="shared" si="183"/>
        <v>0.76595744680851063</v>
      </c>
      <c r="E3948" s="1">
        <f t="shared" si="184"/>
        <v>4.1255648776910078E-4</v>
      </c>
      <c r="F3948" s="1" t="str">
        <f t="shared" si="185"/>
        <v>FALSE</v>
      </c>
      <c r="G3948" s="1"/>
    </row>
    <row r="3949" spans="1:7" x14ac:dyDescent="0.3">
      <c r="A3949" s="1" t="s">
        <v>3954</v>
      </c>
      <c r="B3949" s="1" t="s">
        <v>3838</v>
      </c>
      <c r="C3949">
        <v>846</v>
      </c>
      <c r="D3949">
        <f t="shared" si="183"/>
        <v>0.11532170119956379</v>
      </c>
      <c r="E3949" s="1">
        <f t="shared" si="184"/>
        <v>5.3861541458743718E-4</v>
      </c>
      <c r="F3949" s="1" t="str">
        <f t="shared" si="185"/>
        <v>FALSE</v>
      </c>
      <c r="G3949" s="1"/>
    </row>
    <row r="3950" spans="1:7" x14ac:dyDescent="0.3">
      <c r="A3950" s="1" t="s">
        <v>3955</v>
      </c>
      <c r="B3950" s="1" t="s">
        <v>3838</v>
      </c>
      <c r="C3950">
        <v>7336</v>
      </c>
      <c r="D3950">
        <f t="shared" si="183"/>
        <v>13.00709219858156</v>
      </c>
      <c r="E3950" s="1">
        <f t="shared" si="184"/>
        <v>4.6705469047440178E-3</v>
      </c>
      <c r="F3950" s="1" t="str">
        <f t="shared" si="185"/>
        <v>FALSE</v>
      </c>
      <c r="G3950" s="1"/>
    </row>
    <row r="3951" spans="1:7" x14ac:dyDescent="0.3">
      <c r="A3951" s="1" t="s">
        <v>3956</v>
      </c>
      <c r="B3951" s="1" t="s">
        <v>3838</v>
      </c>
      <c r="C3951">
        <v>564</v>
      </c>
      <c r="D3951">
        <f t="shared" si="183"/>
        <v>0.75603217158176939</v>
      </c>
      <c r="E3951" s="1">
        <f t="shared" si="184"/>
        <v>3.5907694305829145E-4</v>
      </c>
      <c r="F3951" s="1" t="str">
        <f t="shared" si="185"/>
        <v>FALSE</v>
      </c>
      <c r="G3951" s="1"/>
    </row>
    <row r="3952" spans="1:7" x14ac:dyDescent="0.3">
      <c r="A3952" s="1" t="s">
        <v>3957</v>
      </c>
      <c r="B3952" s="1" t="s">
        <v>3838</v>
      </c>
      <c r="C3952">
        <v>746</v>
      </c>
      <c r="D3952">
        <f t="shared" si="183"/>
        <v>0.39638682252922425</v>
      </c>
      <c r="E3952" s="1">
        <f t="shared" si="184"/>
        <v>4.7494928993171173E-4</v>
      </c>
      <c r="F3952" s="1" t="str">
        <f t="shared" si="185"/>
        <v>FALSE</v>
      </c>
      <c r="G3952" s="1"/>
    </row>
    <row r="3953" spans="1:7" x14ac:dyDescent="0.3">
      <c r="A3953" s="1" t="s">
        <v>3958</v>
      </c>
      <c r="B3953" s="1" t="s">
        <v>3838</v>
      </c>
      <c r="C3953">
        <v>1882</v>
      </c>
      <c r="D3953">
        <f t="shared" si="183"/>
        <v>3.1024875949951368E-2</v>
      </c>
      <c r="E3953" s="1">
        <f t="shared" si="184"/>
        <v>1.1981964660207527E-3</v>
      </c>
      <c r="F3953" s="1" t="str">
        <f t="shared" si="185"/>
        <v>FALSE</v>
      </c>
      <c r="G3953" s="1"/>
    </row>
    <row r="3954" spans="1:7" x14ac:dyDescent="0.3">
      <c r="A3954" s="1" t="s">
        <v>3959</v>
      </c>
      <c r="B3954" s="1" t="s">
        <v>3838</v>
      </c>
      <c r="C3954">
        <v>60661</v>
      </c>
      <c r="D3954">
        <f t="shared" si="183"/>
        <v>15.610138960370561</v>
      </c>
      <c r="E3954" s="1">
        <f t="shared" si="184"/>
        <v>3.8620507877409602E-2</v>
      </c>
      <c r="F3954" s="1" t="str">
        <f t="shared" si="185"/>
        <v>FALSE</v>
      </c>
      <c r="G3954" s="1"/>
    </row>
    <row r="3955" spans="1:7" x14ac:dyDescent="0.3">
      <c r="A3955" s="1" t="s">
        <v>3960</v>
      </c>
      <c r="B3955" s="1" t="s">
        <v>3838</v>
      </c>
      <c r="C3955">
        <v>3886</v>
      </c>
      <c r="D3955">
        <f t="shared" si="183"/>
        <v>1.2674494455316374</v>
      </c>
      <c r="E3955" s="1">
        <f t="shared" si="184"/>
        <v>2.4740656041214904E-3</v>
      </c>
      <c r="F3955" s="1" t="str">
        <f t="shared" si="185"/>
        <v>FALSE</v>
      </c>
      <c r="G3955" s="1"/>
    </row>
    <row r="3956" spans="1:7" x14ac:dyDescent="0.3">
      <c r="A3956" s="1" t="s">
        <v>3961</v>
      </c>
      <c r="B3956" s="1" t="s">
        <v>3838</v>
      </c>
      <c r="C3956">
        <v>3066</v>
      </c>
      <c r="D3956">
        <f t="shared" si="183"/>
        <v>3.5734265734265733</v>
      </c>
      <c r="E3956" s="1">
        <f t="shared" si="184"/>
        <v>1.9520033819445416E-3</v>
      </c>
      <c r="F3956" s="1" t="str">
        <f t="shared" si="185"/>
        <v>FALSE</v>
      </c>
      <c r="G3956" s="1"/>
    </row>
    <row r="3957" spans="1:7" x14ac:dyDescent="0.3">
      <c r="A3957" s="1" t="s">
        <v>3962</v>
      </c>
      <c r="B3957" s="1" t="s">
        <v>3838</v>
      </c>
      <c r="C3957">
        <v>858</v>
      </c>
      <c r="D3957">
        <f t="shared" si="183"/>
        <v>4.0471698113207548</v>
      </c>
      <c r="E3957" s="1">
        <f t="shared" si="184"/>
        <v>5.4625534954612419E-4</v>
      </c>
      <c r="F3957" s="1" t="str">
        <f t="shared" si="185"/>
        <v>FALSE</v>
      </c>
      <c r="G3957" s="1"/>
    </row>
    <row r="3958" spans="1:7" x14ac:dyDescent="0.3">
      <c r="A3958" s="1" t="s">
        <v>3963</v>
      </c>
      <c r="B3958" s="1" t="s">
        <v>3838</v>
      </c>
      <c r="C3958">
        <v>212</v>
      </c>
      <c r="D3958">
        <f t="shared" si="183"/>
        <v>7.9430498313975278E-2</v>
      </c>
      <c r="E3958" s="1">
        <f t="shared" si="184"/>
        <v>1.3497218427013791E-4</v>
      </c>
      <c r="F3958" s="1" t="str">
        <f t="shared" si="185"/>
        <v>FALSE</v>
      </c>
      <c r="G3958" s="1"/>
    </row>
    <row r="3959" spans="1:7" x14ac:dyDescent="0.3">
      <c r="A3959" s="1" t="s">
        <v>3964</v>
      </c>
      <c r="B3959" s="1" t="s">
        <v>3838</v>
      </c>
      <c r="C3959">
        <v>2669</v>
      </c>
      <c r="D3959">
        <f t="shared" si="183"/>
        <v>1.0723182000803535</v>
      </c>
      <c r="E3959" s="1">
        <f t="shared" si="184"/>
        <v>1.6992488670613118E-3</v>
      </c>
      <c r="F3959" s="1" t="str">
        <f t="shared" si="185"/>
        <v>FALSE</v>
      </c>
      <c r="G3959" s="1"/>
    </row>
    <row r="3960" spans="1:7" x14ac:dyDescent="0.3">
      <c r="A3960" s="1" t="s">
        <v>3965</v>
      </c>
      <c r="B3960" s="1" t="s">
        <v>3838</v>
      </c>
      <c r="C3960">
        <v>2489</v>
      </c>
      <c r="D3960">
        <f t="shared" si="183"/>
        <v>3.2366710013003903</v>
      </c>
      <c r="E3960" s="1">
        <f t="shared" si="184"/>
        <v>1.584649842681006E-3</v>
      </c>
      <c r="F3960" s="1" t="str">
        <f t="shared" si="185"/>
        <v>FALSE</v>
      </c>
      <c r="G3960" s="1"/>
    </row>
    <row r="3961" spans="1:7" x14ac:dyDescent="0.3">
      <c r="A3961" s="1" t="s">
        <v>3966</v>
      </c>
      <c r="B3961" s="1" t="s">
        <v>3838</v>
      </c>
      <c r="C3961">
        <v>769</v>
      </c>
      <c r="D3961">
        <f t="shared" si="183"/>
        <v>9.3415937803692908E-2</v>
      </c>
      <c r="E3961" s="1">
        <f t="shared" si="184"/>
        <v>4.8959249860252858E-4</v>
      </c>
      <c r="F3961" s="1" t="str">
        <f t="shared" si="185"/>
        <v>FALSE</v>
      </c>
      <c r="G3961" s="1"/>
    </row>
    <row r="3962" spans="1:7" x14ac:dyDescent="0.3">
      <c r="A3962" s="1" t="s">
        <v>3967</v>
      </c>
      <c r="B3962" s="1" t="s">
        <v>3838</v>
      </c>
      <c r="C3962">
        <v>8232</v>
      </c>
      <c r="D3962">
        <f t="shared" si="183"/>
        <v>0.6115444617784711</v>
      </c>
      <c r="E3962" s="1">
        <f t="shared" si="184"/>
        <v>5.2409953816593179E-3</v>
      </c>
      <c r="F3962" s="1" t="str">
        <f t="shared" si="185"/>
        <v>FALSE</v>
      </c>
      <c r="G3962" s="1"/>
    </row>
    <row r="3963" spans="1:7" x14ac:dyDescent="0.3">
      <c r="A3963" s="1" t="s">
        <v>3968</v>
      </c>
      <c r="B3963" s="1" t="s">
        <v>3838</v>
      </c>
      <c r="C3963">
        <v>13461</v>
      </c>
      <c r="D3963">
        <f t="shared" si="183"/>
        <v>33.401985111662533</v>
      </c>
      <c r="E3963" s="1">
        <f t="shared" si="184"/>
        <v>8.5700970399071996E-3</v>
      </c>
      <c r="F3963" s="1" t="str">
        <f t="shared" si="185"/>
        <v>FALSE</v>
      </c>
      <c r="G3963" s="1"/>
    </row>
    <row r="3964" spans="1:7" x14ac:dyDescent="0.3">
      <c r="A3964" s="1" t="s">
        <v>3969</v>
      </c>
      <c r="B3964" s="1" t="s">
        <v>3838</v>
      </c>
      <c r="C3964">
        <v>403</v>
      </c>
      <c r="D3964">
        <f t="shared" si="183"/>
        <v>0.49753086419753084</v>
      </c>
      <c r="E3964" s="1">
        <f t="shared" si="184"/>
        <v>2.5657448236257347E-4</v>
      </c>
      <c r="F3964" s="1" t="str">
        <f t="shared" si="185"/>
        <v>FALSE</v>
      </c>
      <c r="G3964" s="1"/>
    </row>
    <row r="3965" spans="1:7" x14ac:dyDescent="0.3">
      <c r="A3965" s="1" t="s">
        <v>3970</v>
      </c>
      <c r="B3965" s="1" t="s">
        <v>3838</v>
      </c>
      <c r="C3965">
        <v>810</v>
      </c>
      <c r="D3965">
        <f t="shared" si="183"/>
        <v>0.32117367168913563</v>
      </c>
      <c r="E3965" s="1">
        <f t="shared" si="184"/>
        <v>5.1569560971137594E-4</v>
      </c>
      <c r="F3965" s="1" t="str">
        <f t="shared" si="185"/>
        <v>FALSE</v>
      </c>
      <c r="G3965" s="1"/>
    </row>
    <row r="3966" spans="1:7" x14ac:dyDescent="0.3">
      <c r="A3966" s="1" t="s">
        <v>3971</v>
      </c>
      <c r="B3966" s="1" t="s">
        <v>3838</v>
      </c>
      <c r="C3966">
        <v>2522</v>
      </c>
      <c r="D3966">
        <f t="shared" si="183"/>
        <v>7.8322981366459627</v>
      </c>
      <c r="E3966" s="1">
        <f t="shared" si="184"/>
        <v>1.6056596638173953E-3</v>
      </c>
      <c r="F3966" s="1" t="str">
        <f t="shared" si="185"/>
        <v>FALSE</v>
      </c>
      <c r="G3966" s="1"/>
    </row>
    <row r="3967" spans="1:7" x14ac:dyDescent="0.3">
      <c r="A3967" s="1" t="s">
        <v>3972</v>
      </c>
      <c r="B3967" s="1" t="s">
        <v>3838</v>
      </c>
      <c r="C3967">
        <v>322</v>
      </c>
      <c r="D3967">
        <f t="shared" si="183"/>
        <v>2.7796961325966849E-2</v>
      </c>
      <c r="E3967" s="1">
        <f t="shared" si="184"/>
        <v>2.0500492139143589E-4</v>
      </c>
      <c r="F3967" s="1" t="str">
        <f t="shared" si="185"/>
        <v>FALSE</v>
      </c>
      <c r="G3967" s="1"/>
    </row>
    <row r="3968" spans="1:7" x14ac:dyDescent="0.3">
      <c r="A3968" s="1" t="s">
        <v>3973</v>
      </c>
      <c r="B3968" s="1" t="s">
        <v>3838</v>
      </c>
      <c r="C3968">
        <v>11584</v>
      </c>
      <c r="D3968">
        <f t="shared" si="183"/>
        <v>4.5624261520283573</v>
      </c>
      <c r="E3968" s="1">
        <f t="shared" si="184"/>
        <v>7.3750838801192337E-3</v>
      </c>
      <c r="F3968" s="1" t="str">
        <f t="shared" si="185"/>
        <v>FALSE</v>
      </c>
      <c r="G3968" s="1"/>
    </row>
    <row r="3969" spans="1:7" x14ac:dyDescent="0.3">
      <c r="A3969" s="1" t="s">
        <v>3974</v>
      </c>
      <c r="B3969" s="1" t="s">
        <v>3838</v>
      </c>
      <c r="C3969">
        <v>2539</v>
      </c>
      <c r="D3969">
        <f t="shared" si="183"/>
        <v>0.90355871886120998</v>
      </c>
      <c r="E3969" s="1">
        <f t="shared" si="184"/>
        <v>1.6164829050088687E-3</v>
      </c>
      <c r="F3969" s="1" t="str">
        <f t="shared" si="185"/>
        <v>FALSE</v>
      </c>
      <c r="G3969" s="1"/>
    </row>
    <row r="3970" spans="1:7" x14ac:dyDescent="0.3">
      <c r="A3970" s="1" t="s">
        <v>3975</v>
      </c>
      <c r="B3970" s="1" t="s">
        <v>3838</v>
      </c>
      <c r="C3970">
        <v>2810</v>
      </c>
      <c r="D3970">
        <f t="shared" ref="D3970:D4033" si="186">C3970/C3971</f>
        <v>0.62639322336156933</v>
      </c>
      <c r="E3970" s="1">
        <f t="shared" ref="E3970:E4033" si="187" xml:space="preserve"> C3970 / SUMIFS($C$2:$C$7915, $B$2:$B$7915,B3970)</f>
        <v>1.7890181028258846E-3</v>
      </c>
      <c r="F3970" s="1" t="str">
        <f t="shared" ref="F3970:F4033" si="188">IF(C3970 &gt; 300000, "MAGGIORE", "FALSE")</f>
        <v>FALSE</v>
      </c>
      <c r="G3970" s="1"/>
    </row>
    <row r="3971" spans="1:7" x14ac:dyDescent="0.3">
      <c r="A3971" s="1" t="s">
        <v>3976</v>
      </c>
      <c r="B3971" s="1" t="s">
        <v>3838</v>
      </c>
      <c r="C3971">
        <v>4486</v>
      </c>
      <c r="D3971">
        <f t="shared" si="186"/>
        <v>2.1120527306967984</v>
      </c>
      <c r="E3971" s="1">
        <f t="shared" si="187"/>
        <v>2.8560623520558427E-3</v>
      </c>
      <c r="F3971" s="1" t="str">
        <f t="shared" si="188"/>
        <v>FALSE</v>
      </c>
      <c r="G3971" s="1"/>
    </row>
    <row r="3972" spans="1:7" x14ac:dyDescent="0.3">
      <c r="A3972" s="1" t="s">
        <v>3977</v>
      </c>
      <c r="B3972" s="1" t="s">
        <v>3838</v>
      </c>
      <c r="C3972">
        <v>2124</v>
      </c>
      <c r="D3972">
        <f t="shared" si="186"/>
        <v>0.36997038843407071</v>
      </c>
      <c r="E3972" s="1">
        <f t="shared" si="187"/>
        <v>1.3522684876876082E-3</v>
      </c>
      <c r="F3972" s="1" t="str">
        <f t="shared" si="188"/>
        <v>FALSE</v>
      </c>
      <c r="G3972" s="1"/>
    </row>
    <row r="3973" spans="1:7" x14ac:dyDescent="0.3">
      <c r="A3973" s="1" t="s">
        <v>3978</v>
      </c>
      <c r="B3973" s="1" t="s">
        <v>3838</v>
      </c>
      <c r="C3973">
        <v>5741</v>
      </c>
      <c r="D3973">
        <f t="shared" si="186"/>
        <v>1.0474365991607371</v>
      </c>
      <c r="E3973" s="1">
        <f t="shared" si="187"/>
        <v>3.6550722164851971E-3</v>
      </c>
      <c r="F3973" s="1" t="str">
        <f t="shared" si="188"/>
        <v>FALSE</v>
      </c>
      <c r="G3973" s="1"/>
    </row>
    <row r="3974" spans="1:7" x14ac:dyDescent="0.3">
      <c r="A3974" s="1" t="s">
        <v>3979</v>
      </c>
      <c r="B3974" s="1" t="s">
        <v>3838</v>
      </c>
      <c r="C3974">
        <v>5481</v>
      </c>
      <c r="D3974">
        <f t="shared" si="186"/>
        <v>1.8</v>
      </c>
      <c r="E3974" s="1">
        <f t="shared" si="187"/>
        <v>3.4895402923803107E-3</v>
      </c>
      <c r="F3974" s="1" t="str">
        <f t="shared" si="188"/>
        <v>FALSE</v>
      </c>
      <c r="G3974" s="1"/>
    </row>
    <row r="3975" spans="1:7" x14ac:dyDescent="0.3">
      <c r="A3975" s="1" t="s">
        <v>3980</v>
      </c>
      <c r="B3975" s="1" t="s">
        <v>3838</v>
      </c>
      <c r="C3975">
        <v>3045</v>
      </c>
      <c r="D3975">
        <f t="shared" si="186"/>
        <v>0.41678072816862854</v>
      </c>
      <c r="E3975" s="1">
        <f t="shared" si="187"/>
        <v>1.9386334957668394E-3</v>
      </c>
      <c r="F3975" s="1" t="str">
        <f t="shared" si="188"/>
        <v>FALSE</v>
      </c>
      <c r="G3975" s="1"/>
    </row>
    <row r="3976" spans="1:7" x14ac:dyDescent="0.3">
      <c r="A3976" s="1" t="s">
        <v>3981</v>
      </c>
      <c r="B3976" s="1" t="s">
        <v>3838</v>
      </c>
      <c r="C3976">
        <v>7306</v>
      </c>
      <c r="D3976">
        <f t="shared" si="186"/>
        <v>2.0021923814743765</v>
      </c>
      <c r="E3976" s="1">
        <f t="shared" si="187"/>
        <v>4.6514470673473E-3</v>
      </c>
      <c r="F3976" s="1" t="str">
        <f t="shared" si="188"/>
        <v>FALSE</v>
      </c>
      <c r="G3976" s="1"/>
    </row>
    <row r="3977" spans="1:7" x14ac:dyDescent="0.3">
      <c r="A3977" s="1" t="s">
        <v>3982</v>
      </c>
      <c r="B3977" s="1" t="s">
        <v>3838</v>
      </c>
      <c r="C3977">
        <v>3649</v>
      </c>
      <c r="D3977">
        <f t="shared" si="186"/>
        <v>0.5439773404889684</v>
      </c>
      <c r="E3977" s="1">
        <f t="shared" si="187"/>
        <v>2.3231768886874211E-3</v>
      </c>
      <c r="F3977" s="1" t="str">
        <f t="shared" si="188"/>
        <v>FALSE</v>
      </c>
      <c r="G3977" s="1"/>
    </row>
    <row r="3978" spans="1:7" x14ac:dyDescent="0.3">
      <c r="A3978" s="1" t="s">
        <v>3983</v>
      </c>
      <c r="B3978" s="1" t="s">
        <v>3838</v>
      </c>
      <c r="C3978">
        <v>6708</v>
      </c>
      <c r="D3978">
        <f t="shared" si="186"/>
        <v>2.0754950495049505</v>
      </c>
      <c r="E3978" s="1">
        <f t="shared" si="187"/>
        <v>4.2707236419060619E-3</v>
      </c>
      <c r="F3978" s="1" t="str">
        <f t="shared" si="188"/>
        <v>FALSE</v>
      </c>
      <c r="G3978" s="1"/>
    </row>
    <row r="3979" spans="1:7" x14ac:dyDescent="0.3">
      <c r="A3979" s="1" t="s">
        <v>3984</v>
      </c>
      <c r="B3979" s="1" t="s">
        <v>3838</v>
      </c>
      <c r="C3979">
        <v>3232</v>
      </c>
      <c r="D3979">
        <f t="shared" si="186"/>
        <v>1.9683313032886725</v>
      </c>
      <c r="E3979" s="1">
        <f t="shared" si="187"/>
        <v>2.057689148873046E-3</v>
      </c>
      <c r="F3979" s="1" t="str">
        <f t="shared" si="188"/>
        <v>FALSE</v>
      </c>
      <c r="G3979" s="1"/>
    </row>
    <row r="3980" spans="1:7" x14ac:dyDescent="0.3">
      <c r="A3980" s="1" t="s">
        <v>3985</v>
      </c>
      <c r="B3980" s="1" t="s">
        <v>3838</v>
      </c>
      <c r="C3980">
        <v>1642</v>
      </c>
      <c r="D3980">
        <f t="shared" si="186"/>
        <v>0.40988517224163756</v>
      </c>
      <c r="E3980" s="1">
        <f t="shared" si="187"/>
        <v>1.0453977668470117E-3</v>
      </c>
      <c r="F3980" s="1" t="str">
        <f t="shared" si="188"/>
        <v>FALSE</v>
      </c>
      <c r="G3980" s="1"/>
    </row>
    <row r="3981" spans="1:7" x14ac:dyDescent="0.3">
      <c r="A3981" s="1" t="s">
        <v>3986</v>
      </c>
      <c r="B3981" s="1" t="s">
        <v>3838</v>
      </c>
      <c r="C3981">
        <v>4006</v>
      </c>
      <c r="D3981">
        <f t="shared" si="186"/>
        <v>0.1465359572755871</v>
      </c>
      <c r="E3981" s="1">
        <f t="shared" si="187"/>
        <v>2.5504649537083607E-3</v>
      </c>
      <c r="F3981" s="1" t="str">
        <f t="shared" si="188"/>
        <v>FALSE</v>
      </c>
      <c r="G3981" s="1"/>
    </row>
    <row r="3982" spans="1:7" x14ac:dyDescent="0.3">
      <c r="A3982" s="1" t="s">
        <v>3987</v>
      </c>
      <c r="B3982" s="1" t="s">
        <v>3838</v>
      </c>
      <c r="C3982">
        <v>27338</v>
      </c>
      <c r="D3982">
        <f t="shared" si="186"/>
        <v>10.653936087295401</v>
      </c>
      <c r="E3982" s="1">
        <f t="shared" si="187"/>
        <v>1.7405045158382218E-2</v>
      </c>
      <c r="F3982" s="1" t="str">
        <f t="shared" si="188"/>
        <v>FALSE</v>
      </c>
      <c r="G3982" s="1"/>
    </row>
    <row r="3983" spans="1:7" x14ac:dyDescent="0.3">
      <c r="A3983" s="1" t="s">
        <v>3988</v>
      </c>
      <c r="B3983" s="1" t="s">
        <v>3838</v>
      </c>
      <c r="C3983">
        <v>2566</v>
      </c>
      <c r="D3983">
        <f t="shared" si="186"/>
        <v>0.28059048660470204</v>
      </c>
      <c r="E3983" s="1">
        <f t="shared" si="187"/>
        <v>1.6336727586659145E-3</v>
      </c>
      <c r="F3983" s="1" t="str">
        <f t="shared" si="188"/>
        <v>FALSE</v>
      </c>
      <c r="G3983" s="1"/>
    </row>
    <row r="3984" spans="1:7" x14ac:dyDescent="0.3">
      <c r="A3984" s="1" t="s">
        <v>3989</v>
      </c>
      <c r="B3984" s="1" t="s">
        <v>3838</v>
      </c>
      <c r="C3984">
        <v>9145</v>
      </c>
      <c r="D3984">
        <f t="shared" si="186"/>
        <v>1.6211664598475448</v>
      </c>
      <c r="E3984" s="1">
        <f t="shared" si="187"/>
        <v>5.8222670997660902E-3</v>
      </c>
      <c r="F3984" s="1" t="str">
        <f t="shared" si="188"/>
        <v>FALSE</v>
      </c>
      <c r="G3984" s="1"/>
    </row>
    <row r="3985" spans="1:7" x14ac:dyDescent="0.3">
      <c r="A3985" s="1" t="s">
        <v>3990</v>
      </c>
      <c r="B3985" s="1" t="s">
        <v>3838</v>
      </c>
      <c r="C3985">
        <v>5641</v>
      </c>
      <c r="D3985">
        <f t="shared" si="186"/>
        <v>20.587591240875913</v>
      </c>
      <c r="E3985" s="1">
        <f t="shared" si="187"/>
        <v>3.5914060918294717E-3</v>
      </c>
      <c r="F3985" s="1" t="str">
        <f t="shared" si="188"/>
        <v>FALSE</v>
      </c>
      <c r="G3985" s="1"/>
    </row>
    <row r="3986" spans="1:7" x14ac:dyDescent="0.3">
      <c r="A3986" s="1" t="s">
        <v>3991</v>
      </c>
      <c r="B3986" s="1" t="s">
        <v>3838</v>
      </c>
      <c r="C3986">
        <v>274</v>
      </c>
      <c r="D3986">
        <f t="shared" si="186"/>
        <v>0.48841354723707664</v>
      </c>
      <c r="E3986" s="1">
        <f t="shared" si="187"/>
        <v>1.7444518155668767E-4</v>
      </c>
      <c r="F3986" s="1" t="str">
        <f t="shared" si="188"/>
        <v>FALSE</v>
      </c>
      <c r="G3986" s="1"/>
    </row>
    <row r="3987" spans="1:7" x14ac:dyDescent="0.3">
      <c r="A3987" s="1" t="s">
        <v>3992</v>
      </c>
      <c r="B3987" s="1" t="s">
        <v>3838</v>
      </c>
      <c r="C3987">
        <v>561</v>
      </c>
      <c r="D3987">
        <f t="shared" si="186"/>
        <v>0.29112610275038919</v>
      </c>
      <c r="E3987" s="1">
        <f t="shared" si="187"/>
        <v>3.5716695931861967E-4</v>
      </c>
      <c r="F3987" s="1" t="str">
        <f t="shared" si="188"/>
        <v>FALSE</v>
      </c>
      <c r="G3987" s="1"/>
    </row>
    <row r="3988" spans="1:7" x14ac:dyDescent="0.3">
      <c r="A3988" s="1" t="s">
        <v>3993</v>
      </c>
      <c r="B3988" s="1" t="s">
        <v>3838</v>
      </c>
      <c r="C3988">
        <v>1927</v>
      </c>
      <c r="D3988">
        <f t="shared" si="186"/>
        <v>19.27</v>
      </c>
      <c r="E3988" s="1">
        <f t="shared" si="187"/>
        <v>1.226846222115829E-3</v>
      </c>
      <c r="F3988" s="1" t="str">
        <f t="shared" si="188"/>
        <v>FALSE</v>
      </c>
      <c r="G3988" s="1"/>
    </row>
    <row r="3989" spans="1:7" x14ac:dyDescent="0.3">
      <c r="A3989" s="1" t="s">
        <v>3994</v>
      </c>
      <c r="B3989" s="1" t="s">
        <v>3838</v>
      </c>
      <c r="C3989">
        <v>100</v>
      </c>
      <c r="D3989">
        <f t="shared" si="186"/>
        <v>0.1984126984126984</v>
      </c>
      <c r="E3989" s="1">
        <f t="shared" si="187"/>
        <v>6.3666124655725436E-5</v>
      </c>
      <c r="F3989" s="1" t="str">
        <f t="shared" si="188"/>
        <v>FALSE</v>
      </c>
      <c r="G3989" s="1"/>
    </row>
    <row r="3990" spans="1:7" x14ac:dyDescent="0.3">
      <c r="A3990" s="1" t="s">
        <v>3995</v>
      </c>
      <c r="B3990" s="1" t="s">
        <v>3838</v>
      </c>
      <c r="C3990">
        <v>504</v>
      </c>
      <c r="D3990">
        <f t="shared" si="186"/>
        <v>1.8394160583941606</v>
      </c>
      <c r="E3990" s="1">
        <f t="shared" si="187"/>
        <v>3.208772682648562E-4</v>
      </c>
      <c r="F3990" s="1" t="str">
        <f t="shared" si="188"/>
        <v>FALSE</v>
      </c>
      <c r="G3990" s="1"/>
    </row>
    <row r="3991" spans="1:7" x14ac:dyDescent="0.3">
      <c r="A3991" s="1" t="s">
        <v>3996</v>
      </c>
      <c r="B3991" s="1" t="s">
        <v>3838</v>
      </c>
      <c r="C3991">
        <v>274</v>
      </c>
      <c r="D3991">
        <f t="shared" si="186"/>
        <v>4.674332116414753E-4</v>
      </c>
      <c r="E3991" s="1">
        <f t="shared" si="187"/>
        <v>1.7444518155668767E-4</v>
      </c>
      <c r="F3991" s="1" t="str">
        <f t="shared" si="188"/>
        <v>FALSE</v>
      </c>
      <c r="G3991" s="1"/>
    </row>
    <row r="3992" spans="1:7" x14ac:dyDescent="0.3">
      <c r="A3992" s="1" t="s">
        <v>3997</v>
      </c>
      <c r="B3992" s="1" t="s">
        <v>3838</v>
      </c>
      <c r="C3992">
        <v>586180</v>
      </c>
      <c r="D3992">
        <f t="shared" si="186"/>
        <v>5478.3177570093458</v>
      </c>
      <c r="E3992" s="1">
        <f t="shared" si="187"/>
        <v>0.37319808950693134</v>
      </c>
      <c r="F3992" s="1" t="str">
        <f t="shared" si="188"/>
        <v>MAGGIORE</v>
      </c>
      <c r="G3992" s="1"/>
    </row>
    <row r="3993" spans="1:7" x14ac:dyDescent="0.3">
      <c r="A3993" s="1" t="s">
        <v>3998</v>
      </c>
      <c r="B3993" s="1" t="s">
        <v>3838</v>
      </c>
      <c r="C3993">
        <v>107</v>
      </c>
      <c r="D3993">
        <f t="shared" si="186"/>
        <v>6.9706840390879474E-2</v>
      </c>
      <c r="E3993" s="1">
        <f t="shared" si="187"/>
        <v>6.8122753381626218E-5</v>
      </c>
      <c r="F3993" s="1" t="str">
        <f t="shared" si="188"/>
        <v>FALSE</v>
      </c>
      <c r="G3993" s="1"/>
    </row>
    <row r="3994" spans="1:7" x14ac:dyDescent="0.3">
      <c r="A3994" s="1" t="s">
        <v>3999</v>
      </c>
      <c r="B3994" s="1" t="s">
        <v>3838</v>
      </c>
      <c r="C3994">
        <v>1535</v>
      </c>
      <c r="D3994">
        <f t="shared" si="186"/>
        <v>0.12202877812226727</v>
      </c>
      <c r="E3994" s="1">
        <f t="shared" si="187"/>
        <v>9.7727501346538538E-4</v>
      </c>
      <c r="F3994" s="1" t="str">
        <f t="shared" si="188"/>
        <v>FALSE</v>
      </c>
      <c r="G3994" s="1"/>
    </row>
    <row r="3995" spans="1:7" x14ac:dyDescent="0.3">
      <c r="A3995" s="1" t="s">
        <v>4000</v>
      </c>
      <c r="B3995" s="1" t="s">
        <v>3838</v>
      </c>
      <c r="C3995">
        <v>12579</v>
      </c>
      <c r="D3995">
        <f t="shared" si="186"/>
        <v>5.3550446998722858</v>
      </c>
      <c r="E3995" s="1">
        <f t="shared" si="187"/>
        <v>8.0085618204437017E-3</v>
      </c>
      <c r="F3995" s="1" t="str">
        <f t="shared" si="188"/>
        <v>FALSE</v>
      </c>
      <c r="G3995" s="1"/>
    </row>
    <row r="3996" spans="1:7" x14ac:dyDescent="0.3">
      <c r="A3996" s="1" t="s">
        <v>4001</v>
      </c>
      <c r="B3996" s="1" t="s">
        <v>3838</v>
      </c>
      <c r="C3996">
        <v>2349</v>
      </c>
      <c r="D3996">
        <f t="shared" si="186"/>
        <v>4.5260115606936413</v>
      </c>
      <c r="E3996" s="1">
        <f t="shared" si="187"/>
        <v>1.4955172681629903E-3</v>
      </c>
      <c r="F3996" s="1" t="str">
        <f t="shared" si="188"/>
        <v>FALSE</v>
      </c>
      <c r="G3996" s="1"/>
    </row>
    <row r="3997" spans="1:7" x14ac:dyDescent="0.3">
      <c r="A3997" s="1" t="s">
        <v>4002</v>
      </c>
      <c r="B3997" s="1" t="s">
        <v>3838</v>
      </c>
      <c r="C3997">
        <v>519</v>
      </c>
      <c r="D3997">
        <f t="shared" si="186"/>
        <v>0.32559598494353825</v>
      </c>
      <c r="E3997" s="1">
        <f t="shared" si="187"/>
        <v>3.3042718696321498E-4</v>
      </c>
      <c r="F3997" s="1" t="str">
        <f t="shared" si="188"/>
        <v>FALSE</v>
      </c>
      <c r="G3997" s="1"/>
    </row>
    <row r="3998" spans="1:7" x14ac:dyDescent="0.3">
      <c r="A3998" s="1" t="s">
        <v>4003</v>
      </c>
      <c r="B3998" s="1" t="s">
        <v>3838</v>
      </c>
      <c r="C3998">
        <v>1594</v>
      </c>
      <c r="D3998">
        <f t="shared" si="186"/>
        <v>0.42416178818520489</v>
      </c>
      <c r="E3998" s="1">
        <f t="shared" si="187"/>
        <v>1.0148380270122634E-3</v>
      </c>
      <c r="F3998" s="1" t="str">
        <f t="shared" si="188"/>
        <v>FALSE</v>
      </c>
      <c r="G3998" s="1"/>
    </row>
    <row r="3999" spans="1:7" x14ac:dyDescent="0.3">
      <c r="A3999" s="1" t="s">
        <v>4004</v>
      </c>
      <c r="B3999" s="1" t="s">
        <v>3838</v>
      </c>
      <c r="C3999">
        <v>3758</v>
      </c>
      <c r="D3999">
        <f t="shared" si="186"/>
        <v>1.3985857834015631</v>
      </c>
      <c r="E3999" s="1">
        <f t="shared" si="187"/>
        <v>2.3925729645621618E-3</v>
      </c>
      <c r="F3999" s="1" t="str">
        <f t="shared" si="188"/>
        <v>FALSE</v>
      </c>
      <c r="G3999" s="1"/>
    </row>
    <row r="4000" spans="1:7" x14ac:dyDescent="0.3">
      <c r="A4000" s="1" t="s">
        <v>4005</v>
      </c>
      <c r="B4000" s="1" t="s">
        <v>3838</v>
      </c>
      <c r="C4000">
        <v>2687</v>
      </c>
      <c r="D4000">
        <f t="shared" si="186"/>
        <v>1.6545566502463054</v>
      </c>
      <c r="E4000" s="1">
        <f t="shared" si="187"/>
        <v>1.7107087694993423E-3</v>
      </c>
      <c r="F4000" s="1" t="str">
        <f t="shared" si="188"/>
        <v>FALSE</v>
      </c>
      <c r="G4000" s="1"/>
    </row>
    <row r="4001" spans="1:7" x14ac:dyDescent="0.3">
      <c r="A4001" s="1" t="s">
        <v>4006</v>
      </c>
      <c r="B4001" s="1" t="s">
        <v>3838</v>
      </c>
      <c r="C4001">
        <v>1624</v>
      </c>
      <c r="D4001">
        <f t="shared" si="186"/>
        <v>0.4323748668796592</v>
      </c>
      <c r="E4001" s="1">
        <f t="shared" si="187"/>
        <v>1.033937864408981E-3</v>
      </c>
      <c r="F4001" s="1" t="str">
        <f t="shared" si="188"/>
        <v>FALSE</v>
      </c>
      <c r="G4001" s="1"/>
    </row>
    <row r="4002" spans="1:7" x14ac:dyDescent="0.3">
      <c r="A4002" s="1" t="s">
        <v>4007</v>
      </c>
      <c r="B4002" s="1" t="s">
        <v>3838</v>
      </c>
      <c r="C4002">
        <v>3756</v>
      </c>
      <c r="D4002">
        <f t="shared" si="186"/>
        <v>1.3936920222634508</v>
      </c>
      <c r="E4002" s="1">
        <f t="shared" si="187"/>
        <v>2.3912996420690472E-3</v>
      </c>
      <c r="F4002" s="1" t="str">
        <f t="shared" si="188"/>
        <v>FALSE</v>
      </c>
      <c r="G4002" s="1"/>
    </row>
    <row r="4003" spans="1:7" x14ac:dyDescent="0.3">
      <c r="A4003" s="1" t="s">
        <v>4008</v>
      </c>
      <c r="B4003" s="1" t="s">
        <v>3838</v>
      </c>
      <c r="C4003">
        <v>2695</v>
      </c>
      <c r="D4003">
        <f t="shared" si="186"/>
        <v>0.93252595155709339</v>
      </c>
      <c r="E4003" s="1">
        <f t="shared" si="187"/>
        <v>1.7158020594718003E-3</v>
      </c>
      <c r="F4003" s="1" t="str">
        <f t="shared" si="188"/>
        <v>FALSE</v>
      </c>
      <c r="G4003" s="1"/>
    </row>
    <row r="4004" spans="1:7" x14ac:dyDescent="0.3">
      <c r="A4004" s="1" t="s">
        <v>4009</v>
      </c>
      <c r="B4004" s="1" t="s">
        <v>3838</v>
      </c>
      <c r="C4004">
        <v>2890</v>
      </c>
      <c r="D4004">
        <f t="shared" si="186"/>
        <v>13.317972350230415</v>
      </c>
      <c r="E4004" s="1">
        <f t="shared" si="187"/>
        <v>1.8399510025504649E-3</v>
      </c>
      <c r="F4004" s="1" t="str">
        <f t="shared" si="188"/>
        <v>FALSE</v>
      </c>
      <c r="G4004" s="1"/>
    </row>
    <row r="4005" spans="1:7" x14ac:dyDescent="0.3">
      <c r="A4005" s="1" t="s">
        <v>4010</v>
      </c>
      <c r="B4005" s="1" t="s">
        <v>3838</v>
      </c>
      <c r="C4005">
        <v>217</v>
      </c>
      <c r="D4005">
        <f t="shared" si="186"/>
        <v>0.1052376333656644</v>
      </c>
      <c r="E4005" s="1">
        <f t="shared" si="187"/>
        <v>1.3815549050292419E-4</v>
      </c>
      <c r="F4005" s="1" t="str">
        <f t="shared" si="188"/>
        <v>FALSE</v>
      </c>
      <c r="G4005" s="1"/>
    </row>
    <row r="4006" spans="1:7" x14ac:dyDescent="0.3">
      <c r="A4006" s="1" t="s">
        <v>4011</v>
      </c>
      <c r="B4006" s="1" t="s">
        <v>3838</v>
      </c>
      <c r="C4006">
        <v>2062</v>
      </c>
      <c r="D4006">
        <f t="shared" si="186"/>
        <v>0.87335874629394328</v>
      </c>
      <c r="E4006" s="1">
        <f t="shared" si="187"/>
        <v>1.3127954904010584E-3</v>
      </c>
      <c r="F4006" s="1" t="str">
        <f t="shared" si="188"/>
        <v>FALSE</v>
      </c>
      <c r="G4006" s="1"/>
    </row>
    <row r="4007" spans="1:7" x14ac:dyDescent="0.3">
      <c r="A4007" s="1" t="s">
        <v>4012</v>
      </c>
      <c r="B4007" s="1" t="s">
        <v>3838</v>
      </c>
      <c r="C4007">
        <v>2361</v>
      </c>
      <c r="D4007">
        <f t="shared" si="186"/>
        <v>2.399390243902439</v>
      </c>
      <c r="E4007" s="1">
        <f t="shared" si="187"/>
        <v>1.5031572031216774E-3</v>
      </c>
      <c r="F4007" s="1" t="str">
        <f t="shared" si="188"/>
        <v>FALSE</v>
      </c>
      <c r="G4007" s="1"/>
    </row>
    <row r="4008" spans="1:7" x14ac:dyDescent="0.3">
      <c r="A4008" s="1" t="s">
        <v>4013</v>
      </c>
      <c r="B4008" s="1" t="s">
        <v>3838</v>
      </c>
      <c r="C4008">
        <v>984</v>
      </c>
      <c r="D4008">
        <f t="shared" si="186"/>
        <v>1.6291390728476822</v>
      </c>
      <c r="E4008" s="1">
        <f t="shared" si="187"/>
        <v>6.2647466661233827E-4</v>
      </c>
      <c r="F4008" s="1" t="str">
        <f t="shared" si="188"/>
        <v>FALSE</v>
      </c>
      <c r="G4008" s="1"/>
    </row>
    <row r="4009" spans="1:7" x14ac:dyDescent="0.3">
      <c r="A4009" s="1" t="s">
        <v>4014</v>
      </c>
      <c r="B4009" s="1" t="s">
        <v>3838</v>
      </c>
      <c r="C4009">
        <v>604</v>
      </c>
      <c r="D4009">
        <f t="shared" si="186"/>
        <v>0.23392718822618125</v>
      </c>
      <c r="E4009" s="1">
        <f t="shared" si="187"/>
        <v>3.8454339292058159E-4</v>
      </c>
      <c r="F4009" s="1" t="str">
        <f t="shared" si="188"/>
        <v>FALSE</v>
      </c>
      <c r="G4009" s="1"/>
    </row>
    <row r="4010" spans="1:7" x14ac:dyDescent="0.3">
      <c r="A4010" s="1" t="s">
        <v>4015</v>
      </c>
      <c r="B4010" s="1" t="s">
        <v>3838</v>
      </c>
      <c r="C4010">
        <v>2582</v>
      </c>
      <c r="D4010">
        <f t="shared" si="186"/>
        <v>5.6997792494481239</v>
      </c>
      <c r="E4010" s="1">
        <f t="shared" si="187"/>
        <v>1.6438593386108307E-3</v>
      </c>
      <c r="F4010" s="1" t="str">
        <f t="shared" si="188"/>
        <v>FALSE</v>
      </c>
      <c r="G4010" s="1"/>
    </row>
    <row r="4011" spans="1:7" x14ac:dyDescent="0.3">
      <c r="A4011" s="1" t="s">
        <v>4016</v>
      </c>
      <c r="B4011" s="1" t="s">
        <v>3838</v>
      </c>
      <c r="C4011">
        <v>453</v>
      </c>
      <c r="D4011">
        <f t="shared" si="186"/>
        <v>2.8136645962732918</v>
      </c>
      <c r="E4011" s="1">
        <f t="shared" si="187"/>
        <v>2.8840754469043622E-4</v>
      </c>
      <c r="F4011" s="1" t="str">
        <f t="shared" si="188"/>
        <v>FALSE</v>
      </c>
      <c r="G4011" s="1"/>
    </row>
    <row r="4012" spans="1:7" x14ac:dyDescent="0.3">
      <c r="A4012" s="1" t="s">
        <v>4017</v>
      </c>
      <c r="B4012" s="1" t="s">
        <v>3838</v>
      </c>
      <c r="C4012">
        <v>161</v>
      </c>
      <c r="D4012">
        <f t="shared" si="186"/>
        <v>5.5087935399986314E-3</v>
      </c>
      <c r="E4012" s="1">
        <f t="shared" si="187"/>
        <v>1.0250246069571795E-4</v>
      </c>
      <c r="F4012" s="1" t="str">
        <f t="shared" si="188"/>
        <v>FALSE</v>
      </c>
      <c r="G4012" s="1"/>
    </row>
    <row r="4013" spans="1:7" x14ac:dyDescent="0.3">
      <c r="A4013" s="1" t="s">
        <v>4018</v>
      </c>
      <c r="B4013" s="1" t="s">
        <v>3838</v>
      </c>
      <c r="C4013">
        <v>29226</v>
      </c>
      <c r="D4013">
        <f t="shared" si="186"/>
        <v>2.8919453789827827</v>
      </c>
      <c r="E4013" s="1">
        <f t="shared" si="187"/>
        <v>1.8607061591882315E-2</v>
      </c>
      <c r="F4013" s="1" t="str">
        <f t="shared" si="188"/>
        <v>FALSE</v>
      </c>
      <c r="G4013" s="1"/>
    </row>
    <row r="4014" spans="1:7" x14ac:dyDescent="0.3">
      <c r="A4014" s="1" t="s">
        <v>4019</v>
      </c>
      <c r="B4014" s="1" t="s">
        <v>3838</v>
      </c>
      <c r="C4014">
        <v>10106</v>
      </c>
      <c r="D4014">
        <f t="shared" si="186"/>
        <v>9.3574074074074076</v>
      </c>
      <c r="E4014" s="1">
        <f t="shared" si="187"/>
        <v>6.4340985577076119E-3</v>
      </c>
      <c r="F4014" s="1" t="str">
        <f t="shared" si="188"/>
        <v>FALSE</v>
      </c>
      <c r="G4014" s="1"/>
    </row>
    <row r="4015" spans="1:7" x14ac:dyDescent="0.3">
      <c r="A4015" s="1" t="s">
        <v>4020</v>
      </c>
      <c r="B4015" s="1" t="s">
        <v>3838</v>
      </c>
      <c r="C4015">
        <v>1080</v>
      </c>
      <c r="D4015">
        <f t="shared" si="186"/>
        <v>0.23694602896007019</v>
      </c>
      <c r="E4015" s="1">
        <f t="shared" si="187"/>
        <v>6.8759414628183466E-4</v>
      </c>
      <c r="F4015" s="1" t="str">
        <f t="shared" si="188"/>
        <v>FALSE</v>
      </c>
      <c r="G4015" s="1"/>
    </row>
    <row r="4016" spans="1:7" x14ac:dyDescent="0.3">
      <c r="A4016" s="1" t="s">
        <v>4021</v>
      </c>
      <c r="B4016" s="1" t="s">
        <v>3838</v>
      </c>
      <c r="C4016">
        <v>4558</v>
      </c>
      <c r="D4016">
        <f t="shared" si="186"/>
        <v>66.05797101449275</v>
      </c>
      <c r="E4016" s="1">
        <f t="shared" si="187"/>
        <v>2.901901961807965E-3</v>
      </c>
      <c r="F4016" s="1" t="str">
        <f t="shared" si="188"/>
        <v>FALSE</v>
      </c>
      <c r="G4016" s="1"/>
    </row>
    <row r="4017" spans="1:7" x14ac:dyDescent="0.3">
      <c r="A4017" s="1" t="s">
        <v>4022</v>
      </c>
      <c r="B4017" s="1" t="s">
        <v>3838</v>
      </c>
      <c r="C4017">
        <v>69</v>
      </c>
      <c r="D4017">
        <f t="shared" si="186"/>
        <v>2.3533424283765349E-2</v>
      </c>
      <c r="E4017" s="1">
        <f t="shared" si="187"/>
        <v>4.3929626012450549E-5</v>
      </c>
      <c r="F4017" s="1" t="str">
        <f t="shared" si="188"/>
        <v>FALSE</v>
      </c>
      <c r="G4017" s="1"/>
    </row>
    <row r="4018" spans="1:7" x14ac:dyDescent="0.3">
      <c r="A4018" s="1" t="s">
        <v>4023</v>
      </c>
      <c r="B4018" s="1" t="s">
        <v>3838</v>
      </c>
      <c r="C4018">
        <v>2932</v>
      </c>
      <c r="D4018">
        <f t="shared" si="186"/>
        <v>5.1619718309859151</v>
      </c>
      <c r="E4018" s="1">
        <f t="shared" si="187"/>
        <v>1.8666907749058696E-3</v>
      </c>
      <c r="F4018" s="1" t="str">
        <f t="shared" si="188"/>
        <v>FALSE</v>
      </c>
      <c r="G4018" s="1"/>
    </row>
    <row r="4019" spans="1:7" x14ac:dyDescent="0.3">
      <c r="A4019" s="1" t="s">
        <v>4024</v>
      </c>
      <c r="B4019" s="1" t="s">
        <v>3838</v>
      </c>
      <c r="C4019">
        <v>568</v>
      </c>
      <c r="D4019">
        <f t="shared" si="186"/>
        <v>0.21138816524004467</v>
      </c>
      <c r="E4019" s="1">
        <f t="shared" si="187"/>
        <v>3.6162358804452046E-4</v>
      </c>
      <c r="F4019" s="1" t="str">
        <f t="shared" si="188"/>
        <v>FALSE</v>
      </c>
      <c r="G4019" s="1"/>
    </row>
    <row r="4020" spans="1:7" x14ac:dyDescent="0.3">
      <c r="A4020" s="1" t="s">
        <v>4025</v>
      </c>
      <c r="B4020" s="1" t="s">
        <v>3838</v>
      </c>
      <c r="C4020">
        <v>2687</v>
      </c>
      <c r="D4020">
        <f t="shared" si="186"/>
        <v>0.27675352765475331</v>
      </c>
      <c r="E4020" s="1">
        <f t="shared" si="187"/>
        <v>1.7107087694993423E-3</v>
      </c>
      <c r="F4020" s="1" t="str">
        <f t="shared" si="188"/>
        <v>FALSE</v>
      </c>
      <c r="G4020" s="1"/>
    </row>
    <row r="4021" spans="1:7" x14ac:dyDescent="0.3">
      <c r="A4021" s="1" t="s">
        <v>4026</v>
      </c>
      <c r="B4021" s="1" t="s">
        <v>3838</v>
      </c>
      <c r="C4021">
        <v>9709</v>
      </c>
      <c r="D4021">
        <f t="shared" si="186"/>
        <v>1.6425308746405007</v>
      </c>
      <c r="E4021" s="1">
        <f t="shared" si="187"/>
        <v>6.1813440428243821E-3</v>
      </c>
      <c r="F4021" s="1" t="str">
        <f t="shared" si="188"/>
        <v>FALSE</v>
      </c>
      <c r="G4021" s="1"/>
    </row>
    <row r="4022" spans="1:7" x14ac:dyDescent="0.3">
      <c r="A4022" s="1" t="s">
        <v>4027</v>
      </c>
      <c r="B4022" s="1" t="s">
        <v>3838</v>
      </c>
      <c r="C4022">
        <v>5911</v>
      </c>
      <c r="D4022">
        <f t="shared" si="186"/>
        <v>4.8570254724732953</v>
      </c>
      <c r="E4022" s="1">
        <f t="shared" si="187"/>
        <v>3.76330462839993E-3</v>
      </c>
      <c r="F4022" s="1" t="str">
        <f t="shared" si="188"/>
        <v>FALSE</v>
      </c>
      <c r="G4022" s="1"/>
    </row>
    <row r="4023" spans="1:7" x14ac:dyDescent="0.3">
      <c r="A4023" s="1" t="s">
        <v>4028</v>
      </c>
      <c r="B4023" s="1" t="s">
        <v>3838</v>
      </c>
      <c r="C4023">
        <v>1217</v>
      </c>
      <c r="D4023">
        <f t="shared" si="186"/>
        <v>0.37724736515809054</v>
      </c>
      <c r="E4023" s="1">
        <f t="shared" si="187"/>
        <v>7.7481673706017852E-4</v>
      </c>
      <c r="F4023" s="1" t="str">
        <f t="shared" si="188"/>
        <v>FALSE</v>
      </c>
      <c r="G4023" s="1"/>
    </row>
    <row r="4024" spans="1:7" x14ac:dyDescent="0.3">
      <c r="A4024" s="1" t="s">
        <v>4029</v>
      </c>
      <c r="B4024" s="1" t="s">
        <v>3838</v>
      </c>
      <c r="C4024">
        <v>3226</v>
      </c>
      <c r="D4024">
        <f t="shared" si="186"/>
        <v>0.40675829025343591</v>
      </c>
      <c r="E4024" s="1">
        <f t="shared" si="187"/>
        <v>2.0538691813937024E-3</v>
      </c>
      <c r="F4024" s="1" t="str">
        <f t="shared" si="188"/>
        <v>FALSE</v>
      </c>
      <c r="G4024" s="1"/>
    </row>
    <row r="4025" spans="1:7" x14ac:dyDescent="0.3">
      <c r="A4025" s="1" t="s">
        <v>4030</v>
      </c>
      <c r="B4025" s="1" t="s">
        <v>3838</v>
      </c>
      <c r="C4025">
        <v>7931</v>
      </c>
      <c r="D4025">
        <f t="shared" si="186"/>
        <v>0.4364406779661017</v>
      </c>
      <c r="E4025" s="1">
        <f t="shared" si="187"/>
        <v>5.0493603464455842E-3</v>
      </c>
      <c r="F4025" s="1" t="str">
        <f t="shared" si="188"/>
        <v>FALSE</v>
      </c>
      <c r="G4025" s="1"/>
    </row>
    <row r="4026" spans="1:7" x14ac:dyDescent="0.3">
      <c r="A4026" s="1" t="s">
        <v>4031</v>
      </c>
      <c r="B4026" s="1" t="s">
        <v>3838</v>
      </c>
      <c r="C4026">
        <v>18172</v>
      </c>
      <c r="D4026">
        <f t="shared" si="186"/>
        <v>4.126248864668483</v>
      </c>
      <c r="E4026" s="1">
        <f t="shared" si="187"/>
        <v>1.1569408172438426E-2</v>
      </c>
      <c r="F4026" s="1" t="str">
        <f t="shared" si="188"/>
        <v>FALSE</v>
      </c>
      <c r="G4026" s="1"/>
    </row>
    <row r="4027" spans="1:7" x14ac:dyDescent="0.3">
      <c r="A4027" s="1" t="s">
        <v>4032</v>
      </c>
      <c r="B4027" s="1" t="s">
        <v>3838</v>
      </c>
      <c r="C4027">
        <v>4404</v>
      </c>
      <c r="D4027">
        <f t="shared" si="186"/>
        <v>7.5931034482758619</v>
      </c>
      <c r="E4027" s="1">
        <f t="shared" si="187"/>
        <v>2.803856129838148E-3</v>
      </c>
      <c r="F4027" s="1" t="str">
        <f t="shared" si="188"/>
        <v>FALSE</v>
      </c>
      <c r="G4027" s="1"/>
    </row>
    <row r="4028" spans="1:7" x14ac:dyDescent="0.3">
      <c r="A4028" s="1" t="s">
        <v>4033</v>
      </c>
      <c r="B4028" s="1" t="s">
        <v>3838</v>
      </c>
      <c r="C4028">
        <v>580</v>
      </c>
      <c r="D4028">
        <f t="shared" si="186"/>
        <v>0.24247491638795987</v>
      </c>
      <c r="E4028" s="1">
        <f t="shared" si="187"/>
        <v>3.6926352300320752E-4</v>
      </c>
      <c r="F4028" s="1" t="str">
        <f t="shared" si="188"/>
        <v>FALSE</v>
      </c>
      <c r="G4028" s="1"/>
    </row>
    <row r="4029" spans="1:7" x14ac:dyDescent="0.3">
      <c r="A4029" s="1" t="s">
        <v>4034</v>
      </c>
      <c r="B4029" s="1" t="s">
        <v>3838</v>
      </c>
      <c r="C4029">
        <v>2392</v>
      </c>
      <c r="D4029">
        <f t="shared" si="186"/>
        <v>3.8580645161290321</v>
      </c>
      <c r="E4029" s="1">
        <f t="shared" si="187"/>
        <v>1.5228937017649523E-3</v>
      </c>
      <c r="F4029" s="1" t="str">
        <f t="shared" si="188"/>
        <v>FALSE</v>
      </c>
      <c r="G4029" s="1"/>
    </row>
    <row r="4030" spans="1:7" x14ac:dyDescent="0.3">
      <c r="A4030" s="1" t="s">
        <v>4035</v>
      </c>
      <c r="B4030" s="1" t="s">
        <v>3838</v>
      </c>
      <c r="C4030">
        <v>620</v>
      </c>
      <c r="D4030">
        <f t="shared" si="186"/>
        <v>0.2725274725274725</v>
      </c>
      <c r="E4030" s="1">
        <f t="shared" si="187"/>
        <v>3.9472997286549766E-4</v>
      </c>
      <c r="F4030" s="1" t="str">
        <f t="shared" si="188"/>
        <v>FALSE</v>
      </c>
      <c r="G4030" s="1"/>
    </row>
    <row r="4031" spans="1:7" x14ac:dyDescent="0.3">
      <c r="A4031" s="1" t="s">
        <v>4036</v>
      </c>
      <c r="B4031" s="1" t="s">
        <v>3838</v>
      </c>
      <c r="C4031">
        <v>2275</v>
      </c>
      <c r="D4031">
        <f t="shared" si="186"/>
        <v>2.8017241379310347</v>
      </c>
      <c r="E4031" s="1">
        <f t="shared" si="187"/>
        <v>1.4484043359177536E-3</v>
      </c>
      <c r="F4031" s="1" t="str">
        <f t="shared" si="188"/>
        <v>FALSE</v>
      </c>
      <c r="G4031" s="1"/>
    </row>
    <row r="4032" spans="1:7" x14ac:dyDescent="0.3">
      <c r="A4032" s="1" t="s">
        <v>4037</v>
      </c>
      <c r="B4032" s="1" t="s">
        <v>3838</v>
      </c>
      <c r="C4032">
        <v>812</v>
      </c>
      <c r="D4032">
        <f t="shared" si="186"/>
        <v>1.7537796976241902</v>
      </c>
      <c r="E4032" s="1">
        <f t="shared" si="187"/>
        <v>5.1696893220449049E-4</v>
      </c>
      <c r="F4032" s="1" t="str">
        <f t="shared" si="188"/>
        <v>FALSE</v>
      </c>
      <c r="G4032" s="1"/>
    </row>
    <row r="4033" spans="1:7" x14ac:dyDescent="0.3">
      <c r="A4033" s="1" t="s">
        <v>4038</v>
      </c>
      <c r="B4033" s="1" t="s">
        <v>3838</v>
      </c>
      <c r="C4033">
        <v>463</v>
      </c>
      <c r="D4033">
        <f t="shared" si="186"/>
        <v>0.18402225755166932</v>
      </c>
      <c r="E4033" s="1">
        <f t="shared" si="187"/>
        <v>2.9477415715600873E-4</v>
      </c>
      <c r="F4033" s="1" t="str">
        <f t="shared" si="188"/>
        <v>FALSE</v>
      </c>
      <c r="G4033" s="1"/>
    </row>
    <row r="4034" spans="1:7" x14ac:dyDescent="0.3">
      <c r="A4034" s="1" t="s">
        <v>4039</v>
      </c>
      <c r="B4034" s="1" t="s">
        <v>3838</v>
      </c>
      <c r="C4034">
        <v>2516</v>
      </c>
      <c r="D4034">
        <f t="shared" ref="D4034:D4097" si="189">C4034/C4035</f>
        <v>0.56110615521855489</v>
      </c>
      <c r="E4034" s="1">
        <f t="shared" ref="E4034:E4097" si="190" xml:space="preserve"> C4034 / SUMIFS($C$2:$C$7915, $B$2:$B$7915,B4034)</f>
        <v>1.6018396963380518E-3</v>
      </c>
      <c r="F4034" s="1" t="str">
        <f t="shared" ref="F4034:F4097" si="191">IF(C4034 &gt; 300000, "MAGGIORE", "FALSE")</f>
        <v>FALSE</v>
      </c>
      <c r="G4034" s="1"/>
    </row>
    <row r="4035" spans="1:7" x14ac:dyDescent="0.3">
      <c r="A4035" s="1" t="s">
        <v>4040</v>
      </c>
      <c r="B4035" s="1" t="s">
        <v>3838</v>
      </c>
      <c r="C4035">
        <v>4484</v>
      </c>
      <c r="D4035">
        <f t="shared" si="189"/>
        <v>0.43466459868165958</v>
      </c>
      <c r="E4035" s="1">
        <f t="shared" si="190"/>
        <v>2.8547890295627285E-3</v>
      </c>
      <c r="F4035" s="1" t="str">
        <f t="shared" si="191"/>
        <v>FALSE</v>
      </c>
      <c r="G4035" s="1"/>
    </row>
    <row r="4036" spans="1:7" x14ac:dyDescent="0.3">
      <c r="A4036" s="1" t="s">
        <v>4041</v>
      </c>
      <c r="B4036" s="1" t="s">
        <v>3838</v>
      </c>
      <c r="C4036">
        <v>10316</v>
      </c>
      <c r="D4036">
        <f t="shared" si="189"/>
        <v>4.2929671244277987</v>
      </c>
      <c r="E4036" s="1">
        <f t="shared" si="190"/>
        <v>6.5677974194846356E-3</v>
      </c>
      <c r="F4036" s="1" t="str">
        <f t="shared" si="191"/>
        <v>FALSE</v>
      </c>
      <c r="G4036" s="1"/>
    </row>
    <row r="4037" spans="1:7" x14ac:dyDescent="0.3">
      <c r="A4037" s="1" t="s">
        <v>4042</v>
      </c>
      <c r="B4037" s="1" t="s">
        <v>3838</v>
      </c>
      <c r="C4037">
        <v>2403</v>
      </c>
      <c r="D4037">
        <f t="shared" si="189"/>
        <v>0.30970485887356619</v>
      </c>
      <c r="E4037" s="1">
        <f t="shared" si="190"/>
        <v>1.5298969754770821E-3</v>
      </c>
      <c r="F4037" s="1" t="str">
        <f t="shared" si="191"/>
        <v>FALSE</v>
      </c>
      <c r="G4037" s="1"/>
    </row>
    <row r="4038" spans="1:7" x14ac:dyDescent="0.3">
      <c r="A4038" s="1" t="s">
        <v>4043</v>
      </c>
      <c r="B4038" s="1" t="s">
        <v>3838</v>
      </c>
      <c r="C4038">
        <v>7759</v>
      </c>
      <c r="D4038">
        <f t="shared" si="189"/>
        <v>7.7979899497487439</v>
      </c>
      <c r="E4038" s="1">
        <f t="shared" si="190"/>
        <v>4.9398546120377361E-3</v>
      </c>
      <c r="F4038" s="1" t="str">
        <f t="shared" si="191"/>
        <v>FALSE</v>
      </c>
      <c r="G4038" s="1"/>
    </row>
    <row r="4039" spans="1:7" x14ac:dyDescent="0.3">
      <c r="A4039" s="1" t="s">
        <v>4044</v>
      </c>
      <c r="B4039" s="1" t="s">
        <v>3838</v>
      </c>
      <c r="C4039">
        <v>995</v>
      </c>
      <c r="D4039">
        <f t="shared" si="189"/>
        <v>0.98710317460317465</v>
      </c>
      <c r="E4039" s="1">
        <f t="shared" si="190"/>
        <v>6.3347794032446805E-4</v>
      </c>
      <c r="F4039" s="1" t="str">
        <f t="shared" si="191"/>
        <v>FALSE</v>
      </c>
      <c r="G4039" s="1"/>
    </row>
    <row r="4040" spans="1:7" x14ac:dyDescent="0.3">
      <c r="A4040" s="1" t="s">
        <v>4045</v>
      </c>
      <c r="B4040" s="1" t="s">
        <v>3838</v>
      </c>
      <c r="C4040">
        <v>1008</v>
      </c>
      <c r="D4040">
        <f t="shared" si="189"/>
        <v>0.79620853080568721</v>
      </c>
      <c r="E4040" s="1">
        <f t="shared" si="190"/>
        <v>6.4175453652971239E-4</v>
      </c>
      <c r="F4040" s="1" t="str">
        <f t="shared" si="191"/>
        <v>FALSE</v>
      </c>
      <c r="G4040" s="1"/>
    </row>
    <row r="4041" spans="1:7" x14ac:dyDescent="0.3">
      <c r="A4041" s="1" t="s">
        <v>4046</v>
      </c>
      <c r="B4041" s="1" t="s">
        <v>3838</v>
      </c>
      <c r="C4041">
        <v>1266</v>
      </c>
      <c r="D4041">
        <f t="shared" si="189"/>
        <v>1.1047120418848169</v>
      </c>
      <c r="E4041" s="1">
        <f t="shared" si="190"/>
        <v>8.0601313814148399E-4</v>
      </c>
      <c r="F4041" s="1" t="str">
        <f t="shared" si="191"/>
        <v>FALSE</v>
      </c>
      <c r="G4041" s="1"/>
    </row>
    <row r="4042" spans="1:7" x14ac:dyDescent="0.3">
      <c r="A4042" s="1" t="s">
        <v>4047</v>
      </c>
      <c r="B4042" s="1" t="s">
        <v>3838</v>
      </c>
      <c r="C4042">
        <v>1146</v>
      </c>
      <c r="D4042">
        <f t="shared" si="189"/>
        <v>1.9758620689655173</v>
      </c>
      <c r="E4042" s="1">
        <f t="shared" si="190"/>
        <v>7.2961378855461348E-4</v>
      </c>
      <c r="F4042" s="1" t="str">
        <f t="shared" si="191"/>
        <v>FALSE</v>
      </c>
      <c r="G4042" s="1"/>
    </row>
    <row r="4043" spans="1:7" x14ac:dyDescent="0.3">
      <c r="A4043" s="1" t="s">
        <v>4048</v>
      </c>
      <c r="B4043" s="1" t="s">
        <v>3838</v>
      </c>
      <c r="C4043">
        <v>580</v>
      </c>
      <c r="D4043">
        <f t="shared" si="189"/>
        <v>1.1132437619961613</v>
      </c>
      <c r="E4043" s="1">
        <f t="shared" si="190"/>
        <v>3.6926352300320752E-4</v>
      </c>
      <c r="F4043" s="1" t="str">
        <f t="shared" si="191"/>
        <v>FALSE</v>
      </c>
      <c r="G4043" s="1"/>
    </row>
    <row r="4044" spans="1:7" x14ac:dyDescent="0.3">
      <c r="A4044" s="1" t="s">
        <v>4049</v>
      </c>
      <c r="B4044" s="1" t="s">
        <v>3838</v>
      </c>
      <c r="C4044">
        <v>521</v>
      </c>
      <c r="D4044">
        <f t="shared" si="189"/>
        <v>6.3006409481194819E-2</v>
      </c>
      <c r="E4044" s="1">
        <f t="shared" si="190"/>
        <v>3.3170050945632948E-4</v>
      </c>
      <c r="F4044" s="1" t="str">
        <f t="shared" si="191"/>
        <v>FALSE</v>
      </c>
      <c r="G4044" s="1"/>
    </row>
    <row r="4045" spans="1:7" x14ac:dyDescent="0.3">
      <c r="A4045" s="1" t="s">
        <v>4050</v>
      </c>
      <c r="B4045" s="1" t="s">
        <v>3838</v>
      </c>
      <c r="C4045">
        <v>8269</v>
      </c>
      <c r="D4045">
        <f t="shared" si="189"/>
        <v>5.7503477051460363</v>
      </c>
      <c r="E4045" s="1">
        <f t="shared" si="190"/>
        <v>5.2645518477819359E-3</v>
      </c>
      <c r="F4045" s="1" t="str">
        <f t="shared" si="191"/>
        <v>FALSE</v>
      </c>
      <c r="G4045" s="1"/>
    </row>
    <row r="4046" spans="1:7" x14ac:dyDescent="0.3">
      <c r="A4046" s="1" t="s">
        <v>4051</v>
      </c>
      <c r="B4046" s="1" t="s">
        <v>3838</v>
      </c>
      <c r="C4046">
        <v>1438</v>
      </c>
      <c r="D4046">
        <f t="shared" si="189"/>
        <v>0.22692125611488087</v>
      </c>
      <c r="E4046" s="1">
        <f t="shared" si="190"/>
        <v>9.1551887254933165E-4</v>
      </c>
      <c r="F4046" s="1" t="str">
        <f t="shared" si="191"/>
        <v>FALSE</v>
      </c>
      <c r="G4046" s="1"/>
    </row>
    <row r="4047" spans="1:7" x14ac:dyDescent="0.3">
      <c r="A4047" s="1" t="s">
        <v>4052</v>
      </c>
      <c r="B4047" s="1" t="s">
        <v>3838</v>
      </c>
      <c r="C4047">
        <v>6337</v>
      </c>
      <c r="D4047">
        <f t="shared" si="189"/>
        <v>9.2781844802342608</v>
      </c>
      <c r="E4047" s="1">
        <f t="shared" si="190"/>
        <v>4.0345223194333205E-3</v>
      </c>
      <c r="F4047" s="1" t="str">
        <f t="shared" si="191"/>
        <v>FALSE</v>
      </c>
      <c r="G4047" s="1"/>
    </row>
    <row r="4048" spans="1:7" x14ac:dyDescent="0.3">
      <c r="A4048" s="1" t="s">
        <v>4053</v>
      </c>
      <c r="B4048" s="1" t="s">
        <v>3838</v>
      </c>
      <c r="C4048">
        <v>683</v>
      </c>
      <c r="D4048">
        <f t="shared" si="189"/>
        <v>7.3711134374426657E-3</v>
      </c>
      <c r="E4048" s="1">
        <f t="shared" si="190"/>
        <v>4.3483963139860469E-4</v>
      </c>
      <c r="F4048" s="1" t="str">
        <f t="shared" si="191"/>
        <v>FALSE</v>
      </c>
      <c r="G4048" s="1"/>
    </row>
    <row r="4049" spans="1:7" x14ac:dyDescent="0.3">
      <c r="A4049" s="1" t="s">
        <v>4054</v>
      </c>
      <c r="B4049" s="1" t="s">
        <v>3838</v>
      </c>
      <c r="C4049">
        <v>92659</v>
      </c>
      <c r="D4049">
        <f t="shared" si="189"/>
        <v>9.1832507433102073</v>
      </c>
      <c r="E4049" s="1">
        <f t="shared" si="190"/>
        <v>5.899239444474863E-2</v>
      </c>
      <c r="F4049" s="1" t="str">
        <f t="shared" si="191"/>
        <v>FALSE</v>
      </c>
      <c r="G4049" s="1"/>
    </row>
    <row r="4050" spans="1:7" x14ac:dyDescent="0.3">
      <c r="A4050" s="1" t="s">
        <v>4055</v>
      </c>
      <c r="B4050" s="1" t="s">
        <v>3838</v>
      </c>
      <c r="C4050">
        <v>10090</v>
      </c>
      <c r="D4050">
        <f t="shared" si="189"/>
        <v>1.8315483753857325</v>
      </c>
      <c r="E4050" s="1">
        <f t="shared" si="190"/>
        <v>6.4239119777626964E-3</v>
      </c>
      <c r="F4050" s="1" t="str">
        <f t="shared" si="191"/>
        <v>FALSE</v>
      </c>
      <c r="G4050" s="1"/>
    </row>
    <row r="4051" spans="1:7" x14ac:dyDescent="0.3">
      <c r="A4051" s="1" t="s">
        <v>4056</v>
      </c>
      <c r="B4051" s="1" t="s">
        <v>3838</v>
      </c>
      <c r="C4051">
        <v>5509</v>
      </c>
      <c r="D4051">
        <f t="shared" si="189"/>
        <v>8.3596358118361156</v>
      </c>
      <c r="E4051" s="1">
        <f t="shared" si="190"/>
        <v>3.5073668072839138E-3</v>
      </c>
      <c r="F4051" s="1" t="str">
        <f t="shared" si="191"/>
        <v>FALSE</v>
      </c>
      <c r="G4051" s="1"/>
    </row>
    <row r="4052" spans="1:7" x14ac:dyDescent="0.3">
      <c r="A4052" s="1" t="s">
        <v>4057</v>
      </c>
      <c r="B4052" s="1" t="s">
        <v>3838</v>
      </c>
      <c r="C4052">
        <v>659</v>
      </c>
      <c r="D4052">
        <f t="shared" si="189"/>
        <v>0.44496961512491562</v>
      </c>
      <c r="E4052" s="1">
        <f t="shared" si="190"/>
        <v>4.1955976148123057E-4</v>
      </c>
      <c r="F4052" s="1" t="str">
        <f t="shared" si="191"/>
        <v>FALSE</v>
      </c>
      <c r="G4052" s="1"/>
    </row>
    <row r="4053" spans="1:7" x14ac:dyDescent="0.3">
      <c r="A4053" s="1" t="s">
        <v>4058</v>
      </c>
      <c r="B4053" s="1" t="s">
        <v>3838</v>
      </c>
      <c r="C4053">
        <v>1481</v>
      </c>
      <c r="D4053">
        <f t="shared" si="189"/>
        <v>0.17620464009518144</v>
      </c>
      <c r="E4053" s="1">
        <f t="shared" si="190"/>
        <v>9.4289530615129368E-4</v>
      </c>
      <c r="F4053" s="1" t="str">
        <f t="shared" si="191"/>
        <v>FALSE</v>
      </c>
      <c r="G4053" s="1"/>
    </row>
    <row r="4054" spans="1:7" x14ac:dyDescent="0.3">
      <c r="A4054" s="1" t="s">
        <v>4059</v>
      </c>
      <c r="B4054" s="1" t="s">
        <v>3838</v>
      </c>
      <c r="C4054">
        <v>8405</v>
      </c>
      <c r="D4054">
        <f t="shared" si="189"/>
        <v>14.031719532554257</v>
      </c>
      <c r="E4054" s="1">
        <f t="shared" si="190"/>
        <v>5.3511377773137227E-3</v>
      </c>
      <c r="F4054" s="1" t="str">
        <f t="shared" si="191"/>
        <v>FALSE</v>
      </c>
      <c r="G4054" s="1"/>
    </row>
    <row r="4055" spans="1:7" x14ac:dyDescent="0.3">
      <c r="A4055" s="1" t="s">
        <v>4060</v>
      </c>
      <c r="B4055" s="1" t="s">
        <v>3838</v>
      </c>
      <c r="C4055">
        <v>599</v>
      </c>
      <c r="D4055">
        <f t="shared" si="189"/>
        <v>0.16180443003781739</v>
      </c>
      <c r="E4055" s="1">
        <f t="shared" si="190"/>
        <v>3.8136008668779531E-4</v>
      </c>
      <c r="F4055" s="1" t="str">
        <f t="shared" si="191"/>
        <v>FALSE</v>
      </c>
      <c r="G4055" s="1"/>
    </row>
    <row r="4056" spans="1:7" x14ac:dyDescent="0.3">
      <c r="A4056" s="1" t="s">
        <v>4061</v>
      </c>
      <c r="B4056" s="1" t="s">
        <v>3838</v>
      </c>
      <c r="C4056">
        <v>3702</v>
      </c>
      <c r="D4056">
        <f t="shared" si="189"/>
        <v>1.0466497031382527</v>
      </c>
      <c r="E4056" s="1">
        <f t="shared" si="190"/>
        <v>2.3569199347549556E-3</v>
      </c>
      <c r="F4056" s="1" t="str">
        <f t="shared" si="191"/>
        <v>FALSE</v>
      </c>
      <c r="G4056" s="1"/>
    </row>
    <row r="4057" spans="1:7" x14ac:dyDescent="0.3">
      <c r="A4057" s="1" t="s">
        <v>4062</v>
      </c>
      <c r="B4057" s="1" t="s">
        <v>3838</v>
      </c>
      <c r="C4057">
        <v>3537</v>
      </c>
      <c r="D4057">
        <f t="shared" si="189"/>
        <v>2.1192330736968246</v>
      </c>
      <c r="E4057" s="1">
        <f t="shared" si="190"/>
        <v>2.2518708290730086E-3</v>
      </c>
      <c r="F4057" s="1" t="str">
        <f t="shared" si="191"/>
        <v>FALSE</v>
      </c>
      <c r="G4057" s="1"/>
    </row>
    <row r="4058" spans="1:7" x14ac:dyDescent="0.3">
      <c r="A4058" s="1" t="s">
        <v>4063</v>
      </c>
      <c r="B4058" s="1" t="s">
        <v>3838</v>
      </c>
      <c r="C4058">
        <v>1669</v>
      </c>
      <c r="D4058">
        <f t="shared" si="189"/>
        <v>2.1261146496815289</v>
      </c>
      <c r="E4058" s="1">
        <f t="shared" si="190"/>
        <v>1.0625876205040575E-3</v>
      </c>
      <c r="F4058" s="1" t="str">
        <f t="shared" si="191"/>
        <v>FALSE</v>
      </c>
      <c r="G4058" s="1"/>
    </row>
    <row r="4059" spans="1:7" x14ac:dyDescent="0.3">
      <c r="A4059" s="1" t="s">
        <v>4064</v>
      </c>
      <c r="B4059" s="1" t="s">
        <v>3838</v>
      </c>
      <c r="C4059">
        <v>785</v>
      </c>
      <c r="D4059">
        <f t="shared" si="189"/>
        <v>8.9306029579067123E-2</v>
      </c>
      <c r="E4059" s="1">
        <f t="shared" si="190"/>
        <v>4.9977907854744459E-4</v>
      </c>
      <c r="F4059" s="1" t="str">
        <f t="shared" si="191"/>
        <v>FALSE</v>
      </c>
      <c r="G4059" s="1"/>
    </row>
    <row r="4060" spans="1:7" x14ac:dyDescent="0.3">
      <c r="A4060" s="1" t="s">
        <v>4065</v>
      </c>
      <c r="B4060" s="1" t="s">
        <v>3838</v>
      </c>
      <c r="C4060">
        <v>8790</v>
      </c>
      <c r="D4060">
        <f t="shared" si="189"/>
        <v>0.40267534014384532</v>
      </c>
      <c r="E4060" s="1">
        <f t="shared" si="190"/>
        <v>5.5962523572382654E-3</v>
      </c>
      <c r="F4060" s="1" t="str">
        <f t="shared" si="191"/>
        <v>FALSE</v>
      </c>
      <c r="G4060" s="1"/>
    </row>
    <row r="4061" spans="1:7" x14ac:dyDescent="0.3">
      <c r="A4061" s="1" t="s">
        <v>4066</v>
      </c>
      <c r="B4061" s="1" t="s">
        <v>3838</v>
      </c>
      <c r="C4061">
        <v>21829</v>
      </c>
      <c r="D4061">
        <f t="shared" si="189"/>
        <v>15.03374655647383</v>
      </c>
      <c r="E4061" s="1">
        <f t="shared" si="190"/>
        <v>1.3897678351098305E-2</v>
      </c>
      <c r="F4061" s="1" t="str">
        <f t="shared" si="191"/>
        <v>FALSE</v>
      </c>
      <c r="G4061" s="1"/>
    </row>
    <row r="4062" spans="1:7" x14ac:dyDescent="0.3">
      <c r="A4062" s="1" t="s">
        <v>4067</v>
      </c>
      <c r="B4062" s="1" t="s">
        <v>3838</v>
      </c>
      <c r="C4062">
        <v>1452</v>
      </c>
      <c r="D4062">
        <f t="shared" si="189"/>
        <v>0.69044222539229672</v>
      </c>
      <c r="E4062" s="1">
        <f t="shared" si="190"/>
        <v>9.2443213000113322E-4</v>
      </c>
      <c r="F4062" s="1" t="str">
        <f t="shared" si="191"/>
        <v>FALSE</v>
      </c>
      <c r="G4062" s="1"/>
    </row>
    <row r="4063" spans="1:7" x14ac:dyDescent="0.3">
      <c r="A4063" s="1" t="s">
        <v>4068</v>
      </c>
      <c r="B4063" s="1" t="s">
        <v>3838</v>
      </c>
      <c r="C4063">
        <v>2103</v>
      </c>
      <c r="D4063">
        <f t="shared" si="189"/>
        <v>2.2348565356004251</v>
      </c>
      <c r="E4063" s="1">
        <f t="shared" si="190"/>
        <v>1.3388986015099057E-3</v>
      </c>
      <c r="F4063" s="1" t="str">
        <f t="shared" si="191"/>
        <v>FALSE</v>
      </c>
      <c r="G4063" s="1"/>
    </row>
    <row r="4064" spans="1:7" x14ac:dyDescent="0.3">
      <c r="A4064" s="1" t="s">
        <v>4069</v>
      </c>
      <c r="B4064" s="1" t="s">
        <v>3838</v>
      </c>
      <c r="C4064">
        <v>941</v>
      </c>
      <c r="D4064">
        <f t="shared" si="189"/>
        <v>0.12731700717088351</v>
      </c>
      <c r="E4064" s="1">
        <f t="shared" si="190"/>
        <v>5.9909823301037635E-4</v>
      </c>
      <c r="F4064" s="1" t="str">
        <f t="shared" si="191"/>
        <v>FALSE</v>
      </c>
      <c r="G4064" s="1"/>
    </row>
    <row r="4065" spans="1:7" x14ac:dyDescent="0.3">
      <c r="A4065" s="1" t="s">
        <v>4070</v>
      </c>
      <c r="B4065" s="1" t="s">
        <v>3838</v>
      </c>
      <c r="C4065">
        <v>7391</v>
      </c>
      <c r="D4065">
        <f t="shared" si="189"/>
        <v>14.104961832061068</v>
      </c>
      <c r="E4065" s="1">
        <f t="shared" si="190"/>
        <v>4.7055632733046665E-3</v>
      </c>
      <c r="F4065" s="1" t="str">
        <f t="shared" si="191"/>
        <v>FALSE</v>
      </c>
      <c r="G4065" s="1"/>
    </row>
    <row r="4066" spans="1:7" x14ac:dyDescent="0.3">
      <c r="A4066" s="1" t="s">
        <v>4071</v>
      </c>
      <c r="B4066" s="1" t="s">
        <v>3838</v>
      </c>
      <c r="C4066">
        <v>524</v>
      </c>
      <c r="D4066">
        <f t="shared" si="189"/>
        <v>0.25314009661835751</v>
      </c>
      <c r="E4066" s="1">
        <f t="shared" si="190"/>
        <v>3.3361049319600126E-4</v>
      </c>
      <c r="F4066" s="1" t="str">
        <f t="shared" si="191"/>
        <v>FALSE</v>
      </c>
      <c r="G4066" s="1"/>
    </row>
    <row r="4067" spans="1:7" x14ac:dyDescent="0.3">
      <c r="A4067" s="1" t="s">
        <v>4072</v>
      </c>
      <c r="B4067" s="1" t="s">
        <v>4073</v>
      </c>
      <c r="C4067">
        <v>2070</v>
      </c>
      <c r="D4067">
        <f t="shared" si="189"/>
        <v>0.42919344806137261</v>
      </c>
      <c r="E4067" s="1">
        <f t="shared" si="190"/>
        <v>4.7672400789012777E-4</v>
      </c>
      <c r="F4067" s="1" t="str">
        <f t="shared" si="191"/>
        <v>FALSE</v>
      </c>
      <c r="G4067" s="1"/>
    </row>
    <row r="4068" spans="1:7" x14ac:dyDescent="0.3">
      <c r="A4068" s="1" t="s">
        <v>4074</v>
      </c>
      <c r="B4068" s="1" t="s">
        <v>4073</v>
      </c>
      <c r="C4068">
        <v>4823</v>
      </c>
      <c r="D4068">
        <f t="shared" si="189"/>
        <v>4.9415983606557381</v>
      </c>
      <c r="E4068" s="1">
        <f t="shared" si="190"/>
        <v>1.1107439082386891E-3</v>
      </c>
      <c r="F4068" s="1" t="str">
        <f t="shared" si="191"/>
        <v>FALSE</v>
      </c>
      <c r="G4068" s="1"/>
    </row>
    <row r="4069" spans="1:7" x14ac:dyDescent="0.3">
      <c r="A4069" s="1" t="s">
        <v>4075</v>
      </c>
      <c r="B4069" s="1" t="s">
        <v>4073</v>
      </c>
      <c r="C4069">
        <v>976</v>
      </c>
      <c r="D4069">
        <f t="shared" si="189"/>
        <v>0.32544181393797933</v>
      </c>
      <c r="E4069" s="1">
        <f t="shared" si="190"/>
        <v>2.2477421821292981E-4</v>
      </c>
      <c r="F4069" s="1" t="str">
        <f t="shared" si="191"/>
        <v>FALSE</v>
      </c>
      <c r="G4069" s="1"/>
    </row>
    <row r="4070" spans="1:7" x14ac:dyDescent="0.3">
      <c r="A4070" s="1" t="s">
        <v>4076</v>
      </c>
      <c r="B4070" s="1" t="s">
        <v>4073</v>
      </c>
      <c r="C4070">
        <v>2999</v>
      </c>
      <c r="D4070">
        <f t="shared" si="189"/>
        <v>0.80813796820264083</v>
      </c>
      <c r="E4070" s="1">
        <f t="shared" si="190"/>
        <v>6.9067405780796778E-4</v>
      </c>
      <c r="F4070" s="1" t="str">
        <f t="shared" si="191"/>
        <v>FALSE</v>
      </c>
      <c r="G4070" s="1"/>
    </row>
    <row r="4071" spans="1:7" x14ac:dyDescent="0.3">
      <c r="A4071" s="1" t="s">
        <v>4077</v>
      </c>
      <c r="B4071" s="1" t="s">
        <v>4073</v>
      </c>
      <c r="C4071">
        <v>3711</v>
      </c>
      <c r="D4071">
        <f t="shared" si="189"/>
        <v>0.48630585768575546</v>
      </c>
      <c r="E4071" s="1">
        <f t="shared" si="190"/>
        <v>8.5464869240592476E-4</v>
      </c>
      <c r="F4071" s="1" t="str">
        <f t="shared" si="191"/>
        <v>FALSE</v>
      </c>
      <c r="G4071" s="1"/>
    </row>
    <row r="4072" spans="1:7" x14ac:dyDescent="0.3">
      <c r="A4072" s="1" t="s">
        <v>4078</v>
      </c>
      <c r="B4072" s="1" t="s">
        <v>4073</v>
      </c>
      <c r="C4072">
        <v>7631</v>
      </c>
      <c r="D4072">
        <f t="shared" si="189"/>
        <v>1.2609054857898216</v>
      </c>
      <c r="E4072" s="1">
        <f t="shared" si="190"/>
        <v>1.7574303885070364E-3</v>
      </c>
      <c r="F4072" s="1" t="str">
        <f t="shared" si="191"/>
        <v>FALSE</v>
      </c>
      <c r="G4072" s="1"/>
    </row>
    <row r="4073" spans="1:7" x14ac:dyDescent="0.3">
      <c r="A4073" s="1" t="s">
        <v>4079</v>
      </c>
      <c r="B4073" s="1" t="s">
        <v>4073</v>
      </c>
      <c r="C4073">
        <v>6052</v>
      </c>
      <c r="D4073">
        <f t="shared" si="189"/>
        <v>2.4722222222222223</v>
      </c>
      <c r="E4073" s="1">
        <f t="shared" si="190"/>
        <v>1.3937843940826345E-3</v>
      </c>
      <c r="F4073" s="1" t="str">
        <f t="shared" si="191"/>
        <v>FALSE</v>
      </c>
      <c r="G4073" s="1"/>
    </row>
    <row r="4074" spans="1:7" x14ac:dyDescent="0.3">
      <c r="A4074" s="1" t="s">
        <v>4080</v>
      </c>
      <c r="B4074" s="1" t="s">
        <v>4073</v>
      </c>
      <c r="C4074">
        <v>2448</v>
      </c>
      <c r="D4074">
        <f t="shared" si="189"/>
        <v>0.50683229813664599</v>
      </c>
      <c r="E4074" s="1">
        <f t="shared" si="190"/>
        <v>5.6377795715702064E-4</v>
      </c>
      <c r="F4074" s="1" t="str">
        <f t="shared" si="191"/>
        <v>FALSE</v>
      </c>
      <c r="G4074" s="1"/>
    </row>
    <row r="4075" spans="1:7" x14ac:dyDescent="0.3">
      <c r="A4075" s="1" t="s">
        <v>4081</v>
      </c>
      <c r="B4075" s="1" t="s">
        <v>4073</v>
      </c>
      <c r="C4075">
        <v>4830</v>
      </c>
      <c r="D4075">
        <f t="shared" si="189"/>
        <v>0.64083852991906598</v>
      </c>
      <c r="E4075" s="1">
        <f t="shared" si="190"/>
        <v>1.1123560184102981E-3</v>
      </c>
      <c r="F4075" s="1" t="str">
        <f t="shared" si="191"/>
        <v>FALSE</v>
      </c>
      <c r="G4075" s="1"/>
    </row>
    <row r="4076" spans="1:7" x14ac:dyDescent="0.3">
      <c r="A4076" s="1" t="s">
        <v>4082</v>
      </c>
      <c r="B4076" s="1" t="s">
        <v>4073</v>
      </c>
      <c r="C4076">
        <v>7537</v>
      </c>
      <c r="D4076">
        <f t="shared" si="189"/>
        <v>1.5995331069609509</v>
      </c>
      <c r="E4076" s="1">
        <f t="shared" si="190"/>
        <v>1.7357820519168566E-3</v>
      </c>
      <c r="F4076" s="1" t="str">
        <f t="shared" si="191"/>
        <v>FALSE</v>
      </c>
      <c r="G4076" s="1"/>
    </row>
    <row r="4077" spans="1:7" x14ac:dyDescent="0.3">
      <c r="A4077" s="1" t="s">
        <v>4083</v>
      </c>
      <c r="B4077" s="1" t="s">
        <v>4073</v>
      </c>
      <c r="C4077">
        <v>4712</v>
      </c>
      <c r="D4077">
        <f t="shared" si="189"/>
        <v>0.3457333626825152</v>
      </c>
      <c r="E4077" s="1">
        <f t="shared" si="190"/>
        <v>1.0851804469460299E-3</v>
      </c>
      <c r="F4077" s="1" t="str">
        <f t="shared" si="191"/>
        <v>FALSE</v>
      </c>
      <c r="G4077" s="1"/>
    </row>
    <row r="4078" spans="1:7" x14ac:dyDescent="0.3">
      <c r="A4078" s="1" t="s">
        <v>4084</v>
      </c>
      <c r="B4078" s="1" t="s">
        <v>4073</v>
      </c>
      <c r="C4078">
        <v>13629</v>
      </c>
      <c r="D4078">
        <f t="shared" si="189"/>
        <v>2.4407234957020059</v>
      </c>
      <c r="E4078" s="1">
        <f t="shared" si="190"/>
        <v>3.1387785041229717E-3</v>
      </c>
      <c r="F4078" s="1" t="str">
        <f t="shared" si="191"/>
        <v>FALSE</v>
      </c>
      <c r="G4078" s="1"/>
    </row>
    <row r="4079" spans="1:7" x14ac:dyDescent="0.3">
      <c r="A4079" s="1" t="s">
        <v>4085</v>
      </c>
      <c r="B4079" s="1" t="s">
        <v>4073</v>
      </c>
      <c r="C4079">
        <v>5584</v>
      </c>
      <c r="D4079">
        <f t="shared" si="189"/>
        <v>36.025806451612901</v>
      </c>
      <c r="E4079" s="1">
        <f t="shared" si="190"/>
        <v>1.28600331403791E-3</v>
      </c>
      <c r="F4079" s="1" t="str">
        <f t="shared" si="191"/>
        <v>FALSE</v>
      </c>
      <c r="G4079" s="1"/>
    </row>
    <row r="4080" spans="1:7" x14ac:dyDescent="0.3">
      <c r="A4080" s="1" t="s">
        <v>4086</v>
      </c>
      <c r="B4080" s="1" t="s">
        <v>4073</v>
      </c>
      <c r="C4080">
        <v>155</v>
      </c>
      <c r="D4080">
        <f t="shared" si="189"/>
        <v>0.16230366492146597</v>
      </c>
      <c r="E4080" s="1">
        <f t="shared" si="190"/>
        <v>3.569672522848783E-5</v>
      </c>
      <c r="F4080" s="1" t="str">
        <f t="shared" si="191"/>
        <v>FALSE</v>
      </c>
      <c r="G4080" s="1"/>
    </row>
    <row r="4081" spans="1:7" x14ac:dyDescent="0.3">
      <c r="A4081" s="1" t="s">
        <v>4087</v>
      </c>
      <c r="B4081" s="1" t="s">
        <v>4073</v>
      </c>
      <c r="C4081">
        <v>955</v>
      </c>
      <c r="D4081">
        <f t="shared" si="189"/>
        <v>1.4232488822652758</v>
      </c>
      <c r="E4081" s="1">
        <f t="shared" si="190"/>
        <v>2.1993788769810244E-4</v>
      </c>
      <c r="F4081" s="1" t="str">
        <f t="shared" si="191"/>
        <v>FALSE</v>
      </c>
      <c r="G4081" s="1"/>
    </row>
    <row r="4082" spans="1:7" x14ac:dyDescent="0.3">
      <c r="A4082" s="1" t="s">
        <v>4088</v>
      </c>
      <c r="B4082" s="1" t="s">
        <v>4073</v>
      </c>
      <c r="C4082">
        <v>671</v>
      </c>
      <c r="D4082">
        <f t="shared" si="189"/>
        <v>0.1505834829443447</v>
      </c>
      <c r="E4082" s="1">
        <f t="shared" si="190"/>
        <v>1.5453227502138924E-4</v>
      </c>
      <c r="F4082" s="1" t="str">
        <f t="shared" si="191"/>
        <v>FALSE</v>
      </c>
      <c r="G4082" s="1"/>
    </row>
    <row r="4083" spans="1:7" x14ac:dyDescent="0.3">
      <c r="A4083" s="1" t="s">
        <v>4089</v>
      </c>
      <c r="B4083" s="1" t="s">
        <v>4073</v>
      </c>
      <c r="C4083">
        <v>4456</v>
      </c>
      <c r="D4083">
        <f t="shared" si="189"/>
        <v>3.0625429553264607</v>
      </c>
      <c r="E4083" s="1">
        <f t="shared" si="190"/>
        <v>1.0262232749557534E-3</v>
      </c>
      <c r="F4083" s="1" t="str">
        <f t="shared" si="191"/>
        <v>FALSE</v>
      </c>
      <c r="G4083" s="1"/>
    </row>
    <row r="4084" spans="1:7" x14ac:dyDescent="0.3">
      <c r="A4084" s="1" t="s">
        <v>4090</v>
      </c>
      <c r="B4084" s="1" t="s">
        <v>4073</v>
      </c>
      <c r="C4084">
        <v>1455</v>
      </c>
      <c r="D4084">
        <f t="shared" si="189"/>
        <v>1.0210526315789474</v>
      </c>
      <c r="E4084" s="1">
        <f t="shared" si="190"/>
        <v>3.3508861424161155E-4</v>
      </c>
      <c r="F4084" s="1" t="str">
        <f t="shared" si="191"/>
        <v>FALSE</v>
      </c>
      <c r="G4084" s="1"/>
    </row>
    <row r="4085" spans="1:7" x14ac:dyDescent="0.3">
      <c r="A4085" s="1" t="s">
        <v>4091</v>
      </c>
      <c r="B4085" s="1" t="s">
        <v>4073</v>
      </c>
      <c r="C4085">
        <v>1425</v>
      </c>
      <c r="D4085">
        <f t="shared" si="189"/>
        <v>9.5727529222087868E-2</v>
      </c>
      <c r="E4085" s="1">
        <f t="shared" si="190"/>
        <v>3.2817957064900098E-4</v>
      </c>
      <c r="F4085" s="1" t="str">
        <f t="shared" si="191"/>
        <v>FALSE</v>
      </c>
      <c r="G4085" s="1"/>
    </row>
    <row r="4086" spans="1:7" x14ac:dyDescent="0.3">
      <c r="A4086" s="1" t="s">
        <v>4092</v>
      </c>
      <c r="B4086" s="1" t="s">
        <v>4073</v>
      </c>
      <c r="C4086">
        <v>14886</v>
      </c>
      <c r="D4086">
        <f t="shared" si="189"/>
        <v>7.4467233616808404</v>
      </c>
      <c r="E4086" s="1">
        <f t="shared" si="190"/>
        <v>3.4282674306533537E-3</v>
      </c>
      <c r="F4086" s="1" t="str">
        <f t="shared" si="191"/>
        <v>FALSE</v>
      </c>
      <c r="G4086" s="1"/>
    </row>
    <row r="4087" spans="1:7" x14ac:dyDescent="0.3">
      <c r="A4087" s="1" t="s">
        <v>4093</v>
      </c>
      <c r="B4087" s="1" t="s">
        <v>4073</v>
      </c>
      <c r="C4087">
        <v>1999</v>
      </c>
      <c r="D4087">
        <f t="shared" si="189"/>
        <v>0.36807217823605232</v>
      </c>
      <c r="E4087" s="1">
        <f t="shared" si="190"/>
        <v>4.6037260472094949E-4</v>
      </c>
      <c r="F4087" s="1" t="str">
        <f t="shared" si="191"/>
        <v>FALSE</v>
      </c>
      <c r="G4087" s="1"/>
    </row>
    <row r="4088" spans="1:7" x14ac:dyDescent="0.3">
      <c r="A4088" s="1" t="s">
        <v>4094</v>
      </c>
      <c r="B4088" s="1" t="s">
        <v>4073</v>
      </c>
      <c r="C4088">
        <v>5431</v>
      </c>
      <c r="D4088">
        <f t="shared" si="189"/>
        <v>1.2382580939352485</v>
      </c>
      <c r="E4088" s="1">
        <f t="shared" si="190"/>
        <v>1.2507671917155962E-3</v>
      </c>
      <c r="F4088" s="1" t="str">
        <f t="shared" si="191"/>
        <v>FALSE</v>
      </c>
      <c r="G4088" s="1"/>
    </row>
    <row r="4089" spans="1:7" x14ac:dyDescent="0.3">
      <c r="A4089" s="1" t="s">
        <v>4095</v>
      </c>
      <c r="B4089" s="1" t="s">
        <v>4073</v>
      </c>
      <c r="C4089">
        <v>4386</v>
      </c>
      <c r="D4089">
        <f t="shared" si="189"/>
        <v>1.887263339070568</v>
      </c>
      <c r="E4089" s="1">
        <f t="shared" si="190"/>
        <v>1.0101021732396621E-3</v>
      </c>
      <c r="F4089" s="1" t="str">
        <f t="shared" si="191"/>
        <v>FALSE</v>
      </c>
      <c r="G4089" s="1"/>
    </row>
    <row r="4090" spans="1:7" x14ac:dyDescent="0.3">
      <c r="A4090" s="1" t="s">
        <v>4096</v>
      </c>
      <c r="B4090" s="1" t="s">
        <v>4073</v>
      </c>
      <c r="C4090">
        <v>2324</v>
      </c>
      <c r="D4090">
        <f t="shared" si="189"/>
        <v>0.55932611311672686</v>
      </c>
      <c r="E4090" s="1">
        <f t="shared" si="190"/>
        <v>5.3522057697423043E-4</v>
      </c>
      <c r="F4090" s="1" t="str">
        <f t="shared" si="191"/>
        <v>FALSE</v>
      </c>
      <c r="G4090" s="1"/>
    </row>
    <row r="4091" spans="1:7" x14ac:dyDescent="0.3">
      <c r="A4091" s="1" t="s">
        <v>4097</v>
      </c>
      <c r="B4091" s="1" t="s">
        <v>4073</v>
      </c>
      <c r="C4091">
        <v>4155</v>
      </c>
      <c r="D4091">
        <f t="shared" si="189"/>
        <v>0.76547531319086215</v>
      </c>
      <c r="E4091" s="1">
        <f t="shared" si="190"/>
        <v>9.5690253757656088E-4</v>
      </c>
      <c r="F4091" s="1" t="str">
        <f t="shared" si="191"/>
        <v>FALSE</v>
      </c>
      <c r="G4091" s="1"/>
    </row>
    <row r="4092" spans="1:7" x14ac:dyDescent="0.3">
      <c r="A4092" s="1" t="s">
        <v>4098</v>
      </c>
      <c r="B4092" s="1" t="s">
        <v>4073</v>
      </c>
      <c r="C4092">
        <v>5428</v>
      </c>
      <c r="D4092">
        <f t="shared" si="189"/>
        <v>4.9122171945701361</v>
      </c>
      <c r="E4092" s="1">
        <f t="shared" si="190"/>
        <v>1.250076287356335E-3</v>
      </c>
      <c r="F4092" s="1" t="str">
        <f t="shared" si="191"/>
        <v>FALSE</v>
      </c>
      <c r="G4092" s="1"/>
    </row>
    <row r="4093" spans="1:7" x14ac:dyDescent="0.3">
      <c r="A4093" s="1" t="s">
        <v>4099</v>
      </c>
      <c r="B4093" s="1" t="s">
        <v>4073</v>
      </c>
      <c r="C4093">
        <v>1105</v>
      </c>
      <c r="D4093">
        <f t="shared" si="189"/>
        <v>1.9385964912280702</v>
      </c>
      <c r="E4093" s="1">
        <f t="shared" si="190"/>
        <v>2.5448310566115518E-4</v>
      </c>
      <c r="F4093" s="1" t="str">
        <f t="shared" si="191"/>
        <v>FALSE</v>
      </c>
      <c r="G4093" s="1"/>
    </row>
    <row r="4094" spans="1:7" x14ac:dyDescent="0.3">
      <c r="A4094" s="1" t="s">
        <v>4100</v>
      </c>
      <c r="B4094" s="1" t="s">
        <v>4073</v>
      </c>
      <c r="C4094">
        <v>570</v>
      </c>
      <c r="D4094">
        <f t="shared" si="189"/>
        <v>5.682327960044262E-3</v>
      </c>
      <c r="E4094" s="1">
        <f t="shared" si="190"/>
        <v>1.3127182825960042E-4</v>
      </c>
      <c r="F4094" s="1" t="str">
        <f t="shared" si="191"/>
        <v>FALSE</v>
      </c>
      <c r="G4094" s="1"/>
    </row>
    <row r="4095" spans="1:7" x14ac:dyDescent="0.3">
      <c r="A4095" s="1" t="s">
        <v>4101</v>
      </c>
      <c r="B4095" s="1" t="s">
        <v>4073</v>
      </c>
      <c r="C4095">
        <v>100311</v>
      </c>
      <c r="D4095">
        <f t="shared" si="189"/>
        <v>43.803930131004364</v>
      </c>
      <c r="E4095" s="1">
        <f t="shared" si="190"/>
        <v>2.3101769060611888E-2</v>
      </c>
      <c r="F4095" s="1" t="str">
        <f t="shared" si="191"/>
        <v>FALSE</v>
      </c>
      <c r="G4095" s="1"/>
    </row>
    <row r="4096" spans="1:7" x14ac:dyDescent="0.3">
      <c r="A4096" s="1" t="s">
        <v>4102</v>
      </c>
      <c r="B4096" s="1" t="s">
        <v>4073</v>
      </c>
      <c r="C4096">
        <v>2290</v>
      </c>
      <c r="D4096">
        <f t="shared" si="189"/>
        <v>3.5669781931464173</v>
      </c>
      <c r="E4096" s="1">
        <f t="shared" si="190"/>
        <v>5.2739032756927181E-4</v>
      </c>
      <c r="F4096" s="1" t="str">
        <f t="shared" si="191"/>
        <v>FALSE</v>
      </c>
      <c r="G4096" s="1"/>
    </row>
    <row r="4097" spans="1:7" x14ac:dyDescent="0.3">
      <c r="A4097" s="1" t="s">
        <v>4103</v>
      </c>
      <c r="B4097" s="1" t="s">
        <v>4073</v>
      </c>
      <c r="C4097">
        <v>642</v>
      </c>
      <c r="D4097">
        <f t="shared" si="189"/>
        <v>7.1412680756395994E-2</v>
      </c>
      <c r="E4097" s="1">
        <f t="shared" si="190"/>
        <v>1.4785353288186573E-4</v>
      </c>
      <c r="F4097" s="1" t="str">
        <f t="shared" si="191"/>
        <v>FALSE</v>
      </c>
      <c r="G4097" s="1"/>
    </row>
    <row r="4098" spans="1:7" x14ac:dyDescent="0.3">
      <c r="A4098" s="1" t="s">
        <v>4104</v>
      </c>
      <c r="B4098" s="1" t="s">
        <v>4073</v>
      </c>
      <c r="C4098">
        <v>8990</v>
      </c>
      <c r="D4098">
        <f t="shared" ref="D4098:D4161" si="192">C4098/C4099</f>
        <v>1.8213128038897892</v>
      </c>
      <c r="E4098" s="1">
        <f t="shared" ref="E4098:E4161" si="193" xml:space="preserve"> C4098 / SUMIFS($C$2:$C$7915, $B$2:$B$7915,B4098)</f>
        <v>2.070410063252294E-3</v>
      </c>
      <c r="F4098" s="1" t="str">
        <f t="shared" ref="F4098:F4161" si="194">IF(C4098 &gt; 300000, "MAGGIORE", "FALSE")</f>
        <v>FALSE</v>
      </c>
      <c r="G4098" s="1"/>
    </row>
    <row r="4099" spans="1:7" x14ac:dyDescent="0.3">
      <c r="A4099" s="1" t="s">
        <v>4105</v>
      </c>
      <c r="B4099" s="1" t="s">
        <v>4073</v>
      </c>
      <c r="C4099">
        <v>4936</v>
      </c>
      <c r="D4099">
        <f t="shared" si="192"/>
        <v>0.77451749568492079</v>
      </c>
      <c r="E4099" s="1">
        <f t="shared" si="193"/>
        <v>1.1367679724375221E-3</v>
      </c>
      <c r="F4099" s="1" t="str">
        <f t="shared" si="194"/>
        <v>FALSE</v>
      </c>
      <c r="G4099" s="1"/>
    </row>
    <row r="4100" spans="1:7" x14ac:dyDescent="0.3">
      <c r="A4100" s="1" t="s">
        <v>4106</v>
      </c>
      <c r="B4100" s="1" t="s">
        <v>4073</v>
      </c>
      <c r="C4100">
        <v>6373</v>
      </c>
      <c r="D4100">
        <f t="shared" si="192"/>
        <v>0.92995768276667157</v>
      </c>
      <c r="E4100" s="1">
        <f t="shared" si="193"/>
        <v>1.4677111605235673E-3</v>
      </c>
      <c r="F4100" s="1" t="str">
        <f t="shared" si="194"/>
        <v>FALSE</v>
      </c>
      <c r="G4100" s="1"/>
    </row>
    <row r="4101" spans="1:7" x14ac:dyDescent="0.3">
      <c r="A4101" s="1" t="s">
        <v>4107</v>
      </c>
      <c r="B4101" s="1" t="s">
        <v>4073</v>
      </c>
      <c r="C4101">
        <v>6853</v>
      </c>
      <c r="D4101">
        <f t="shared" si="192"/>
        <v>0.58869512928442569</v>
      </c>
      <c r="E4101" s="1">
        <f t="shared" si="193"/>
        <v>1.578255858005336E-3</v>
      </c>
      <c r="F4101" s="1" t="str">
        <f t="shared" si="194"/>
        <v>FALSE</v>
      </c>
      <c r="G4101" s="1"/>
    </row>
    <row r="4102" spans="1:7" x14ac:dyDescent="0.3">
      <c r="A4102" s="1" t="s">
        <v>4108</v>
      </c>
      <c r="B4102" s="1" t="s">
        <v>4073</v>
      </c>
      <c r="C4102">
        <v>11641</v>
      </c>
      <c r="D4102">
        <f t="shared" si="192"/>
        <v>2.000859401856308</v>
      </c>
      <c r="E4102" s="1">
        <f t="shared" si="193"/>
        <v>2.6809392153859797E-3</v>
      </c>
      <c r="F4102" s="1" t="str">
        <f t="shared" si="194"/>
        <v>FALSE</v>
      </c>
      <c r="G4102" s="1"/>
    </row>
    <row r="4103" spans="1:7" x14ac:dyDescent="0.3">
      <c r="A4103" s="1" t="s">
        <v>4109</v>
      </c>
      <c r="B4103" s="1" t="s">
        <v>4073</v>
      </c>
      <c r="C4103">
        <v>5818</v>
      </c>
      <c r="D4103">
        <f t="shared" si="192"/>
        <v>6.2829373650107989</v>
      </c>
      <c r="E4103" s="1">
        <f t="shared" si="193"/>
        <v>1.3398938540602721E-3</v>
      </c>
      <c r="F4103" s="1" t="str">
        <f t="shared" si="194"/>
        <v>FALSE</v>
      </c>
      <c r="G4103" s="1"/>
    </row>
    <row r="4104" spans="1:7" x14ac:dyDescent="0.3">
      <c r="A4104" s="1" t="s">
        <v>4110</v>
      </c>
      <c r="B4104" s="1" t="s">
        <v>4073</v>
      </c>
      <c r="C4104">
        <v>926</v>
      </c>
      <c r="D4104">
        <f t="shared" si="192"/>
        <v>0.3172319287427201</v>
      </c>
      <c r="E4104" s="1">
        <f t="shared" si="193"/>
        <v>2.132591455585789E-4</v>
      </c>
      <c r="F4104" s="1" t="str">
        <f t="shared" si="194"/>
        <v>FALSE</v>
      </c>
      <c r="G4104" s="1"/>
    </row>
    <row r="4105" spans="1:7" x14ac:dyDescent="0.3">
      <c r="A4105" s="1" t="s">
        <v>4111</v>
      </c>
      <c r="B4105" s="1" t="s">
        <v>4073</v>
      </c>
      <c r="C4105">
        <v>2919</v>
      </c>
      <c r="D4105">
        <f t="shared" si="192"/>
        <v>1.4646261916708481</v>
      </c>
      <c r="E4105" s="1">
        <f t="shared" si="193"/>
        <v>6.7224994156100623E-4</v>
      </c>
      <c r="F4105" s="1" t="str">
        <f t="shared" si="194"/>
        <v>FALSE</v>
      </c>
      <c r="G4105" s="1"/>
    </row>
    <row r="4106" spans="1:7" x14ac:dyDescent="0.3">
      <c r="A4106" s="1" t="s">
        <v>4112</v>
      </c>
      <c r="B4106" s="1" t="s">
        <v>4073</v>
      </c>
      <c r="C4106">
        <v>1993</v>
      </c>
      <c r="D4106">
        <f t="shared" si="192"/>
        <v>0.88933511825078093</v>
      </c>
      <c r="E4106" s="1">
        <f t="shared" si="193"/>
        <v>4.5899079600242738E-4</v>
      </c>
      <c r="F4106" s="1" t="str">
        <f t="shared" si="194"/>
        <v>FALSE</v>
      </c>
      <c r="G4106" s="1"/>
    </row>
    <row r="4107" spans="1:7" x14ac:dyDescent="0.3">
      <c r="A4107" s="1" t="s">
        <v>4113</v>
      </c>
      <c r="B4107" s="1" t="s">
        <v>4073</v>
      </c>
      <c r="C4107">
        <v>2241</v>
      </c>
      <c r="D4107">
        <f t="shared" si="192"/>
        <v>0.52507029053420806</v>
      </c>
      <c r="E4107" s="1">
        <f t="shared" si="193"/>
        <v>5.1610555636800786E-4</v>
      </c>
      <c r="F4107" s="1" t="str">
        <f t="shared" si="194"/>
        <v>FALSE</v>
      </c>
      <c r="G4107" s="1"/>
    </row>
    <row r="4108" spans="1:7" x14ac:dyDescent="0.3">
      <c r="A4108" s="1" t="s">
        <v>4114</v>
      </c>
      <c r="B4108" s="1" t="s">
        <v>4073</v>
      </c>
      <c r="C4108">
        <v>4268</v>
      </c>
      <c r="D4108">
        <f t="shared" si="192"/>
        <v>2.2045454545454546</v>
      </c>
      <c r="E4108" s="1">
        <f t="shared" si="193"/>
        <v>9.8292660177539391E-4</v>
      </c>
      <c r="F4108" s="1" t="str">
        <f t="shared" si="194"/>
        <v>FALSE</v>
      </c>
      <c r="G4108" s="1"/>
    </row>
    <row r="4109" spans="1:7" x14ac:dyDescent="0.3">
      <c r="A4109" s="1" t="s">
        <v>4115</v>
      </c>
      <c r="B4109" s="1" t="s">
        <v>4073</v>
      </c>
      <c r="C4109">
        <v>1936</v>
      </c>
      <c r="D4109">
        <f t="shared" si="192"/>
        <v>21.043478260869566</v>
      </c>
      <c r="E4109" s="1">
        <f t="shared" si="193"/>
        <v>4.4586361317646735E-4</v>
      </c>
      <c r="F4109" s="1" t="str">
        <f t="shared" si="194"/>
        <v>FALSE</v>
      </c>
      <c r="G4109" s="1"/>
    </row>
    <row r="4110" spans="1:7" x14ac:dyDescent="0.3">
      <c r="A4110" s="1" t="s">
        <v>4116</v>
      </c>
      <c r="B4110" s="1" t="s">
        <v>4073</v>
      </c>
      <c r="C4110">
        <v>92</v>
      </c>
      <c r="D4110">
        <f t="shared" si="192"/>
        <v>3.4914611005692597E-2</v>
      </c>
      <c r="E4110" s="1">
        <f t="shared" si="193"/>
        <v>2.1187733684005679E-5</v>
      </c>
      <c r="F4110" s="1" t="str">
        <f t="shared" si="194"/>
        <v>FALSE</v>
      </c>
      <c r="G4110" s="1"/>
    </row>
    <row r="4111" spans="1:7" x14ac:dyDescent="0.3">
      <c r="A4111" s="1" t="s">
        <v>4117</v>
      </c>
      <c r="B4111" s="1" t="s">
        <v>4073</v>
      </c>
      <c r="C4111">
        <v>2635</v>
      </c>
      <c r="D4111">
        <f t="shared" si="192"/>
        <v>0.78680203045685282</v>
      </c>
      <c r="E4111" s="1">
        <f t="shared" si="193"/>
        <v>6.0684432888429311E-4</v>
      </c>
      <c r="F4111" s="1" t="str">
        <f t="shared" si="194"/>
        <v>FALSE</v>
      </c>
      <c r="G4111" s="1"/>
    </row>
    <row r="4112" spans="1:7" x14ac:dyDescent="0.3">
      <c r="A4112" s="1" t="s">
        <v>4118</v>
      </c>
      <c r="B4112" s="1" t="s">
        <v>4073</v>
      </c>
      <c r="C4112">
        <v>3349</v>
      </c>
      <c r="D4112">
        <f t="shared" si="192"/>
        <v>1.5468822170900693</v>
      </c>
      <c r="E4112" s="1">
        <f t="shared" si="193"/>
        <v>7.7127956638842416E-4</v>
      </c>
      <c r="F4112" s="1" t="str">
        <f t="shared" si="194"/>
        <v>FALSE</v>
      </c>
      <c r="G4112" s="1"/>
    </row>
    <row r="4113" spans="1:7" x14ac:dyDescent="0.3">
      <c r="A4113" s="1" t="s">
        <v>4119</v>
      </c>
      <c r="B4113" s="1" t="s">
        <v>4073</v>
      </c>
      <c r="C4113">
        <v>2165</v>
      </c>
      <c r="D4113">
        <f t="shared" si="192"/>
        <v>0.92640136927685068</v>
      </c>
      <c r="E4113" s="1">
        <f t="shared" si="193"/>
        <v>4.9860264593339456E-4</v>
      </c>
      <c r="F4113" s="1" t="str">
        <f t="shared" si="194"/>
        <v>FALSE</v>
      </c>
      <c r="G4113" s="1"/>
    </row>
    <row r="4114" spans="1:7" x14ac:dyDescent="0.3">
      <c r="A4114" s="1" t="s">
        <v>4120</v>
      </c>
      <c r="B4114" s="1" t="s">
        <v>4073</v>
      </c>
      <c r="C4114">
        <v>2337</v>
      </c>
      <c r="D4114">
        <f t="shared" si="192"/>
        <v>0.64611556538567871</v>
      </c>
      <c r="E4114" s="1">
        <f t="shared" si="193"/>
        <v>5.3821449586436169E-4</v>
      </c>
      <c r="F4114" s="1" t="str">
        <f t="shared" si="194"/>
        <v>FALSE</v>
      </c>
      <c r="G4114" s="1"/>
    </row>
    <row r="4115" spans="1:7" x14ac:dyDescent="0.3">
      <c r="A4115" s="1" t="s">
        <v>4121</v>
      </c>
      <c r="B4115" s="1" t="s">
        <v>4073</v>
      </c>
      <c r="C4115">
        <v>3617</v>
      </c>
      <c r="D4115">
        <f t="shared" si="192"/>
        <v>1.6870335820895523</v>
      </c>
      <c r="E4115" s="1">
        <f t="shared" si="193"/>
        <v>8.3300035581574501E-4</v>
      </c>
      <c r="F4115" s="1" t="str">
        <f t="shared" si="194"/>
        <v>FALSE</v>
      </c>
      <c r="G4115" s="1"/>
    </row>
    <row r="4116" spans="1:7" x14ac:dyDescent="0.3">
      <c r="A4116" s="1" t="s">
        <v>4122</v>
      </c>
      <c r="B4116" s="1" t="s">
        <v>4073</v>
      </c>
      <c r="C4116">
        <v>2144</v>
      </c>
      <c r="D4116">
        <f t="shared" si="192"/>
        <v>2.6833541927409263</v>
      </c>
      <c r="E4116" s="1">
        <f t="shared" si="193"/>
        <v>4.9376631541856711E-4</v>
      </c>
      <c r="F4116" s="1" t="str">
        <f t="shared" si="194"/>
        <v>FALSE</v>
      </c>
      <c r="G4116" s="1"/>
    </row>
    <row r="4117" spans="1:7" x14ac:dyDescent="0.3">
      <c r="A4117" s="1" t="s">
        <v>4123</v>
      </c>
      <c r="B4117" s="1" t="s">
        <v>4073</v>
      </c>
      <c r="C4117">
        <v>799</v>
      </c>
      <c r="D4117">
        <f t="shared" si="192"/>
        <v>0.10982817869415808</v>
      </c>
      <c r="E4117" s="1">
        <f t="shared" si="193"/>
        <v>1.8401086101652757E-4</v>
      </c>
      <c r="F4117" s="1" t="str">
        <f t="shared" si="194"/>
        <v>FALSE</v>
      </c>
      <c r="G4117" s="1"/>
    </row>
    <row r="4118" spans="1:7" x14ac:dyDescent="0.3">
      <c r="A4118" s="1" t="s">
        <v>4124</v>
      </c>
      <c r="B4118" s="1" t="s">
        <v>4073</v>
      </c>
      <c r="C4118">
        <v>7275</v>
      </c>
      <c r="D4118">
        <f t="shared" si="192"/>
        <v>1.0329405083061196</v>
      </c>
      <c r="E4118" s="1">
        <f t="shared" si="193"/>
        <v>1.6754430712080579E-3</v>
      </c>
      <c r="F4118" s="1" t="str">
        <f t="shared" si="194"/>
        <v>FALSE</v>
      </c>
      <c r="G4118" s="1"/>
    </row>
    <row r="4119" spans="1:7" x14ac:dyDescent="0.3">
      <c r="A4119" s="1" t="s">
        <v>4125</v>
      </c>
      <c r="B4119" s="1" t="s">
        <v>4073</v>
      </c>
      <c r="C4119">
        <v>7043</v>
      </c>
      <c r="D4119">
        <f t="shared" si="192"/>
        <v>3.4643384161337925</v>
      </c>
      <c r="E4119" s="1">
        <f t="shared" si="193"/>
        <v>1.6220131340918696E-3</v>
      </c>
      <c r="F4119" s="1" t="str">
        <f t="shared" si="194"/>
        <v>FALSE</v>
      </c>
      <c r="G4119" s="1"/>
    </row>
    <row r="4120" spans="1:7" x14ac:dyDescent="0.3">
      <c r="A4120" s="1" t="s">
        <v>4126</v>
      </c>
      <c r="B4120" s="1" t="s">
        <v>4073</v>
      </c>
      <c r="C4120">
        <v>2033</v>
      </c>
      <c r="D4120">
        <f t="shared" si="192"/>
        <v>0.14633268552508458</v>
      </c>
      <c r="E4120" s="1">
        <f t="shared" si="193"/>
        <v>4.682028541259081E-4</v>
      </c>
      <c r="F4120" s="1" t="str">
        <f t="shared" si="194"/>
        <v>FALSE</v>
      </c>
      <c r="G4120" s="1"/>
    </row>
    <row r="4121" spans="1:7" x14ac:dyDescent="0.3">
      <c r="A4121" s="1" t="s">
        <v>4127</v>
      </c>
      <c r="B4121" s="1" t="s">
        <v>4073</v>
      </c>
      <c r="C4121">
        <v>13893</v>
      </c>
      <c r="D4121">
        <f t="shared" si="192"/>
        <v>1.5575112107623319</v>
      </c>
      <c r="E4121" s="1">
        <f t="shared" si="193"/>
        <v>3.1995780877379447E-3</v>
      </c>
      <c r="F4121" s="1" t="str">
        <f t="shared" si="194"/>
        <v>FALSE</v>
      </c>
      <c r="G4121" s="1"/>
    </row>
    <row r="4122" spans="1:7" x14ac:dyDescent="0.3">
      <c r="A4122" s="1" t="s">
        <v>4128</v>
      </c>
      <c r="B4122" s="1" t="s">
        <v>4073</v>
      </c>
      <c r="C4122">
        <v>8920</v>
      </c>
      <c r="D4122">
        <f t="shared" si="192"/>
        <v>7.9500891265597149</v>
      </c>
      <c r="E4122" s="1">
        <f t="shared" si="193"/>
        <v>2.0542889615362027E-3</v>
      </c>
      <c r="F4122" s="1" t="str">
        <f t="shared" si="194"/>
        <v>FALSE</v>
      </c>
      <c r="G4122" s="1"/>
    </row>
    <row r="4123" spans="1:7" x14ac:dyDescent="0.3">
      <c r="A4123" s="1" t="s">
        <v>4129</v>
      </c>
      <c r="B4123" s="1" t="s">
        <v>4073</v>
      </c>
      <c r="C4123">
        <v>1122</v>
      </c>
      <c r="D4123">
        <f t="shared" si="192"/>
        <v>0.56184276414621936</v>
      </c>
      <c r="E4123" s="1">
        <f t="shared" si="193"/>
        <v>2.5839823036363449E-4</v>
      </c>
      <c r="F4123" s="1" t="str">
        <f t="shared" si="194"/>
        <v>FALSE</v>
      </c>
      <c r="G4123" s="1"/>
    </row>
    <row r="4124" spans="1:7" x14ac:dyDescent="0.3">
      <c r="A4124" s="1" t="s">
        <v>4130</v>
      </c>
      <c r="B4124" s="1" t="s">
        <v>4073</v>
      </c>
      <c r="C4124">
        <v>1997</v>
      </c>
      <c r="D4124">
        <f t="shared" si="192"/>
        <v>0.2316436608282102</v>
      </c>
      <c r="E4124" s="1">
        <f t="shared" si="193"/>
        <v>4.5991200181477547E-4</v>
      </c>
      <c r="F4124" s="1" t="str">
        <f t="shared" si="194"/>
        <v>FALSE</v>
      </c>
      <c r="G4124" s="1"/>
    </row>
    <row r="4125" spans="1:7" x14ac:dyDescent="0.3">
      <c r="A4125" s="1" t="s">
        <v>4131</v>
      </c>
      <c r="B4125" s="1" t="s">
        <v>4073</v>
      </c>
      <c r="C4125">
        <v>8621</v>
      </c>
      <c r="D4125">
        <f t="shared" si="192"/>
        <v>0.33780024293718897</v>
      </c>
      <c r="E4125" s="1">
        <f t="shared" si="193"/>
        <v>1.9854288270631845E-3</v>
      </c>
      <c r="F4125" s="1" t="str">
        <f t="shared" si="194"/>
        <v>FALSE</v>
      </c>
      <c r="G4125" s="1"/>
    </row>
    <row r="4126" spans="1:7" x14ac:dyDescent="0.3">
      <c r="A4126" s="1" t="s">
        <v>4132</v>
      </c>
      <c r="B4126" s="1" t="s">
        <v>4073</v>
      </c>
      <c r="C4126">
        <v>25521</v>
      </c>
      <c r="D4126">
        <f t="shared" si="192"/>
        <v>3.6652305040930635</v>
      </c>
      <c r="E4126" s="1">
        <f t="shared" si="193"/>
        <v>5.8775233842337932E-3</v>
      </c>
      <c r="F4126" s="1" t="str">
        <f t="shared" si="194"/>
        <v>FALSE</v>
      </c>
      <c r="G4126" s="1"/>
    </row>
    <row r="4127" spans="1:7" x14ac:dyDescent="0.3">
      <c r="A4127" s="1" t="s">
        <v>4133</v>
      </c>
      <c r="B4127" s="1" t="s">
        <v>4073</v>
      </c>
      <c r="C4127">
        <v>6963</v>
      </c>
      <c r="D4127">
        <f t="shared" si="192"/>
        <v>1.2827929255711128</v>
      </c>
      <c r="E4127" s="1">
        <f t="shared" si="193"/>
        <v>1.6035890178449082E-3</v>
      </c>
      <c r="F4127" s="1" t="str">
        <f t="shared" si="194"/>
        <v>FALSE</v>
      </c>
      <c r="G4127" s="1"/>
    </row>
    <row r="4128" spans="1:7" x14ac:dyDescent="0.3">
      <c r="A4128" s="1" t="s">
        <v>4134</v>
      </c>
      <c r="B4128" s="1" t="s">
        <v>4073</v>
      </c>
      <c r="C4128">
        <v>5428</v>
      </c>
      <c r="D4128">
        <f t="shared" si="192"/>
        <v>0.87661498708010333</v>
      </c>
      <c r="E4128" s="1">
        <f t="shared" si="193"/>
        <v>1.250076287356335E-3</v>
      </c>
      <c r="F4128" s="1" t="str">
        <f t="shared" si="194"/>
        <v>FALSE</v>
      </c>
      <c r="G4128" s="1"/>
    </row>
    <row r="4129" spans="1:7" x14ac:dyDescent="0.3">
      <c r="A4129" s="1" t="s">
        <v>4135</v>
      </c>
      <c r="B4129" s="1" t="s">
        <v>4073</v>
      </c>
      <c r="C4129">
        <v>6192</v>
      </c>
      <c r="D4129">
        <f t="shared" si="192"/>
        <v>0.6328699918233851</v>
      </c>
      <c r="E4129" s="1">
        <f t="shared" si="193"/>
        <v>1.4260265975148171E-3</v>
      </c>
      <c r="F4129" s="1" t="str">
        <f t="shared" si="194"/>
        <v>FALSE</v>
      </c>
      <c r="G4129" s="1"/>
    </row>
    <row r="4130" spans="1:7" x14ac:dyDescent="0.3">
      <c r="A4130" s="1" t="s">
        <v>4136</v>
      </c>
      <c r="B4130" s="1" t="s">
        <v>4073</v>
      </c>
      <c r="C4130">
        <v>9784</v>
      </c>
      <c r="D4130">
        <f t="shared" si="192"/>
        <v>2.0558940953981928</v>
      </c>
      <c r="E4130" s="1">
        <f t="shared" si="193"/>
        <v>2.2532694170033867E-3</v>
      </c>
      <c r="F4130" s="1" t="str">
        <f t="shared" si="194"/>
        <v>FALSE</v>
      </c>
      <c r="G4130" s="1"/>
    </row>
    <row r="4131" spans="1:7" x14ac:dyDescent="0.3">
      <c r="A4131" s="1" t="s">
        <v>4137</v>
      </c>
      <c r="B4131" s="1" t="s">
        <v>4073</v>
      </c>
      <c r="C4131">
        <v>4759</v>
      </c>
      <c r="D4131">
        <f t="shared" si="192"/>
        <v>0.44630966894870111</v>
      </c>
      <c r="E4131" s="1">
        <f t="shared" si="193"/>
        <v>1.0960046152411198E-3</v>
      </c>
      <c r="F4131" s="1" t="str">
        <f t="shared" si="194"/>
        <v>FALSE</v>
      </c>
      <c r="G4131" s="1"/>
    </row>
    <row r="4132" spans="1:7" x14ac:dyDescent="0.3">
      <c r="A4132" s="1" t="s">
        <v>4138</v>
      </c>
      <c r="B4132" s="1" t="s">
        <v>4073</v>
      </c>
      <c r="C4132">
        <v>10663</v>
      </c>
      <c r="D4132">
        <f t="shared" si="192"/>
        <v>10.825380710659898</v>
      </c>
      <c r="E4132" s="1">
        <f t="shared" si="193"/>
        <v>2.4557043942668756E-3</v>
      </c>
      <c r="F4132" s="1" t="str">
        <f t="shared" si="194"/>
        <v>FALSE</v>
      </c>
      <c r="G4132" s="1"/>
    </row>
    <row r="4133" spans="1:7" x14ac:dyDescent="0.3">
      <c r="A4133" s="1" t="s">
        <v>4139</v>
      </c>
      <c r="B4133" s="1" t="s">
        <v>4073</v>
      </c>
      <c r="C4133">
        <v>985</v>
      </c>
      <c r="D4133">
        <f t="shared" si="192"/>
        <v>9.3970616294600268E-2</v>
      </c>
      <c r="E4133" s="1">
        <f t="shared" si="193"/>
        <v>2.2684693129071298E-4</v>
      </c>
      <c r="F4133" s="1" t="str">
        <f t="shared" si="194"/>
        <v>FALSE</v>
      </c>
      <c r="G4133" s="1"/>
    </row>
    <row r="4134" spans="1:7" x14ac:dyDescent="0.3">
      <c r="A4134" s="1" t="s">
        <v>4140</v>
      </c>
      <c r="B4134" s="1" t="s">
        <v>4073</v>
      </c>
      <c r="C4134">
        <v>10482</v>
      </c>
      <c r="D4134">
        <f t="shared" si="192"/>
        <v>2.8398807911135195</v>
      </c>
      <c r="E4134" s="1">
        <f t="shared" si="193"/>
        <v>2.4140198312581252E-3</v>
      </c>
      <c r="F4134" s="1" t="str">
        <f t="shared" si="194"/>
        <v>FALSE</v>
      </c>
      <c r="G4134" s="1"/>
    </row>
    <row r="4135" spans="1:7" x14ac:dyDescent="0.3">
      <c r="A4135" s="1" t="s">
        <v>4141</v>
      </c>
      <c r="B4135" s="1" t="s">
        <v>4073</v>
      </c>
      <c r="C4135">
        <v>3691</v>
      </c>
      <c r="D4135">
        <f t="shared" si="192"/>
        <v>0.29051554506099958</v>
      </c>
      <c r="E4135" s="1">
        <f t="shared" si="193"/>
        <v>8.5004266334418434E-4</v>
      </c>
      <c r="F4135" s="1" t="str">
        <f t="shared" si="194"/>
        <v>FALSE</v>
      </c>
      <c r="G4135" s="1"/>
    </row>
    <row r="4136" spans="1:7" x14ac:dyDescent="0.3">
      <c r="A4136" s="1" t="s">
        <v>4142</v>
      </c>
      <c r="B4136" s="1" t="s">
        <v>4073</v>
      </c>
      <c r="C4136">
        <v>12705</v>
      </c>
      <c r="D4136">
        <f t="shared" si="192"/>
        <v>10.905579399141631</v>
      </c>
      <c r="E4136" s="1">
        <f t="shared" si="193"/>
        <v>2.9259799614705668E-3</v>
      </c>
      <c r="F4136" s="1" t="str">
        <f t="shared" si="194"/>
        <v>FALSE</v>
      </c>
      <c r="G4136" s="1"/>
    </row>
    <row r="4137" spans="1:7" x14ac:dyDescent="0.3">
      <c r="A4137" s="1" t="s">
        <v>4143</v>
      </c>
      <c r="B4137" s="1" t="s">
        <v>4073</v>
      </c>
      <c r="C4137">
        <v>1165</v>
      </c>
      <c r="D4137">
        <f t="shared" si="192"/>
        <v>6.6232695642286588E-3</v>
      </c>
      <c r="E4137" s="1">
        <f t="shared" si="193"/>
        <v>2.6830119284637627E-4</v>
      </c>
      <c r="F4137" s="1" t="str">
        <f t="shared" si="194"/>
        <v>FALSE</v>
      </c>
      <c r="G4137" s="1"/>
    </row>
    <row r="4138" spans="1:7" x14ac:dyDescent="0.3">
      <c r="A4138" s="1" t="s">
        <v>4144</v>
      </c>
      <c r="B4138" s="1" t="s">
        <v>4073</v>
      </c>
      <c r="C4138">
        <v>175895</v>
      </c>
      <c r="D4138">
        <f t="shared" si="192"/>
        <v>165.00469043151969</v>
      </c>
      <c r="E4138" s="1">
        <f t="shared" si="193"/>
        <v>4.0508874090741075E-2</v>
      </c>
      <c r="F4138" s="1" t="str">
        <f t="shared" si="194"/>
        <v>FALSE</v>
      </c>
      <c r="G4138" s="1"/>
    </row>
    <row r="4139" spans="1:7" x14ac:dyDescent="0.3">
      <c r="A4139" s="1" t="s">
        <v>4145</v>
      </c>
      <c r="B4139" s="1" t="s">
        <v>4073</v>
      </c>
      <c r="C4139">
        <v>1066</v>
      </c>
      <c r="D4139">
        <f t="shared" si="192"/>
        <v>0.34734441186054088</v>
      </c>
      <c r="E4139" s="1">
        <f t="shared" si="193"/>
        <v>2.4550134899076144E-4</v>
      </c>
      <c r="F4139" s="1" t="str">
        <f t="shared" si="194"/>
        <v>FALSE</v>
      </c>
      <c r="G4139" s="1"/>
    </row>
    <row r="4140" spans="1:7" x14ac:dyDescent="0.3">
      <c r="A4140" s="1" t="s">
        <v>4146</v>
      </c>
      <c r="B4140" s="1" t="s">
        <v>4073</v>
      </c>
      <c r="C4140">
        <v>3069</v>
      </c>
      <c r="D4140">
        <f t="shared" si="192"/>
        <v>0.56917655786350152</v>
      </c>
      <c r="E4140" s="1">
        <f t="shared" si="193"/>
        <v>7.0679515952405897E-4</v>
      </c>
      <c r="F4140" s="1" t="str">
        <f t="shared" si="194"/>
        <v>FALSE</v>
      </c>
      <c r="G4140" s="1"/>
    </row>
    <row r="4141" spans="1:7" x14ac:dyDescent="0.3">
      <c r="A4141" s="1" t="s">
        <v>4147</v>
      </c>
      <c r="B4141" s="1" t="s">
        <v>4073</v>
      </c>
      <c r="C4141">
        <v>5392</v>
      </c>
      <c r="D4141">
        <f t="shared" si="192"/>
        <v>0.27644193796462446</v>
      </c>
      <c r="E4141" s="1">
        <f t="shared" si="193"/>
        <v>1.2417854350452024E-3</v>
      </c>
      <c r="F4141" s="1" t="str">
        <f t="shared" si="194"/>
        <v>FALSE</v>
      </c>
      <c r="G4141" s="1"/>
    </row>
    <row r="4142" spans="1:7" x14ac:dyDescent="0.3">
      <c r="A4142" s="1" t="s">
        <v>4148</v>
      </c>
      <c r="B4142" s="1" t="s">
        <v>4073</v>
      </c>
      <c r="C4142">
        <v>19505</v>
      </c>
      <c r="D4142">
        <f t="shared" si="192"/>
        <v>3.534154738177206</v>
      </c>
      <c r="E4142" s="1">
        <f t="shared" si="193"/>
        <v>4.4920298424622907E-3</v>
      </c>
      <c r="F4142" s="1" t="str">
        <f t="shared" si="194"/>
        <v>FALSE</v>
      </c>
      <c r="G4142" s="1"/>
    </row>
    <row r="4143" spans="1:7" x14ac:dyDescent="0.3">
      <c r="A4143" s="1" t="s">
        <v>4149</v>
      </c>
      <c r="B4143" s="1" t="s">
        <v>4073</v>
      </c>
      <c r="C4143">
        <v>5519</v>
      </c>
      <c r="D4143">
        <f t="shared" si="192"/>
        <v>3.0508568269762302</v>
      </c>
      <c r="E4143" s="1">
        <f t="shared" si="193"/>
        <v>1.2710337195872537E-3</v>
      </c>
      <c r="F4143" s="1" t="str">
        <f t="shared" si="194"/>
        <v>FALSE</v>
      </c>
      <c r="G4143" s="1"/>
    </row>
    <row r="4144" spans="1:7" x14ac:dyDescent="0.3">
      <c r="A4144" s="1" t="s">
        <v>4150</v>
      </c>
      <c r="B4144" s="1" t="s">
        <v>4073</v>
      </c>
      <c r="C4144">
        <v>1809</v>
      </c>
      <c r="D4144">
        <f t="shared" si="192"/>
        <v>0.3713054187192118</v>
      </c>
      <c r="E4144" s="1">
        <f t="shared" si="193"/>
        <v>4.1661532863441602E-4</v>
      </c>
      <c r="F4144" s="1" t="str">
        <f t="shared" si="194"/>
        <v>FALSE</v>
      </c>
      <c r="G4144" s="1"/>
    </row>
    <row r="4145" spans="1:7" x14ac:dyDescent="0.3">
      <c r="A4145" s="1" t="s">
        <v>4151</v>
      </c>
      <c r="B4145" s="1" t="s">
        <v>4073</v>
      </c>
      <c r="C4145">
        <v>4872</v>
      </c>
      <c r="D4145">
        <f t="shared" si="192"/>
        <v>4.0769874476987447</v>
      </c>
      <c r="E4145" s="1">
        <f t="shared" si="193"/>
        <v>1.1220286794399528E-3</v>
      </c>
      <c r="F4145" s="1" t="str">
        <f t="shared" si="194"/>
        <v>FALSE</v>
      </c>
      <c r="G4145" s="1"/>
    </row>
    <row r="4146" spans="1:7" x14ac:dyDescent="0.3">
      <c r="A4146" s="1" t="s">
        <v>4152</v>
      </c>
      <c r="B4146" s="1" t="s">
        <v>4073</v>
      </c>
      <c r="C4146">
        <v>1195</v>
      </c>
      <c r="D4146">
        <f t="shared" si="192"/>
        <v>0.56554661618551827</v>
      </c>
      <c r="E4146" s="1">
        <f t="shared" si="193"/>
        <v>2.7521023643898679E-4</v>
      </c>
      <c r="F4146" s="1" t="str">
        <f t="shared" si="194"/>
        <v>FALSE</v>
      </c>
      <c r="G4146" s="1"/>
    </row>
    <row r="4147" spans="1:7" x14ac:dyDescent="0.3">
      <c r="A4147" s="1" t="s">
        <v>4153</v>
      </c>
      <c r="B4147" s="1" t="s">
        <v>4073</v>
      </c>
      <c r="C4147">
        <v>2113</v>
      </c>
      <c r="D4147">
        <f t="shared" si="192"/>
        <v>1.9174228675136116</v>
      </c>
      <c r="E4147" s="1">
        <f t="shared" si="193"/>
        <v>4.8662697037286955E-4</v>
      </c>
      <c r="F4147" s="1" t="str">
        <f t="shared" si="194"/>
        <v>FALSE</v>
      </c>
      <c r="G4147" s="1"/>
    </row>
    <row r="4148" spans="1:7" x14ac:dyDescent="0.3">
      <c r="A4148" s="1" t="s">
        <v>4154</v>
      </c>
      <c r="B4148" s="1" t="s">
        <v>4073</v>
      </c>
      <c r="C4148">
        <v>1102</v>
      </c>
      <c r="D4148">
        <f t="shared" si="192"/>
        <v>0.14776079377849288</v>
      </c>
      <c r="E4148" s="1">
        <f t="shared" si="193"/>
        <v>2.5379220130189412E-4</v>
      </c>
      <c r="F4148" s="1" t="str">
        <f t="shared" si="194"/>
        <v>FALSE</v>
      </c>
      <c r="G4148" s="1"/>
    </row>
    <row r="4149" spans="1:7" x14ac:dyDescent="0.3">
      <c r="A4149" s="1" t="s">
        <v>4155</v>
      </c>
      <c r="B4149" s="1" t="s">
        <v>4073</v>
      </c>
      <c r="C4149">
        <v>7458</v>
      </c>
      <c r="D4149">
        <f t="shared" si="192"/>
        <v>0.80409703504043128</v>
      </c>
      <c r="E4149" s="1">
        <f t="shared" si="193"/>
        <v>1.7175882371229822E-3</v>
      </c>
      <c r="F4149" s="1" t="str">
        <f t="shared" si="194"/>
        <v>FALSE</v>
      </c>
      <c r="G4149" s="1"/>
    </row>
    <row r="4150" spans="1:7" x14ac:dyDescent="0.3">
      <c r="A4150" s="1" t="s">
        <v>4156</v>
      </c>
      <c r="B4150" s="1" t="s">
        <v>4073</v>
      </c>
      <c r="C4150">
        <v>9275</v>
      </c>
      <c r="D4150">
        <f t="shared" si="192"/>
        <v>16.358024691358025</v>
      </c>
      <c r="E4150" s="1">
        <f t="shared" si="193"/>
        <v>2.1360459773820941E-3</v>
      </c>
      <c r="F4150" s="1" t="str">
        <f t="shared" si="194"/>
        <v>FALSE</v>
      </c>
      <c r="G4150" s="1"/>
    </row>
    <row r="4151" spans="1:7" x14ac:dyDescent="0.3">
      <c r="A4151" s="1" t="s">
        <v>4157</v>
      </c>
      <c r="B4151" s="1" t="s">
        <v>4073</v>
      </c>
      <c r="C4151">
        <v>567</v>
      </c>
      <c r="D4151">
        <f t="shared" si="192"/>
        <v>0.21085905541093344</v>
      </c>
      <c r="E4151" s="1">
        <f t="shared" si="193"/>
        <v>1.3058092390033936E-4</v>
      </c>
      <c r="F4151" s="1" t="str">
        <f t="shared" si="194"/>
        <v>FALSE</v>
      </c>
      <c r="G4151" s="1"/>
    </row>
    <row r="4152" spans="1:7" x14ac:dyDescent="0.3">
      <c r="A4152" s="1" t="s">
        <v>4158</v>
      </c>
      <c r="B4152" s="1" t="s">
        <v>4073</v>
      </c>
      <c r="C4152">
        <v>2689</v>
      </c>
      <c r="D4152">
        <f t="shared" si="192"/>
        <v>2.0991412958626072</v>
      </c>
      <c r="E4152" s="1">
        <f t="shared" si="193"/>
        <v>6.1928060735099203E-4</v>
      </c>
      <c r="F4152" s="1" t="str">
        <f t="shared" si="194"/>
        <v>FALSE</v>
      </c>
      <c r="G4152" s="1"/>
    </row>
    <row r="4153" spans="1:7" x14ac:dyDescent="0.3">
      <c r="A4153" s="1" t="s">
        <v>4159</v>
      </c>
      <c r="B4153" s="1" t="s">
        <v>4073</v>
      </c>
      <c r="C4153">
        <v>1281</v>
      </c>
      <c r="D4153">
        <f t="shared" si="192"/>
        <v>0.16030534351145037</v>
      </c>
      <c r="E4153" s="1">
        <f t="shared" si="193"/>
        <v>2.9501616140447041E-4</v>
      </c>
      <c r="F4153" s="1" t="str">
        <f t="shared" si="194"/>
        <v>FALSE</v>
      </c>
      <c r="G4153" s="1"/>
    </row>
    <row r="4154" spans="1:7" x14ac:dyDescent="0.3">
      <c r="A4154" s="1" t="s">
        <v>4160</v>
      </c>
      <c r="B4154" s="1" t="s">
        <v>4073</v>
      </c>
      <c r="C4154">
        <v>7991</v>
      </c>
      <c r="D4154">
        <f t="shared" si="192"/>
        <v>2.3867980884109916</v>
      </c>
      <c r="E4154" s="1">
        <f t="shared" si="193"/>
        <v>1.8403389116183628E-3</v>
      </c>
      <c r="F4154" s="1" t="str">
        <f t="shared" si="194"/>
        <v>FALSE</v>
      </c>
      <c r="G4154" s="1"/>
    </row>
    <row r="4155" spans="1:7" x14ac:dyDescent="0.3">
      <c r="A4155" s="1" t="s">
        <v>4161</v>
      </c>
      <c r="B4155" s="1" t="s">
        <v>4073</v>
      </c>
      <c r="C4155">
        <v>3348</v>
      </c>
      <c r="D4155">
        <f t="shared" si="192"/>
        <v>0.25785582255083178</v>
      </c>
      <c r="E4155" s="1">
        <f t="shared" si="193"/>
        <v>7.7104926493533712E-4</v>
      </c>
      <c r="F4155" s="1" t="str">
        <f t="shared" si="194"/>
        <v>FALSE</v>
      </c>
      <c r="G4155" s="1"/>
    </row>
    <row r="4156" spans="1:7" x14ac:dyDescent="0.3">
      <c r="A4156" s="1" t="s">
        <v>4162</v>
      </c>
      <c r="B4156" s="1" t="s">
        <v>4073</v>
      </c>
      <c r="C4156">
        <v>12984</v>
      </c>
      <c r="D4156">
        <f t="shared" si="192"/>
        <v>1.483038263849229</v>
      </c>
      <c r="E4156" s="1">
        <f t="shared" si="193"/>
        <v>2.9902340668818451E-3</v>
      </c>
      <c r="F4156" s="1" t="str">
        <f t="shared" si="194"/>
        <v>FALSE</v>
      </c>
      <c r="G4156" s="1"/>
    </row>
    <row r="4157" spans="1:7" x14ac:dyDescent="0.3">
      <c r="A4157" s="1" t="s">
        <v>4163</v>
      </c>
      <c r="B4157" s="1" t="s">
        <v>4073</v>
      </c>
      <c r="C4157">
        <v>8755</v>
      </c>
      <c r="D4157">
        <f t="shared" si="192"/>
        <v>0.9327722139356488</v>
      </c>
      <c r="E4157" s="1">
        <f t="shared" si="193"/>
        <v>2.0162892217768448E-3</v>
      </c>
      <c r="F4157" s="1" t="str">
        <f t="shared" si="194"/>
        <v>FALSE</v>
      </c>
      <c r="G4157" s="1"/>
    </row>
    <row r="4158" spans="1:7" x14ac:dyDescent="0.3">
      <c r="A4158" s="1" t="s">
        <v>4164</v>
      </c>
      <c r="B4158" s="1" t="s">
        <v>4073</v>
      </c>
      <c r="C4158">
        <v>9386</v>
      </c>
      <c r="D4158">
        <f t="shared" si="192"/>
        <v>2.7581545694975023</v>
      </c>
      <c r="E4158" s="1">
        <f t="shared" si="193"/>
        <v>2.1616094386747533E-3</v>
      </c>
      <c r="F4158" s="1" t="str">
        <f t="shared" si="194"/>
        <v>FALSE</v>
      </c>
      <c r="G4158" s="1"/>
    </row>
    <row r="4159" spans="1:7" x14ac:dyDescent="0.3">
      <c r="A4159" s="1" t="s">
        <v>4165</v>
      </c>
      <c r="B4159" s="1" t="s">
        <v>4073</v>
      </c>
      <c r="C4159">
        <v>3403</v>
      </c>
      <c r="D4159">
        <f t="shared" si="192"/>
        <v>0.34149523331660814</v>
      </c>
      <c r="E4159" s="1">
        <f t="shared" si="193"/>
        <v>7.8371584485512308E-4</v>
      </c>
      <c r="F4159" s="1" t="str">
        <f t="shared" si="194"/>
        <v>FALSE</v>
      </c>
      <c r="G4159" s="1"/>
    </row>
    <row r="4160" spans="1:7" x14ac:dyDescent="0.3">
      <c r="A4160" s="1" t="s">
        <v>4166</v>
      </c>
      <c r="B4160" s="1" t="s">
        <v>4073</v>
      </c>
      <c r="C4160">
        <v>9965</v>
      </c>
      <c r="D4160">
        <f t="shared" si="192"/>
        <v>1.8934068022040662</v>
      </c>
      <c r="E4160" s="1">
        <f t="shared" si="193"/>
        <v>2.2949539800121367E-3</v>
      </c>
      <c r="F4160" s="1" t="str">
        <f t="shared" si="194"/>
        <v>FALSE</v>
      </c>
      <c r="G4160" s="1"/>
    </row>
    <row r="4161" spans="1:7" x14ac:dyDescent="0.3">
      <c r="A4161" s="1" t="s">
        <v>4167</v>
      </c>
      <c r="B4161" s="1" t="s">
        <v>4073</v>
      </c>
      <c r="C4161">
        <v>5263</v>
      </c>
      <c r="D4161">
        <f t="shared" si="192"/>
        <v>0.94897223223945182</v>
      </c>
      <c r="E4161" s="1">
        <f t="shared" si="193"/>
        <v>1.212076547596977E-3</v>
      </c>
      <c r="F4161" s="1" t="str">
        <f t="shared" si="194"/>
        <v>FALSE</v>
      </c>
      <c r="G4161" s="1"/>
    </row>
    <row r="4162" spans="1:7" x14ac:dyDescent="0.3">
      <c r="A4162" s="1" t="s">
        <v>4168</v>
      </c>
      <c r="B4162" s="1" t="s">
        <v>4073</v>
      </c>
      <c r="C4162">
        <v>5546</v>
      </c>
      <c r="D4162">
        <f t="shared" ref="D4162:D4225" si="195">C4162/C4163</f>
        <v>0.53280814679604194</v>
      </c>
      <c r="E4162" s="1">
        <f t="shared" ref="E4162:E4225" si="196" xml:space="preserve"> C4162 / SUMIFS($C$2:$C$7915, $B$2:$B$7915,B4162)</f>
        <v>1.2772518588206033E-3</v>
      </c>
      <c r="F4162" s="1" t="str">
        <f t="shared" ref="F4162:F4225" si="197">IF(C4162 &gt; 300000, "MAGGIORE", "FALSE")</f>
        <v>FALSE</v>
      </c>
      <c r="G4162" s="1"/>
    </row>
    <row r="4163" spans="1:7" x14ac:dyDescent="0.3">
      <c r="A4163" s="1" t="s">
        <v>4169</v>
      </c>
      <c r="B4163" s="1" t="s">
        <v>4073</v>
      </c>
      <c r="C4163">
        <v>10409</v>
      </c>
      <c r="D4163">
        <f t="shared" si="195"/>
        <v>1.8949572182778081</v>
      </c>
      <c r="E4163" s="1">
        <f t="shared" si="196"/>
        <v>2.397207825182773E-3</v>
      </c>
      <c r="F4163" s="1" t="str">
        <f t="shared" si="197"/>
        <v>FALSE</v>
      </c>
      <c r="G4163" s="1"/>
    </row>
    <row r="4164" spans="1:7" x14ac:dyDescent="0.3">
      <c r="A4164" s="1" t="s">
        <v>4170</v>
      </c>
      <c r="B4164" s="1" t="s">
        <v>4073</v>
      </c>
      <c r="C4164">
        <v>5493</v>
      </c>
      <c r="D4164">
        <f t="shared" si="195"/>
        <v>1.0741102854908096</v>
      </c>
      <c r="E4164" s="1">
        <f t="shared" si="196"/>
        <v>1.2650458818069912E-3</v>
      </c>
      <c r="F4164" s="1" t="str">
        <f t="shared" si="197"/>
        <v>FALSE</v>
      </c>
      <c r="G4164" s="1"/>
    </row>
    <row r="4165" spans="1:7" x14ac:dyDescent="0.3">
      <c r="A4165" s="1" t="s">
        <v>4171</v>
      </c>
      <c r="B4165" s="1" t="s">
        <v>4073</v>
      </c>
      <c r="C4165">
        <v>5114</v>
      </c>
      <c r="D4165">
        <f t="shared" si="195"/>
        <v>1.2240306366682623</v>
      </c>
      <c r="E4165" s="1">
        <f t="shared" si="196"/>
        <v>1.1777616310870113E-3</v>
      </c>
      <c r="F4165" s="1" t="str">
        <f t="shared" si="197"/>
        <v>FALSE</v>
      </c>
      <c r="G4165" s="1"/>
    </row>
    <row r="4166" spans="1:7" x14ac:dyDescent="0.3">
      <c r="A4166" s="1" t="s">
        <v>4172</v>
      </c>
      <c r="B4166" s="1" t="s">
        <v>4073</v>
      </c>
      <c r="C4166">
        <v>4178</v>
      </c>
      <c r="D4166">
        <f t="shared" si="195"/>
        <v>0.22420177086128254</v>
      </c>
      <c r="E4166" s="1">
        <f t="shared" si="196"/>
        <v>9.621994709975623E-4</v>
      </c>
      <c r="F4166" s="1" t="str">
        <f t="shared" si="197"/>
        <v>FALSE</v>
      </c>
      <c r="G4166" s="1"/>
    </row>
    <row r="4167" spans="1:7" x14ac:dyDescent="0.3">
      <c r="A4167" s="1" t="s">
        <v>4173</v>
      </c>
      <c r="B4167" s="1" t="s">
        <v>4073</v>
      </c>
      <c r="C4167">
        <v>18635</v>
      </c>
      <c r="D4167">
        <f t="shared" si="195"/>
        <v>4.110057344508161</v>
      </c>
      <c r="E4167" s="1">
        <f t="shared" si="196"/>
        <v>4.2916675782765853E-3</v>
      </c>
      <c r="F4167" s="1" t="str">
        <f t="shared" si="197"/>
        <v>FALSE</v>
      </c>
      <c r="G4167" s="1"/>
    </row>
    <row r="4168" spans="1:7" x14ac:dyDescent="0.3">
      <c r="A4168" s="1" t="s">
        <v>4174</v>
      </c>
      <c r="B4168" s="1" t="s">
        <v>4073</v>
      </c>
      <c r="C4168">
        <v>4534</v>
      </c>
      <c r="D4168">
        <f t="shared" si="195"/>
        <v>0.3055667879768163</v>
      </c>
      <c r="E4168" s="1">
        <f t="shared" si="196"/>
        <v>1.0441867882965408E-3</v>
      </c>
      <c r="F4168" s="1" t="str">
        <f t="shared" si="197"/>
        <v>FALSE</v>
      </c>
      <c r="G4168" s="1"/>
    </row>
    <row r="4169" spans="1:7" x14ac:dyDescent="0.3">
      <c r="A4169" s="1" t="s">
        <v>4175</v>
      </c>
      <c r="B4169" s="1" t="s">
        <v>4073</v>
      </c>
      <c r="C4169">
        <v>14838</v>
      </c>
      <c r="D4169">
        <f t="shared" si="195"/>
        <v>1.7265534093553643</v>
      </c>
      <c r="E4169" s="1">
        <f t="shared" si="196"/>
        <v>3.4172129609051768E-3</v>
      </c>
      <c r="F4169" s="1" t="str">
        <f t="shared" si="197"/>
        <v>FALSE</v>
      </c>
      <c r="G4169" s="1"/>
    </row>
    <row r="4170" spans="1:7" x14ac:dyDescent="0.3">
      <c r="A4170" s="1" t="s">
        <v>4176</v>
      </c>
      <c r="B4170" s="1" t="s">
        <v>4073</v>
      </c>
      <c r="C4170">
        <v>8594</v>
      </c>
      <c r="D4170">
        <f t="shared" si="195"/>
        <v>0.81995992748783508</v>
      </c>
      <c r="E4170" s="1">
        <f t="shared" si="196"/>
        <v>1.9792106878298347E-3</v>
      </c>
      <c r="F4170" s="1" t="str">
        <f t="shared" si="197"/>
        <v>FALSE</v>
      </c>
      <c r="G4170" s="1"/>
    </row>
    <row r="4171" spans="1:7" x14ac:dyDescent="0.3">
      <c r="A4171" s="1" t="s">
        <v>4177</v>
      </c>
      <c r="B4171" s="1" t="s">
        <v>4073</v>
      </c>
      <c r="C4171">
        <v>10481</v>
      </c>
      <c r="D4171">
        <f t="shared" si="195"/>
        <v>1.0807382965559909</v>
      </c>
      <c r="E4171" s="1">
        <f t="shared" si="196"/>
        <v>2.4137895298050383E-3</v>
      </c>
      <c r="F4171" s="1" t="str">
        <f t="shared" si="197"/>
        <v>FALSE</v>
      </c>
      <c r="G4171" s="1"/>
    </row>
    <row r="4172" spans="1:7" x14ac:dyDescent="0.3">
      <c r="A4172" s="1" t="s">
        <v>4178</v>
      </c>
      <c r="B4172" s="1" t="s">
        <v>4073</v>
      </c>
      <c r="C4172">
        <v>9698</v>
      </c>
      <c r="D4172">
        <f t="shared" si="195"/>
        <v>2.5622192866578599</v>
      </c>
      <c r="E4172" s="1">
        <f t="shared" si="196"/>
        <v>2.2334634920379028E-3</v>
      </c>
      <c r="F4172" s="1" t="str">
        <f t="shared" si="197"/>
        <v>FALSE</v>
      </c>
      <c r="G4172" s="1"/>
    </row>
    <row r="4173" spans="1:7" x14ac:dyDescent="0.3">
      <c r="A4173" s="1" t="s">
        <v>4179</v>
      </c>
      <c r="B4173" s="1" t="s">
        <v>4073</v>
      </c>
      <c r="C4173">
        <v>3785</v>
      </c>
      <c r="D4173">
        <f t="shared" si="195"/>
        <v>0.1524672708962739</v>
      </c>
      <c r="E4173" s="1">
        <f t="shared" si="196"/>
        <v>8.7169099993436409E-4</v>
      </c>
      <c r="F4173" s="1" t="str">
        <f t="shared" si="197"/>
        <v>FALSE</v>
      </c>
      <c r="G4173" s="1"/>
    </row>
    <row r="4174" spans="1:7" x14ac:dyDescent="0.3">
      <c r="A4174" s="1" t="s">
        <v>4180</v>
      </c>
      <c r="B4174" s="1" t="s">
        <v>4073</v>
      </c>
      <c r="C4174">
        <v>24825</v>
      </c>
      <c r="D4174">
        <f t="shared" si="195"/>
        <v>3.7074372759856629</v>
      </c>
      <c r="E4174" s="1">
        <f t="shared" si="196"/>
        <v>5.7172335728852284E-3</v>
      </c>
      <c r="F4174" s="1" t="str">
        <f t="shared" si="197"/>
        <v>FALSE</v>
      </c>
      <c r="G4174" s="1"/>
    </row>
    <row r="4175" spans="1:7" x14ac:dyDescent="0.3">
      <c r="A4175" s="1" t="s">
        <v>4181</v>
      </c>
      <c r="B4175" s="1" t="s">
        <v>4073</v>
      </c>
      <c r="C4175">
        <v>6696</v>
      </c>
      <c r="D4175">
        <f t="shared" si="195"/>
        <v>1.1351076453636209</v>
      </c>
      <c r="E4175" s="1">
        <f t="shared" si="196"/>
        <v>1.5420985298706742E-3</v>
      </c>
      <c r="F4175" s="1" t="str">
        <f t="shared" si="197"/>
        <v>FALSE</v>
      </c>
      <c r="G4175" s="1"/>
    </row>
    <row r="4176" spans="1:7" x14ac:dyDescent="0.3">
      <c r="A4176" s="1" t="s">
        <v>4182</v>
      </c>
      <c r="B4176" s="1" t="s">
        <v>4073</v>
      </c>
      <c r="C4176">
        <v>5899</v>
      </c>
      <c r="D4176">
        <f t="shared" si="195"/>
        <v>0.88853743033589394</v>
      </c>
      <c r="E4176" s="1">
        <f t="shared" si="196"/>
        <v>1.3585482717603206E-3</v>
      </c>
      <c r="F4176" s="1" t="str">
        <f t="shared" si="197"/>
        <v>FALSE</v>
      </c>
      <c r="G4176" s="1"/>
    </row>
    <row r="4177" spans="1:7" x14ac:dyDescent="0.3">
      <c r="A4177" s="1" t="s">
        <v>4183</v>
      </c>
      <c r="B4177" s="1" t="s">
        <v>4073</v>
      </c>
      <c r="C4177">
        <v>6639</v>
      </c>
      <c r="D4177">
        <f t="shared" si="195"/>
        <v>0.44900581631272823</v>
      </c>
      <c r="E4177" s="1">
        <f t="shared" si="196"/>
        <v>1.5289713470447142E-3</v>
      </c>
      <c r="F4177" s="1" t="str">
        <f t="shared" si="197"/>
        <v>FALSE</v>
      </c>
      <c r="G4177" s="1"/>
    </row>
    <row r="4178" spans="1:7" x14ac:dyDescent="0.3">
      <c r="A4178" s="1" t="s">
        <v>4184</v>
      </c>
      <c r="B4178" s="1" t="s">
        <v>4073</v>
      </c>
      <c r="C4178">
        <v>14786</v>
      </c>
      <c r="D4178">
        <f t="shared" si="195"/>
        <v>1.6126076998582179</v>
      </c>
      <c r="E4178" s="1">
        <f t="shared" si="196"/>
        <v>3.4052372853446517E-3</v>
      </c>
      <c r="F4178" s="1" t="str">
        <f t="shared" si="197"/>
        <v>FALSE</v>
      </c>
      <c r="G4178" s="1"/>
    </row>
    <row r="4179" spans="1:7" x14ac:dyDescent="0.3">
      <c r="A4179" s="1" t="s">
        <v>4185</v>
      </c>
      <c r="B4179" s="1" t="s">
        <v>4073</v>
      </c>
      <c r="C4179">
        <v>9169</v>
      </c>
      <c r="D4179">
        <f t="shared" si="195"/>
        <v>0.89883344770120577</v>
      </c>
      <c r="E4179" s="1">
        <f t="shared" si="196"/>
        <v>2.1116340233548704E-3</v>
      </c>
      <c r="F4179" s="1" t="str">
        <f t="shared" si="197"/>
        <v>FALSE</v>
      </c>
      <c r="G4179" s="1"/>
    </row>
    <row r="4180" spans="1:7" x14ac:dyDescent="0.3">
      <c r="A4180" s="1" t="s">
        <v>4186</v>
      </c>
      <c r="B4180" s="1" t="s">
        <v>4073</v>
      </c>
      <c r="C4180">
        <v>10201</v>
      </c>
      <c r="D4180">
        <f t="shared" si="195"/>
        <v>0.75815681902638421</v>
      </c>
      <c r="E4180" s="1">
        <f t="shared" si="196"/>
        <v>2.3493051229406731E-3</v>
      </c>
      <c r="F4180" s="1" t="str">
        <f t="shared" si="197"/>
        <v>FALSE</v>
      </c>
      <c r="G4180" s="1"/>
    </row>
    <row r="4181" spans="1:7" x14ac:dyDescent="0.3">
      <c r="A4181" s="1" t="s">
        <v>4187</v>
      </c>
      <c r="B4181" s="1" t="s">
        <v>4073</v>
      </c>
      <c r="C4181">
        <v>13455</v>
      </c>
      <c r="D4181">
        <f t="shared" si="195"/>
        <v>1.9098651525904897</v>
      </c>
      <c r="E4181" s="1">
        <f t="shared" si="196"/>
        <v>3.0987060512858307E-3</v>
      </c>
      <c r="F4181" s="1" t="str">
        <f t="shared" si="197"/>
        <v>FALSE</v>
      </c>
      <c r="G4181" s="1"/>
    </row>
    <row r="4182" spans="1:7" x14ac:dyDescent="0.3">
      <c r="A4182" s="1" t="s">
        <v>4188</v>
      </c>
      <c r="B4182" s="1" t="s">
        <v>4073</v>
      </c>
      <c r="C4182">
        <v>7045</v>
      </c>
      <c r="D4182">
        <f t="shared" si="195"/>
        <v>0.54574327988225269</v>
      </c>
      <c r="E4182" s="1">
        <f t="shared" si="196"/>
        <v>1.6224737369980437E-3</v>
      </c>
      <c r="F4182" s="1" t="str">
        <f t="shared" si="197"/>
        <v>FALSE</v>
      </c>
      <c r="G4182" s="1"/>
    </row>
    <row r="4183" spans="1:7" x14ac:dyDescent="0.3">
      <c r="A4183" s="1" t="s">
        <v>4189</v>
      </c>
      <c r="B4183" s="1" t="s">
        <v>4073</v>
      </c>
      <c r="C4183">
        <v>12909</v>
      </c>
      <c r="D4183">
        <f t="shared" si="195"/>
        <v>1.4005641748942173</v>
      </c>
      <c r="E4183" s="1">
        <f t="shared" si="196"/>
        <v>2.9729614579003185E-3</v>
      </c>
      <c r="F4183" s="1" t="str">
        <f t="shared" si="197"/>
        <v>FALSE</v>
      </c>
      <c r="G4183" s="1"/>
    </row>
    <row r="4184" spans="1:7" x14ac:dyDescent="0.3">
      <c r="A4184" s="1" t="s">
        <v>4190</v>
      </c>
      <c r="B4184" s="1" t="s">
        <v>4073</v>
      </c>
      <c r="C4184">
        <v>9217</v>
      </c>
      <c r="D4184">
        <f t="shared" si="195"/>
        <v>5.6866277563208743E-2</v>
      </c>
      <c r="E4184" s="1">
        <f t="shared" si="196"/>
        <v>2.1226884931030473E-3</v>
      </c>
      <c r="F4184" s="1" t="str">
        <f t="shared" si="197"/>
        <v>FALSE</v>
      </c>
      <c r="G4184" s="1"/>
    </row>
    <row r="4185" spans="1:7" x14ac:dyDescent="0.3">
      <c r="A4185" s="1" t="s">
        <v>4191</v>
      </c>
      <c r="B4185" s="1" t="s">
        <v>4073</v>
      </c>
      <c r="C4185">
        <v>162082</v>
      </c>
      <c r="D4185">
        <f t="shared" si="195"/>
        <v>26.605712409717661</v>
      </c>
      <c r="E4185" s="1">
        <f t="shared" si="196"/>
        <v>3.7327720119250091E-2</v>
      </c>
      <c r="F4185" s="1" t="str">
        <f t="shared" si="197"/>
        <v>FALSE</v>
      </c>
      <c r="G4185" s="1"/>
    </row>
    <row r="4186" spans="1:7" x14ac:dyDescent="0.3">
      <c r="A4186" s="1" t="s">
        <v>4192</v>
      </c>
      <c r="B4186" s="1" t="s">
        <v>4073</v>
      </c>
      <c r="C4186">
        <v>6092</v>
      </c>
      <c r="D4186">
        <f t="shared" si="195"/>
        <v>1.5086676572560673</v>
      </c>
      <c r="E4186" s="1">
        <f t="shared" si="196"/>
        <v>1.4029964522061151E-3</v>
      </c>
      <c r="F4186" s="1" t="str">
        <f t="shared" si="197"/>
        <v>FALSE</v>
      </c>
      <c r="G4186" s="1"/>
    </row>
    <row r="4187" spans="1:7" x14ac:dyDescent="0.3">
      <c r="A4187" s="1" t="s">
        <v>4193</v>
      </c>
      <c r="B4187" s="1" t="s">
        <v>4073</v>
      </c>
      <c r="C4187">
        <v>4038</v>
      </c>
      <c r="D4187">
        <f t="shared" si="195"/>
        <v>0.28000832119825253</v>
      </c>
      <c r="E4187" s="1">
        <f t="shared" si="196"/>
        <v>9.2995726756537971E-4</v>
      </c>
      <c r="F4187" s="1" t="str">
        <f t="shared" si="197"/>
        <v>FALSE</v>
      </c>
      <c r="G4187" s="1"/>
    </row>
    <row r="4188" spans="1:7" x14ac:dyDescent="0.3">
      <c r="A4188" s="1" t="s">
        <v>4194</v>
      </c>
      <c r="B4188" s="1" t="s">
        <v>4073</v>
      </c>
      <c r="C4188">
        <v>14421</v>
      </c>
      <c r="D4188">
        <f t="shared" si="195"/>
        <v>1.8552682362022386</v>
      </c>
      <c r="E4188" s="1">
        <f t="shared" si="196"/>
        <v>3.3211772549678904E-3</v>
      </c>
      <c r="F4188" s="1" t="str">
        <f t="shared" si="197"/>
        <v>FALSE</v>
      </c>
      <c r="G4188" s="1"/>
    </row>
    <row r="4189" spans="1:7" x14ac:dyDescent="0.3">
      <c r="A4189" s="1" t="s">
        <v>4195</v>
      </c>
      <c r="B4189" s="1" t="s">
        <v>4073</v>
      </c>
      <c r="C4189">
        <v>7773</v>
      </c>
      <c r="D4189">
        <f t="shared" si="195"/>
        <v>1.3066061522945034</v>
      </c>
      <c r="E4189" s="1">
        <f t="shared" si="196"/>
        <v>1.7901331948453928E-3</v>
      </c>
      <c r="F4189" s="1" t="str">
        <f t="shared" si="197"/>
        <v>FALSE</v>
      </c>
      <c r="G4189" s="1"/>
    </row>
    <row r="4190" spans="1:7" x14ac:dyDescent="0.3">
      <c r="A4190" s="1" t="s">
        <v>4196</v>
      </c>
      <c r="B4190" s="1" t="s">
        <v>4073</v>
      </c>
      <c r="C4190">
        <v>5949</v>
      </c>
      <c r="D4190">
        <f t="shared" si="195"/>
        <v>0.54383398848157971</v>
      </c>
      <c r="E4190" s="1">
        <f t="shared" si="196"/>
        <v>1.3700633444146716E-3</v>
      </c>
      <c r="F4190" s="1" t="str">
        <f t="shared" si="197"/>
        <v>FALSE</v>
      </c>
      <c r="G4190" s="1"/>
    </row>
    <row r="4191" spans="1:7" x14ac:dyDescent="0.3">
      <c r="A4191" s="1" t="s">
        <v>4197</v>
      </c>
      <c r="B4191" s="1" t="s">
        <v>4073</v>
      </c>
      <c r="C4191">
        <v>10939</v>
      </c>
      <c r="D4191">
        <f t="shared" si="195"/>
        <v>0.44123104227170057</v>
      </c>
      <c r="E4191" s="1">
        <f t="shared" si="196"/>
        <v>2.5192675953188927E-3</v>
      </c>
      <c r="F4191" s="1" t="str">
        <f t="shared" si="197"/>
        <v>FALSE</v>
      </c>
      <c r="G4191" s="1"/>
    </row>
    <row r="4192" spans="1:7" x14ac:dyDescent="0.3">
      <c r="A4192" s="1" t="s">
        <v>4198</v>
      </c>
      <c r="B4192" s="1" t="s">
        <v>4073</v>
      </c>
      <c r="C4192">
        <v>24792</v>
      </c>
      <c r="D4192">
        <f t="shared" si="195"/>
        <v>5.5612382234185738</v>
      </c>
      <c r="E4192" s="1">
        <f t="shared" si="196"/>
        <v>5.7096336249333563E-3</v>
      </c>
      <c r="F4192" s="1" t="str">
        <f t="shared" si="197"/>
        <v>FALSE</v>
      </c>
      <c r="G4192" s="1"/>
    </row>
    <row r="4193" spans="1:7" x14ac:dyDescent="0.3">
      <c r="A4193" s="1" t="s">
        <v>4199</v>
      </c>
      <c r="B4193" s="1" t="s">
        <v>4073</v>
      </c>
      <c r="C4193">
        <v>4458</v>
      </c>
      <c r="D4193">
        <f t="shared" si="195"/>
        <v>2.2791411042944785</v>
      </c>
      <c r="E4193" s="1">
        <f t="shared" si="196"/>
        <v>1.0266838778619273E-3</v>
      </c>
      <c r="F4193" s="1" t="str">
        <f t="shared" si="197"/>
        <v>FALSE</v>
      </c>
      <c r="G4193" s="1"/>
    </row>
    <row r="4194" spans="1:7" x14ac:dyDescent="0.3">
      <c r="A4194" s="1" t="s">
        <v>4200</v>
      </c>
      <c r="B4194" s="1" t="s">
        <v>4073</v>
      </c>
      <c r="C4194">
        <v>1956</v>
      </c>
      <c r="D4194">
        <f t="shared" si="195"/>
        <v>0.46416706217370668</v>
      </c>
      <c r="E4194" s="1">
        <f t="shared" si="196"/>
        <v>4.5046964223820771E-4</v>
      </c>
      <c r="F4194" s="1" t="str">
        <f t="shared" si="197"/>
        <v>FALSE</v>
      </c>
      <c r="G4194" s="1"/>
    </row>
    <row r="4195" spans="1:7" x14ac:dyDescent="0.3">
      <c r="A4195" s="1" t="s">
        <v>4201</v>
      </c>
      <c r="B4195" s="1" t="s">
        <v>4073</v>
      </c>
      <c r="C4195">
        <v>4214</v>
      </c>
      <c r="D4195">
        <f t="shared" si="195"/>
        <v>1.2478531240746225</v>
      </c>
      <c r="E4195" s="1">
        <f t="shared" si="196"/>
        <v>9.7049032330869488E-4</v>
      </c>
      <c r="F4195" s="1" t="str">
        <f t="shared" si="197"/>
        <v>FALSE</v>
      </c>
      <c r="G4195" s="1"/>
    </row>
    <row r="4196" spans="1:7" x14ac:dyDescent="0.3">
      <c r="A4196" s="1" t="s">
        <v>4202</v>
      </c>
      <c r="B4196" s="1" t="s">
        <v>4073</v>
      </c>
      <c r="C4196">
        <v>3377</v>
      </c>
      <c r="D4196">
        <f t="shared" si="195"/>
        <v>0.86589743589743595</v>
      </c>
      <c r="E4196" s="1">
        <f t="shared" si="196"/>
        <v>7.7772800707486065E-4</v>
      </c>
      <c r="F4196" s="1" t="str">
        <f t="shared" si="197"/>
        <v>FALSE</v>
      </c>
      <c r="G4196" s="1"/>
    </row>
    <row r="4197" spans="1:7" x14ac:dyDescent="0.3">
      <c r="A4197" s="1" t="s">
        <v>4203</v>
      </c>
      <c r="B4197" s="1" t="s">
        <v>4073</v>
      </c>
      <c r="C4197">
        <v>3900</v>
      </c>
      <c r="D4197">
        <f t="shared" si="195"/>
        <v>0.88495575221238942</v>
      </c>
      <c r="E4197" s="1">
        <f t="shared" si="196"/>
        <v>8.9817566703937119E-4</v>
      </c>
      <c r="F4197" s="1" t="str">
        <f t="shared" si="197"/>
        <v>FALSE</v>
      </c>
      <c r="G4197" s="1"/>
    </row>
    <row r="4198" spans="1:7" x14ac:dyDescent="0.3">
      <c r="A4198" s="1" t="s">
        <v>4204</v>
      </c>
      <c r="B4198" s="1" t="s">
        <v>4073</v>
      </c>
      <c r="C4198">
        <v>4407</v>
      </c>
      <c r="D4198">
        <f t="shared" si="195"/>
        <v>1.1058971141781682</v>
      </c>
      <c r="E4198" s="1">
        <f t="shared" si="196"/>
        <v>1.0149385037544895E-3</v>
      </c>
      <c r="F4198" s="1" t="str">
        <f t="shared" si="197"/>
        <v>FALSE</v>
      </c>
      <c r="G4198" s="1"/>
    </row>
    <row r="4199" spans="1:7" x14ac:dyDescent="0.3">
      <c r="A4199" s="1" t="s">
        <v>4205</v>
      </c>
      <c r="B4199" s="1" t="s">
        <v>4073</v>
      </c>
      <c r="C4199">
        <v>3985</v>
      </c>
      <c r="D4199">
        <f t="shared" si="195"/>
        <v>0.40825735068128266</v>
      </c>
      <c r="E4199" s="1">
        <f t="shared" si="196"/>
        <v>9.1775129055176772E-4</v>
      </c>
      <c r="F4199" s="1" t="str">
        <f t="shared" si="197"/>
        <v>FALSE</v>
      </c>
      <c r="G4199" s="1"/>
    </row>
    <row r="4200" spans="1:7" x14ac:dyDescent="0.3">
      <c r="A4200" s="1" t="s">
        <v>4206</v>
      </c>
      <c r="B4200" s="1" t="s">
        <v>4073</v>
      </c>
      <c r="C4200">
        <v>9761</v>
      </c>
      <c r="D4200">
        <f t="shared" si="195"/>
        <v>1.1464646464646464</v>
      </c>
      <c r="E4200" s="1">
        <f t="shared" si="196"/>
        <v>2.2479724835823851E-3</v>
      </c>
      <c r="F4200" s="1" t="str">
        <f t="shared" si="197"/>
        <v>FALSE</v>
      </c>
      <c r="G4200" s="1"/>
    </row>
    <row r="4201" spans="1:7" x14ac:dyDescent="0.3">
      <c r="A4201" s="1" t="s">
        <v>4207</v>
      </c>
      <c r="B4201" s="1" t="s">
        <v>4073</v>
      </c>
      <c r="C4201">
        <v>8514</v>
      </c>
      <c r="D4201">
        <f t="shared" si="195"/>
        <v>2.6849574266792811</v>
      </c>
      <c r="E4201" s="1">
        <f t="shared" si="196"/>
        <v>1.9607865715828734E-3</v>
      </c>
      <c r="F4201" s="1" t="str">
        <f t="shared" si="197"/>
        <v>FALSE</v>
      </c>
      <c r="G4201" s="1"/>
    </row>
    <row r="4202" spans="1:7" x14ac:dyDescent="0.3">
      <c r="A4202" s="1" t="s">
        <v>4208</v>
      </c>
      <c r="B4202" s="1" t="s">
        <v>4073</v>
      </c>
      <c r="C4202">
        <v>3171</v>
      </c>
      <c r="D4202">
        <f t="shared" si="195"/>
        <v>4.7139799012903612E-2</v>
      </c>
      <c r="E4202" s="1">
        <f t="shared" si="196"/>
        <v>7.3028590773893491E-4</v>
      </c>
      <c r="F4202" s="1" t="str">
        <f t="shared" si="197"/>
        <v>FALSE</v>
      </c>
      <c r="G4202" s="1"/>
    </row>
    <row r="4203" spans="1:7" x14ac:dyDescent="0.3">
      <c r="A4203" s="1" t="s">
        <v>4209</v>
      </c>
      <c r="B4203" s="1" t="s">
        <v>4073</v>
      </c>
      <c r="C4203">
        <v>67268</v>
      </c>
      <c r="D4203">
        <f t="shared" si="195"/>
        <v>2.1249684104119284</v>
      </c>
      <c r="E4203" s="1">
        <f t="shared" si="196"/>
        <v>1.5491918146257545E-2</v>
      </c>
      <c r="F4203" s="1" t="str">
        <f t="shared" si="197"/>
        <v>FALSE</v>
      </c>
      <c r="G4203" s="1"/>
    </row>
    <row r="4204" spans="1:7" x14ac:dyDescent="0.3">
      <c r="A4204" s="1" t="s">
        <v>4210</v>
      </c>
      <c r="B4204" s="1" t="s">
        <v>4073</v>
      </c>
      <c r="C4204">
        <v>31656</v>
      </c>
      <c r="D4204">
        <f t="shared" si="195"/>
        <v>2.242561632190422</v>
      </c>
      <c r="E4204" s="1">
        <f t="shared" si="196"/>
        <v>7.2904227989226498E-3</v>
      </c>
      <c r="F4204" s="1" t="str">
        <f t="shared" si="197"/>
        <v>FALSE</v>
      </c>
      <c r="G4204" s="1"/>
    </row>
    <row r="4205" spans="1:7" x14ac:dyDescent="0.3">
      <c r="A4205" s="1" t="s">
        <v>4211</v>
      </c>
      <c r="B4205" s="1" t="s">
        <v>4073</v>
      </c>
      <c r="C4205">
        <v>14116</v>
      </c>
      <c r="D4205">
        <f t="shared" si="195"/>
        <v>1.2818743189248094</v>
      </c>
      <c r="E4205" s="1">
        <f t="shared" si="196"/>
        <v>3.2509353117763495E-3</v>
      </c>
      <c r="F4205" s="1" t="str">
        <f t="shared" si="197"/>
        <v>FALSE</v>
      </c>
      <c r="G4205" s="1"/>
    </row>
    <row r="4206" spans="1:7" x14ac:dyDescent="0.3">
      <c r="A4206" s="1" t="s">
        <v>4212</v>
      </c>
      <c r="B4206" s="1" t="s">
        <v>4073</v>
      </c>
      <c r="C4206">
        <v>11012</v>
      </c>
      <c r="D4206">
        <f t="shared" si="195"/>
        <v>1.5302946081156197</v>
      </c>
      <c r="E4206" s="1">
        <f t="shared" si="196"/>
        <v>2.5360796013942448E-3</v>
      </c>
      <c r="F4206" s="1" t="str">
        <f t="shared" si="197"/>
        <v>FALSE</v>
      </c>
      <c r="G4206" s="1"/>
    </row>
    <row r="4207" spans="1:7" x14ac:dyDescent="0.3">
      <c r="A4207" s="1" t="s">
        <v>4213</v>
      </c>
      <c r="B4207" s="1" t="s">
        <v>4073</v>
      </c>
      <c r="C4207">
        <v>7196</v>
      </c>
      <c r="D4207">
        <f t="shared" si="195"/>
        <v>0.80240856378233716</v>
      </c>
      <c r="E4207" s="1">
        <f t="shared" si="196"/>
        <v>1.6572492564141833E-3</v>
      </c>
      <c r="F4207" s="1" t="str">
        <f t="shared" si="197"/>
        <v>FALSE</v>
      </c>
      <c r="G4207" s="1"/>
    </row>
    <row r="4208" spans="1:7" x14ac:dyDescent="0.3">
      <c r="A4208" s="1" t="s">
        <v>4214</v>
      </c>
      <c r="B4208" s="1" t="s">
        <v>4073</v>
      </c>
      <c r="C4208">
        <v>8968</v>
      </c>
      <c r="D4208">
        <f t="shared" si="195"/>
        <v>2.9616908850726551</v>
      </c>
      <c r="E4208" s="1">
        <f t="shared" si="196"/>
        <v>2.0653434312843796E-3</v>
      </c>
      <c r="F4208" s="1" t="str">
        <f t="shared" si="197"/>
        <v>FALSE</v>
      </c>
      <c r="G4208" s="1"/>
    </row>
    <row r="4209" spans="1:7" x14ac:dyDescent="0.3">
      <c r="A4209" s="1" t="s">
        <v>4215</v>
      </c>
      <c r="B4209" s="1" t="s">
        <v>4073</v>
      </c>
      <c r="C4209">
        <v>3028</v>
      </c>
      <c r="D4209">
        <f t="shared" si="195"/>
        <v>0.19270667600076369</v>
      </c>
      <c r="E4209" s="1">
        <f t="shared" si="196"/>
        <v>6.9735279994749132E-4</v>
      </c>
      <c r="F4209" s="1" t="str">
        <f t="shared" si="197"/>
        <v>FALSE</v>
      </c>
      <c r="G4209" s="1"/>
    </row>
    <row r="4210" spans="1:7" x14ac:dyDescent="0.3">
      <c r="A4210" s="1" t="s">
        <v>4216</v>
      </c>
      <c r="B4210" s="1" t="s">
        <v>4073</v>
      </c>
      <c r="C4210">
        <v>15713</v>
      </c>
      <c r="D4210">
        <f t="shared" si="195"/>
        <v>0.92729418707583355</v>
      </c>
      <c r="E4210" s="1">
        <f t="shared" si="196"/>
        <v>3.618726732356318E-3</v>
      </c>
      <c r="F4210" s="1" t="str">
        <f t="shared" si="197"/>
        <v>FALSE</v>
      </c>
      <c r="G4210" s="1"/>
    </row>
    <row r="4211" spans="1:7" x14ac:dyDescent="0.3">
      <c r="A4211" s="1" t="s">
        <v>4217</v>
      </c>
      <c r="B4211" s="1" t="s">
        <v>4073</v>
      </c>
      <c r="C4211">
        <v>16945</v>
      </c>
      <c r="D4211">
        <f t="shared" si="195"/>
        <v>12.99463190184049</v>
      </c>
      <c r="E4211" s="1">
        <f t="shared" si="196"/>
        <v>3.9024581225595243E-3</v>
      </c>
      <c r="F4211" s="1" t="str">
        <f t="shared" si="197"/>
        <v>FALSE</v>
      </c>
      <c r="G4211" s="1"/>
    </row>
    <row r="4212" spans="1:7" x14ac:dyDescent="0.3">
      <c r="A4212" s="1" t="s">
        <v>4218</v>
      </c>
      <c r="B4212" s="1" t="s">
        <v>4073</v>
      </c>
      <c r="C4212">
        <v>1304</v>
      </c>
      <c r="D4212">
        <f t="shared" si="195"/>
        <v>3.8732289779309113E-2</v>
      </c>
      <c r="E4212" s="1">
        <f t="shared" si="196"/>
        <v>3.0031309482547183E-4</v>
      </c>
      <c r="F4212" s="1" t="str">
        <f t="shared" si="197"/>
        <v>FALSE</v>
      </c>
      <c r="G4212" s="1"/>
    </row>
    <row r="4213" spans="1:7" x14ac:dyDescent="0.3">
      <c r="A4213" s="1" t="s">
        <v>4219</v>
      </c>
      <c r="B4213" s="1" t="s">
        <v>4073</v>
      </c>
      <c r="C4213">
        <v>33667</v>
      </c>
      <c r="D4213">
        <f t="shared" si="195"/>
        <v>16.858788182273411</v>
      </c>
      <c r="E4213" s="1">
        <f t="shared" si="196"/>
        <v>7.7535590210806435E-3</v>
      </c>
      <c r="F4213" s="1" t="str">
        <f t="shared" si="197"/>
        <v>FALSE</v>
      </c>
      <c r="G4213" s="1"/>
    </row>
    <row r="4214" spans="1:7" x14ac:dyDescent="0.3">
      <c r="A4214" s="1" t="s">
        <v>4220</v>
      </c>
      <c r="B4214" s="1" t="s">
        <v>4073</v>
      </c>
      <c r="C4214">
        <v>1997</v>
      </c>
      <c r="D4214">
        <f t="shared" si="195"/>
        <v>0.49937484371092772</v>
      </c>
      <c r="E4214" s="1">
        <f t="shared" si="196"/>
        <v>4.5991200181477547E-4</v>
      </c>
      <c r="F4214" s="1" t="str">
        <f t="shared" si="197"/>
        <v>FALSE</v>
      </c>
      <c r="G4214" s="1"/>
    </row>
    <row r="4215" spans="1:7" x14ac:dyDescent="0.3">
      <c r="A4215" s="1" t="s">
        <v>4221</v>
      </c>
      <c r="B4215" s="1" t="s">
        <v>4073</v>
      </c>
      <c r="C4215">
        <v>3999</v>
      </c>
      <c r="D4215">
        <f t="shared" si="195"/>
        <v>1.4061181434599157</v>
      </c>
      <c r="E4215" s="1">
        <f t="shared" si="196"/>
        <v>9.2097551089498602E-4</v>
      </c>
      <c r="F4215" s="1" t="str">
        <f t="shared" si="197"/>
        <v>FALSE</v>
      </c>
      <c r="G4215" s="1"/>
    </row>
    <row r="4216" spans="1:7" x14ac:dyDescent="0.3">
      <c r="A4216" s="1" t="s">
        <v>4222</v>
      </c>
      <c r="B4216" s="1" t="s">
        <v>4073</v>
      </c>
      <c r="C4216">
        <v>2844</v>
      </c>
      <c r="D4216">
        <f t="shared" si="195"/>
        <v>0.17109854409818312</v>
      </c>
      <c r="E4216" s="1">
        <f t="shared" si="196"/>
        <v>6.5497733257947996E-4</v>
      </c>
      <c r="F4216" s="1" t="str">
        <f t="shared" si="197"/>
        <v>FALSE</v>
      </c>
      <c r="G4216" s="1"/>
    </row>
    <row r="4217" spans="1:7" x14ac:dyDescent="0.3">
      <c r="A4217" s="1" t="s">
        <v>4223</v>
      </c>
      <c r="B4217" s="1" t="s">
        <v>4073</v>
      </c>
      <c r="C4217">
        <v>16622</v>
      </c>
      <c r="D4217">
        <f t="shared" si="195"/>
        <v>3.4723208690202632</v>
      </c>
      <c r="E4217" s="1">
        <f t="shared" si="196"/>
        <v>3.8280707532124176E-3</v>
      </c>
      <c r="F4217" s="1" t="str">
        <f t="shared" si="197"/>
        <v>FALSE</v>
      </c>
      <c r="G4217" s="1"/>
    </row>
    <row r="4218" spans="1:7" x14ac:dyDescent="0.3">
      <c r="A4218" s="1" t="s">
        <v>4224</v>
      </c>
      <c r="B4218" s="1" t="s">
        <v>4073</v>
      </c>
      <c r="C4218">
        <v>4787</v>
      </c>
      <c r="D4218">
        <f t="shared" si="195"/>
        <v>0.75719708952863019</v>
      </c>
      <c r="E4218" s="1">
        <f t="shared" si="196"/>
        <v>1.1024530559275564E-3</v>
      </c>
      <c r="F4218" s="1" t="str">
        <f t="shared" si="197"/>
        <v>FALSE</v>
      </c>
      <c r="G4218" s="1"/>
    </row>
    <row r="4219" spans="1:7" x14ac:dyDescent="0.3">
      <c r="A4219" s="1" t="s">
        <v>4225</v>
      </c>
      <c r="B4219" s="1" t="s">
        <v>4073</v>
      </c>
      <c r="C4219">
        <v>6322</v>
      </c>
      <c r="D4219">
        <f t="shared" si="195"/>
        <v>0.26385642737896492</v>
      </c>
      <c r="E4219" s="1">
        <f t="shared" si="196"/>
        <v>1.4559657864161293E-3</v>
      </c>
      <c r="F4219" s="1" t="str">
        <f t="shared" si="197"/>
        <v>FALSE</v>
      </c>
      <c r="G4219" s="1"/>
    </row>
    <row r="4220" spans="1:7" x14ac:dyDescent="0.3">
      <c r="A4220" s="1" t="s">
        <v>4226</v>
      </c>
      <c r="B4220" s="1" t="s">
        <v>4073</v>
      </c>
      <c r="C4220">
        <v>23960</v>
      </c>
      <c r="D4220">
        <f t="shared" si="195"/>
        <v>0.13374342028144171</v>
      </c>
      <c r="E4220" s="1">
        <f t="shared" si="196"/>
        <v>5.5180228159649571E-3</v>
      </c>
      <c r="F4220" s="1" t="str">
        <f t="shared" si="197"/>
        <v>FALSE</v>
      </c>
      <c r="G4220" s="1"/>
    </row>
    <row r="4221" spans="1:7" x14ac:dyDescent="0.3">
      <c r="A4221" s="1" t="s">
        <v>4227</v>
      </c>
      <c r="B4221" s="1" t="s">
        <v>4073</v>
      </c>
      <c r="C4221">
        <v>179149</v>
      </c>
      <c r="D4221">
        <f t="shared" si="195"/>
        <v>179.149</v>
      </c>
      <c r="E4221" s="1">
        <f t="shared" si="196"/>
        <v>4.125827501908623E-2</v>
      </c>
      <c r="F4221" s="1" t="str">
        <f t="shared" si="197"/>
        <v>FALSE</v>
      </c>
      <c r="G4221" s="1"/>
    </row>
    <row r="4222" spans="1:7" x14ac:dyDescent="0.3">
      <c r="A4222" s="1" t="s">
        <v>4228</v>
      </c>
      <c r="B4222" s="1" t="s">
        <v>4073</v>
      </c>
      <c r="C4222">
        <v>1000</v>
      </c>
      <c r="D4222">
        <f t="shared" si="195"/>
        <v>0.44385264092321347</v>
      </c>
      <c r="E4222" s="1">
        <f t="shared" si="196"/>
        <v>2.3030145308701826E-4</v>
      </c>
      <c r="F4222" s="1" t="str">
        <f t="shared" si="197"/>
        <v>FALSE</v>
      </c>
      <c r="G4222" s="1"/>
    </row>
    <row r="4223" spans="1:7" x14ac:dyDescent="0.3">
      <c r="A4223" s="1" t="s">
        <v>4229</v>
      </c>
      <c r="B4223" s="1" t="s">
        <v>4073</v>
      </c>
      <c r="C4223">
        <v>2253</v>
      </c>
      <c r="D4223">
        <f t="shared" si="195"/>
        <v>0.67113494191242185</v>
      </c>
      <c r="E4223" s="1">
        <f t="shared" si="196"/>
        <v>5.1886917380505209E-4</v>
      </c>
      <c r="F4223" s="1" t="str">
        <f t="shared" si="197"/>
        <v>FALSE</v>
      </c>
      <c r="G4223" s="1"/>
    </row>
    <row r="4224" spans="1:7" x14ac:dyDescent="0.3">
      <c r="A4224" s="1" t="s">
        <v>4230</v>
      </c>
      <c r="B4224" s="1" t="s">
        <v>4073</v>
      </c>
      <c r="C4224">
        <v>3357</v>
      </c>
      <c r="D4224">
        <f t="shared" si="195"/>
        <v>0.22116081428289083</v>
      </c>
      <c r="E4224" s="1">
        <f t="shared" si="196"/>
        <v>7.7312197801312024E-4</v>
      </c>
      <c r="F4224" s="1" t="str">
        <f t="shared" si="197"/>
        <v>FALSE</v>
      </c>
      <c r="G4224" s="1"/>
    </row>
    <row r="4225" spans="1:7" x14ac:dyDescent="0.3">
      <c r="A4225" s="1" t="s">
        <v>4231</v>
      </c>
      <c r="B4225" s="1" t="s">
        <v>4073</v>
      </c>
      <c r="C4225">
        <v>15179</v>
      </c>
      <c r="D4225">
        <f t="shared" si="195"/>
        <v>1.3834305504921618</v>
      </c>
      <c r="E4225" s="1">
        <f t="shared" si="196"/>
        <v>3.4957457564078502E-3</v>
      </c>
      <c r="F4225" s="1" t="str">
        <f t="shared" si="197"/>
        <v>FALSE</v>
      </c>
      <c r="G4225" s="1"/>
    </row>
    <row r="4226" spans="1:7" x14ac:dyDescent="0.3">
      <c r="A4226" s="1" t="s">
        <v>4232</v>
      </c>
      <c r="B4226" s="1" t="s">
        <v>4073</v>
      </c>
      <c r="C4226">
        <v>10972</v>
      </c>
      <c r="D4226">
        <f t="shared" ref="D4226:D4289" si="198">C4226/C4227</f>
        <v>4.6610025488530162</v>
      </c>
      <c r="E4226" s="1">
        <f t="shared" ref="E4226:E4289" si="199" xml:space="preserve"> C4226 / SUMIFS($C$2:$C$7915, $B$2:$B$7915,B4226)</f>
        <v>2.5268675432707642E-3</v>
      </c>
      <c r="F4226" s="1" t="str">
        <f t="shared" ref="F4226:F4289" si="200">IF(C4226 &gt; 300000, "MAGGIORE", "FALSE")</f>
        <v>FALSE</v>
      </c>
      <c r="G4226" s="1"/>
    </row>
    <row r="4227" spans="1:7" x14ac:dyDescent="0.3">
      <c r="A4227" s="1" t="s">
        <v>4233</v>
      </c>
      <c r="B4227" s="1" t="s">
        <v>4073</v>
      </c>
      <c r="C4227">
        <v>2354</v>
      </c>
      <c r="D4227">
        <f t="shared" si="198"/>
        <v>0.13687638097453192</v>
      </c>
      <c r="E4227" s="1">
        <f t="shared" si="199"/>
        <v>5.42129620566841E-4</v>
      </c>
      <c r="F4227" s="1" t="str">
        <f t="shared" si="200"/>
        <v>FALSE</v>
      </c>
      <c r="G4227" s="1"/>
    </row>
    <row r="4228" spans="1:7" x14ac:dyDescent="0.3">
      <c r="A4228" s="1" t="s">
        <v>4234</v>
      </c>
      <c r="B4228" s="1" t="s">
        <v>4073</v>
      </c>
      <c r="C4228">
        <v>17198</v>
      </c>
      <c r="D4228">
        <f t="shared" si="198"/>
        <v>7.674252565818831</v>
      </c>
      <c r="E4228" s="1">
        <f t="shared" si="199"/>
        <v>3.9607243901905401E-3</v>
      </c>
      <c r="F4228" s="1" t="str">
        <f t="shared" si="200"/>
        <v>FALSE</v>
      </c>
      <c r="G4228" s="1"/>
    </row>
    <row r="4229" spans="1:7" x14ac:dyDescent="0.3">
      <c r="A4229" s="1" t="s">
        <v>4235</v>
      </c>
      <c r="B4229" s="1" t="s">
        <v>4073</v>
      </c>
      <c r="C4229">
        <v>2241</v>
      </c>
      <c r="D4229">
        <f t="shared" si="198"/>
        <v>1.2864523536165327</v>
      </c>
      <c r="E4229" s="1">
        <f t="shared" si="199"/>
        <v>5.1610555636800786E-4</v>
      </c>
      <c r="F4229" s="1" t="str">
        <f t="shared" si="200"/>
        <v>FALSE</v>
      </c>
      <c r="G4229" s="1"/>
    </row>
    <row r="4230" spans="1:7" x14ac:dyDescent="0.3">
      <c r="A4230" s="1" t="s">
        <v>4236</v>
      </c>
      <c r="B4230" s="1" t="s">
        <v>4073</v>
      </c>
      <c r="C4230">
        <v>1742</v>
      </c>
      <c r="D4230">
        <f t="shared" si="198"/>
        <v>0.46170156374238008</v>
      </c>
      <c r="E4230" s="1">
        <f t="shared" si="199"/>
        <v>4.0118513127758578E-4</v>
      </c>
      <c r="F4230" s="1" t="str">
        <f t="shared" si="200"/>
        <v>FALSE</v>
      </c>
      <c r="G4230" s="1"/>
    </row>
    <row r="4231" spans="1:7" x14ac:dyDescent="0.3">
      <c r="A4231" s="1" t="s">
        <v>4237</v>
      </c>
      <c r="B4231" s="1" t="s">
        <v>4073</v>
      </c>
      <c r="C4231">
        <v>3773</v>
      </c>
      <c r="D4231">
        <f t="shared" si="198"/>
        <v>0.61200324412003249</v>
      </c>
      <c r="E4231" s="1">
        <f t="shared" si="199"/>
        <v>8.6892738249731987E-4</v>
      </c>
      <c r="F4231" s="1" t="str">
        <f t="shared" si="200"/>
        <v>FALSE</v>
      </c>
      <c r="G4231" s="1"/>
    </row>
    <row r="4232" spans="1:7" x14ac:dyDescent="0.3">
      <c r="A4232" s="1" t="s">
        <v>4238</v>
      </c>
      <c r="B4232" s="1" t="s">
        <v>4073</v>
      </c>
      <c r="C4232">
        <v>6165</v>
      </c>
      <c r="D4232">
        <f t="shared" si="198"/>
        <v>8.1225296442687753</v>
      </c>
      <c r="E4232" s="1">
        <f t="shared" si="199"/>
        <v>1.4198084582814675E-3</v>
      </c>
      <c r="F4232" s="1" t="str">
        <f t="shared" si="200"/>
        <v>FALSE</v>
      </c>
      <c r="G4232" s="1"/>
    </row>
    <row r="4233" spans="1:7" x14ac:dyDescent="0.3">
      <c r="A4233" s="1" t="s">
        <v>4239</v>
      </c>
      <c r="B4233" s="1" t="s">
        <v>4073</v>
      </c>
      <c r="C4233">
        <v>759</v>
      </c>
      <c r="D4233">
        <f t="shared" si="198"/>
        <v>0.12408043158410986</v>
      </c>
      <c r="E4233" s="1">
        <f t="shared" si="199"/>
        <v>1.7479880289304685E-4</v>
      </c>
      <c r="F4233" s="1" t="str">
        <f t="shared" si="200"/>
        <v>FALSE</v>
      </c>
      <c r="G4233" s="1"/>
    </row>
    <row r="4234" spans="1:7" x14ac:dyDescent="0.3">
      <c r="A4234" s="1" t="s">
        <v>4240</v>
      </c>
      <c r="B4234" s="1" t="s">
        <v>4073</v>
      </c>
      <c r="C4234">
        <v>6117</v>
      </c>
      <c r="D4234">
        <f t="shared" si="198"/>
        <v>0.55477961182659175</v>
      </c>
      <c r="E4234" s="1">
        <f t="shared" si="199"/>
        <v>1.4087539885332906E-3</v>
      </c>
      <c r="F4234" s="1" t="str">
        <f t="shared" si="200"/>
        <v>FALSE</v>
      </c>
      <c r="G4234" s="1"/>
    </row>
    <row r="4235" spans="1:7" x14ac:dyDescent="0.3">
      <c r="A4235" s="1" t="s">
        <v>4241</v>
      </c>
      <c r="B4235" s="1" t="s">
        <v>4073</v>
      </c>
      <c r="C4235">
        <v>11026</v>
      </c>
      <c r="D4235">
        <f t="shared" si="198"/>
        <v>3.0450151891742614</v>
      </c>
      <c r="E4235" s="1">
        <f t="shared" si="199"/>
        <v>2.5393038217374634E-3</v>
      </c>
      <c r="F4235" s="1" t="str">
        <f t="shared" si="200"/>
        <v>FALSE</v>
      </c>
      <c r="G4235" s="1"/>
    </row>
    <row r="4236" spans="1:7" x14ac:dyDescent="0.3">
      <c r="A4236" s="1" t="s">
        <v>4242</v>
      </c>
      <c r="B4236" s="1" t="s">
        <v>4073</v>
      </c>
      <c r="C4236">
        <v>3621</v>
      </c>
      <c r="D4236">
        <f t="shared" si="198"/>
        <v>0.6199280945043657</v>
      </c>
      <c r="E4236" s="1">
        <f t="shared" si="199"/>
        <v>8.3392156162809305E-4</v>
      </c>
      <c r="F4236" s="1" t="str">
        <f t="shared" si="200"/>
        <v>FALSE</v>
      </c>
      <c r="G4236" s="1"/>
    </row>
    <row r="4237" spans="1:7" x14ac:dyDescent="0.3">
      <c r="A4237" s="1" t="s">
        <v>4243</v>
      </c>
      <c r="B4237" s="1" t="s">
        <v>4073</v>
      </c>
      <c r="C4237">
        <v>5841</v>
      </c>
      <c r="D4237">
        <f t="shared" si="198"/>
        <v>0.14644603234298609</v>
      </c>
      <c r="E4237" s="1">
        <f t="shared" si="199"/>
        <v>1.3451907874812736E-3</v>
      </c>
      <c r="F4237" s="1" t="str">
        <f t="shared" si="200"/>
        <v>FALSE</v>
      </c>
      <c r="G4237" s="1"/>
    </row>
    <row r="4238" spans="1:7" x14ac:dyDescent="0.3">
      <c r="A4238" s="1" t="s">
        <v>4244</v>
      </c>
      <c r="B4238" s="1" t="s">
        <v>4073</v>
      </c>
      <c r="C4238">
        <v>39885</v>
      </c>
      <c r="D4238">
        <f t="shared" si="198"/>
        <v>4.2998059508408799</v>
      </c>
      <c r="E4238" s="1">
        <f t="shared" si="199"/>
        <v>9.1855734563757226E-3</v>
      </c>
      <c r="F4238" s="1" t="str">
        <f t="shared" si="200"/>
        <v>FALSE</v>
      </c>
      <c r="G4238" s="1"/>
    </row>
    <row r="4239" spans="1:7" x14ac:dyDescent="0.3">
      <c r="A4239" s="1" t="s">
        <v>4245</v>
      </c>
      <c r="B4239" s="1" t="s">
        <v>4073</v>
      </c>
      <c r="C4239">
        <v>9276</v>
      </c>
      <c r="D4239">
        <f t="shared" si="198"/>
        <v>1.1574744197654105</v>
      </c>
      <c r="E4239" s="1">
        <f t="shared" si="199"/>
        <v>2.1362762788351814E-3</v>
      </c>
      <c r="F4239" s="1" t="str">
        <f t="shared" si="200"/>
        <v>FALSE</v>
      </c>
      <c r="G4239" s="1"/>
    </row>
    <row r="4240" spans="1:7" x14ac:dyDescent="0.3">
      <c r="A4240" s="1" t="s">
        <v>4246</v>
      </c>
      <c r="B4240" s="1" t="s">
        <v>4073</v>
      </c>
      <c r="C4240">
        <v>8014</v>
      </c>
      <c r="D4240">
        <f t="shared" si="198"/>
        <v>3.0799385088393545</v>
      </c>
      <c r="E4240" s="1">
        <f t="shared" si="199"/>
        <v>1.8456358450393642E-3</v>
      </c>
      <c r="F4240" s="1" t="str">
        <f t="shared" si="200"/>
        <v>FALSE</v>
      </c>
      <c r="G4240" s="1"/>
    </row>
    <row r="4241" spans="1:7" x14ac:dyDescent="0.3">
      <c r="A4241" s="1" t="s">
        <v>4247</v>
      </c>
      <c r="B4241" s="1" t="s">
        <v>4073</v>
      </c>
      <c r="C4241">
        <v>2602</v>
      </c>
      <c r="D4241">
        <f t="shared" si="198"/>
        <v>0.17276409268972845</v>
      </c>
      <c r="E4241" s="1">
        <f t="shared" si="199"/>
        <v>5.9924438093242154E-4</v>
      </c>
      <c r="F4241" s="1" t="str">
        <f t="shared" si="200"/>
        <v>FALSE</v>
      </c>
      <c r="G4241" s="1"/>
    </row>
    <row r="4242" spans="1:7" x14ac:dyDescent="0.3">
      <c r="A4242" s="1" t="s">
        <v>4248</v>
      </c>
      <c r="B4242" s="1" t="s">
        <v>4073</v>
      </c>
      <c r="C4242">
        <v>15061</v>
      </c>
      <c r="D4242">
        <f t="shared" si="198"/>
        <v>1.2416323165704863</v>
      </c>
      <c r="E4242" s="1">
        <f t="shared" si="199"/>
        <v>3.468570184943582E-3</v>
      </c>
      <c r="F4242" s="1" t="str">
        <f t="shared" si="200"/>
        <v>FALSE</v>
      </c>
      <c r="G4242" s="1"/>
    </row>
    <row r="4243" spans="1:7" x14ac:dyDescent="0.3">
      <c r="A4243" s="1" t="s">
        <v>4249</v>
      </c>
      <c r="B4243" s="1" t="s">
        <v>4073</v>
      </c>
      <c r="C4243">
        <v>12130</v>
      </c>
      <c r="D4243">
        <f t="shared" si="198"/>
        <v>0.4982747288859678</v>
      </c>
      <c r="E4243" s="1">
        <f t="shared" si="199"/>
        <v>2.7935566259455315E-3</v>
      </c>
      <c r="F4243" s="1" t="str">
        <f t="shared" si="200"/>
        <v>FALSE</v>
      </c>
      <c r="G4243" s="1"/>
    </row>
    <row r="4244" spans="1:7" x14ac:dyDescent="0.3">
      <c r="A4244" s="1" t="s">
        <v>4250</v>
      </c>
      <c r="B4244" s="1" t="s">
        <v>4073</v>
      </c>
      <c r="C4244">
        <v>24344</v>
      </c>
      <c r="D4244">
        <f t="shared" si="198"/>
        <v>4.9854597583452795</v>
      </c>
      <c r="E4244" s="1">
        <f t="shared" si="199"/>
        <v>5.6064585739503724E-3</v>
      </c>
      <c r="F4244" s="1" t="str">
        <f t="shared" si="200"/>
        <v>FALSE</v>
      </c>
      <c r="G4244" s="1"/>
    </row>
    <row r="4245" spans="1:7" x14ac:dyDescent="0.3">
      <c r="A4245" s="1" t="s">
        <v>4251</v>
      </c>
      <c r="B4245" s="1" t="s">
        <v>4073</v>
      </c>
      <c r="C4245">
        <v>4883</v>
      </c>
      <c r="D4245">
        <f t="shared" si="198"/>
        <v>0.41203273985317695</v>
      </c>
      <c r="E4245" s="1">
        <f t="shared" si="199"/>
        <v>1.1245619954239102E-3</v>
      </c>
      <c r="F4245" s="1" t="str">
        <f t="shared" si="200"/>
        <v>FALSE</v>
      </c>
      <c r="G4245" s="1"/>
    </row>
    <row r="4246" spans="1:7" x14ac:dyDescent="0.3">
      <c r="A4246" s="1" t="s">
        <v>4252</v>
      </c>
      <c r="B4246" s="1" t="s">
        <v>4073</v>
      </c>
      <c r="C4246">
        <v>11851</v>
      </c>
      <c r="D4246">
        <f t="shared" si="198"/>
        <v>1.2273198011599005</v>
      </c>
      <c r="E4246" s="1">
        <f t="shared" si="199"/>
        <v>2.7293025205342531E-3</v>
      </c>
      <c r="F4246" s="1" t="str">
        <f t="shared" si="200"/>
        <v>FALSE</v>
      </c>
      <c r="G4246" s="1"/>
    </row>
    <row r="4247" spans="1:7" x14ac:dyDescent="0.3">
      <c r="A4247" s="1" t="s">
        <v>4253</v>
      </c>
      <c r="B4247" s="1" t="s">
        <v>4073</v>
      </c>
      <c r="C4247">
        <v>9656</v>
      </c>
      <c r="D4247">
        <f t="shared" si="198"/>
        <v>1.4277687416826852</v>
      </c>
      <c r="E4247" s="1">
        <f t="shared" si="199"/>
        <v>2.2237908310082481E-3</v>
      </c>
      <c r="F4247" s="1" t="str">
        <f t="shared" si="200"/>
        <v>FALSE</v>
      </c>
      <c r="G4247" s="1"/>
    </row>
    <row r="4248" spans="1:7" x14ac:dyDescent="0.3">
      <c r="A4248" s="1" t="s">
        <v>4254</v>
      </c>
      <c r="B4248" s="1" t="s">
        <v>4073</v>
      </c>
      <c r="C4248">
        <v>6763</v>
      </c>
      <c r="D4248">
        <f t="shared" si="198"/>
        <v>1.2622247107129525</v>
      </c>
      <c r="E4248" s="1">
        <f t="shared" si="199"/>
        <v>1.5575287272275044E-3</v>
      </c>
      <c r="F4248" s="1" t="str">
        <f t="shared" si="200"/>
        <v>FALSE</v>
      </c>
      <c r="G4248" s="1"/>
    </row>
    <row r="4249" spans="1:7" x14ac:dyDescent="0.3">
      <c r="A4249" s="1" t="s">
        <v>4255</v>
      </c>
      <c r="B4249" s="1" t="s">
        <v>4073</v>
      </c>
      <c r="C4249">
        <v>5358</v>
      </c>
      <c r="D4249">
        <f t="shared" si="198"/>
        <v>1.4428941904523384E-2</v>
      </c>
      <c r="E4249" s="1">
        <f t="shared" si="199"/>
        <v>1.2339551856402437E-3</v>
      </c>
      <c r="F4249" s="1" t="str">
        <f t="shared" si="200"/>
        <v>FALSE</v>
      </c>
      <c r="G4249" s="1"/>
    </row>
    <row r="4250" spans="1:7" x14ac:dyDescent="0.3">
      <c r="A4250" s="1" t="s">
        <v>4256</v>
      </c>
      <c r="B4250" s="1" t="s">
        <v>4073</v>
      </c>
      <c r="C4250">
        <v>371337</v>
      </c>
      <c r="D4250">
        <f t="shared" si="198"/>
        <v>112.45820714718353</v>
      </c>
      <c r="E4250" s="1">
        <f t="shared" si="199"/>
        <v>8.5519450684974102E-2</v>
      </c>
      <c r="F4250" s="1" t="str">
        <f t="shared" si="200"/>
        <v>MAGGIORE</v>
      </c>
      <c r="G4250" s="1"/>
    </row>
    <row r="4251" spans="1:7" x14ac:dyDescent="0.3">
      <c r="A4251" s="1" t="s">
        <v>4257</v>
      </c>
      <c r="B4251" s="1" t="s">
        <v>4073</v>
      </c>
      <c r="C4251">
        <v>3302</v>
      </c>
      <c r="D4251">
        <f t="shared" si="198"/>
        <v>0.18336294980008885</v>
      </c>
      <c r="E4251" s="1">
        <f t="shared" si="199"/>
        <v>7.6045539809333428E-4</v>
      </c>
      <c r="F4251" s="1" t="str">
        <f t="shared" si="200"/>
        <v>FALSE</v>
      </c>
      <c r="G4251" s="1"/>
    </row>
    <row r="4252" spans="1:7" x14ac:dyDescent="0.3">
      <c r="A4252" s="1" t="s">
        <v>4258</v>
      </c>
      <c r="B4252" s="1" t="s">
        <v>4073</v>
      </c>
      <c r="C4252">
        <v>18008</v>
      </c>
      <c r="D4252">
        <f t="shared" si="198"/>
        <v>1.3696379677517494</v>
      </c>
      <c r="E4252" s="1">
        <f t="shared" si="199"/>
        <v>4.147268567191025E-3</v>
      </c>
      <c r="F4252" s="1" t="str">
        <f t="shared" si="200"/>
        <v>FALSE</v>
      </c>
      <c r="G4252" s="1"/>
    </row>
    <row r="4253" spans="1:7" x14ac:dyDescent="0.3">
      <c r="A4253" s="1" t="s">
        <v>4259</v>
      </c>
      <c r="B4253" s="1" t="s">
        <v>4073</v>
      </c>
      <c r="C4253">
        <v>13148</v>
      </c>
      <c r="D4253">
        <f t="shared" si="198"/>
        <v>6.5739999999999998</v>
      </c>
      <c r="E4253" s="1">
        <f t="shared" si="199"/>
        <v>3.0280035051881162E-3</v>
      </c>
      <c r="F4253" s="1" t="str">
        <f t="shared" si="200"/>
        <v>FALSE</v>
      </c>
      <c r="G4253" s="1"/>
    </row>
    <row r="4254" spans="1:7" x14ac:dyDescent="0.3">
      <c r="A4254" s="1" t="s">
        <v>4260</v>
      </c>
      <c r="B4254" s="1" t="s">
        <v>4073</v>
      </c>
      <c r="C4254">
        <v>2000</v>
      </c>
      <c r="D4254">
        <f t="shared" si="198"/>
        <v>5.6861797401415858E-2</v>
      </c>
      <c r="E4254" s="1">
        <f t="shared" si="199"/>
        <v>4.6060290617403653E-4</v>
      </c>
      <c r="F4254" s="1" t="str">
        <f t="shared" si="200"/>
        <v>FALSE</v>
      </c>
      <c r="G4254" s="1"/>
    </row>
    <row r="4255" spans="1:7" x14ac:dyDescent="0.3">
      <c r="A4255" s="1" t="s">
        <v>4261</v>
      </c>
      <c r="B4255" s="1" t="s">
        <v>4073</v>
      </c>
      <c r="C4255">
        <v>35173</v>
      </c>
      <c r="D4255">
        <f t="shared" si="198"/>
        <v>10.162669748627565</v>
      </c>
      <c r="E4255" s="1">
        <f t="shared" si="199"/>
        <v>8.1003930094296923E-3</v>
      </c>
      <c r="F4255" s="1" t="str">
        <f t="shared" si="200"/>
        <v>FALSE</v>
      </c>
      <c r="G4255" s="1"/>
    </row>
    <row r="4256" spans="1:7" x14ac:dyDescent="0.3">
      <c r="A4256" s="1" t="s">
        <v>4262</v>
      </c>
      <c r="B4256" s="1" t="s">
        <v>4073</v>
      </c>
      <c r="C4256">
        <v>3461</v>
      </c>
      <c r="D4256">
        <f t="shared" si="198"/>
        <v>1.7739620707329575</v>
      </c>
      <c r="E4256" s="1">
        <f t="shared" si="199"/>
        <v>7.9707332913417014E-4</v>
      </c>
      <c r="F4256" s="1" t="str">
        <f t="shared" si="200"/>
        <v>FALSE</v>
      </c>
      <c r="G4256" s="1"/>
    </row>
    <row r="4257" spans="1:7" x14ac:dyDescent="0.3">
      <c r="A4257" s="1" t="s">
        <v>4263</v>
      </c>
      <c r="B4257" s="1" t="s">
        <v>4073</v>
      </c>
      <c r="C4257">
        <v>1951</v>
      </c>
      <c r="D4257">
        <f t="shared" si="198"/>
        <v>1.5861788617886179</v>
      </c>
      <c r="E4257" s="1">
        <f t="shared" si="199"/>
        <v>4.4931813497277263E-4</v>
      </c>
      <c r="F4257" s="1" t="str">
        <f t="shared" si="200"/>
        <v>FALSE</v>
      </c>
      <c r="G4257" s="1"/>
    </row>
    <row r="4258" spans="1:7" x14ac:dyDescent="0.3">
      <c r="A4258" s="1" t="s">
        <v>4264</v>
      </c>
      <c r="B4258" s="1" t="s">
        <v>4073</v>
      </c>
      <c r="C4258">
        <v>1230</v>
      </c>
      <c r="D4258">
        <f t="shared" si="198"/>
        <v>0.35354987065248633</v>
      </c>
      <c r="E4258" s="1">
        <f t="shared" si="199"/>
        <v>2.8327078729703243E-4</v>
      </c>
      <c r="F4258" s="1" t="str">
        <f t="shared" si="200"/>
        <v>FALSE</v>
      </c>
      <c r="G4258" s="1"/>
    </row>
    <row r="4259" spans="1:7" x14ac:dyDescent="0.3">
      <c r="A4259" s="1" t="s">
        <v>4265</v>
      </c>
      <c r="B4259" s="1" t="s">
        <v>4073</v>
      </c>
      <c r="C4259">
        <v>3479</v>
      </c>
      <c r="D4259">
        <f t="shared" si="198"/>
        <v>0.81342062193126019</v>
      </c>
      <c r="E4259" s="1">
        <f t="shared" si="199"/>
        <v>8.0121875528973649E-4</v>
      </c>
      <c r="F4259" s="1" t="str">
        <f t="shared" si="200"/>
        <v>FALSE</v>
      </c>
      <c r="G4259" s="1"/>
    </row>
    <row r="4260" spans="1:7" x14ac:dyDescent="0.3">
      <c r="A4260" s="1" t="s">
        <v>4266</v>
      </c>
      <c r="B4260" s="1" t="s">
        <v>4073</v>
      </c>
      <c r="C4260">
        <v>4277</v>
      </c>
      <c r="D4260">
        <f t="shared" si="198"/>
        <v>0.66227934344998451</v>
      </c>
      <c r="E4260" s="1">
        <f t="shared" si="199"/>
        <v>9.8499931485317702E-4</v>
      </c>
      <c r="F4260" s="1" t="str">
        <f t="shared" si="200"/>
        <v>FALSE</v>
      </c>
      <c r="G4260" s="1"/>
    </row>
    <row r="4261" spans="1:7" x14ac:dyDescent="0.3">
      <c r="A4261" s="1" t="s">
        <v>4267</v>
      </c>
      <c r="B4261" s="1" t="s">
        <v>4073</v>
      </c>
      <c r="C4261">
        <v>6458</v>
      </c>
      <c r="D4261">
        <f t="shared" si="198"/>
        <v>0.36888101902096304</v>
      </c>
      <c r="E4261" s="1">
        <f t="shared" si="199"/>
        <v>1.487286784035964E-3</v>
      </c>
      <c r="F4261" s="1" t="str">
        <f t="shared" si="200"/>
        <v>FALSE</v>
      </c>
      <c r="G4261" s="1"/>
    </row>
    <row r="4262" spans="1:7" x14ac:dyDescent="0.3">
      <c r="A4262" s="1" t="s">
        <v>4268</v>
      </c>
      <c r="B4262" s="1" t="s">
        <v>4073</v>
      </c>
      <c r="C4262">
        <v>17507</v>
      </c>
      <c r="D4262">
        <f t="shared" si="198"/>
        <v>0.85533515731874143</v>
      </c>
      <c r="E4262" s="1">
        <f t="shared" si="199"/>
        <v>4.0318875391944283E-3</v>
      </c>
      <c r="F4262" s="1" t="str">
        <f t="shared" si="200"/>
        <v>FALSE</v>
      </c>
      <c r="G4262" s="1"/>
    </row>
    <row r="4263" spans="1:7" x14ac:dyDescent="0.3">
      <c r="A4263" s="1" t="s">
        <v>4269</v>
      </c>
      <c r="B4263" s="1" t="s">
        <v>4073</v>
      </c>
      <c r="C4263">
        <v>20468</v>
      </c>
      <c r="D4263">
        <f t="shared" si="198"/>
        <v>1.4261426978818283</v>
      </c>
      <c r="E4263" s="1">
        <f t="shared" si="199"/>
        <v>4.7138101417850894E-3</v>
      </c>
      <c r="F4263" s="1" t="str">
        <f t="shared" si="200"/>
        <v>FALSE</v>
      </c>
      <c r="G4263" s="1"/>
    </row>
    <row r="4264" spans="1:7" x14ac:dyDescent="0.3">
      <c r="A4264" s="1" t="s">
        <v>4270</v>
      </c>
      <c r="B4264" s="1" t="s">
        <v>4073</v>
      </c>
      <c r="C4264">
        <v>14352</v>
      </c>
      <c r="D4264">
        <f t="shared" si="198"/>
        <v>2.4449744463373082</v>
      </c>
      <c r="E4264" s="1">
        <f t="shared" si="199"/>
        <v>3.3052864547048859E-3</v>
      </c>
      <c r="F4264" s="1" t="str">
        <f t="shared" si="200"/>
        <v>FALSE</v>
      </c>
      <c r="G4264" s="1"/>
    </row>
    <row r="4265" spans="1:7" x14ac:dyDescent="0.3">
      <c r="A4265" s="1" t="s">
        <v>4271</v>
      </c>
      <c r="B4265" s="1" t="s">
        <v>4073</v>
      </c>
      <c r="C4265">
        <v>5870</v>
      </c>
      <c r="D4265">
        <f t="shared" si="198"/>
        <v>0.43394692097286908</v>
      </c>
      <c r="E4265" s="1">
        <f t="shared" si="199"/>
        <v>1.3518695296207972E-3</v>
      </c>
      <c r="F4265" s="1" t="str">
        <f t="shared" si="200"/>
        <v>FALSE</v>
      </c>
      <c r="G4265" s="1"/>
    </row>
    <row r="4266" spans="1:7" x14ac:dyDescent="0.3">
      <c r="A4266" s="1" t="s">
        <v>4272</v>
      </c>
      <c r="B4266" s="1" t="s">
        <v>4073</v>
      </c>
      <c r="C4266">
        <v>13527</v>
      </c>
      <c r="D4266">
        <f t="shared" si="198"/>
        <v>2.1004658385093169</v>
      </c>
      <c r="E4266" s="1">
        <f t="shared" si="199"/>
        <v>3.1152877559080961E-3</v>
      </c>
      <c r="F4266" s="1" t="str">
        <f t="shared" si="200"/>
        <v>FALSE</v>
      </c>
      <c r="G4266" s="1"/>
    </row>
    <row r="4267" spans="1:7" x14ac:dyDescent="0.3">
      <c r="A4267" s="1" t="s">
        <v>4273</v>
      </c>
      <c r="B4267" s="1" t="s">
        <v>4073</v>
      </c>
      <c r="C4267">
        <v>6440</v>
      </c>
      <c r="D4267">
        <f t="shared" si="198"/>
        <v>3.3419823559937729</v>
      </c>
      <c r="E4267" s="1">
        <f t="shared" si="199"/>
        <v>1.4831413578803975E-3</v>
      </c>
      <c r="F4267" s="1" t="str">
        <f t="shared" si="200"/>
        <v>FALSE</v>
      </c>
      <c r="G4267" s="1"/>
    </row>
    <row r="4268" spans="1:7" x14ac:dyDescent="0.3">
      <c r="A4268" s="1" t="s">
        <v>4274</v>
      </c>
      <c r="B4268" s="1" t="s">
        <v>4073</v>
      </c>
      <c r="C4268">
        <v>1927</v>
      </c>
      <c r="D4268">
        <f t="shared" si="198"/>
        <v>0.3803789972364785</v>
      </c>
      <c r="E4268" s="1">
        <f t="shared" si="199"/>
        <v>4.4379090009868418E-4</v>
      </c>
      <c r="F4268" s="1" t="str">
        <f t="shared" si="200"/>
        <v>FALSE</v>
      </c>
      <c r="G4268" s="1"/>
    </row>
    <row r="4269" spans="1:7" x14ac:dyDescent="0.3">
      <c r="A4269" s="1" t="s">
        <v>4275</v>
      </c>
      <c r="B4269" s="1" t="s">
        <v>4073</v>
      </c>
      <c r="C4269">
        <v>5066</v>
      </c>
      <c r="D4269">
        <f t="shared" si="198"/>
        <v>0.92749908458440133</v>
      </c>
      <c r="E4269" s="1">
        <f t="shared" si="199"/>
        <v>1.1667071613388346E-3</v>
      </c>
      <c r="F4269" s="1" t="str">
        <f t="shared" si="200"/>
        <v>FALSE</v>
      </c>
      <c r="G4269" s="1"/>
    </row>
    <row r="4270" spans="1:7" x14ac:dyDescent="0.3">
      <c r="A4270" s="1" t="s">
        <v>4276</v>
      </c>
      <c r="B4270" s="1" t="s">
        <v>4073</v>
      </c>
      <c r="C4270">
        <v>5462</v>
      </c>
      <c r="D4270">
        <f t="shared" si="198"/>
        <v>0.50733791566041242</v>
      </c>
      <c r="E4270" s="1">
        <f t="shared" si="199"/>
        <v>1.2579065367612937E-3</v>
      </c>
      <c r="F4270" s="1" t="str">
        <f t="shared" si="200"/>
        <v>FALSE</v>
      </c>
      <c r="G4270" s="1"/>
    </row>
    <row r="4271" spans="1:7" x14ac:dyDescent="0.3">
      <c r="A4271" s="1" t="s">
        <v>4277</v>
      </c>
      <c r="B4271" s="1" t="s">
        <v>4073</v>
      </c>
      <c r="C4271">
        <v>10766</v>
      </c>
      <c r="D4271">
        <f t="shared" si="198"/>
        <v>2.70366649924661</v>
      </c>
      <c r="E4271" s="1">
        <f t="shared" si="199"/>
        <v>2.4794254439348385E-3</v>
      </c>
      <c r="F4271" s="1" t="str">
        <f t="shared" si="200"/>
        <v>FALSE</v>
      </c>
      <c r="G4271" s="1"/>
    </row>
    <row r="4272" spans="1:7" x14ac:dyDescent="0.3">
      <c r="A4272" s="1" t="s">
        <v>4278</v>
      </c>
      <c r="B4272" s="1" t="s">
        <v>4073</v>
      </c>
      <c r="C4272">
        <v>3982</v>
      </c>
      <c r="D4272">
        <f t="shared" si="198"/>
        <v>5.8651976668826961E-2</v>
      </c>
      <c r="E4272" s="1">
        <f t="shared" si="199"/>
        <v>9.1706038619250672E-4</v>
      </c>
      <c r="F4272" s="1" t="str">
        <f t="shared" si="200"/>
        <v>FALSE</v>
      </c>
      <c r="G4272" s="1"/>
    </row>
    <row r="4273" spans="1:7" x14ac:dyDescent="0.3">
      <c r="A4273" s="1" t="s">
        <v>4279</v>
      </c>
      <c r="B4273" s="1" t="s">
        <v>4073</v>
      </c>
      <c r="C4273">
        <v>67892</v>
      </c>
      <c r="D4273">
        <f t="shared" si="198"/>
        <v>29.403204850584668</v>
      </c>
      <c r="E4273" s="1">
        <f t="shared" si="199"/>
        <v>1.5635626252983842E-2</v>
      </c>
      <c r="F4273" s="1" t="str">
        <f t="shared" si="200"/>
        <v>FALSE</v>
      </c>
      <c r="G4273" s="1"/>
    </row>
    <row r="4274" spans="1:7" x14ac:dyDescent="0.3">
      <c r="A4274" s="1" t="s">
        <v>4280</v>
      </c>
      <c r="B4274" s="1" t="s">
        <v>4073</v>
      </c>
      <c r="C4274">
        <v>2309</v>
      </c>
      <c r="D4274">
        <f t="shared" si="198"/>
        <v>0.52074875958502476</v>
      </c>
      <c r="E4274" s="1">
        <f t="shared" si="199"/>
        <v>5.3176605517792519E-4</v>
      </c>
      <c r="F4274" s="1" t="str">
        <f t="shared" si="200"/>
        <v>FALSE</v>
      </c>
      <c r="G4274" s="1"/>
    </row>
    <row r="4275" spans="1:7" x14ac:dyDescent="0.3">
      <c r="A4275" s="1" t="s">
        <v>4281</v>
      </c>
      <c r="B4275" s="1" t="s">
        <v>4073</v>
      </c>
      <c r="C4275">
        <v>4434</v>
      </c>
      <c r="D4275">
        <f t="shared" si="198"/>
        <v>0.50552958613613042</v>
      </c>
      <c r="E4275" s="1">
        <f t="shared" si="199"/>
        <v>1.021156642987839E-3</v>
      </c>
      <c r="F4275" s="1" t="str">
        <f t="shared" si="200"/>
        <v>FALSE</v>
      </c>
      <c r="G4275" s="1"/>
    </row>
    <row r="4276" spans="1:7" x14ac:dyDescent="0.3">
      <c r="A4276" s="1" t="s">
        <v>4282</v>
      </c>
      <c r="B4276" s="1" t="s">
        <v>4073</v>
      </c>
      <c r="C4276">
        <v>8771</v>
      </c>
      <c r="D4276">
        <f t="shared" si="198"/>
        <v>1.3122381807301018</v>
      </c>
      <c r="E4276" s="1">
        <f t="shared" si="199"/>
        <v>2.019974045026237E-3</v>
      </c>
      <c r="F4276" s="1" t="str">
        <f t="shared" si="200"/>
        <v>FALSE</v>
      </c>
      <c r="G4276" s="1"/>
    </row>
    <row r="4277" spans="1:7" x14ac:dyDescent="0.3">
      <c r="A4277" s="1" t="s">
        <v>4283</v>
      </c>
      <c r="B4277" s="1" t="s">
        <v>4073</v>
      </c>
      <c r="C4277">
        <v>6684</v>
      </c>
      <c r="D4277">
        <f t="shared" si="198"/>
        <v>0.40445358828512645</v>
      </c>
      <c r="E4277" s="1">
        <f t="shared" si="199"/>
        <v>1.53933491243363E-3</v>
      </c>
      <c r="F4277" s="1" t="str">
        <f t="shared" si="200"/>
        <v>FALSE</v>
      </c>
      <c r="G4277" s="1"/>
    </row>
    <row r="4278" spans="1:7" x14ac:dyDescent="0.3">
      <c r="A4278" s="1" t="s">
        <v>4284</v>
      </c>
      <c r="B4278" s="1" t="s">
        <v>4073</v>
      </c>
      <c r="C4278">
        <v>16526</v>
      </c>
      <c r="D4278">
        <f t="shared" si="198"/>
        <v>1.9052340327415265</v>
      </c>
      <c r="E4278" s="1">
        <f t="shared" si="199"/>
        <v>3.8059618137160638E-3</v>
      </c>
      <c r="F4278" s="1" t="str">
        <f t="shared" si="200"/>
        <v>FALSE</v>
      </c>
      <c r="G4278" s="1"/>
    </row>
    <row r="4279" spans="1:7" x14ac:dyDescent="0.3">
      <c r="A4279" s="1" t="s">
        <v>4285</v>
      </c>
      <c r="B4279" s="1" t="s">
        <v>4073</v>
      </c>
      <c r="C4279">
        <v>8674</v>
      </c>
      <c r="D4279">
        <f t="shared" si="198"/>
        <v>0.55421378825634149</v>
      </c>
      <c r="E4279" s="1">
        <f t="shared" si="199"/>
        <v>1.9976348040767963E-3</v>
      </c>
      <c r="F4279" s="1" t="str">
        <f t="shared" si="200"/>
        <v>FALSE</v>
      </c>
      <c r="G4279" s="1"/>
    </row>
    <row r="4280" spans="1:7" x14ac:dyDescent="0.3">
      <c r="A4280" s="1" t="s">
        <v>4286</v>
      </c>
      <c r="B4280" s="1" t="s">
        <v>4073</v>
      </c>
      <c r="C4280">
        <v>15651</v>
      </c>
      <c r="D4280">
        <f t="shared" si="198"/>
        <v>4.1121912769311617</v>
      </c>
      <c r="E4280" s="1">
        <f t="shared" si="199"/>
        <v>3.6044480422649226E-3</v>
      </c>
      <c r="F4280" s="1" t="str">
        <f t="shared" si="200"/>
        <v>FALSE</v>
      </c>
      <c r="G4280" s="1"/>
    </row>
    <row r="4281" spans="1:7" x14ac:dyDescent="0.3">
      <c r="A4281" s="1" t="s">
        <v>4287</v>
      </c>
      <c r="B4281" s="1" t="s">
        <v>4073</v>
      </c>
      <c r="C4281">
        <v>3806</v>
      </c>
      <c r="D4281">
        <f t="shared" si="198"/>
        <v>0.65026482145908082</v>
      </c>
      <c r="E4281" s="1">
        <f t="shared" si="199"/>
        <v>8.7652733044919144E-4</v>
      </c>
      <c r="F4281" s="1" t="str">
        <f t="shared" si="200"/>
        <v>FALSE</v>
      </c>
      <c r="G4281" s="1"/>
    </row>
    <row r="4282" spans="1:7" x14ac:dyDescent="0.3">
      <c r="A4282" s="1" t="s">
        <v>4288</v>
      </c>
      <c r="B4282" s="1" t="s">
        <v>4073</v>
      </c>
      <c r="C4282">
        <v>5853</v>
      </c>
      <c r="D4282">
        <f t="shared" si="198"/>
        <v>0.54094269870609979</v>
      </c>
      <c r="E4282" s="1">
        <f t="shared" si="199"/>
        <v>1.3479544049183178E-3</v>
      </c>
      <c r="F4282" s="1" t="str">
        <f t="shared" si="200"/>
        <v>FALSE</v>
      </c>
      <c r="G4282" s="1"/>
    </row>
    <row r="4283" spans="1:7" x14ac:dyDescent="0.3">
      <c r="A4283" s="1" t="s">
        <v>4289</v>
      </c>
      <c r="B4283" s="1" t="s">
        <v>4073</v>
      </c>
      <c r="C4283">
        <v>10820</v>
      </c>
      <c r="D4283">
        <f t="shared" si="198"/>
        <v>1.764226316647644</v>
      </c>
      <c r="E4283" s="1">
        <f t="shared" si="199"/>
        <v>2.4918617224015376E-3</v>
      </c>
      <c r="F4283" s="1" t="str">
        <f t="shared" si="200"/>
        <v>FALSE</v>
      </c>
      <c r="G4283" s="1"/>
    </row>
    <row r="4284" spans="1:7" x14ac:dyDescent="0.3">
      <c r="A4284" s="1" t="s">
        <v>4290</v>
      </c>
      <c r="B4284" s="1" t="s">
        <v>4073</v>
      </c>
      <c r="C4284">
        <v>6133</v>
      </c>
      <c r="D4284">
        <f t="shared" si="198"/>
        <v>1.320628768303187</v>
      </c>
      <c r="E4284" s="1">
        <f t="shared" si="199"/>
        <v>1.412438811782683E-3</v>
      </c>
      <c r="F4284" s="1" t="str">
        <f t="shared" si="200"/>
        <v>FALSE</v>
      </c>
      <c r="G4284" s="1"/>
    </row>
    <row r="4285" spans="1:7" x14ac:dyDescent="0.3">
      <c r="A4285" s="1" t="s">
        <v>4291</v>
      </c>
      <c r="B4285" s="1" t="s">
        <v>4073</v>
      </c>
      <c r="C4285">
        <v>4644</v>
      </c>
      <c r="D4285">
        <f t="shared" si="198"/>
        <v>0.36083916083916084</v>
      </c>
      <c r="E4285" s="1">
        <f t="shared" si="199"/>
        <v>1.0695199481361127E-3</v>
      </c>
      <c r="F4285" s="1" t="str">
        <f t="shared" si="200"/>
        <v>FALSE</v>
      </c>
      <c r="G4285" s="1"/>
    </row>
    <row r="4286" spans="1:7" x14ac:dyDescent="0.3">
      <c r="A4286" s="1" t="s">
        <v>4292</v>
      </c>
      <c r="B4286" s="1" t="s">
        <v>4073</v>
      </c>
      <c r="C4286">
        <v>12870</v>
      </c>
      <c r="D4286">
        <f t="shared" si="198"/>
        <v>0.7619893428063943</v>
      </c>
      <c r="E4286" s="1">
        <f t="shared" si="199"/>
        <v>2.9639797012299251E-3</v>
      </c>
      <c r="F4286" s="1" t="str">
        <f t="shared" si="200"/>
        <v>FALSE</v>
      </c>
      <c r="G4286" s="1"/>
    </row>
    <row r="4287" spans="1:7" x14ac:dyDescent="0.3">
      <c r="A4287" s="1" t="s">
        <v>4293</v>
      </c>
      <c r="B4287" s="1" t="s">
        <v>4073</v>
      </c>
      <c r="C4287">
        <v>16890</v>
      </c>
      <c r="D4287">
        <f t="shared" si="198"/>
        <v>2.4496011602610586</v>
      </c>
      <c r="E4287" s="1">
        <f t="shared" si="199"/>
        <v>3.8897915426397383E-3</v>
      </c>
      <c r="F4287" s="1" t="str">
        <f t="shared" si="200"/>
        <v>FALSE</v>
      </c>
      <c r="G4287" s="1"/>
    </row>
    <row r="4288" spans="1:7" x14ac:dyDescent="0.3">
      <c r="A4288" s="1" t="s">
        <v>4294</v>
      </c>
      <c r="B4288" s="1" t="s">
        <v>4073</v>
      </c>
      <c r="C4288">
        <v>6895</v>
      </c>
      <c r="D4288">
        <f t="shared" si="198"/>
        <v>0.83626440266828383</v>
      </c>
      <c r="E4288" s="1">
        <f t="shared" si="199"/>
        <v>1.5879285190349909E-3</v>
      </c>
      <c r="F4288" s="1" t="str">
        <f t="shared" si="200"/>
        <v>FALSE</v>
      </c>
      <c r="G4288" s="1"/>
    </row>
    <row r="4289" spans="1:7" x14ac:dyDescent="0.3">
      <c r="A4289" s="1" t="s">
        <v>4295</v>
      </c>
      <c r="B4289" s="1" t="s">
        <v>4073</v>
      </c>
      <c r="C4289">
        <v>8245</v>
      </c>
      <c r="D4289">
        <f t="shared" si="198"/>
        <v>1.8768495333485089</v>
      </c>
      <c r="E4289" s="1">
        <f t="shared" si="199"/>
        <v>1.8988354807024654E-3</v>
      </c>
      <c r="F4289" s="1" t="str">
        <f t="shared" si="200"/>
        <v>FALSE</v>
      </c>
      <c r="G4289" s="1"/>
    </row>
    <row r="4290" spans="1:7" x14ac:dyDescent="0.3">
      <c r="A4290" s="1" t="s">
        <v>4296</v>
      </c>
      <c r="B4290" s="1" t="s">
        <v>4073</v>
      </c>
      <c r="C4290">
        <v>4393</v>
      </c>
      <c r="D4290">
        <f t="shared" ref="D4290:D4353" si="201">C4290/C4291</f>
        <v>0.53566638214851847</v>
      </c>
      <c r="E4290" s="1">
        <f t="shared" ref="E4290:E4353" si="202" xml:space="preserve"> C4290 / SUMIFS($C$2:$C$7915, $B$2:$B$7915,B4290)</f>
        <v>1.0117142834112712E-3</v>
      </c>
      <c r="F4290" s="1" t="str">
        <f t="shared" ref="F4290:F4353" si="203">IF(C4290 &gt; 300000, "MAGGIORE", "FALSE")</f>
        <v>FALSE</v>
      </c>
      <c r="G4290" s="1"/>
    </row>
    <row r="4291" spans="1:7" x14ac:dyDescent="0.3">
      <c r="A4291" s="1" t="s">
        <v>4297</v>
      </c>
      <c r="B4291" s="1" t="s">
        <v>4073</v>
      </c>
      <c r="C4291">
        <v>8201</v>
      </c>
      <c r="D4291">
        <f t="shared" si="201"/>
        <v>0.30383076467101361</v>
      </c>
      <c r="E4291" s="1">
        <f t="shared" si="202"/>
        <v>1.8887022167666367E-3</v>
      </c>
      <c r="F4291" s="1" t="str">
        <f t="shared" si="203"/>
        <v>FALSE</v>
      </c>
      <c r="G4291" s="1"/>
    </row>
    <row r="4292" spans="1:7" x14ac:dyDescent="0.3">
      <c r="A4292" s="1" t="s">
        <v>4298</v>
      </c>
      <c r="B4292" s="1" t="s">
        <v>4073</v>
      </c>
      <c r="C4292">
        <v>26992</v>
      </c>
      <c r="D4292">
        <f t="shared" si="201"/>
        <v>0.86816120420700527</v>
      </c>
      <c r="E4292" s="1">
        <f t="shared" si="202"/>
        <v>6.2162968217247963E-3</v>
      </c>
      <c r="F4292" s="1" t="str">
        <f t="shared" si="203"/>
        <v>FALSE</v>
      </c>
      <c r="G4292" s="1"/>
    </row>
    <row r="4293" spans="1:7" x14ac:dyDescent="0.3">
      <c r="A4293" s="1" t="s">
        <v>4299</v>
      </c>
      <c r="B4293" s="1" t="s">
        <v>4073</v>
      </c>
      <c r="C4293">
        <v>31091</v>
      </c>
      <c r="D4293">
        <f t="shared" si="201"/>
        <v>2.6491990456714385</v>
      </c>
      <c r="E4293" s="1">
        <f t="shared" si="202"/>
        <v>7.1603024779284844E-3</v>
      </c>
      <c r="F4293" s="1" t="str">
        <f t="shared" si="203"/>
        <v>FALSE</v>
      </c>
      <c r="G4293" s="1"/>
    </row>
    <row r="4294" spans="1:7" x14ac:dyDescent="0.3">
      <c r="A4294" s="1" t="s">
        <v>4300</v>
      </c>
      <c r="B4294" s="1" t="s">
        <v>4073</v>
      </c>
      <c r="C4294">
        <v>11736</v>
      </c>
      <c r="D4294">
        <f t="shared" si="201"/>
        <v>1.6436974789915966</v>
      </c>
      <c r="E4294" s="1">
        <f t="shared" si="202"/>
        <v>2.7028178534292463E-3</v>
      </c>
      <c r="F4294" s="1" t="str">
        <f t="shared" si="203"/>
        <v>FALSE</v>
      </c>
      <c r="G4294" s="1"/>
    </row>
    <row r="4295" spans="1:7" x14ac:dyDescent="0.3">
      <c r="A4295" s="1" t="s">
        <v>4301</v>
      </c>
      <c r="B4295" s="1" t="s">
        <v>4073</v>
      </c>
      <c r="C4295">
        <v>7140</v>
      </c>
      <c r="D4295">
        <f t="shared" si="201"/>
        <v>0.49089034032313511</v>
      </c>
      <c r="E4295" s="1">
        <f t="shared" si="202"/>
        <v>1.6443523750413103E-3</v>
      </c>
      <c r="F4295" s="1" t="str">
        <f t="shared" si="203"/>
        <v>FALSE</v>
      </c>
      <c r="G4295" s="1"/>
    </row>
    <row r="4296" spans="1:7" x14ac:dyDescent="0.3">
      <c r="A4296" s="1" t="s">
        <v>4302</v>
      </c>
      <c r="B4296" s="1" t="s">
        <v>4073</v>
      </c>
      <c r="C4296">
        <v>14545</v>
      </c>
      <c r="D4296">
        <f t="shared" si="201"/>
        <v>1.9032975660821774</v>
      </c>
      <c r="E4296" s="1">
        <f t="shared" si="202"/>
        <v>3.3497346351506804E-3</v>
      </c>
      <c r="F4296" s="1" t="str">
        <f t="shared" si="203"/>
        <v>FALSE</v>
      </c>
      <c r="G4296" s="1"/>
    </row>
    <row r="4297" spans="1:7" x14ac:dyDescent="0.3">
      <c r="A4297" s="1" t="s">
        <v>4303</v>
      </c>
      <c r="B4297" s="1" t="s">
        <v>4073</v>
      </c>
      <c r="C4297">
        <v>7642</v>
      </c>
      <c r="D4297">
        <f t="shared" si="201"/>
        <v>0.42005166822404222</v>
      </c>
      <c r="E4297" s="1">
        <f t="shared" si="202"/>
        <v>1.7599637044909936E-3</v>
      </c>
      <c r="F4297" s="1" t="str">
        <f t="shared" si="203"/>
        <v>FALSE</v>
      </c>
      <c r="G4297" s="1"/>
    </row>
    <row r="4298" spans="1:7" x14ac:dyDescent="0.3">
      <c r="A4298" s="1" t="s">
        <v>4304</v>
      </c>
      <c r="B4298" s="1" t="s">
        <v>4073</v>
      </c>
      <c r="C4298">
        <v>18193</v>
      </c>
      <c r="D4298">
        <f t="shared" si="201"/>
        <v>0.61824175077309951</v>
      </c>
      <c r="E4298" s="1">
        <f t="shared" si="202"/>
        <v>4.1898743360121232E-3</v>
      </c>
      <c r="F4298" s="1" t="str">
        <f t="shared" si="203"/>
        <v>FALSE</v>
      </c>
      <c r="G4298" s="1"/>
    </row>
    <row r="4299" spans="1:7" x14ac:dyDescent="0.3">
      <c r="A4299" s="1" t="s">
        <v>4305</v>
      </c>
      <c r="B4299" s="1" t="s">
        <v>4073</v>
      </c>
      <c r="C4299">
        <v>29427</v>
      </c>
      <c r="D4299">
        <f t="shared" si="201"/>
        <v>4.2237691976460461</v>
      </c>
      <c r="E4299" s="1">
        <f t="shared" si="202"/>
        <v>6.7770808599916859E-3</v>
      </c>
      <c r="F4299" s="1" t="str">
        <f t="shared" si="203"/>
        <v>FALSE</v>
      </c>
      <c r="G4299" s="1"/>
    </row>
    <row r="4300" spans="1:7" x14ac:dyDescent="0.3">
      <c r="A4300" s="1" t="s">
        <v>4306</v>
      </c>
      <c r="B4300" s="1" t="s">
        <v>4073</v>
      </c>
      <c r="C4300">
        <v>6967</v>
      </c>
      <c r="D4300">
        <f t="shared" si="201"/>
        <v>0.31477883703067816</v>
      </c>
      <c r="E4300" s="1">
        <f t="shared" si="202"/>
        <v>1.6045102236572561E-3</v>
      </c>
      <c r="F4300" s="1" t="str">
        <f t="shared" si="203"/>
        <v>FALSE</v>
      </c>
      <c r="G4300" s="1"/>
    </row>
    <row r="4301" spans="1:7" x14ac:dyDescent="0.3">
      <c r="A4301" s="1" t="s">
        <v>4307</v>
      </c>
      <c r="B4301" s="1" t="s">
        <v>4073</v>
      </c>
      <c r="C4301">
        <v>22133</v>
      </c>
      <c r="D4301">
        <f t="shared" si="201"/>
        <v>1.4642101084943107</v>
      </c>
      <c r="E4301" s="1">
        <f t="shared" si="202"/>
        <v>5.0972620611749748E-3</v>
      </c>
      <c r="F4301" s="1" t="str">
        <f t="shared" si="203"/>
        <v>FALSE</v>
      </c>
      <c r="G4301" s="1"/>
    </row>
    <row r="4302" spans="1:7" x14ac:dyDescent="0.3">
      <c r="A4302" s="1" t="s">
        <v>4308</v>
      </c>
      <c r="B4302" s="1" t="s">
        <v>4073</v>
      </c>
      <c r="C4302">
        <v>15116</v>
      </c>
      <c r="D4302">
        <f t="shared" si="201"/>
        <v>0.43533104858451172</v>
      </c>
      <c r="E4302" s="1">
        <f t="shared" si="202"/>
        <v>3.4812367648633679E-3</v>
      </c>
      <c r="F4302" s="1" t="str">
        <f t="shared" si="203"/>
        <v>FALSE</v>
      </c>
      <c r="G4302" s="1"/>
    </row>
    <row r="4303" spans="1:7" x14ac:dyDescent="0.3">
      <c r="A4303" s="1" t="s">
        <v>4309</v>
      </c>
      <c r="B4303" s="1" t="s">
        <v>4073</v>
      </c>
      <c r="C4303">
        <v>34723</v>
      </c>
      <c r="D4303">
        <f t="shared" si="201"/>
        <v>2.8027282266526758</v>
      </c>
      <c r="E4303" s="1">
        <f t="shared" si="202"/>
        <v>7.9967573555405347E-3</v>
      </c>
      <c r="F4303" s="1" t="str">
        <f t="shared" si="203"/>
        <v>FALSE</v>
      </c>
      <c r="G4303" s="1"/>
    </row>
    <row r="4304" spans="1:7" x14ac:dyDescent="0.3">
      <c r="A4304" s="1" t="s">
        <v>4310</v>
      </c>
      <c r="B4304" s="1" t="s">
        <v>4073</v>
      </c>
      <c r="C4304">
        <v>12389</v>
      </c>
      <c r="D4304">
        <f t="shared" si="201"/>
        <v>0.54702401978099613</v>
      </c>
      <c r="E4304" s="1">
        <f t="shared" si="202"/>
        <v>2.8532047022950691E-3</v>
      </c>
      <c r="F4304" s="1" t="str">
        <f t="shared" si="203"/>
        <v>FALSE</v>
      </c>
      <c r="G4304" s="1"/>
    </row>
    <row r="4305" spans="1:7" x14ac:dyDescent="0.3">
      <c r="A4305" s="1" t="s">
        <v>4311</v>
      </c>
      <c r="B4305" s="1" t="s">
        <v>4073</v>
      </c>
      <c r="C4305">
        <v>22648</v>
      </c>
      <c r="D4305">
        <f t="shared" si="201"/>
        <v>1.3309043897279191</v>
      </c>
      <c r="E4305" s="1">
        <f t="shared" si="202"/>
        <v>5.2158673095147896E-3</v>
      </c>
      <c r="F4305" s="1" t="str">
        <f t="shared" si="203"/>
        <v>FALSE</v>
      </c>
      <c r="G4305" s="1"/>
    </row>
    <row r="4306" spans="1:7" x14ac:dyDescent="0.3">
      <c r="A4306" s="1" t="s">
        <v>4312</v>
      </c>
      <c r="B4306" s="1" t="s">
        <v>4073</v>
      </c>
      <c r="C4306">
        <v>17017</v>
      </c>
      <c r="D4306">
        <f t="shared" si="201"/>
        <v>0.12838658568787958</v>
      </c>
      <c r="E4306" s="1">
        <f t="shared" si="202"/>
        <v>3.9190398271817892E-3</v>
      </c>
      <c r="F4306" s="1" t="str">
        <f t="shared" si="203"/>
        <v>FALSE</v>
      </c>
      <c r="G4306" s="1"/>
    </row>
    <row r="4307" spans="1:7" x14ac:dyDescent="0.3">
      <c r="A4307" s="1" t="s">
        <v>4313</v>
      </c>
      <c r="B4307" s="1" t="s">
        <v>4073</v>
      </c>
      <c r="C4307">
        <v>132545</v>
      </c>
      <c r="D4307">
        <f t="shared" si="201"/>
        <v>44.137529137529135</v>
      </c>
      <c r="E4307" s="1">
        <f t="shared" si="202"/>
        <v>3.0525306099418833E-2</v>
      </c>
      <c r="F4307" s="1" t="str">
        <f t="shared" si="203"/>
        <v>FALSE</v>
      </c>
      <c r="G4307" s="1"/>
    </row>
    <row r="4308" spans="1:7" x14ac:dyDescent="0.3">
      <c r="A4308" s="1" t="s">
        <v>4314</v>
      </c>
      <c r="B4308" s="1" t="s">
        <v>4073</v>
      </c>
      <c r="C4308">
        <v>3003</v>
      </c>
      <c r="D4308">
        <f t="shared" si="201"/>
        <v>0.60642164781906305</v>
      </c>
      <c r="E4308" s="1">
        <f t="shared" si="202"/>
        <v>6.9159526362031582E-4</v>
      </c>
      <c r="F4308" s="1" t="str">
        <f t="shared" si="203"/>
        <v>FALSE</v>
      </c>
      <c r="G4308" s="1"/>
    </row>
    <row r="4309" spans="1:7" x14ac:dyDescent="0.3">
      <c r="A4309" s="1" t="s">
        <v>4315</v>
      </c>
      <c r="B4309" s="1" t="s">
        <v>4073</v>
      </c>
      <c r="C4309">
        <v>4952</v>
      </c>
      <c r="D4309">
        <f t="shared" si="201"/>
        <v>2.0912162162162162</v>
      </c>
      <c r="E4309" s="1">
        <f t="shared" si="202"/>
        <v>1.1404527956869145E-3</v>
      </c>
      <c r="F4309" s="1" t="str">
        <f t="shared" si="203"/>
        <v>FALSE</v>
      </c>
      <c r="G4309" s="1"/>
    </row>
    <row r="4310" spans="1:7" x14ac:dyDescent="0.3">
      <c r="A4310" s="1" t="s">
        <v>4316</v>
      </c>
      <c r="B4310" s="1" t="s">
        <v>4073</v>
      </c>
      <c r="C4310">
        <v>2368</v>
      </c>
      <c r="D4310">
        <f t="shared" si="201"/>
        <v>0.33165266106442576</v>
      </c>
      <c r="E4310" s="1">
        <f t="shared" si="202"/>
        <v>5.4535384091005919E-4</v>
      </c>
      <c r="F4310" s="1" t="str">
        <f t="shared" si="203"/>
        <v>FALSE</v>
      </c>
      <c r="G4310" s="1"/>
    </row>
    <row r="4311" spans="1:7" x14ac:dyDescent="0.3">
      <c r="A4311" s="1" t="s">
        <v>4317</v>
      </c>
      <c r="B4311" s="1" t="s">
        <v>4073</v>
      </c>
      <c r="C4311">
        <v>7140</v>
      </c>
      <c r="D4311">
        <f t="shared" si="201"/>
        <v>1.1064621106462111</v>
      </c>
      <c r="E4311" s="1">
        <f t="shared" si="202"/>
        <v>1.6443523750413103E-3</v>
      </c>
      <c r="F4311" s="1" t="str">
        <f t="shared" si="203"/>
        <v>FALSE</v>
      </c>
      <c r="G4311" s="1"/>
    </row>
    <row r="4312" spans="1:7" x14ac:dyDescent="0.3">
      <c r="A4312" s="1" t="s">
        <v>4318</v>
      </c>
      <c r="B4312" s="1" t="s">
        <v>4073</v>
      </c>
      <c r="C4312">
        <v>6453</v>
      </c>
      <c r="D4312">
        <f t="shared" si="201"/>
        <v>0.66704568947694853</v>
      </c>
      <c r="E4312" s="1">
        <f t="shared" si="202"/>
        <v>1.4861352767705288E-3</v>
      </c>
      <c r="F4312" s="1" t="str">
        <f t="shared" si="203"/>
        <v>FALSE</v>
      </c>
      <c r="G4312" s="1"/>
    </row>
    <row r="4313" spans="1:7" x14ac:dyDescent="0.3">
      <c r="A4313" s="1" t="s">
        <v>4319</v>
      </c>
      <c r="B4313" s="1" t="s">
        <v>4073</v>
      </c>
      <c r="C4313">
        <v>9674</v>
      </c>
      <c r="D4313">
        <f t="shared" si="201"/>
        <v>0.79392695937628233</v>
      </c>
      <c r="E4313" s="1">
        <f t="shared" si="202"/>
        <v>2.2279362571638148E-3</v>
      </c>
      <c r="F4313" s="1" t="str">
        <f t="shared" si="203"/>
        <v>FALSE</v>
      </c>
      <c r="G4313" s="1"/>
    </row>
    <row r="4314" spans="1:7" x14ac:dyDescent="0.3">
      <c r="A4314" s="1" t="s">
        <v>4320</v>
      </c>
      <c r="B4314" s="1" t="s">
        <v>4073</v>
      </c>
      <c r="C4314">
        <v>12185</v>
      </c>
      <c r="D4314">
        <f t="shared" si="201"/>
        <v>1.6397523886421748</v>
      </c>
      <c r="E4314" s="1">
        <f t="shared" si="202"/>
        <v>2.8062232058653175E-3</v>
      </c>
      <c r="F4314" s="1" t="str">
        <f t="shared" si="203"/>
        <v>FALSE</v>
      </c>
      <c r="G4314" s="1"/>
    </row>
    <row r="4315" spans="1:7" x14ac:dyDescent="0.3">
      <c r="A4315" s="1" t="s">
        <v>4321</v>
      </c>
      <c r="B4315" s="1" t="s">
        <v>4073</v>
      </c>
      <c r="C4315">
        <v>7431</v>
      </c>
      <c r="D4315">
        <f t="shared" si="201"/>
        <v>1.931635040291136</v>
      </c>
      <c r="E4315" s="1">
        <f t="shared" si="202"/>
        <v>1.7113700978896326E-3</v>
      </c>
      <c r="F4315" s="1" t="str">
        <f t="shared" si="203"/>
        <v>FALSE</v>
      </c>
      <c r="G4315" s="1"/>
    </row>
    <row r="4316" spans="1:7" x14ac:dyDescent="0.3">
      <c r="A4316" s="1" t="s">
        <v>4322</v>
      </c>
      <c r="B4316" s="1" t="s">
        <v>4073</v>
      </c>
      <c r="C4316">
        <v>3847</v>
      </c>
      <c r="D4316">
        <f t="shared" si="201"/>
        <v>0.98767650834403076</v>
      </c>
      <c r="E4316" s="1">
        <f t="shared" si="202"/>
        <v>8.859696900257592E-4</v>
      </c>
      <c r="F4316" s="1" t="str">
        <f t="shared" si="203"/>
        <v>FALSE</v>
      </c>
      <c r="G4316" s="1"/>
    </row>
    <row r="4317" spans="1:7" x14ac:dyDescent="0.3">
      <c r="A4317" s="1" t="s">
        <v>4323</v>
      </c>
      <c r="B4317" s="1" t="s">
        <v>4073</v>
      </c>
      <c r="C4317">
        <v>3895</v>
      </c>
      <c r="D4317">
        <f t="shared" si="201"/>
        <v>0.40918163672654689</v>
      </c>
      <c r="E4317" s="1">
        <f t="shared" si="202"/>
        <v>8.9702415977393612E-4</v>
      </c>
      <c r="F4317" s="1" t="str">
        <f t="shared" si="203"/>
        <v>FALSE</v>
      </c>
      <c r="G4317" s="1"/>
    </row>
    <row r="4318" spans="1:7" x14ac:dyDescent="0.3">
      <c r="A4318" s="1" t="s">
        <v>4324</v>
      </c>
      <c r="B4318" s="1" t="s">
        <v>4073</v>
      </c>
      <c r="C4318">
        <v>9519</v>
      </c>
      <c r="D4318">
        <f t="shared" si="201"/>
        <v>0.90048245199129695</v>
      </c>
      <c r="E4318" s="1">
        <f t="shared" si="202"/>
        <v>2.1922395319353269E-3</v>
      </c>
      <c r="F4318" s="1" t="str">
        <f t="shared" si="203"/>
        <v>FALSE</v>
      </c>
      <c r="G4318" s="1"/>
    </row>
    <row r="4319" spans="1:7" x14ac:dyDescent="0.3">
      <c r="A4319" s="1" t="s">
        <v>4325</v>
      </c>
      <c r="B4319" s="1" t="s">
        <v>4073</v>
      </c>
      <c r="C4319">
        <v>10571</v>
      </c>
      <c r="D4319">
        <f t="shared" si="201"/>
        <v>1.2424776680771039</v>
      </c>
      <c r="E4319" s="1">
        <f t="shared" si="202"/>
        <v>2.4345166605828699E-3</v>
      </c>
      <c r="F4319" s="1" t="str">
        <f t="shared" si="203"/>
        <v>FALSE</v>
      </c>
      <c r="G4319" s="1"/>
    </row>
    <row r="4320" spans="1:7" x14ac:dyDescent="0.3">
      <c r="A4320" s="1" t="s">
        <v>4326</v>
      </c>
      <c r="B4320" s="1" t="s">
        <v>4073</v>
      </c>
      <c r="C4320">
        <v>8508</v>
      </c>
      <c r="D4320">
        <f t="shared" si="201"/>
        <v>1.1553503530689841</v>
      </c>
      <c r="E4320" s="1">
        <f t="shared" si="202"/>
        <v>1.9594047628643512E-3</v>
      </c>
      <c r="F4320" s="1" t="str">
        <f t="shared" si="203"/>
        <v>FALSE</v>
      </c>
      <c r="G4320" s="1"/>
    </row>
    <row r="4321" spans="1:7" x14ac:dyDescent="0.3">
      <c r="A4321" s="1" t="s">
        <v>4327</v>
      </c>
      <c r="B4321" s="1" t="s">
        <v>4073</v>
      </c>
      <c r="C4321">
        <v>7364</v>
      </c>
      <c r="D4321">
        <f t="shared" si="201"/>
        <v>0.60138832176398527</v>
      </c>
      <c r="E4321" s="1">
        <f t="shared" si="202"/>
        <v>1.6959399005328024E-3</v>
      </c>
      <c r="F4321" s="1" t="str">
        <f t="shared" si="203"/>
        <v>FALSE</v>
      </c>
      <c r="G4321" s="1"/>
    </row>
    <row r="4322" spans="1:7" x14ac:dyDescent="0.3">
      <c r="A4322" s="1" t="s">
        <v>4328</v>
      </c>
      <c r="B4322" s="1" t="s">
        <v>4073</v>
      </c>
      <c r="C4322">
        <v>12245</v>
      </c>
      <c r="D4322">
        <f t="shared" si="201"/>
        <v>0.73257553096021533</v>
      </c>
      <c r="E4322" s="1">
        <f t="shared" si="202"/>
        <v>2.8200412930505384E-3</v>
      </c>
      <c r="F4322" s="1" t="str">
        <f t="shared" si="203"/>
        <v>FALSE</v>
      </c>
      <c r="G4322" s="1"/>
    </row>
    <row r="4323" spans="1:7" x14ac:dyDescent="0.3">
      <c r="A4323" s="1" t="s">
        <v>4329</v>
      </c>
      <c r="B4323" s="1" t="s">
        <v>4073</v>
      </c>
      <c r="C4323">
        <v>16715</v>
      </c>
      <c r="D4323">
        <f t="shared" si="201"/>
        <v>7.118824531516184</v>
      </c>
      <c r="E4323" s="1">
        <f t="shared" si="202"/>
        <v>3.8494887883495101E-3</v>
      </c>
      <c r="F4323" s="1" t="str">
        <f t="shared" si="203"/>
        <v>FALSE</v>
      </c>
      <c r="G4323" s="1"/>
    </row>
    <row r="4324" spans="1:7" x14ac:dyDescent="0.3">
      <c r="A4324" s="1" t="s">
        <v>4330</v>
      </c>
      <c r="B4324" s="1" t="s">
        <v>4073</v>
      </c>
      <c r="C4324">
        <v>2348</v>
      </c>
      <c r="D4324">
        <f t="shared" si="201"/>
        <v>0.30636743215031315</v>
      </c>
      <c r="E4324" s="1">
        <f t="shared" si="202"/>
        <v>5.4074781184831888E-4</v>
      </c>
      <c r="F4324" s="1" t="str">
        <f t="shared" si="203"/>
        <v>FALSE</v>
      </c>
      <c r="G4324" s="1"/>
    </row>
    <row r="4325" spans="1:7" x14ac:dyDescent="0.3">
      <c r="A4325" s="1" t="s">
        <v>4331</v>
      </c>
      <c r="B4325" s="1" t="s">
        <v>4073</v>
      </c>
      <c r="C4325">
        <v>7664</v>
      </c>
      <c r="D4325">
        <f t="shared" si="201"/>
        <v>2.8135095447870779</v>
      </c>
      <c r="E4325" s="1">
        <f t="shared" si="202"/>
        <v>1.7650303364589079E-3</v>
      </c>
      <c r="F4325" s="1" t="str">
        <f t="shared" si="203"/>
        <v>FALSE</v>
      </c>
      <c r="G4325" s="1"/>
    </row>
    <row r="4326" spans="1:7" x14ac:dyDescent="0.3">
      <c r="A4326" s="1" t="s">
        <v>4332</v>
      </c>
      <c r="B4326" s="1" t="s">
        <v>4073</v>
      </c>
      <c r="C4326">
        <v>2724</v>
      </c>
      <c r="D4326">
        <f t="shared" si="201"/>
        <v>0.28616451307910495</v>
      </c>
      <c r="E4326" s="1">
        <f t="shared" si="202"/>
        <v>6.2734115820903768E-4</v>
      </c>
      <c r="F4326" s="1" t="str">
        <f t="shared" si="203"/>
        <v>FALSE</v>
      </c>
      <c r="G4326" s="1"/>
    </row>
    <row r="4327" spans="1:7" x14ac:dyDescent="0.3">
      <c r="A4327" s="1" t="s">
        <v>4333</v>
      </c>
      <c r="B4327" s="1" t="s">
        <v>4073</v>
      </c>
      <c r="C4327">
        <v>9519</v>
      </c>
      <c r="D4327">
        <f t="shared" si="201"/>
        <v>0.32942275747508304</v>
      </c>
      <c r="E4327" s="1">
        <f t="shared" si="202"/>
        <v>2.1922395319353269E-3</v>
      </c>
      <c r="F4327" s="1" t="str">
        <f t="shared" si="203"/>
        <v>FALSE</v>
      </c>
      <c r="G4327" s="1"/>
    </row>
    <row r="4328" spans="1:7" x14ac:dyDescent="0.3">
      <c r="A4328" s="1" t="s">
        <v>4334</v>
      </c>
      <c r="B4328" s="1" t="s">
        <v>4073</v>
      </c>
      <c r="C4328">
        <v>28896</v>
      </c>
      <c r="D4328">
        <f t="shared" si="201"/>
        <v>2.9374809393107655</v>
      </c>
      <c r="E4328" s="1">
        <f t="shared" si="202"/>
        <v>6.6547907884024794E-3</v>
      </c>
      <c r="F4328" s="1" t="str">
        <f t="shared" si="203"/>
        <v>FALSE</v>
      </c>
      <c r="G4328" s="1"/>
    </row>
    <row r="4329" spans="1:7" x14ac:dyDescent="0.3">
      <c r="A4329" s="1" t="s">
        <v>4335</v>
      </c>
      <c r="B4329" s="1" t="s">
        <v>4073</v>
      </c>
      <c r="C4329">
        <v>9837</v>
      </c>
      <c r="D4329">
        <f t="shared" si="201"/>
        <v>1.3322047670639221</v>
      </c>
      <c r="E4329" s="1">
        <f t="shared" si="202"/>
        <v>2.2654753940169986E-3</v>
      </c>
      <c r="F4329" s="1" t="str">
        <f t="shared" si="203"/>
        <v>FALSE</v>
      </c>
      <c r="G4329" s="1"/>
    </row>
    <row r="4330" spans="1:7" x14ac:dyDescent="0.3">
      <c r="A4330" s="1" t="s">
        <v>4336</v>
      </c>
      <c r="B4330" s="1" t="s">
        <v>4073</v>
      </c>
      <c r="C4330">
        <v>7384</v>
      </c>
      <c r="D4330">
        <f t="shared" si="201"/>
        <v>0.12786590011775301</v>
      </c>
      <c r="E4330" s="1">
        <f t="shared" si="202"/>
        <v>1.7005459295945428E-3</v>
      </c>
      <c r="F4330" s="1" t="str">
        <f t="shared" si="203"/>
        <v>FALSE</v>
      </c>
      <c r="G4330" s="1"/>
    </row>
    <row r="4331" spans="1:7" x14ac:dyDescent="0.3">
      <c r="A4331" s="1" t="s">
        <v>4337</v>
      </c>
      <c r="B4331" s="1" t="s">
        <v>4073</v>
      </c>
      <c r="C4331">
        <v>57748</v>
      </c>
      <c r="D4331">
        <f t="shared" si="201"/>
        <v>6.992129797796343</v>
      </c>
      <c r="E4331" s="1">
        <f t="shared" si="202"/>
        <v>1.329944831286913E-2</v>
      </c>
      <c r="F4331" s="1" t="str">
        <f t="shared" si="203"/>
        <v>FALSE</v>
      </c>
      <c r="G4331" s="1"/>
    </row>
    <row r="4332" spans="1:7" x14ac:dyDescent="0.3">
      <c r="A4332" s="1" t="s">
        <v>4338</v>
      </c>
      <c r="B4332" s="1" t="s">
        <v>4073</v>
      </c>
      <c r="C4332">
        <v>8259</v>
      </c>
      <c r="D4332">
        <f t="shared" si="201"/>
        <v>0.25759466034558043</v>
      </c>
      <c r="E4332" s="1">
        <f t="shared" si="202"/>
        <v>1.9020597010456837E-3</v>
      </c>
      <c r="F4332" s="1" t="str">
        <f t="shared" si="203"/>
        <v>FALSE</v>
      </c>
      <c r="G4332" s="1"/>
    </row>
    <row r="4333" spans="1:7" x14ac:dyDescent="0.3">
      <c r="A4333" s="1" t="s">
        <v>4339</v>
      </c>
      <c r="B4333" s="1" t="s">
        <v>4073</v>
      </c>
      <c r="C4333">
        <v>32062</v>
      </c>
      <c r="D4333">
        <f t="shared" si="201"/>
        <v>3.0684276007273423</v>
      </c>
      <c r="E4333" s="1">
        <f t="shared" si="202"/>
        <v>7.3839251888759795E-3</v>
      </c>
      <c r="F4333" s="1" t="str">
        <f t="shared" si="203"/>
        <v>FALSE</v>
      </c>
      <c r="G4333" s="1"/>
    </row>
    <row r="4334" spans="1:7" x14ac:dyDescent="0.3">
      <c r="A4334" s="1" t="s">
        <v>4340</v>
      </c>
      <c r="B4334" s="1" t="s">
        <v>4073</v>
      </c>
      <c r="C4334">
        <v>10449</v>
      </c>
      <c r="D4334">
        <f t="shared" si="201"/>
        <v>6.7965396123325097E-2</v>
      </c>
      <c r="E4334" s="1">
        <f t="shared" si="202"/>
        <v>2.4064198833062536E-3</v>
      </c>
      <c r="F4334" s="1" t="str">
        <f t="shared" si="203"/>
        <v>FALSE</v>
      </c>
      <c r="G4334" s="1"/>
    </row>
    <row r="4335" spans="1:7" x14ac:dyDescent="0.3">
      <c r="A4335" s="1" t="s">
        <v>4341</v>
      </c>
      <c r="B4335" s="1" t="s">
        <v>4073</v>
      </c>
      <c r="C4335">
        <v>153740</v>
      </c>
      <c r="D4335">
        <f t="shared" si="201"/>
        <v>26.612428596157176</v>
      </c>
      <c r="E4335" s="1">
        <f t="shared" si="202"/>
        <v>3.5406545397598188E-2</v>
      </c>
      <c r="F4335" s="1" t="str">
        <f t="shared" si="203"/>
        <v>FALSE</v>
      </c>
      <c r="G4335" s="1"/>
    </row>
    <row r="4336" spans="1:7" x14ac:dyDescent="0.3">
      <c r="A4336" s="1" t="s">
        <v>4342</v>
      </c>
      <c r="B4336" s="1" t="s">
        <v>4073</v>
      </c>
      <c r="C4336">
        <v>5777</v>
      </c>
      <c r="D4336">
        <f t="shared" si="201"/>
        <v>0.47810974095837128</v>
      </c>
      <c r="E4336" s="1">
        <f t="shared" si="202"/>
        <v>1.3304514944837045E-3</v>
      </c>
      <c r="F4336" s="1" t="str">
        <f t="shared" si="203"/>
        <v>FALSE</v>
      </c>
      <c r="G4336" s="1"/>
    </row>
    <row r="4337" spans="1:7" x14ac:dyDescent="0.3">
      <c r="A4337" s="1" t="s">
        <v>4343</v>
      </c>
      <c r="B4337" s="1" t="s">
        <v>4073</v>
      </c>
      <c r="C4337">
        <v>12083</v>
      </c>
      <c r="D4337">
        <f t="shared" si="201"/>
        <v>4.2817150956768248</v>
      </c>
      <c r="E4337" s="1">
        <f t="shared" si="202"/>
        <v>2.7827324576504414E-3</v>
      </c>
      <c r="F4337" s="1" t="str">
        <f t="shared" si="203"/>
        <v>FALSE</v>
      </c>
      <c r="G4337" s="1"/>
    </row>
    <row r="4338" spans="1:7" x14ac:dyDescent="0.3">
      <c r="A4338" s="1" t="s">
        <v>4344</v>
      </c>
      <c r="B4338" s="1" t="s">
        <v>4073</v>
      </c>
      <c r="C4338">
        <v>2822</v>
      </c>
      <c r="D4338">
        <f t="shared" si="201"/>
        <v>0.62864780574738244</v>
      </c>
      <c r="E4338" s="1">
        <f t="shared" si="202"/>
        <v>6.4991070061156547E-4</v>
      </c>
      <c r="F4338" s="1" t="str">
        <f t="shared" si="203"/>
        <v>FALSE</v>
      </c>
      <c r="G4338" s="1"/>
    </row>
    <row r="4339" spans="1:7" x14ac:dyDescent="0.3">
      <c r="A4339" s="1" t="s">
        <v>4345</v>
      </c>
      <c r="B4339" s="1" t="s">
        <v>4073</v>
      </c>
      <c r="C4339">
        <v>4489</v>
      </c>
      <c r="D4339">
        <f t="shared" si="201"/>
        <v>0.73134571521668301</v>
      </c>
      <c r="E4339" s="1">
        <f t="shared" si="202"/>
        <v>1.033823222907625E-3</v>
      </c>
      <c r="F4339" s="1" t="str">
        <f t="shared" si="203"/>
        <v>FALSE</v>
      </c>
      <c r="G4339" s="1"/>
    </row>
    <row r="4340" spans="1:7" x14ac:dyDescent="0.3">
      <c r="A4340" s="1" t="s">
        <v>4346</v>
      </c>
      <c r="B4340" s="1" t="s">
        <v>4073</v>
      </c>
      <c r="C4340">
        <v>6138</v>
      </c>
      <c r="D4340">
        <f t="shared" si="201"/>
        <v>0.56843859974069277</v>
      </c>
      <c r="E4340" s="1">
        <f t="shared" si="202"/>
        <v>1.4135903190481179E-3</v>
      </c>
      <c r="F4340" s="1" t="str">
        <f t="shared" si="203"/>
        <v>FALSE</v>
      </c>
      <c r="G4340" s="1"/>
    </row>
    <row r="4341" spans="1:7" x14ac:dyDescent="0.3">
      <c r="A4341" s="1" t="s">
        <v>4347</v>
      </c>
      <c r="B4341" s="1" t="s">
        <v>4073</v>
      </c>
      <c r="C4341">
        <v>10798</v>
      </c>
      <c r="D4341">
        <f t="shared" si="201"/>
        <v>3.9727740986019131</v>
      </c>
      <c r="E4341" s="1">
        <f t="shared" si="202"/>
        <v>2.4867950904336232E-3</v>
      </c>
      <c r="F4341" s="1" t="str">
        <f t="shared" si="203"/>
        <v>FALSE</v>
      </c>
      <c r="G4341" s="1"/>
    </row>
    <row r="4342" spans="1:7" x14ac:dyDescent="0.3">
      <c r="A4342" s="1" t="s">
        <v>4348</v>
      </c>
      <c r="B4342" s="1" t="s">
        <v>4073</v>
      </c>
      <c r="C4342">
        <v>2718</v>
      </c>
      <c r="D4342">
        <f t="shared" si="201"/>
        <v>0.41738329238329236</v>
      </c>
      <c r="E4342" s="1">
        <f t="shared" si="202"/>
        <v>6.2595934949051556E-4</v>
      </c>
      <c r="F4342" s="1" t="str">
        <f t="shared" si="203"/>
        <v>FALSE</v>
      </c>
      <c r="G4342" s="1"/>
    </row>
    <row r="4343" spans="1:7" x14ac:dyDescent="0.3">
      <c r="A4343" s="1" t="s">
        <v>4349</v>
      </c>
      <c r="B4343" s="1" t="s">
        <v>4073</v>
      </c>
      <c r="C4343">
        <v>6512</v>
      </c>
      <c r="D4343">
        <f t="shared" si="201"/>
        <v>6.7840400041671009E-2</v>
      </c>
      <c r="E4343" s="1">
        <f t="shared" si="202"/>
        <v>1.4997230625026629E-3</v>
      </c>
      <c r="F4343" s="1" t="str">
        <f t="shared" si="203"/>
        <v>FALSE</v>
      </c>
      <c r="G4343" s="1"/>
    </row>
    <row r="4344" spans="1:7" x14ac:dyDescent="0.3">
      <c r="A4344" s="1" t="s">
        <v>4350</v>
      </c>
      <c r="B4344" s="1" t="s">
        <v>4073</v>
      </c>
      <c r="C4344">
        <v>95990</v>
      </c>
      <c r="D4344">
        <f t="shared" si="201"/>
        <v>3.7773492838029279</v>
      </c>
      <c r="E4344" s="1">
        <f t="shared" si="202"/>
        <v>2.2106636481822883E-2</v>
      </c>
      <c r="F4344" s="1" t="str">
        <f t="shared" si="203"/>
        <v>FALSE</v>
      </c>
      <c r="G4344" s="1"/>
    </row>
    <row r="4345" spans="1:7" x14ac:dyDescent="0.3">
      <c r="A4345" s="1" t="s">
        <v>4351</v>
      </c>
      <c r="B4345" s="1" t="s">
        <v>4073</v>
      </c>
      <c r="C4345">
        <v>25412</v>
      </c>
      <c r="D4345">
        <f t="shared" si="201"/>
        <v>6.7014767932489452</v>
      </c>
      <c r="E4345" s="1">
        <f t="shared" si="202"/>
        <v>5.8524205258473081E-3</v>
      </c>
      <c r="F4345" s="1" t="str">
        <f t="shared" si="203"/>
        <v>FALSE</v>
      </c>
      <c r="G4345" s="1"/>
    </row>
    <row r="4346" spans="1:7" x14ac:dyDescent="0.3">
      <c r="A4346" s="1" t="s">
        <v>4352</v>
      </c>
      <c r="B4346" s="1" t="s">
        <v>4073</v>
      </c>
      <c r="C4346">
        <v>3792</v>
      </c>
      <c r="D4346">
        <f t="shared" si="201"/>
        <v>2.282962071041541</v>
      </c>
      <c r="E4346" s="1">
        <f t="shared" si="202"/>
        <v>8.7330311010597325E-4</v>
      </c>
      <c r="F4346" s="1" t="str">
        <f t="shared" si="203"/>
        <v>FALSE</v>
      </c>
      <c r="G4346" s="1"/>
    </row>
    <row r="4347" spans="1:7" x14ac:dyDescent="0.3">
      <c r="A4347" s="1" t="s">
        <v>4353</v>
      </c>
      <c r="B4347" s="1" t="s">
        <v>4073</v>
      </c>
      <c r="C4347">
        <v>1661</v>
      </c>
      <c r="D4347">
        <f t="shared" si="201"/>
        <v>1.4265592524520329E-2</v>
      </c>
      <c r="E4347" s="1">
        <f t="shared" si="202"/>
        <v>3.8253071357753729E-4</v>
      </c>
      <c r="F4347" s="1" t="str">
        <f t="shared" si="203"/>
        <v>FALSE</v>
      </c>
      <c r="G4347" s="1"/>
    </row>
    <row r="4348" spans="1:7" x14ac:dyDescent="0.3">
      <c r="A4348" s="1" t="s">
        <v>4354</v>
      </c>
      <c r="B4348" s="1" t="s">
        <v>4073</v>
      </c>
      <c r="C4348">
        <v>116434</v>
      </c>
      <c r="D4348">
        <f t="shared" si="201"/>
        <v>8.9688799876752423</v>
      </c>
      <c r="E4348" s="1">
        <f t="shared" si="202"/>
        <v>2.6814919388733885E-2</v>
      </c>
      <c r="F4348" s="1" t="str">
        <f t="shared" si="203"/>
        <v>FALSE</v>
      </c>
      <c r="G4348" s="1"/>
    </row>
    <row r="4349" spans="1:7" x14ac:dyDescent="0.3">
      <c r="A4349" s="1" t="s">
        <v>4355</v>
      </c>
      <c r="B4349" s="1" t="s">
        <v>4073</v>
      </c>
      <c r="C4349">
        <v>12982</v>
      </c>
      <c r="D4349">
        <f t="shared" si="201"/>
        <v>5.1597774244833072</v>
      </c>
      <c r="E4349" s="1">
        <f t="shared" si="202"/>
        <v>2.9897734639756711E-3</v>
      </c>
      <c r="F4349" s="1" t="str">
        <f t="shared" si="203"/>
        <v>FALSE</v>
      </c>
      <c r="G4349" s="1"/>
    </row>
    <row r="4350" spans="1:7" x14ac:dyDescent="0.3">
      <c r="A4350" s="1" t="s">
        <v>4356</v>
      </c>
      <c r="B4350" s="1" t="s">
        <v>4073</v>
      </c>
      <c r="C4350">
        <v>2516</v>
      </c>
      <c r="D4350">
        <f t="shared" si="201"/>
        <v>0.24575112326626294</v>
      </c>
      <c r="E4350" s="1">
        <f t="shared" si="202"/>
        <v>5.7943845596693797E-4</v>
      </c>
      <c r="F4350" s="1" t="str">
        <f t="shared" si="203"/>
        <v>FALSE</v>
      </c>
      <c r="G4350" s="1"/>
    </row>
    <row r="4351" spans="1:7" x14ac:dyDescent="0.3">
      <c r="A4351" s="1" t="s">
        <v>4357</v>
      </c>
      <c r="B4351" s="1" t="s">
        <v>4073</v>
      </c>
      <c r="C4351">
        <v>10238</v>
      </c>
      <c r="D4351">
        <f t="shared" si="201"/>
        <v>1.1490460157126823</v>
      </c>
      <c r="E4351" s="1">
        <f t="shared" si="202"/>
        <v>2.3578262767048929E-3</v>
      </c>
      <c r="F4351" s="1" t="str">
        <f t="shared" si="203"/>
        <v>FALSE</v>
      </c>
      <c r="G4351" s="1"/>
    </row>
    <row r="4352" spans="1:7" x14ac:dyDescent="0.3">
      <c r="A4352" s="1" t="s">
        <v>4358</v>
      </c>
      <c r="B4352" s="1" t="s">
        <v>4073</v>
      </c>
      <c r="C4352">
        <v>8910</v>
      </c>
      <c r="D4352">
        <f t="shared" si="201"/>
        <v>1.3032031592803861</v>
      </c>
      <c r="E4352" s="1">
        <f t="shared" si="202"/>
        <v>2.0519859470053328E-3</v>
      </c>
      <c r="F4352" s="1" t="str">
        <f t="shared" si="203"/>
        <v>FALSE</v>
      </c>
      <c r="G4352" s="1"/>
    </row>
    <row r="4353" spans="1:7" x14ac:dyDescent="0.3">
      <c r="A4353" s="1" t="s">
        <v>4359</v>
      </c>
      <c r="B4353" s="1" t="s">
        <v>4073</v>
      </c>
      <c r="C4353">
        <v>6837</v>
      </c>
      <c r="D4353">
        <f t="shared" si="201"/>
        <v>0.68369999999999997</v>
      </c>
      <c r="E4353" s="1">
        <f t="shared" si="202"/>
        <v>1.5745710347559439E-3</v>
      </c>
      <c r="F4353" s="1" t="str">
        <f t="shared" si="203"/>
        <v>FALSE</v>
      </c>
      <c r="G4353" s="1"/>
    </row>
    <row r="4354" spans="1:7" x14ac:dyDescent="0.3">
      <c r="A4354" s="1" t="s">
        <v>4360</v>
      </c>
      <c r="B4354" s="1" t="s">
        <v>4073</v>
      </c>
      <c r="C4354">
        <v>10000</v>
      </c>
      <c r="D4354">
        <f t="shared" ref="D4354:D4417" si="204">C4354/C4355</f>
        <v>1.4291839359725598</v>
      </c>
      <c r="E4354" s="1">
        <f t="shared" ref="E4354:E4417" si="205" xml:space="preserve"> C4354 / SUMIFS($C$2:$C$7915, $B$2:$B$7915,B4354)</f>
        <v>2.3030145308701824E-3</v>
      </c>
      <c r="F4354" s="1" t="str">
        <f t="shared" ref="F4354:F4417" si="206">IF(C4354 &gt; 300000, "MAGGIORE", "FALSE")</f>
        <v>FALSE</v>
      </c>
      <c r="G4354" s="1"/>
    </row>
    <row r="4355" spans="1:7" x14ac:dyDescent="0.3">
      <c r="A4355" s="1" t="s">
        <v>4361</v>
      </c>
      <c r="B4355" s="1" t="s">
        <v>4073</v>
      </c>
      <c r="C4355">
        <v>6997</v>
      </c>
      <c r="D4355">
        <f t="shared" si="204"/>
        <v>1.4805332204824375</v>
      </c>
      <c r="E4355" s="1">
        <f t="shared" si="205"/>
        <v>1.6114192672498668E-3</v>
      </c>
      <c r="F4355" s="1" t="str">
        <f t="shared" si="206"/>
        <v>FALSE</v>
      </c>
      <c r="G4355" s="1"/>
    </row>
    <row r="4356" spans="1:7" x14ac:dyDescent="0.3">
      <c r="A4356" s="1" t="s">
        <v>4362</v>
      </c>
      <c r="B4356" s="1" t="s">
        <v>4073</v>
      </c>
      <c r="C4356">
        <v>4726</v>
      </c>
      <c r="D4356">
        <f t="shared" si="204"/>
        <v>2.778365667254556</v>
      </c>
      <c r="E4356" s="1">
        <f t="shared" si="205"/>
        <v>1.0884046672892482E-3</v>
      </c>
      <c r="F4356" s="1" t="str">
        <f t="shared" si="206"/>
        <v>FALSE</v>
      </c>
      <c r="G4356" s="1"/>
    </row>
    <row r="4357" spans="1:7" x14ac:dyDescent="0.3">
      <c r="A4357" s="1" t="s">
        <v>4363</v>
      </c>
      <c r="B4357" s="1" t="s">
        <v>4073</v>
      </c>
      <c r="C4357">
        <v>1701</v>
      </c>
      <c r="D4357">
        <f t="shared" si="204"/>
        <v>2.2119635890767229</v>
      </c>
      <c r="E4357" s="1">
        <f t="shared" si="205"/>
        <v>3.9174277170101807E-4</v>
      </c>
      <c r="F4357" s="1" t="str">
        <f t="shared" si="206"/>
        <v>FALSE</v>
      </c>
      <c r="G4357" s="1"/>
    </row>
    <row r="4358" spans="1:7" x14ac:dyDescent="0.3">
      <c r="A4358" s="1" t="s">
        <v>4364</v>
      </c>
      <c r="B4358" s="1" t="s">
        <v>4073</v>
      </c>
      <c r="C4358">
        <v>769</v>
      </c>
      <c r="D4358">
        <f t="shared" si="204"/>
        <v>0.11796287774198497</v>
      </c>
      <c r="E4358" s="1">
        <f t="shared" si="205"/>
        <v>1.7710181742391703E-4</v>
      </c>
      <c r="F4358" s="1" t="str">
        <f t="shared" si="206"/>
        <v>FALSE</v>
      </c>
      <c r="G4358" s="1"/>
    </row>
    <row r="4359" spans="1:7" x14ac:dyDescent="0.3">
      <c r="A4359" s="1" t="s">
        <v>4365</v>
      </c>
      <c r="B4359" s="1" t="s">
        <v>4073</v>
      </c>
      <c r="C4359">
        <v>6519</v>
      </c>
      <c r="D4359">
        <f t="shared" si="204"/>
        <v>8.1183063511830635</v>
      </c>
      <c r="E4359" s="1">
        <f t="shared" si="205"/>
        <v>1.5013351726742719E-3</v>
      </c>
      <c r="F4359" s="1" t="str">
        <f t="shared" si="206"/>
        <v>FALSE</v>
      </c>
      <c r="G4359" s="1"/>
    </row>
    <row r="4360" spans="1:7" x14ac:dyDescent="0.3">
      <c r="A4360" s="1" t="s">
        <v>4366</v>
      </c>
      <c r="B4360" s="1" t="s">
        <v>4073</v>
      </c>
      <c r="C4360">
        <v>803</v>
      </c>
      <c r="D4360">
        <f t="shared" si="204"/>
        <v>0.40150000000000002</v>
      </c>
      <c r="E4360" s="1">
        <f t="shared" si="205"/>
        <v>1.8493206682887567E-4</v>
      </c>
      <c r="F4360" s="1" t="str">
        <f t="shared" si="206"/>
        <v>FALSE</v>
      </c>
      <c r="G4360" s="1"/>
    </row>
    <row r="4361" spans="1:7" x14ac:dyDescent="0.3">
      <c r="A4361" s="1" t="s">
        <v>4367</v>
      </c>
      <c r="B4361" s="1" t="s">
        <v>4073</v>
      </c>
      <c r="C4361">
        <v>2000</v>
      </c>
      <c r="D4361">
        <f t="shared" si="204"/>
        <v>0.5891016200294551</v>
      </c>
      <c r="E4361" s="1">
        <f t="shared" si="205"/>
        <v>4.6060290617403653E-4</v>
      </c>
      <c r="F4361" s="1" t="str">
        <f t="shared" si="206"/>
        <v>FALSE</v>
      </c>
      <c r="G4361" s="1"/>
    </row>
    <row r="4362" spans="1:7" x14ac:dyDescent="0.3">
      <c r="A4362" s="1" t="s">
        <v>4368</v>
      </c>
      <c r="B4362" s="1" t="s">
        <v>4073</v>
      </c>
      <c r="C4362">
        <v>3395</v>
      </c>
      <c r="D4362">
        <f t="shared" si="204"/>
        <v>0.30613165013525701</v>
      </c>
      <c r="E4362" s="1">
        <f t="shared" si="205"/>
        <v>7.81873433230427E-4</v>
      </c>
      <c r="F4362" s="1" t="str">
        <f t="shared" si="206"/>
        <v>FALSE</v>
      </c>
      <c r="G4362" s="1"/>
    </row>
    <row r="4363" spans="1:7" x14ac:dyDescent="0.3">
      <c r="A4363" s="1" t="s">
        <v>4369</v>
      </c>
      <c r="B4363" s="1" t="s">
        <v>4073</v>
      </c>
      <c r="C4363">
        <v>11090</v>
      </c>
      <c r="D4363">
        <f t="shared" si="204"/>
        <v>2.6448843310279035</v>
      </c>
      <c r="E4363" s="1">
        <f t="shared" si="205"/>
        <v>2.5540431147350324E-3</v>
      </c>
      <c r="F4363" s="1" t="str">
        <f t="shared" si="206"/>
        <v>FALSE</v>
      </c>
      <c r="G4363" s="1"/>
    </row>
    <row r="4364" spans="1:7" x14ac:dyDescent="0.3">
      <c r="A4364" s="1" t="s">
        <v>4370</v>
      </c>
      <c r="B4364" s="1" t="s">
        <v>4073</v>
      </c>
      <c r="C4364">
        <v>4193</v>
      </c>
      <c r="D4364">
        <f t="shared" si="204"/>
        <v>1.1640755136035537</v>
      </c>
      <c r="E4364" s="1">
        <f t="shared" si="205"/>
        <v>9.6565399279386753E-4</v>
      </c>
      <c r="F4364" s="1" t="str">
        <f t="shared" si="206"/>
        <v>FALSE</v>
      </c>
      <c r="G4364" s="1"/>
    </row>
    <row r="4365" spans="1:7" x14ac:dyDescent="0.3">
      <c r="A4365" s="1" t="s">
        <v>4371</v>
      </c>
      <c r="B4365" s="1" t="s">
        <v>4073</v>
      </c>
      <c r="C4365">
        <v>3602</v>
      </c>
      <c r="D4365">
        <f t="shared" si="204"/>
        <v>0.20558187318075452</v>
      </c>
      <c r="E4365" s="1">
        <f t="shared" si="205"/>
        <v>8.2954583401943977E-4</v>
      </c>
      <c r="F4365" s="1" t="str">
        <f t="shared" si="206"/>
        <v>FALSE</v>
      </c>
      <c r="G4365" s="1"/>
    </row>
    <row r="4366" spans="1:7" x14ac:dyDescent="0.3">
      <c r="A4366" s="1" t="s">
        <v>4372</v>
      </c>
      <c r="B4366" s="1" t="s">
        <v>4073</v>
      </c>
      <c r="C4366">
        <v>17521</v>
      </c>
      <c r="D4366">
        <f t="shared" si="204"/>
        <v>5.3894186404183326</v>
      </c>
      <c r="E4366" s="1">
        <f t="shared" si="205"/>
        <v>4.0351117595376464E-3</v>
      </c>
      <c r="F4366" s="1" t="str">
        <f t="shared" si="206"/>
        <v>FALSE</v>
      </c>
      <c r="G4366" s="1"/>
    </row>
    <row r="4367" spans="1:7" x14ac:dyDescent="0.3">
      <c r="A4367" s="1" t="s">
        <v>4373</v>
      </c>
      <c r="B4367" s="1" t="s">
        <v>4073</v>
      </c>
      <c r="C4367">
        <v>3251</v>
      </c>
      <c r="D4367">
        <f t="shared" si="204"/>
        <v>2.5822081016679905</v>
      </c>
      <c r="E4367" s="1">
        <f t="shared" si="205"/>
        <v>7.4871002398589636E-4</v>
      </c>
      <c r="F4367" s="1" t="str">
        <f t="shared" si="206"/>
        <v>FALSE</v>
      </c>
      <c r="G4367" s="1"/>
    </row>
    <row r="4368" spans="1:7" x14ac:dyDescent="0.3">
      <c r="A4368" s="1" t="s">
        <v>4374</v>
      </c>
      <c r="B4368" s="1" t="s">
        <v>4073</v>
      </c>
      <c r="C4368">
        <v>1259</v>
      </c>
      <c r="D4368">
        <f t="shared" si="204"/>
        <v>0.63779128672745689</v>
      </c>
      <c r="E4368" s="1">
        <f t="shared" si="205"/>
        <v>2.8994952943655597E-4</v>
      </c>
      <c r="F4368" s="1" t="str">
        <f t="shared" si="206"/>
        <v>FALSE</v>
      </c>
      <c r="G4368" s="1"/>
    </row>
    <row r="4369" spans="1:7" x14ac:dyDescent="0.3">
      <c r="A4369" s="1" t="s">
        <v>4375</v>
      </c>
      <c r="B4369" s="1" t="s">
        <v>4073</v>
      </c>
      <c r="C4369">
        <v>1974</v>
      </c>
      <c r="D4369">
        <f t="shared" si="204"/>
        <v>0.10618040987574633</v>
      </c>
      <c r="E4369" s="1">
        <f t="shared" si="205"/>
        <v>4.5461506839377405E-4</v>
      </c>
      <c r="F4369" s="1" t="str">
        <f t="shared" si="206"/>
        <v>FALSE</v>
      </c>
      <c r="G4369" s="1"/>
    </row>
    <row r="4370" spans="1:7" x14ac:dyDescent="0.3">
      <c r="A4370" s="1" t="s">
        <v>4376</v>
      </c>
      <c r="B4370" s="1" t="s">
        <v>4073</v>
      </c>
      <c r="C4370">
        <v>18591</v>
      </c>
      <c r="D4370">
        <f t="shared" si="204"/>
        <v>1.123323262839879</v>
      </c>
      <c r="E4370" s="1">
        <f t="shared" si="205"/>
        <v>4.2815343143407566E-3</v>
      </c>
      <c r="F4370" s="1" t="str">
        <f t="shared" si="206"/>
        <v>FALSE</v>
      </c>
      <c r="G4370" s="1"/>
    </row>
    <row r="4371" spans="1:7" x14ac:dyDescent="0.3">
      <c r="A4371" s="1" t="s">
        <v>4377</v>
      </c>
      <c r="B4371" s="1" t="s">
        <v>4073</v>
      </c>
      <c r="C4371">
        <v>16550</v>
      </c>
      <c r="D4371">
        <f t="shared" si="204"/>
        <v>1.6503789389708816</v>
      </c>
      <c r="E4371" s="1">
        <f t="shared" si="205"/>
        <v>3.8114890485901522E-3</v>
      </c>
      <c r="F4371" s="1" t="str">
        <f t="shared" si="206"/>
        <v>FALSE</v>
      </c>
      <c r="G4371" s="1"/>
    </row>
    <row r="4372" spans="1:7" x14ac:dyDescent="0.3">
      <c r="A4372" s="1" t="s">
        <v>4378</v>
      </c>
      <c r="B4372" s="1" t="s">
        <v>4073</v>
      </c>
      <c r="C4372">
        <v>10028</v>
      </c>
      <c r="D4372">
        <f t="shared" si="204"/>
        <v>8.7048611111111107</v>
      </c>
      <c r="E4372" s="1">
        <f t="shared" si="205"/>
        <v>2.309462971556619E-3</v>
      </c>
      <c r="F4372" s="1" t="str">
        <f t="shared" si="206"/>
        <v>FALSE</v>
      </c>
      <c r="G4372" s="1"/>
    </row>
    <row r="4373" spans="1:7" x14ac:dyDescent="0.3">
      <c r="A4373" s="1" t="s">
        <v>4379</v>
      </c>
      <c r="B4373" s="1" t="s">
        <v>4073</v>
      </c>
      <c r="C4373">
        <v>1152</v>
      </c>
      <c r="D4373">
        <f t="shared" si="204"/>
        <v>9.4025465230166499E-2</v>
      </c>
      <c r="E4373" s="1">
        <f t="shared" si="205"/>
        <v>2.65307273956245E-4</v>
      </c>
      <c r="F4373" s="1" t="str">
        <f t="shared" si="206"/>
        <v>FALSE</v>
      </c>
      <c r="G4373" s="1"/>
    </row>
    <row r="4374" spans="1:7" x14ac:dyDescent="0.3">
      <c r="A4374" s="1" t="s">
        <v>4380</v>
      </c>
      <c r="B4374" s="1" t="s">
        <v>4073</v>
      </c>
      <c r="C4374">
        <v>12252</v>
      </c>
      <c r="D4374">
        <f t="shared" si="204"/>
        <v>8.5024288688410827</v>
      </c>
      <c r="E4374" s="1">
        <f t="shared" si="205"/>
        <v>2.8216534032221474E-3</v>
      </c>
      <c r="F4374" s="1" t="str">
        <f t="shared" si="206"/>
        <v>FALSE</v>
      </c>
      <c r="G4374" s="1"/>
    </row>
    <row r="4375" spans="1:7" x14ac:dyDescent="0.3">
      <c r="A4375" s="1" t="s">
        <v>4381</v>
      </c>
      <c r="B4375" s="1" t="s">
        <v>4073</v>
      </c>
      <c r="C4375">
        <v>1441</v>
      </c>
      <c r="D4375">
        <f t="shared" si="204"/>
        <v>0.6564920273348519</v>
      </c>
      <c r="E4375" s="1">
        <f t="shared" si="205"/>
        <v>3.3186439389839331E-4</v>
      </c>
      <c r="F4375" s="1" t="str">
        <f t="shared" si="206"/>
        <v>FALSE</v>
      </c>
      <c r="G4375" s="1"/>
    </row>
    <row r="4376" spans="1:7" x14ac:dyDescent="0.3">
      <c r="A4376" s="1" t="s">
        <v>4382</v>
      </c>
      <c r="B4376" s="1" t="s">
        <v>4073</v>
      </c>
      <c r="C4376">
        <v>2195</v>
      </c>
      <c r="D4376">
        <f t="shared" si="204"/>
        <v>2.1331389698736638</v>
      </c>
      <c r="E4376" s="1">
        <f t="shared" si="205"/>
        <v>5.0551168952600502E-4</v>
      </c>
      <c r="F4376" s="1" t="str">
        <f t="shared" si="206"/>
        <v>FALSE</v>
      </c>
      <c r="G4376" s="1"/>
    </row>
    <row r="4377" spans="1:7" x14ac:dyDescent="0.3">
      <c r="A4377" s="1" t="s">
        <v>4383</v>
      </c>
      <c r="B4377" s="1" t="s">
        <v>4073</v>
      </c>
      <c r="C4377">
        <v>1029</v>
      </c>
      <c r="D4377">
        <f t="shared" si="204"/>
        <v>0.14930354033662216</v>
      </c>
      <c r="E4377" s="1">
        <f t="shared" si="205"/>
        <v>2.3698019522654177E-4</v>
      </c>
      <c r="F4377" s="1" t="str">
        <f t="shared" si="206"/>
        <v>FALSE</v>
      </c>
      <c r="G4377" s="1"/>
    </row>
    <row r="4378" spans="1:7" x14ac:dyDescent="0.3">
      <c r="A4378" s="1" t="s">
        <v>4384</v>
      </c>
      <c r="B4378" s="1" t="s">
        <v>4073</v>
      </c>
      <c r="C4378">
        <v>6892</v>
      </c>
      <c r="D4378">
        <f t="shared" si="204"/>
        <v>0.19955987954598101</v>
      </c>
      <c r="E4378" s="1">
        <f t="shared" si="205"/>
        <v>1.5872376146757298E-3</v>
      </c>
      <c r="F4378" s="1" t="str">
        <f t="shared" si="206"/>
        <v>FALSE</v>
      </c>
      <c r="G4378" s="1"/>
    </row>
    <row r="4379" spans="1:7" x14ac:dyDescent="0.3">
      <c r="A4379" s="1" t="s">
        <v>4385</v>
      </c>
      <c r="B4379" s="1" t="s">
        <v>4073</v>
      </c>
      <c r="C4379">
        <v>34536</v>
      </c>
      <c r="D4379">
        <f t="shared" si="204"/>
        <v>0.24739077800302289</v>
      </c>
      <c r="E4379" s="1">
        <f t="shared" si="205"/>
        <v>7.9536909838132629E-3</v>
      </c>
      <c r="F4379" s="1" t="str">
        <f t="shared" si="206"/>
        <v>FALSE</v>
      </c>
      <c r="G4379" s="1"/>
    </row>
    <row r="4380" spans="1:7" x14ac:dyDescent="0.3">
      <c r="A4380" s="1" t="s">
        <v>4386</v>
      </c>
      <c r="B4380" s="1" t="s">
        <v>4073</v>
      </c>
      <c r="C4380">
        <v>139601</v>
      </c>
      <c r="D4380">
        <f t="shared" si="204"/>
        <v>46.103368560105679</v>
      </c>
      <c r="E4380" s="1">
        <f t="shared" si="205"/>
        <v>3.2150313152400835E-2</v>
      </c>
      <c r="F4380" s="1" t="str">
        <f t="shared" si="206"/>
        <v>FALSE</v>
      </c>
      <c r="G4380" s="1"/>
    </row>
    <row r="4381" spans="1:7" x14ac:dyDescent="0.3">
      <c r="A4381" s="1" t="s">
        <v>4387</v>
      </c>
      <c r="B4381" s="1" t="s">
        <v>4073</v>
      </c>
      <c r="C4381">
        <v>3028</v>
      </c>
      <c r="D4381">
        <f t="shared" si="204"/>
        <v>0.57852502865876954</v>
      </c>
      <c r="E4381" s="1">
        <f t="shared" si="205"/>
        <v>6.9735279994749132E-4</v>
      </c>
      <c r="F4381" s="1" t="str">
        <f t="shared" si="206"/>
        <v>FALSE</v>
      </c>
      <c r="G4381" s="1"/>
    </row>
    <row r="4382" spans="1:7" x14ac:dyDescent="0.3">
      <c r="A4382" s="1" t="s">
        <v>4388</v>
      </c>
      <c r="B4382" s="1" t="s">
        <v>4073</v>
      </c>
      <c r="C4382">
        <v>5234</v>
      </c>
      <c r="D4382">
        <f t="shared" si="204"/>
        <v>0.58330547197146998</v>
      </c>
      <c r="E4382" s="1">
        <f t="shared" si="205"/>
        <v>1.2053978054574535E-3</v>
      </c>
      <c r="F4382" s="1" t="str">
        <f t="shared" si="206"/>
        <v>FALSE</v>
      </c>
      <c r="G4382" s="1"/>
    </row>
    <row r="4383" spans="1:7" x14ac:dyDescent="0.3">
      <c r="A4383" s="1" t="s">
        <v>4389</v>
      </c>
      <c r="B4383" s="1" t="s">
        <v>4073</v>
      </c>
      <c r="C4383">
        <v>8973</v>
      </c>
      <c r="D4383">
        <f t="shared" si="204"/>
        <v>0.43058688036853976</v>
      </c>
      <c r="E4383" s="1">
        <f t="shared" si="205"/>
        <v>2.0664949385498146E-3</v>
      </c>
      <c r="F4383" s="1" t="str">
        <f t="shared" si="206"/>
        <v>FALSE</v>
      </c>
      <c r="G4383" s="1"/>
    </row>
    <row r="4384" spans="1:7" x14ac:dyDescent="0.3">
      <c r="A4384" s="1" t="s">
        <v>4390</v>
      </c>
      <c r="B4384" s="1" t="s">
        <v>4073</v>
      </c>
      <c r="C4384">
        <v>20839</v>
      </c>
      <c r="D4384">
        <f t="shared" si="204"/>
        <v>2.0922690763052207</v>
      </c>
      <c r="E4384" s="1">
        <f t="shared" si="205"/>
        <v>4.7992519808803735E-3</v>
      </c>
      <c r="F4384" s="1" t="str">
        <f t="shared" si="206"/>
        <v>FALSE</v>
      </c>
      <c r="G4384" s="1"/>
    </row>
    <row r="4385" spans="1:7" x14ac:dyDescent="0.3">
      <c r="A4385" s="1" t="s">
        <v>4391</v>
      </c>
      <c r="B4385" s="1" t="s">
        <v>4073</v>
      </c>
      <c r="C4385">
        <v>9960</v>
      </c>
      <c r="D4385">
        <f t="shared" si="204"/>
        <v>22.382022471910112</v>
      </c>
      <c r="E4385" s="1">
        <f t="shared" si="205"/>
        <v>2.2938024727467018E-3</v>
      </c>
      <c r="F4385" s="1" t="str">
        <f t="shared" si="206"/>
        <v>FALSE</v>
      </c>
      <c r="G4385" s="1"/>
    </row>
    <row r="4386" spans="1:7" x14ac:dyDescent="0.3">
      <c r="A4386" s="1" t="s">
        <v>4392</v>
      </c>
      <c r="B4386" s="1" t="s">
        <v>4073</v>
      </c>
      <c r="C4386">
        <v>445</v>
      </c>
      <c r="D4386">
        <f t="shared" si="204"/>
        <v>0.52476415094339623</v>
      </c>
      <c r="E4386" s="1">
        <f t="shared" si="205"/>
        <v>1.0248414662372312E-4</v>
      </c>
      <c r="F4386" s="1" t="str">
        <f t="shared" si="206"/>
        <v>FALSE</v>
      </c>
      <c r="G4386" s="1"/>
    </row>
    <row r="4387" spans="1:7" x14ac:dyDescent="0.3">
      <c r="A4387" s="1" t="s">
        <v>4393</v>
      </c>
      <c r="B4387" s="1" t="s">
        <v>4073</v>
      </c>
      <c r="C4387">
        <v>848</v>
      </c>
      <c r="D4387">
        <f t="shared" si="204"/>
        <v>0.11645152430650921</v>
      </c>
      <c r="E4387" s="1">
        <f t="shared" si="205"/>
        <v>1.9529563221779147E-4</v>
      </c>
      <c r="F4387" s="1" t="str">
        <f t="shared" si="206"/>
        <v>FALSE</v>
      </c>
      <c r="G4387" s="1"/>
    </row>
    <row r="4388" spans="1:7" x14ac:dyDescent="0.3">
      <c r="A4388" s="1" t="s">
        <v>4394</v>
      </c>
      <c r="B4388" s="1" t="s">
        <v>4073</v>
      </c>
      <c r="C4388">
        <v>7282</v>
      </c>
      <c r="D4388">
        <f t="shared" si="204"/>
        <v>2.4136559496188266</v>
      </c>
      <c r="E4388" s="1">
        <f t="shared" si="205"/>
        <v>1.6770551813796669E-3</v>
      </c>
      <c r="F4388" s="1" t="str">
        <f t="shared" si="206"/>
        <v>FALSE</v>
      </c>
      <c r="G4388" s="1"/>
    </row>
    <row r="4389" spans="1:7" x14ac:dyDescent="0.3">
      <c r="A4389" s="1" t="s">
        <v>4395</v>
      </c>
      <c r="B4389" s="1" t="s">
        <v>4073</v>
      </c>
      <c r="C4389">
        <v>3017</v>
      </c>
      <c r="D4389">
        <f t="shared" si="204"/>
        <v>1.0158249158249157</v>
      </c>
      <c r="E4389" s="1">
        <f t="shared" si="205"/>
        <v>6.9481948396353402E-4</v>
      </c>
      <c r="F4389" s="1" t="str">
        <f t="shared" si="206"/>
        <v>FALSE</v>
      </c>
      <c r="G4389" s="1"/>
    </row>
    <row r="4390" spans="1:7" x14ac:dyDescent="0.3">
      <c r="A4390" s="1" t="s">
        <v>4396</v>
      </c>
      <c r="B4390" s="1" t="s">
        <v>4073</v>
      </c>
      <c r="C4390">
        <v>2970</v>
      </c>
      <c r="D4390">
        <f t="shared" si="204"/>
        <v>1.3026315789473684</v>
      </c>
      <c r="E4390" s="1">
        <f t="shared" si="205"/>
        <v>6.8399531566844425E-4</v>
      </c>
      <c r="F4390" s="1" t="str">
        <f t="shared" si="206"/>
        <v>FALSE</v>
      </c>
      <c r="G4390" s="1"/>
    </row>
    <row r="4391" spans="1:7" x14ac:dyDescent="0.3">
      <c r="A4391" s="1" t="s">
        <v>4397</v>
      </c>
      <c r="B4391" s="1" t="s">
        <v>4073</v>
      </c>
      <c r="C4391">
        <v>2280</v>
      </c>
      <c r="D4391">
        <f t="shared" si="204"/>
        <v>2.1509433962264151</v>
      </c>
      <c r="E4391" s="1">
        <f t="shared" si="205"/>
        <v>5.2508731303840166E-4</v>
      </c>
      <c r="F4391" s="1" t="str">
        <f t="shared" si="206"/>
        <v>FALSE</v>
      </c>
      <c r="G4391" s="1"/>
    </row>
    <row r="4392" spans="1:7" x14ac:dyDescent="0.3">
      <c r="A4392" s="1" t="s">
        <v>4398</v>
      </c>
      <c r="B4392" s="1" t="s">
        <v>4073</v>
      </c>
      <c r="C4392">
        <v>1060</v>
      </c>
      <c r="D4392">
        <f t="shared" si="204"/>
        <v>0.21370967741935484</v>
      </c>
      <c r="E4392" s="1">
        <f t="shared" si="205"/>
        <v>2.4411954027223935E-4</v>
      </c>
      <c r="F4392" s="1" t="str">
        <f t="shared" si="206"/>
        <v>FALSE</v>
      </c>
      <c r="G4392" s="1"/>
    </row>
    <row r="4393" spans="1:7" x14ac:dyDescent="0.3">
      <c r="A4393" s="1" t="s">
        <v>4399</v>
      </c>
      <c r="B4393" s="1" t="s">
        <v>4073</v>
      </c>
      <c r="C4393">
        <v>4960</v>
      </c>
      <c r="D4393">
        <f t="shared" si="204"/>
        <v>0.75083257644565549</v>
      </c>
      <c r="E4393" s="1">
        <f t="shared" si="205"/>
        <v>1.1422952073116106E-3</v>
      </c>
      <c r="F4393" s="1" t="str">
        <f t="shared" si="206"/>
        <v>FALSE</v>
      </c>
      <c r="G4393" s="1"/>
    </row>
    <row r="4394" spans="1:7" x14ac:dyDescent="0.3">
      <c r="A4394" s="1" t="s">
        <v>4400</v>
      </c>
      <c r="B4394" s="1" t="s">
        <v>4073</v>
      </c>
      <c r="C4394">
        <v>6606</v>
      </c>
      <c r="D4394">
        <f t="shared" si="204"/>
        <v>0.58543069833392414</v>
      </c>
      <c r="E4394" s="1">
        <f t="shared" si="205"/>
        <v>1.5213713990928426E-3</v>
      </c>
      <c r="F4394" s="1" t="str">
        <f t="shared" si="206"/>
        <v>FALSE</v>
      </c>
      <c r="G4394" s="1"/>
    </row>
    <row r="4395" spans="1:7" x14ac:dyDescent="0.3">
      <c r="A4395" s="1" t="s">
        <v>4401</v>
      </c>
      <c r="B4395" s="1" t="s">
        <v>4402</v>
      </c>
      <c r="C4395">
        <v>11284</v>
      </c>
      <c r="D4395">
        <f t="shared" si="204"/>
        <v>5.85877466251298</v>
      </c>
      <c r="E4395" s="1">
        <f t="shared" si="205"/>
        <v>3.072815711118288E-3</v>
      </c>
      <c r="F4395" s="1" t="str">
        <f t="shared" si="206"/>
        <v>FALSE</v>
      </c>
      <c r="G4395" s="1"/>
    </row>
    <row r="4396" spans="1:7" x14ac:dyDescent="0.3">
      <c r="A4396" s="1" t="s">
        <v>4403</v>
      </c>
      <c r="B4396" s="1" t="s">
        <v>4402</v>
      </c>
      <c r="C4396">
        <v>1926</v>
      </c>
      <c r="D4396">
        <f t="shared" si="204"/>
        <v>2.9773222649909566E-2</v>
      </c>
      <c r="E4396" s="1">
        <f t="shared" si="205"/>
        <v>5.2448095175592192E-4</v>
      </c>
      <c r="F4396" s="1" t="str">
        <f t="shared" si="206"/>
        <v>FALSE</v>
      </c>
      <c r="G4396" s="1"/>
    </row>
    <row r="4397" spans="1:7" x14ac:dyDescent="0.3">
      <c r="A4397" s="1" t="s">
        <v>4404</v>
      </c>
      <c r="B4397" s="1" t="s">
        <v>4402</v>
      </c>
      <c r="C4397">
        <v>64689</v>
      </c>
      <c r="D4397">
        <f t="shared" si="204"/>
        <v>64.495513459621137</v>
      </c>
      <c r="E4397" s="1">
        <f t="shared" si="205"/>
        <v>1.7615861001110504E-2</v>
      </c>
      <c r="F4397" s="1" t="str">
        <f t="shared" si="206"/>
        <v>FALSE</v>
      </c>
      <c r="G4397" s="1"/>
    </row>
    <row r="4398" spans="1:7" x14ac:dyDescent="0.3">
      <c r="A4398" s="1" t="s">
        <v>4405</v>
      </c>
      <c r="B4398" s="1" t="s">
        <v>4402</v>
      </c>
      <c r="C4398">
        <v>1003</v>
      </c>
      <c r="D4398">
        <f t="shared" si="204"/>
        <v>1.328476821192053</v>
      </c>
      <c r="E4398" s="1">
        <f t="shared" si="205"/>
        <v>2.7313312285108499E-4</v>
      </c>
      <c r="F4398" s="1" t="str">
        <f t="shared" si="206"/>
        <v>FALSE</v>
      </c>
      <c r="G4398" s="1"/>
    </row>
    <row r="4399" spans="1:7" x14ac:dyDescent="0.3">
      <c r="A4399" s="1" t="s">
        <v>4406</v>
      </c>
      <c r="B4399" s="1" t="s">
        <v>4402</v>
      </c>
      <c r="C4399">
        <v>755</v>
      </c>
      <c r="D4399">
        <f t="shared" si="204"/>
        <v>0.31977975434138078</v>
      </c>
      <c r="E4399" s="1">
        <f t="shared" si="205"/>
        <v>2.0559871161771601E-4</v>
      </c>
      <c r="F4399" s="1" t="str">
        <f t="shared" si="206"/>
        <v>FALSE</v>
      </c>
      <c r="G4399" s="1"/>
    </row>
    <row r="4400" spans="1:7" x14ac:dyDescent="0.3">
      <c r="A4400" s="1" t="s">
        <v>4407</v>
      </c>
      <c r="B4400" s="1" t="s">
        <v>4402</v>
      </c>
      <c r="C4400">
        <v>2361</v>
      </c>
      <c r="D4400">
        <f t="shared" si="204"/>
        <v>0.28559332284988509</v>
      </c>
      <c r="E4400" s="1">
        <f t="shared" si="205"/>
        <v>6.4293848758864569E-4</v>
      </c>
      <c r="F4400" s="1" t="str">
        <f t="shared" si="206"/>
        <v>FALSE</v>
      </c>
      <c r="G4400" s="1"/>
    </row>
    <row r="4401" spans="1:7" x14ac:dyDescent="0.3">
      <c r="A4401" s="1" t="s">
        <v>4408</v>
      </c>
      <c r="B4401" s="1" t="s">
        <v>4402</v>
      </c>
      <c r="C4401">
        <v>8267</v>
      </c>
      <c r="D4401">
        <f t="shared" si="204"/>
        <v>1.6630456648561658</v>
      </c>
      <c r="E4401" s="1">
        <f t="shared" si="205"/>
        <v>2.2512378131704083E-3</v>
      </c>
      <c r="F4401" s="1" t="str">
        <f t="shared" si="206"/>
        <v>FALSE</v>
      </c>
      <c r="G4401" s="1"/>
    </row>
    <row r="4402" spans="1:7" x14ac:dyDescent="0.3">
      <c r="A4402" s="1" t="s">
        <v>4409</v>
      </c>
      <c r="B4402" s="1" t="s">
        <v>4402</v>
      </c>
      <c r="C4402">
        <v>4971</v>
      </c>
      <c r="D4402">
        <f t="shared" si="204"/>
        <v>1.0032290615539858</v>
      </c>
      <c r="E4402" s="1">
        <f t="shared" si="205"/>
        <v>1.3536837025849885E-3</v>
      </c>
      <c r="F4402" s="1" t="str">
        <f t="shared" si="206"/>
        <v>FALSE</v>
      </c>
      <c r="G4402" s="1"/>
    </row>
    <row r="4403" spans="1:7" x14ac:dyDescent="0.3">
      <c r="A4403" s="1" t="s">
        <v>4410</v>
      </c>
      <c r="B4403" s="1" t="s">
        <v>4402</v>
      </c>
      <c r="C4403">
        <v>4955</v>
      </c>
      <c r="D4403">
        <f t="shared" si="204"/>
        <v>7.1961775299175093E-2</v>
      </c>
      <c r="E4403" s="1">
        <f t="shared" si="205"/>
        <v>1.3493266437957388E-3</v>
      </c>
      <c r="F4403" s="1" t="str">
        <f t="shared" si="206"/>
        <v>FALSE</v>
      </c>
      <c r="G4403" s="1"/>
    </row>
    <row r="4404" spans="1:7" x14ac:dyDescent="0.3">
      <c r="A4404" s="1" t="s">
        <v>4411</v>
      </c>
      <c r="B4404" s="1" t="s">
        <v>4402</v>
      </c>
      <c r="C4404">
        <v>68856</v>
      </c>
      <c r="D4404">
        <f t="shared" si="204"/>
        <v>6.7334246039507137</v>
      </c>
      <c r="E4404" s="1">
        <f t="shared" si="205"/>
        <v>1.8750602499535703E-2</v>
      </c>
      <c r="F4404" s="1" t="str">
        <f t="shared" si="206"/>
        <v>FALSE</v>
      </c>
      <c r="G4404" s="1"/>
    </row>
    <row r="4405" spans="1:7" x14ac:dyDescent="0.3">
      <c r="A4405" s="1" t="s">
        <v>4412</v>
      </c>
      <c r="B4405" s="1" t="s">
        <v>4402</v>
      </c>
      <c r="C4405">
        <v>10226</v>
      </c>
      <c r="D4405">
        <f t="shared" si="204"/>
        <v>3.9851909586905689</v>
      </c>
      <c r="E4405" s="1">
        <f t="shared" si="205"/>
        <v>2.7847051986791575E-3</v>
      </c>
      <c r="F4405" s="1" t="str">
        <f t="shared" si="206"/>
        <v>FALSE</v>
      </c>
      <c r="G4405" s="1"/>
    </row>
    <row r="4406" spans="1:7" x14ac:dyDescent="0.3">
      <c r="A4406" s="1" t="s">
        <v>4413</v>
      </c>
      <c r="B4406" s="1" t="s">
        <v>4402</v>
      </c>
      <c r="C4406">
        <v>2566</v>
      </c>
      <c r="D4406">
        <f t="shared" si="204"/>
        <v>1.1979458450046685</v>
      </c>
      <c r="E4406" s="1">
        <f t="shared" si="205"/>
        <v>6.9876330332590642E-4</v>
      </c>
      <c r="F4406" s="1" t="str">
        <f t="shared" si="206"/>
        <v>FALSE</v>
      </c>
      <c r="G4406" s="1"/>
    </row>
    <row r="4407" spans="1:7" x14ac:dyDescent="0.3">
      <c r="A4407" s="1" t="s">
        <v>4414</v>
      </c>
      <c r="B4407" s="1" t="s">
        <v>4402</v>
      </c>
      <c r="C4407">
        <v>2142</v>
      </c>
      <c r="D4407">
        <f t="shared" si="204"/>
        <v>0.28062360801781738</v>
      </c>
      <c r="E4407" s="1">
        <f t="shared" si="205"/>
        <v>5.8330124541079167E-4</v>
      </c>
      <c r="F4407" s="1" t="str">
        <f t="shared" si="206"/>
        <v>FALSE</v>
      </c>
      <c r="G4407" s="1"/>
    </row>
    <row r="4408" spans="1:7" x14ac:dyDescent="0.3">
      <c r="A4408" s="1" t="s">
        <v>4415</v>
      </c>
      <c r="B4408" s="1" t="s">
        <v>4402</v>
      </c>
      <c r="C4408">
        <v>7633</v>
      </c>
      <c r="D4408">
        <f t="shared" si="204"/>
        <v>3.6609112709832132</v>
      </c>
      <c r="E4408" s="1">
        <f t="shared" si="205"/>
        <v>2.0785893586463926E-3</v>
      </c>
      <c r="F4408" s="1" t="str">
        <f t="shared" si="206"/>
        <v>FALSE</v>
      </c>
      <c r="G4408" s="1"/>
    </row>
    <row r="4409" spans="1:7" x14ac:dyDescent="0.3">
      <c r="A4409" s="1" t="s">
        <v>4416</v>
      </c>
      <c r="B4409" s="1" t="s">
        <v>4402</v>
      </c>
      <c r="C4409">
        <v>2085</v>
      </c>
      <c r="D4409">
        <f t="shared" si="204"/>
        <v>0.44080338266384778</v>
      </c>
      <c r="E4409" s="1">
        <f t="shared" si="205"/>
        <v>5.6777922347408995E-4</v>
      </c>
      <c r="F4409" s="1" t="str">
        <f t="shared" si="206"/>
        <v>FALSE</v>
      </c>
      <c r="G4409" s="1"/>
    </row>
    <row r="4410" spans="1:7" x14ac:dyDescent="0.3">
      <c r="A4410" s="1" t="s">
        <v>4417</v>
      </c>
      <c r="B4410" s="1" t="s">
        <v>4402</v>
      </c>
      <c r="C4410">
        <v>4730</v>
      </c>
      <c r="D4410">
        <f t="shared" si="204"/>
        <v>3.9383846794338053</v>
      </c>
      <c r="E4410" s="1">
        <f t="shared" si="205"/>
        <v>1.2880555045719163E-3</v>
      </c>
      <c r="F4410" s="1" t="str">
        <f t="shared" si="206"/>
        <v>FALSE</v>
      </c>
      <c r="G4410" s="1"/>
    </row>
    <row r="4411" spans="1:7" x14ac:dyDescent="0.3">
      <c r="A4411" s="1" t="s">
        <v>4418</v>
      </c>
      <c r="B4411" s="1" t="s">
        <v>4402</v>
      </c>
      <c r="C4411">
        <v>1201</v>
      </c>
      <c r="D4411">
        <f t="shared" si="204"/>
        <v>7.9684182590233549E-2</v>
      </c>
      <c r="E4411" s="1">
        <f t="shared" si="205"/>
        <v>3.2705172536804891E-4</v>
      </c>
      <c r="F4411" s="1" t="str">
        <f t="shared" si="206"/>
        <v>FALSE</v>
      </c>
      <c r="G4411" s="1"/>
    </row>
    <row r="4412" spans="1:7" x14ac:dyDescent="0.3">
      <c r="A4412" s="1" t="s">
        <v>4419</v>
      </c>
      <c r="B4412" s="1" t="s">
        <v>4402</v>
      </c>
      <c r="C4412">
        <v>15072</v>
      </c>
      <c r="D4412">
        <f t="shared" si="204"/>
        <v>2.4282261962300629</v>
      </c>
      <c r="E4412" s="1">
        <f t="shared" si="205"/>
        <v>4.1043493794731337E-3</v>
      </c>
      <c r="F4412" s="1" t="str">
        <f t="shared" si="206"/>
        <v>FALSE</v>
      </c>
      <c r="G4412" s="1"/>
    </row>
    <row r="4413" spans="1:7" x14ac:dyDescent="0.3">
      <c r="A4413" s="1" t="s">
        <v>4420</v>
      </c>
      <c r="B4413" s="1" t="s">
        <v>4402</v>
      </c>
      <c r="C4413">
        <v>6207</v>
      </c>
      <c r="D4413">
        <f t="shared" si="204"/>
        <v>0.61303703703703705</v>
      </c>
      <c r="E4413" s="1">
        <f t="shared" si="205"/>
        <v>1.690266494054521E-3</v>
      </c>
      <c r="F4413" s="1" t="str">
        <f t="shared" si="206"/>
        <v>FALSE</v>
      </c>
      <c r="G4413" s="1"/>
    </row>
    <row r="4414" spans="1:7" x14ac:dyDescent="0.3">
      <c r="A4414" s="1" t="s">
        <v>4421</v>
      </c>
      <c r="B4414" s="1" t="s">
        <v>4402</v>
      </c>
      <c r="C4414">
        <v>10125</v>
      </c>
      <c r="D4414">
        <f t="shared" si="204"/>
        <v>1.4009962640099627</v>
      </c>
      <c r="E4414" s="1">
        <f t="shared" si="205"/>
        <v>2.7572012650720194E-3</v>
      </c>
      <c r="F4414" s="1" t="str">
        <f t="shared" si="206"/>
        <v>FALSE</v>
      </c>
      <c r="G4414" s="1"/>
    </row>
    <row r="4415" spans="1:7" x14ac:dyDescent="0.3">
      <c r="A4415" s="1" t="s">
        <v>4422</v>
      </c>
      <c r="B4415" s="1" t="s">
        <v>4402</v>
      </c>
      <c r="C4415">
        <v>7227</v>
      </c>
      <c r="D4415">
        <f t="shared" si="204"/>
        <v>0.22525948321541003</v>
      </c>
      <c r="E4415" s="1">
        <f t="shared" si="205"/>
        <v>1.9680289918691837E-3</v>
      </c>
      <c r="F4415" s="1" t="str">
        <f t="shared" si="206"/>
        <v>FALSE</v>
      </c>
      <c r="G4415" s="1"/>
    </row>
    <row r="4416" spans="1:7" x14ac:dyDescent="0.3">
      <c r="A4416" s="1" t="s">
        <v>4423</v>
      </c>
      <c r="B4416" s="1" t="s">
        <v>4402</v>
      </c>
      <c r="C4416">
        <v>32083</v>
      </c>
      <c r="D4416">
        <f t="shared" si="204"/>
        <v>14.040700218818381</v>
      </c>
      <c r="E4416" s="1">
        <f t="shared" si="205"/>
        <v>8.7367198209684551E-3</v>
      </c>
      <c r="F4416" s="1" t="str">
        <f t="shared" si="206"/>
        <v>FALSE</v>
      </c>
      <c r="G4416" s="1"/>
    </row>
    <row r="4417" spans="1:7" x14ac:dyDescent="0.3">
      <c r="A4417" s="1" t="s">
        <v>4424</v>
      </c>
      <c r="B4417" s="1" t="s">
        <v>4402</v>
      </c>
      <c r="C4417">
        <v>2285</v>
      </c>
      <c r="D4417">
        <f t="shared" si="204"/>
        <v>5.0893135551694953E-2</v>
      </c>
      <c r="E4417" s="1">
        <f t="shared" si="205"/>
        <v>6.2224245833971011E-4</v>
      </c>
      <c r="F4417" s="1" t="str">
        <f t="shared" si="206"/>
        <v>FALSE</v>
      </c>
      <c r="G4417" s="1"/>
    </row>
    <row r="4418" spans="1:7" x14ac:dyDescent="0.3">
      <c r="A4418" s="1" t="s">
        <v>4425</v>
      </c>
      <c r="B4418" s="1" t="s">
        <v>4402</v>
      </c>
      <c r="C4418">
        <v>44898</v>
      </c>
      <c r="D4418">
        <f t="shared" ref="D4418:D4481" si="207">C4418/C4419</f>
        <v>76.880136986301366</v>
      </c>
      <c r="E4418" s="1">
        <f t="shared" ref="E4418:E4481" si="208" xml:space="preserve"> C4418 / SUMIFS($C$2:$C$7915, $B$2:$B$7915,B4418)</f>
        <v>1.2226451594983064E-2</v>
      </c>
      <c r="F4418" s="1" t="str">
        <f t="shared" ref="F4418:F4481" si="209">IF(C4418 &gt; 300000, "MAGGIORE", "FALSE")</f>
        <v>FALSE</v>
      </c>
      <c r="G4418" s="1"/>
    </row>
    <row r="4419" spans="1:7" x14ac:dyDescent="0.3">
      <c r="A4419" s="1" t="s">
        <v>4426</v>
      </c>
      <c r="B4419" s="1" t="s">
        <v>4402</v>
      </c>
      <c r="C4419">
        <v>584</v>
      </c>
      <c r="D4419">
        <f t="shared" si="207"/>
        <v>9.6385542168674704E-2</v>
      </c>
      <c r="E4419" s="1">
        <f t="shared" si="208"/>
        <v>1.5903264580761079E-4</v>
      </c>
      <c r="F4419" s="1" t="str">
        <f t="shared" si="209"/>
        <v>FALSE</v>
      </c>
      <c r="G4419" s="1"/>
    </row>
    <row r="4420" spans="1:7" x14ac:dyDescent="0.3">
      <c r="A4420" s="1" t="s">
        <v>4427</v>
      </c>
      <c r="B4420" s="1" t="s">
        <v>4402</v>
      </c>
      <c r="C4420">
        <v>6059</v>
      </c>
      <c r="D4420">
        <f t="shared" si="207"/>
        <v>3.2575268817204299</v>
      </c>
      <c r="E4420" s="1">
        <f t="shared" si="208"/>
        <v>1.649963700253962E-3</v>
      </c>
      <c r="F4420" s="1" t="str">
        <f t="shared" si="209"/>
        <v>FALSE</v>
      </c>
      <c r="G4420" s="1"/>
    </row>
    <row r="4421" spans="1:7" x14ac:dyDescent="0.3">
      <c r="A4421" s="1" t="s">
        <v>4428</v>
      </c>
      <c r="B4421" s="1" t="s">
        <v>4402</v>
      </c>
      <c r="C4421">
        <v>1860</v>
      </c>
      <c r="D4421">
        <f t="shared" si="207"/>
        <v>0.35550458715596328</v>
      </c>
      <c r="E4421" s="1">
        <f t="shared" si="208"/>
        <v>5.0650808425026727E-4</v>
      </c>
      <c r="F4421" s="1" t="str">
        <f t="shared" si="209"/>
        <v>FALSE</v>
      </c>
      <c r="G4421" s="1"/>
    </row>
    <row r="4422" spans="1:7" x14ac:dyDescent="0.3">
      <c r="A4422" s="1" t="s">
        <v>4429</v>
      </c>
      <c r="B4422" s="1" t="s">
        <v>4402</v>
      </c>
      <c r="C4422">
        <v>5232</v>
      </c>
      <c r="D4422">
        <f t="shared" si="207"/>
        <v>0.68302872062663189</v>
      </c>
      <c r="E4422" s="1">
        <f t="shared" si="208"/>
        <v>1.4247582240846227E-3</v>
      </c>
      <c r="F4422" s="1" t="str">
        <f t="shared" si="209"/>
        <v>FALSE</v>
      </c>
      <c r="G4422" s="1"/>
    </row>
    <row r="4423" spans="1:7" x14ac:dyDescent="0.3">
      <c r="A4423" s="1" t="s">
        <v>4430</v>
      </c>
      <c r="B4423" s="1" t="s">
        <v>4402</v>
      </c>
      <c r="C4423">
        <v>7660</v>
      </c>
      <c r="D4423">
        <f t="shared" si="207"/>
        <v>12.334943639291465</v>
      </c>
      <c r="E4423" s="1">
        <f t="shared" si="208"/>
        <v>2.0859418953532512E-3</v>
      </c>
      <c r="F4423" s="1" t="str">
        <f t="shared" si="209"/>
        <v>FALSE</v>
      </c>
      <c r="G4423" s="1"/>
    </row>
    <row r="4424" spans="1:7" x14ac:dyDescent="0.3">
      <c r="A4424" s="1" t="s">
        <v>4431</v>
      </c>
      <c r="B4424" s="1" t="s">
        <v>4402</v>
      </c>
      <c r="C4424">
        <v>621</v>
      </c>
      <c r="D4424">
        <f t="shared" si="207"/>
        <v>0.15996908809891808</v>
      </c>
      <c r="E4424" s="1">
        <f t="shared" si="208"/>
        <v>1.6910834425775052E-4</v>
      </c>
      <c r="F4424" s="1" t="str">
        <f t="shared" si="209"/>
        <v>FALSE</v>
      </c>
      <c r="G4424" s="1"/>
    </row>
    <row r="4425" spans="1:7" x14ac:dyDescent="0.3">
      <c r="A4425" s="1" t="s">
        <v>4432</v>
      </c>
      <c r="B4425" s="1" t="s">
        <v>4402</v>
      </c>
      <c r="C4425">
        <v>3882</v>
      </c>
      <c r="D4425">
        <f t="shared" si="207"/>
        <v>4.4518348623853211E-2</v>
      </c>
      <c r="E4425" s="1">
        <f t="shared" si="208"/>
        <v>1.0571313887416868E-3</v>
      </c>
      <c r="F4425" s="1" t="str">
        <f t="shared" si="209"/>
        <v>FALSE</v>
      </c>
      <c r="G4425" s="1"/>
    </row>
    <row r="4426" spans="1:7" x14ac:dyDescent="0.3">
      <c r="A4426" s="1" t="s">
        <v>4433</v>
      </c>
      <c r="B4426" s="1" t="s">
        <v>4402</v>
      </c>
      <c r="C4426">
        <v>87200</v>
      </c>
      <c r="D4426">
        <f t="shared" si="207"/>
        <v>3.9050604567845948</v>
      </c>
      <c r="E4426" s="1">
        <f t="shared" si="208"/>
        <v>2.3745970401410379E-2</v>
      </c>
      <c r="F4426" s="1" t="str">
        <f t="shared" si="209"/>
        <v>FALSE</v>
      </c>
      <c r="G4426" s="1"/>
    </row>
    <row r="4427" spans="1:7" x14ac:dyDescent="0.3">
      <c r="A4427" s="1" t="s">
        <v>4434</v>
      </c>
      <c r="B4427" s="1" t="s">
        <v>4402</v>
      </c>
      <c r="C4427">
        <v>22330</v>
      </c>
      <c r="D4427">
        <f t="shared" si="207"/>
        <v>10.054029716343988</v>
      </c>
      <c r="E4427" s="1">
        <f t="shared" si="208"/>
        <v>6.0808201727464879E-3</v>
      </c>
      <c r="F4427" s="1" t="str">
        <f t="shared" si="209"/>
        <v>FALSE</v>
      </c>
      <c r="G4427" s="1"/>
    </row>
    <row r="4428" spans="1:7" x14ac:dyDescent="0.3">
      <c r="A4428" s="1" t="s">
        <v>4435</v>
      </c>
      <c r="B4428" s="1" t="s">
        <v>4402</v>
      </c>
      <c r="C4428">
        <v>2221</v>
      </c>
      <c r="D4428">
        <f t="shared" si="207"/>
        <v>1.9707187222715172</v>
      </c>
      <c r="E4428" s="1">
        <f t="shared" si="208"/>
        <v>6.0481422318271164E-4</v>
      </c>
      <c r="F4428" s="1" t="str">
        <f t="shared" si="209"/>
        <v>FALSE</v>
      </c>
      <c r="G4428" s="1"/>
    </row>
    <row r="4429" spans="1:7" x14ac:dyDescent="0.3">
      <c r="A4429" s="1" t="s">
        <v>4436</v>
      </c>
      <c r="B4429" s="1" t="s">
        <v>4402</v>
      </c>
      <c r="C4429">
        <v>1127</v>
      </c>
      <c r="D4429">
        <f t="shared" si="207"/>
        <v>0.25303098338572072</v>
      </c>
      <c r="E4429" s="1">
        <f t="shared" si="208"/>
        <v>3.0690032846776946E-4</v>
      </c>
      <c r="F4429" s="1" t="str">
        <f t="shared" si="209"/>
        <v>FALSE</v>
      </c>
      <c r="G4429" s="1"/>
    </row>
    <row r="4430" spans="1:7" x14ac:dyDescent="0.3">
      <c r="A4430" s="1" t="s">
        <v>4437</v>
      </c>
      <c r="B4430" s="1" t="s">
        <v>4402</v>
      </c>
      <c r="C4430">
        <v>4454</v>
      </c>
      <c r="D4430">
        <f t="shared" si="207"/>
        <v>1.2219478737997256</v>
      </c>
      <c r="E4430" s="1">
        <f t="shared" si="208"/>
        <v>1.2128962404573604E-3</v>
      </c>
      <c r="F4430" s="1" t="str">
        <f t="shared" si="209"/>
        <v>FALSE</v>
      </c>
      <c r="G4430" s="1"/>
    </row>
    <row r="4431" spans="1:7" x14ac:dyDescent="0.3">
      <c r="A4431" s="1" t="s">
        <v>4438</v>
      </c>
      <c r="B4431" s="1" t="s">
        <v>4402</v>
      </c>
      <c r="C4431">
        <v>3645</v>
      </c>
      <c r="D4431">
        <f t="shared" si="207"/>
        <v>1.482912937347437</v>
      </c>
      <c r="E4431" s="1">
        <f t="shared" si="208"/>
        <v>9.9259245542592705E-4</v>
      </c>
      <c r="F4431" s="1" t="str">
        <f t="shared" si="209"/>
        <v>FALSE</v>
      </c>
      <c r="G4431" s="1"/>
    </row>
    <row r="4432" spans="1:7" x14ac:dyDescent="0.3">
      <c r="A4432" s="1" t="s">
        <v>4439</v>
      </c>
      <c r="B4432" s="1" t="s">
        <v>4402</v>
      </c>
      <c r="C4432">
        <v>2458</v>
      </c>
      <c r="D4432">
        <f t="shared" si="207"/>
        <v>0.10165846395632573</v>
      </c>
      <c r="E4432" s="1">
        <f t="shared" si="208"/>
        <v>6.6935315649847144E-4</v>
      </c>
      <c r="F4432" s="1" t="str">
        <f t="shared" si="209"/>
        <v>FALSE</v>
      </c>
      <c r="G4432" s="1"/>
    </row>
    <row r="4433" spans="1:7" x14ac:dyDescent="0.3">
      <c r="A4433" s="1" t="s">
        <v>4440</v>
      </c>
      <c r="B4433" s="1" t="s">
        <v>4402</v>
      </c>
      <c r="C4433">
        <v>24179</v>
      </c>
      <c r="D4433">
        <f t="shared" si="207"/>
        <v>9.9995864350703059</v>
      </c>
      <c r="E4433" s="1">
        <f t="shared" si="208"/>
        <v>6.5843327790791467E-3</v>
      </c>
      <c r="F4433" s="1" t="str">
        <f t="shared" si="209"/>
        <v>FALSE</v>
      </c>
      <c r="G4433" s="1"/>
    </row>
    <row r="4434" spans="1:7" x14ac:dyDescent="0.3">
      <c r="A4434" s="1" t="s">
        <v>4441</v>
      </c>
      <c r="B4434" s="1" t="s">
        <v>4402</v>
      </c>
      <c r="C4434">
        <v>2418</v>
      </c>
      <c r="D4434">
        <f t="shared" si="207"/>
        <v>0.28103207810320779</v>
      </c>
      <c r="E4434" s="1">
        <f t="shared" si="208"/>
        <v>6.5846050952534751E-4</v>
      </c>
      <c r="F4434" s="1" t="str">
        <f t="shared" si="209"/>
        <v>FALSE</v>
      </c>
      <c r="G4434" s="1"/>
    </row>
    <row r="4435" spans="1:7" x14ac:dyDescent="0.3">
      <c r="A4435" s="1" t="s">
        <v>4442</v>
      </c>
      <c r="B4435" s="1" t="s">
        <v>4402</v>
      </c>
      <c r="C4435">
        <v>8604</v>
      </c>
      <c r="D4435">
        <f t="shared" si="207"/>
        <v>5.8971898560657987</v>
      </c>
      <c r="E4435" s="1">
        <f t="shared" si="208"/>
        <v>2.3430083639189784E-3</v>
      </c>
      <c r="F4435" s="1" t="str">
        <f t="shared" si="209"/>
        <v>FALSE</v>
      </c>
      <c r="G4435" s="1"/>
    </row>
    <row r="4436" spans="1:7" x14ac:dyDescent="0.3">
      <c r="A4436" s="1" t="s">
        <v>4443</v>
      </c>
      <c r="B4436" s="1" t="s">
        <v>4402</v>
      </c>
      <c r="C4436">
        <v>1459</v>
      </c>
      <c r="D4436">
        <f t="shared" si="207"/>
        <v>0.11021302311527421</v>
      </c>
      <c r="E4436" s="1">
        <f t="shared" si="208"/>
        <v>3.9730929834469892E-4</v>
      </c>
      <c r="F4436" s="1" t="str">
        <f t="shared" si="209"/>
        <v>FALSE</v>
      </c>
      <c r="G4436" s="1"/>
    </row>
    <row r="4437" spans="1:7" x14ac:dyDescent="0.3">
      <c r="A4437" s="1" t="s">
        <v>4444</v>
      </c>
      <c r="B4437" s="1" t="s">
        <v>4402</v>
      </c>
      <c r="C4437">
        <v>13238</v>
      </c>
      <c r="D4437">
        <f t="shared" si="207"/>
        <v>3.9897528631705845</v>
      </c>
      <c r="E4437" s="1">
        <f t="shared" si="208"/>
        <v>3.6049215157553968E-3</v>
      </c>
      <c r="F4437" s="1" t="str">
        <f t="shared" si="209"/>
        <v>FALSE</v>
      </c>
      <c r="G4437" s="1"/>
    </row>
    <row r="4438" spans="1:7" x14ac:dyDescent="0.3">
      <c r="A4438" s="1" t="s">
        <v>4445</v>
      </c>
      <c r="B4438" s="1" t="s">
        <v>4402</v>
      </c>
      <c r="C4438">
        <v>3318</v>
      </c>
      <c r="D4438">
        <f t="shared" si="207"/>
        <v>3.3481331987891019</v>
      </c>
      <c r="E4438" s="1">
        <f t="shared" si="208"/>
        <v>9.0354506642063804E-4</v>
      </c>
      <c r="F4438" s="1" t="str">
        <f t="shared" si="209"/>
        <v>FALSE</v>
      </c>
      <c r="G4438" s="1"/>
    </row>
    <row r="4439" spans="1:7" x14ac:dyDescent="0.3">
      <c r="A4439" s="1" t="s">
        <v>4446</v>
      </c>
      <c r="B4439" s="1" t="s">
        <v>4402</v>
      </c>
      <c r="C4439">
        <v>991</v>
      </c>
      <c r="D4439">
        <f t="shared" si="207"/>
        <v>1.6020822218988959E-2</v>
      </c>
      <c r="E4439" s="1">
        <f t="shared" si="208"/>
        <v>2.6986532875914777E-4</v>
      </c>
      <c r="F4439" s="1" t="str">
        <f t="shared" si="209"/>
        <v>FALSE</v>
      </c>
      <c r="G4439" s="1"/>
    </row>
    <row r="4440" spans="1:7" x14ac:dyDescent="0.3">
      <c r="A4440" s="1" t="s">
        <v>4447</v>
      </c>
      <c r="B4440" s="1" t="s">
        <v>4402</v>
      </c>
      <c r="C4440">
        <v>61857</v>
      </c>
      <c r="D4440">
        <f t="shared" si="207"/>
        <v>36.386470588235291</v>
      </c>
      <c r="E4440" s="1">
        <f t="shared" si="208"/>
        <v>1.6844661595413323E-2</v>
      </c>
      <c r="F4440" s="1" t="str">
        <f t="shared" si="209"/>
        <v>FALSE</v>
      </c>
      <c r="G4440" s="1"/>
    </row>
    <row r="4441" spans="1:7" x14ac:dyDescent="0.3">
      <c r="A4441" s="1" t="s">
        <v>4448</v>
      </c>
      <c r="B4441" s="1" t="s">
        <v>4402</v>
      </c>
      <c r="C4441">
        <v>1700</v>
      </c>
      <c r="D4441">
        <f t="shared" si="207"/>
        <v>1.2472487160674981</v>
      </c>
      <c r="E4441" s="1">
        <f t="shared" si="208"/>
        <v>4.6293749635777114E-4</v>
      </c>
      <c r="F4441" s="1" t="str">
        <f t="shared" si="209"/>
        <v>FALSE</v>
      </c>
      <c r="G4441" s="1"/>
    </row>
    <row r="4442" spans="1:7" x14ac:dyDescent="0.3">
      <c r="A4442" s="1" t="s">
        <v>4449</v>
      </c>
      <c r="B4442" s="1" t="s">
        <v>4402</v>
      </c>
      <c r="C4442">
        <v>1363</v>
      </c>
      <c r="D4442">
        <f t="shared" si="207"/>
        <v>1.6621951219512194</v>
      </c>
      <c r="E4442" s="1">
        <f t="shared" si="208"/>
        <v>3.7116694560920122E-4</v>
      </c>
      <c r="F4442" s="1" t="str">
        <f t="shared" si="209"/>
        <v>FALSE</v>
      </c>
      <c r="G4442" s="1"/>
    </row>
    <row r="4443" spans="1:7" x14ac:dyDescent="0.3">
      <c r="A4443" s="1" t="s">
        <v>4450</v>
      </c>
      <c r="B4443" s="1" t="s">
        <v>4402</v>
      </c>
      <c r="C4443">
        <v>820</v>
      </c>
      <c r="D4443">
        <f t="shared" si="207"/>
        <v>0.71304347826086956</v>
      </c>
      <c r="E4443" s="1">
        <f t="shared" si="208"/>
        <v>2.2329926294904258E-4</v>
      </c>
      <c r="F4443" s="1" t="str">
        <f t="shared" si="209"/>
        <v>FALSE</v>
      </c>
      <c r="G4443" s="1"/>
    </row>
    <row r="4444" spans="1:7" x14ac:dyDescent="0.3">
      <c r="A4444" s="1" t="s">
        <v>4451</v>
      </c>
      <c r="B4444" s="1" t="s">
        <v>4402</v>
      </c>
      <c r="C4444">
        <v>1150</v>
      </c>
      <c r="D4444">
        <f t="shared" si="207"/>
        <v>6.8484992853739879E-2</v>
      </c>
      <c r="E4444" s="1">
        <f t="shared" si="208"/>
        <v>3.131636004773158E-4</v>
      </c>
      <c r="F4444" s="1" t="str">
        <f t="shared" si="209"/>
        <v>FALSE</v>
      </c>
      <c r="G4444" s="1"/>
    </row>
    <row r="4445" spans="1:7" x14ac:dyDescent="0.3">
      <c r="A4445" s="1" t="s">
        <v>4452</v>
      </c>
      <c r="B4445" s="1" t="s">
        <v>4402</v>
      </c>
      <c r="C4445">
        <v>16792</v>
      </c>
      <c r="D4445">
        <f t="shared" si="207"/>
        <v>1.9223812249570693</v>
      </c>
      <c r="E4445" s="1">
        <f t="shared" si="208"/>
        <v>4.5727331993174669E-3</v>
      </c>
      <c r="F4445" s="1" t="str">
        <f t="shared" si="209"/>
        <v>FALSE</v>
      </c>
      <c r="G4445" s="1"/>
    </row>
    <row r="4446" spans="1:7" x14ac:dyDescent="0.3">
      <c r="A4446" s="1" t="s">
        <v>4453</v>
      </c>
      <c r="B4446" s="1" t="s">
        <v>4402</v>
      </c>
      <c r="C4446">
        <v>8735</v>
      </c>
      <c r="D4446">
        <f t="shared" si="207"/>
        <v>1.1519187656600289</v>
      </c>
      <c r="E4446" s="1">
        <f t="shared" si="208"/>
        <v>2.3786817827559596E-3</v>
      </c>
      <c r="F4446" s="1" t="str">
        <f t="shared" si="209"/>
        <v>FALSE</v>
      </c>
      <c r="G4446" s="1"/>
    </row>
    <row r="4447" spans="1:7" x14ac:dyDescent="0.3">
      <c r="A4447" s="1" t="s">
        <v>4454</v>
      </c>
      <c r="B4447" s="1" t="s">
        <v>4402</v>
      </c>
      <c r="C4447">
        <v>7583</v>
      </c>
      <c r="D4447">
        <f t="shared" si="207"/>
        <v>1.1815207229666562</v>
      </c>
      <c r="E4447" s="1">
        <f t="shared" si="208"/>
        <v>2.0649735499299877E-3</v>
      </c>
      <c r="F4447" s="1" t="str">
        <f t="shared" si="209"/>
        <v>FALSE</v>
      </c>
      <c r="G4447" s="1"/>
    </row>
    <row r="4448" spans="1:7" x14ac:dyDescent="0.3">
      <c r="A4448" s="1" t="s">
        <v>4455</v>
      </c>
      <c r="B4448" s="1" t="s">
        <v>4402</v>
      </c>
      <c r="C4448">
        <v>6418</v>
      </c>
      <c r="D4448">
        <f t="shared" si="207"/>
        <v>2.0049984379881285</v>
      </c>
      <c r="E4448" s="1">
        <f t="shared" si="208"/>
        <v>1.7477252068377502E-3</v>
      </c>
      <c r="F4448" s="1" t="str">
        <f t="shared" si="209"/>
        <v>FALSE</v>
      </c>
      <c r="G4448" s="1"/>
    </row>
    <row r="4449" spans="1:7" x14ac:dyDescent="0.3">
      <c r="A4449" s="1" t="s">
        <v>4456</v>
      </c>
      <c r="B4449" s="1" t="s">
        <v>4402</v>
      </c>
      <c r="C4449">
        <v>3201</v>
      </c>
      <c r="D4449">
        <f t="shared" si="207"/>
        <v>0.41112252761366558</v>
      </c>
      <c r="E4449" s="1">
        <f t="shared" si="208"/>
        <v>8.7168407402425034E-4</v>
      </c>
      <c r="F4449" s="1" t="str">
        <f t="shared" si="209"/>
        <v>FALSE</v>
      </c>
      <c r="G4449" s="1"/>
    </row>
    <row r="4450" spans="1:7" x14ac:dyDescent="0.3">
      <c r="A4450" s="1" t="s">
        <v>4457</v>
      </c>
      <c r="B4450" s="1" t="s">
        <v>4402</v>
      </c>
      <c r="C4450">
        <v>7786</v>
      </c>
      <c r="D4450">
        <f t="shared" si="207"/>
        <v>0.37492175085472146</v>
      </c>
      <c r="E4450" s="1">
        <f t="shared" si="208"/>
        <v>2.1202537333185919E-3</v>
      </c>
      <c r="F4450" s="1" t="str">
        <f t="shared" si="209"/>
        <v>FALSE</v>
      </c>
      <c r="G4450" s="1"/>
    </row>
    <row r="4451" spans="1:7" x14ac:dyDescent="0.3">
      <c r="A4451" s="1" t="s">
        <v>4458</v>
      </c>
      <c r="B4451" s="1" t="s">
        <v>4402</v>
      </c>
      <c r="C4451">
        <v>20767</v>
      </c>
      <c r="D4451">
        <f t="shared" si="207"/>
        <v>1.9441115895899643</v>
      </c>
      <c r="E4451" s="1">
        <f t="shared" si="208"/>
        <v>5.6551899922716673E-3</v>
      </c>
      <c r="F4451" s="1" t="str">
        <f t="shared" si="209"/>
        <v>FALSE</v>
      </c>
      <c r="G4451" s="1"/>
    </row>
    <row r="4452" spans="1:7" x14ac:dyDescent="0.3">
      <c r="A4452" s="1" t="s">
        <v>4459</v>
      </c>
      <c r="B4452" s="1" t="s">
        <v>4402</v>
      </c>
      <c r="C4452">
        <v>10682</v>
      </c>
      <c r="D4452">
        <f t="shared" si="207"/>
        <v>0.54295008640845788</v>
      </c>
      <c r="E4452" s="1">
        <f t="shared" si="208"/>
        <v>2.9088813741727716E-3</v>
      </c>
      <c r="F4452" s="1" t="str">
        <f t="shared" si="209"/>
        <v>FALSE</v>
      </c>
      <c r="G4452" s="1"/>
    </row>
    <row r="4453" spans="1:7" x14ac:dyDescent="0.3">
      <c r="A4453" s="1" t="s">
        <v>4460</v>
      </c>
      <c r="B4453" s="1" t="s">
        <v>4402</v>
      </c>
      <c r="C4453">
        <v>19674</v>
      </c>
      <c r="D4453">
        <f t="shared" si="207"/>
        <v>1.0122974015950605</v>
      </c>
      <c r="E4453" s="1">
        <f t="shared" si="208"/>
        <v>5.3575484137310531E-3</v>
      </c>
      <c r="F4453" s="1" t="str">
        <f t="shared" si="209"/>
        <v>FALSE</v>
      </c>
      <c r="G4453" s="1"/>
    </row>
    <row r="4454" spans="1:7" x14ac:dyDescent="0.3">
      <c r="A4454" s="1" t="s">
        <v>4461</v>
      </c>
      <c r="B4454" s="1" t="s">
        <v>4402</v>
      </c>
      <c r="C4454">
        <v>19435</v>
      </c>
      <c r="D4454">
        <f t="shared" si="207"/>
        <v>2.0544397463002113</v>
      </c>
      <c r="E4454" s="1">
        <f t="shared" si="208"/>
        <v>5.2924648480666371E-3</v>
      </c>
      <c r="F4454" s="1" t="str">
        <f t="shared" si="209"/>
        <v>FALSE</v>
      </c>
      <c r="G4454" s="1"/>
    </row>
    <row r="4455" spans="1:7" x14ac:dyDescent="0.3">
      <c r="A4455" s="1" t="s">
        <v>4462</v>
      </c>
      <c r="B4455" s="1" t="s">
        <v>4402</v>
      </c>
      <c r="C4455">
        <v>9460</v>
      </c>
      <c r="D4455">
        <f t="shared" si="207"/>
        <v>0.10617164790518625</v>
      </c>
      <c r="E4455" s="1">
        <f t="shared" si="208"/>
        <v>2.5761110091438327E-3</v>
      </c>
      <c r="F4455" s="1" t="str">
        <f t="shared" si="209"/>
        <v>FALSE</v>
      </c>
      <c r="G4455" s="1"/>
    </row>
    <row r="4456" spans="1:7" x14ac:dyDescent="0.3">
      <c r="A4456" s="1" t="s">
        <v>4463</v>
      </c>
      <c r="B4456" s="1" t="s">
        <v>4402</v>
      </c>
      <c r="C4456">
        <v>89101</v>
      </c>
      <c r="D4456">
        <f t="shared" si="207"/>
        <v>10.158590810625926</v>
      </c>
      <c r="E4456" s="1">
        <f t="shared" si="208"/>
        <v>2.42636434488081E-2</v>
      </c>
      <c r="F4456" s="1" t="str">
        <f t="shared" si="209"/>
        <v>FALSE</v>
      </c>
      <c r="G4456" s="1"/>
    </row>
    <row r="4457" spans="1:7" x14ac:dyDescent="0.3">
      <c r="A4457" s="1" t="s">
        <v>4464</v>
      </c>
      <c r="B4457" s="1" t="s">
        <v>4402</v>
      </c>
      <c r="C4457">
        <v>8771</v>
      </c>
      <c r="D4457">
        <f t="shared" si="207"/>
        <v>0.34561431160847977</v>
      </c>
      <c r="E4457" s="1">
        <f t="shared" si="208"/>
        <v>2.3884851650317713E-3</v>
      </c>
      <c r="F4457" s="1" t="str">
        <f t="shared" si="209"/>
        <v>FALSE</v>
      </c>
      <c r="G4457" s="1"/>
    </row>
    <row r="4458" spans="1:7" x14ac:dyDescent="0.3">
      <c r="A4458" s="1" t="s">
        <v>4465</v>
      </c>
      <c r="B4458" s="1" t="s">
        <v>4402</v>
      </c>
      <c r="C4458">
        <v>25378</v>
      </c>
      <c r="D4458">
        <f t="shared" si="207"/>
        <v>15.105952380952381</v>
      </c>
      <c r="E4458" s="1">
        <f t="shared" si="208"/>
        <v>6.9108398720985394E-3</v>
      </c>
      <c r="F4458" s="1" t="str">
        <f t="shared" si="209"/>
        <v>FALSE</v>
      </c>
      <c r="G4458" s="1"/>
    </row>
    <row r="4459" spans="1:7" x14ac:dyDescent="0.3">
      <c r="A4459" s="1" t="s">
        <v>4466</v>
      </c>
      <c r="B4459" s="1" t="s">
        <v>4402</v>
      </c>
      <c r="C4459">
        <v>1680</v>
      </c>
      <c r="D4459">
        <f t="shared" si="207"/>
        <v>0.14587132065642094</v>
      </c>
      <c r="E4459" s="1">
        <f t="shared" si="208"/>
        <v>4.5749117287120913E-4</v>
      </c>
      <c r="F4459" s="1" t="str">
        <f t="shared" si="209"/>
        <v>FALSE</v>
      </c>
      <c r="G4459" s="1"/>
    </row>
    <row r="4460" spans="1:7" x14ac:dyDescent="0.3">
      <c r="A4460" s="1" t="s">
        <v>4467</v>
      </c>
      <c r="B4460" s="1" t="s">
        <v>4402</v>
      </c>
      <c r="C4460">
        <v>11517</v>
      </c>
      <c r="D4460">
        <f t="shared" si="207"/>
        <v>2.0240773286467486</v>
      </c>
      <c r="E4460" s="1">
        <f t="shared" si="208"/>
        <v>3.1362653797367356E-3</v>
      </c>
      <c r="F4460" s="1" t="str">
        <f t="shared" si="209"/>
        <v>FALSE</v>
      </c>
      <c r="G4460" s="1"/>
    </row>
    <row r="4461" spans="1:7" x14ac:dyDescent="0.3">
      <c r="A4461" s="1" t="s">
        <v>4468</v>
      </c>
      <c r="B4461" s="1" t="s">
        <v>4402</v>
      </c>
      <c r="C4461">
        <v>5690</v>
      </c>
      <c r="D4461">
        <f t="shared" si="207"/>
        <v>1.2703728510828309</v>
      </c>
      <c r="E4461" s="1">
        <f t="shared" si="208"/>
        <v>1.5494790319268929E-3</v>
      </c>
      <c r="F4461" s="1" t="str">
        <f t="shared" si="209"/>
        <v>FALSE</v>
      </c>
      <c r="G4461" s="1"/>
    </row>
    <row r="4462" spans="1:7" x14ac:dyDescent="0.3">
      <c r="A4462" s="1" t="s">
        <v>4469</v>
      </c>
      <c r="B4462" s="1" t="s">
        <v>4402</v>
      </c>
      <c r="C4462">
        <v>4479</v>
      </c>
      <c r="D4462">
        <f t="shared" si="207"/>
        <v>1.9924377224199288</v>
      </c>
      <c r="E4462" s="1">
        <f t="shared" si="208"/>
        <v>1.219704144815563E-3</v>
      </c>
      <c r="F4462" s="1" t="str">
        <f t="shared" si="209"/>
        <v>FALSE</v>
      </c>
      <c r="G4462" s="1"/>
    </row>
    <row r="4463" spans="1:7" x14ac:dyDescent="0.3">
      <c r="A4463" s="1" t="s">
        <v>4470</v>
      </c>
      <c r="B4463" s="1" t="s">
        <v>4402</v>
      </c>
      <c r="C4463">
        <v>2248</v>
      </c>
      <c r="D4463">
        <f t="shared" si="207"/>
        <v>0.26543865863738342</v>
      </c>
      <c r="E4463" s="1">
        <f t="shared" si="208"/>
        <v>6.1216675988957036E-4</v>
      </c>
      <c r="F4463" s="1" t="str">
        <f t="shared" si="209"/>
        <v>FALSE</v>
      </c>
      <c r="G4463" s="1"/>
    </row>
    <row r="4464" spans="1:7" x14ac:dyDescent="0.3">
      <c r="A4464" s="1" t="s">
        <v>4471</v>
      </c>
      <c r="B4464" s="1" t="s">
        <v>4402</v>
      </c>
      <c r="C4464">
        <v>8469</v>
      </c>
      <c r="D4464">
        <f t="shared" si="207"/>
        <v>0.33338582057237331</v>
      </c>
      <c r="E4464" s="1">
        <f t="shared" si="208"/>
        <v>2.3062456803846845E-3</v>
      </c>
      <c r="F4464" s="1" t="str">
        <f t="shared" si="209"/>
        <v>FALSE</v>
      </c>
      <c r="G4464" s="1"/>
    </row>
    <row r="4465" spans="1:7" x14ac:dyDescent="0.3">
      <c r="A4465" s="1" t="s">
        <v>4472</v>
      </c>
      <c r="B4465" s="1" t="s">
        <v>4402</v>
      </c>
      <c r="C4465">
        <v>25403</v>
      </c>
      <c r="D4465">
        <f t="shared" si="207"/>
        <v>2.4283529299302171</v>
      </c>
      <c r="E4465" s="1">
        <f t="shared" si="208"/>
        <v>6.9176477764567416E-3</v>
      </c>
      <c r="F4465" s="1" t="str">
        <f t="shared" si="209"/>
        <v>FALSE</v>
      </c>
      <c r="G4465" s="1"/>
    </row>
    <row r="4466" spans="1:7" x14ac:dyDescent="0.3">
      <c r="A4466" s="1" t="s">
        <v>4473</v>
      </c>
      <c r="B4466" s="1" t="s">
        <v>4402</v>
      </c>
      <c r="C4466">
        <v>10461</v>
      </c>
      <c r="D4466">
        <f t="shared" si="207"/>
        <v>0.58591912176543071</v>
      </c>
      <c r="E4466" s="1">
        <f t="shared" si="208"/>
        <v>2.8486994996462611E-3</v>
      </c>
      <c r="F4466" s="1" t="str">
        <f t="shared" si="209"/>
        <v>FALSE</v>
      </c>
      <c r="G4466" s="1"/>
    </row>
    <row r="4467" spans="1:7" x14ac:dyDescent="0.3">
      <c r="A4467" s="1" t="s">
        <v>4474</v>
      </c>
      <c r="B4467" s="1" t="s">
        <v>4402</v>
      </c>
      <c r="C4467">
        <v>17854</v>
      </c>
      <c r="D4467">
        <f t="shared" si="207"/>
        <v>1.073150207369117</v>
      </c>
      <c r="E4467" s="1">
        <f t="shared" si="208"/>
        <v>4.8619329764539093E-3</v>
      </c>
      <c r="F4467" s="1" t="str">
        <f t="shared" si="209"/>
        <v>FALSE</v>
      </c>
      <c r="G4467" s="1"/>
    </row>
    <row r="4468" spans="1:7" x14ac:dyDescent="0.3">
      <c r="A4468" s="1" t="s">
        <v>4475</v>
      </c>
      <c r="B4468" s="1" t="s">
        <v>4402</v>
      </c>
      <c r="C4468">
        <v>16637</v>
      </c>
      <c r="D4468">
        <f t="shared" si="207"/>
        <v>0.38754687973164992</v>
      </c>
      <c r="E4468" s="1">
        <f t="shared" si="208"/>
        <v>4.5305241922966111E-3</v>
      </c>
      <c r="F4468" s="1" t="str">
        <f t="shared" si="209"/>
        <v>FALSE</v>
      </c>
      <c r="G4468" s="1"/>
    </row>
    <row r="4469" spans="1:7" x14ac:dyDescent="0.3">
      <c r="A4469" s="1" t="s">
        <v>4476</v>
      </c>
      <c r="B4469" s="1" t="s">
        <v>4402</v>
      </c>
      <c r="C4469">
        <v>42929</v>
      </c>
      <c r="D4469">
        <f t="shared" si="207"/>
        <v>5.8822965195944095</v>
      </c>
      <c r="E4469" s="1">
        <f t="shared" si="208"/>
        <v>1.1690261047731035E-2</v>
      </c>
      <c r="F4469" s="1" t="str">
        <f t="shared" si="209"/>
        <v>FALSE</v>
      </c>
      <c r="G4469" s="1"/>
    </row>
    <row r="4470" spans="1:7" x14ac:dyDescent="0.3">
      <c r="A4470" s="1" t="s">
        <v>4477</v>
      </c>
      <c r="B4470" s="1" t="s">
        <v>4402</v>
      </c>
      <c r="C4470">
        <v>7298</v>
      </c>
      <c r="D4470">
        <f t="shared" si="207"/>
        <v>0.41729086854594316</v>
      </c>
      <c r="E4470" s="1">
        <f t="shared" si="208"/>
        <v>1.9873634402464788E-3</v>
      </c>
      <c r="F4470" s="1" t="str">
        <f t="shared" si="209"/>
        <v>FALSE</v>
      </c>
      <c r="G4470" s="1"/>
    </row>
    <row r="4471" spans="1:7" x14ac:dyDescent="0.3">
      <c r="A4471" s="1" t="s">
        <v>4478</v>
      </c>
      <c r="B4471" s="1" t="s">
        <v>4402</v>
      </c>
      <c r="C4471">
        <v>17489</v>
      </c>
      <c r="D4471">
        <f t="shared" si="207"/>
        <v>1.687475878039367</v>
      </c>
      <c r="E4471" s="1">
        <f t="shared" si="208"/>
        <v>4.7625375728241525E-3</v>
      </c>
      <c r="F4471" s="1" t="str">
        <f t="shared" si="209"/>
        <v>FALSE</v>
      </c>
      <c r="G4471" s="1"/>
    </row>
    <row r="4472" spans="1:7" x14ac:dyDescent="0.3">
      <c r="A4472" s="1" t="s">
        <v>4479</v>
      </c>
      <c r="B4472" s="1" t="s">
        <v>4402</v>
      </c>
      <c r="C4472">
        <v>10364</v>
      </c>
      <c r="D4472">
        <f t="shared" si="207"/>
        <v>0.65039221838719796</v>
      </c>
      <c r="E4472" s="1">
        <f t="shared" si="208"/>
        <v>2.8222848307364354E-3</v>
      </c>
      <c r="F4472" s="1" t="str">
        <f t="shared" si="209"/>
        <v>FALSE</v>
      </c>
      <c r="G4472" s="1"/>
    </row>
    <row r="4473" spans="1:7" x14ac:dyDescent="0.3">
      <c r="A4473" s="1" t="s">
        <v>4480</v>
      </c>
      <c r="B4473" s="1" t="s">
        <v>4402</v>
      </c>
      <c r="C4473">
        <v>15935</v>
      </c>
      <c r="D4473">
        <f t="shared" si="207"/>
        <v>2.8104056437389771</v>
      </c>
      <c r="E4473" s="1">
        <f t="shared" si="208"/>
        <v>4.3393582379182847E-3</v>
      </c>
      <c r="F4473" s="1" t="str">
        <f t="shared" si="209"/>
        <v>FALSE</v>
      </c>
      <c r="G4473" s="1"/>
    </row>
    <row r="4474" spans="1:7" x14ac:dyDescent="0.3">
      <c r="A4474" s="1" t="s">
        <v>4481</v>
      </c>
      <c r="B4474" s="1" t="s">
        <v>4402</v>
      </c>
      <c r="C4474">
        <v>5670</v>
      </c>
      <c r="D4474">
        <f t="shared" si="207"/>
        <v>0.12182806557658839</v>
      </c>
      <c r="E4474" s="1">
        <f t="shared" si="208"/>
        <v>1.5440327084403308E-3</v>
      </c>
      <c r="F4474" s="1" t="str">
        <f t="shared" si="209"/>
        <v>FALSE</v>
      </c>
      <c r="G4474" s="1"/>
    </row>
    <row r="4475" spans="1:7" x14ac:dyDescent="0.3">
      <c r="A4475" s="1" t="s">
        <v>4482</v>
      </c>
      <c r="B4475" s="1" t="s">
        <v>4402</v>
      </c>
      <c r="C4475">
        <v>46541</v>
      </c>
      <c r="D4475">
        <f t="shared" si="207"/>
        <v>3.3267333809864188</v>
      </c>
      <c r="E4475" s="1">
        <f t="shared" si="208"/>
        <v>1.2673867069404134E-2</v>
      </c>
      <c r="F4475" s="1" t="str">
        <f t="shared" si="209"/>
        <v>FALSE</v>
      </c>
      <c r="G4475" s="1"/>
    </row>
    <row r="4476" spans="1:7" x14ac:dyDescent="0.3">
      <c r="A4476" s="1" t="s">
        <v>4483</v>
      </c>
      <c r="B4476" s="1" t="s">
        <v>4402</v>
      </c>
      <c r="C4476">
        <v>13990</v>
      </c>
      <c r="D4476">
        <f t="shared" si="207"/>
        <v>3.9069590788624854E-2</v>
      </c>
      <c r="E4476" s="1">
        <f t="shared" si="208"/>
        <v>3.8097032788501285E-3</v>
      </c>
      <c r="F4476" s="1" t="str">
        <f t="shared" si="209"/>
        <v>FALSE</v>
      </c>
      <c r="G4476" s="1"/>
    </row>
    <row r="4477" spans="1:7" x14ac:dyDescent="0.3">
      <c r="A4477" s="1" t="s">
        <v>4484</v>
      </c>
      <c r="B4477" s="1" t="s">
        <v>4402</v>
      </c>
      <c r="C4477">
        <v>358079</v>
      </c>
      <c r="D4477">
        <f t="shared" si="207"/>
        <v>74.167149958574981</v>
      </c>
      <c r="E4477" s="1">
        <f t="shared" si="208"/>
        <v>9.7510703387231973E-2</v>
      </c>
      <c r="F4477" s="1" t="str">
        <f t="shared" si="209"/>
        <v>MAGGIORE</v>
      </c>
      <c r="G4477" s="1"/>
    </row>
    <row r="4478" spans="1:7" x14ac:dyDescent="0.3">
      <c r="A4478" s="1" t="s">
        <v>4485</v>
      </c>
      <c r="B4478" s="1" t="s">
        <v>4402</v>
      </c>
      <c r="C4478">
        <v>4828</v>
      </c>
      <c r="D4478">
        <f t="shared" si="207"/>
        <v>0.21189378977397411</v>
      </c>
      <c r="E4478" s="1">
        <f t="shared" si="208"/>
        <v>1.3147424896560701E-3</v>
      </c>
      <c r="F4478" s="1" t="str">
        <f t="shared" si="209"/>
        <v>FALSE</v>
      </c>
      <c r="G4478" s="1"/>
    </row>
    <row r="4479" spans="1:7" x14ac:dyDescent="0.3">
      <c r="A4479" s="1" t="s">
        <v>4486</v>
      </c>
      <c r="B4479" s="1" t="s">
        <v>4402</v>
      </c>
      <c r="C4479">
        <v>22785</v>
      </c>
      <c r="D4479">
        <f t="shared" si="207"/>
        <v>4.6500000000000004</v>
      </c>
      <c r="E4479" s="1">
        <f t="shared" si="208"/>
        <v>6.2047240320657745E-3</v>
      </c>
      <c r="F4479" s="1" t="str">
        <f t="shared" si="209"/>
        <v>FALSE</v>
      </c>
      <c r="G4479" s="1"/>
    </row>
    <row r="4480" spans="1:7" x14ac:dyDescent="0.3">
      <c r="A4480" s="1" t="s">
        <v>4487</v>
      </c>
      <c r="B4480" s="1" t="s">
        <v>4402</v>
      </c>
      <c r="C4480">
        <v>4900</v>
      </c>
      <c r="D4480">
        <f t="shared" si="207"/>
        <v>0.35287339766671466</v>
      </c>
      <c r="E4480" s="1">
        <f t="shared" si="208"/>
        <v>1.3343492542076934E-3</v>
      </c>
      <c r="F4480" s="1" t="str">
        <f t="shared" si="209"/>
        <v>FALSE</v>
      </c>
      <c r="G4480" s="1"/>
    </row>
    <row r="4481" spans="1:7" x14ac:dyDescent="0.3">
      <c r="A4481" s="1" t="s">
        <v>4488</v>
      </c>
      <c r="B4481" s="1" t="s">
        <v>4402</v>
      </c>
      <c r="C4481">
        <v>13886</v>
      </c>
      <c r="D4481">
        <f t="shared" si="207"/>
        <v>0.94675121019976816</v>
      </c>
      <c r="E4481" s="1">
        <f t="shared" si="208"/>
        <v>3.781382396720006E-3</v>
      </c>
      <c r="F4481" s="1" t="str">
        <f t="shared" si="209"/>
        <v>FALSE</v>
      </c>
      <c r="G4481" s="1"/>
    </row>
    <row r="4482" spans="1:7" x14ac:dyDescent="0.3">
      <c r="A4482" s="1" t="s">
        <v>4489</v>
      </c>
      <c r="B4482" s="1" t="s">
        <v>4402</v>
      </c>
      <c r="C4482">
        <v>14667</v>
      </c>
      <c r="D4482">
        <f t="shared" ref="D4482:D4545" si="210">C4482/C4483</f>
        <v>0.77357594936708862</v>
      </c>
      <c r="E4482" s="1">
        <f t="shared" ref="E4482:E4545" si="211" xml:space="preserve"> C4482 / SUMIFS($C$2:$C$7915, $B$2:$B$7915,B4482)</f>
        <v>3.9940613288702524E-3</v>
      </c>
      <c r="F4482" s="1" t="str">
        <f t="shared" ref="F4482:F4545" si="212">IF(C4482 &gt; 300000, "MAGGIORE", "FALSE")</f>
        <v>FALSE</v>
      </c>
      <c r="G4482" s="1"/>
    </row>
    <row r="4483" spans="1:7" x14ac:dyDescent="0.3">
      <c r="A4483" s="1" t="s">
        <v>4490</v>
      </c>
      <c r="B4483" s="1" t="s">
        <v>4402</v>
      </c>
      <c r="C4483">
        <v>18960</v>
      </c>
      <c r="D4483">
        <f t="shared" si="210"/>
        <v>10.377668308702791</v>
      </c>
      <c r="E4483" s="1">
        <f t="shared" si="211"/>
        <v>5.1631146652607891E-3</v>
      </c>
      <c r="F4483" s="1" t="str">
        <f t="shared" si="212"/>
        <v>FALSE</v>
      </c>
      <c r="G4483" s="1"/>
    </row>
    <row r="4484" spans="1:7" x14ac:dyDescent="0.3">
      <c r="A4484" s="1" t="s">
        <v>4491</v>
      </c>
      <c r="B4484" s="1" t="s">
        <v>4402</v>
      </c>
      <c r="C4484">
        <v>1827</v>
      </c>
      <c r="D4484">
        <f t="shared" si="210"/>
        <v>0.56094565551120668</v>
      </c>
      <c r="E4484" s="1">
        <f t="shared" si="211"/>
        <v>4.9752165049743999E-4</v>
      </c>
      <c r="F4484" s="1" t="str">
        <f t="shared" si="212"/>
        <v>FALSE</v>
      </c>
      <c r="G4484" s="1"/>
    </row>
    <row r="4485" spans="1:7" x14ac:dyDescent="0.3">
      <c r="A4485" s="1" t="s">
        <v>4492</v>
      </c>
      <c r="B4485" s="1" t="s">
        <v>4402</v>
      </c>
      <c r="C4485">
        <v>3257</v>
      </c>
      <c r="D4485">
        <f t="shared" si="210"/>
        <v>0.86255296610169496</v>
      </c>
      <c r="E4485" s="1">
        <f t="shared" si="211"/>
        <v>8.8693377978662396E-4</v>
      </c>
      <c r="F4485" s="1" t="str">
        <f t="shared" si="212"/>
        <v>FALSE</v>
      </c>
      <c r="G4485" s="1"/>
    </row>
    <row r="4486" spans="1:7" x14ac:dyDescent="0.3">
      <c r="A4486" s="1" t="s">
        <v>4493</v>
      </c>
      <c r="B4486" s="1" t="s">
        <v>4402</v>
      </c>
      <c r="C4486">
        <v>3776</v>
      </c>
      <c r="D4486">
        <f t="shared" si="210"/>
        <v>0.2765692521790083</v>
      </c>
      <c r="E4486" s="1">
        <f t="shared" si="211"/>
        <v>1.0282658742629082E-3</v>
      </c>
      <c r="F4486" s="1" t="str">
        <f t="shared" si="212"/>
        <v>FALSE</v>
      </c>
      <c r="G4486" s="1"/>
    </row>
    <row r="4487" spans="1:7" x14ac:dyDescent="0.3">
      <c r="A4487" s="1" t="s">
        <v>4494</v>
      </c>
      <c r="B4487" s="1" t="s">
        <v>4402</v>
      </c>
      <c r="C4487">
        <v>13653</v>
      </c>
      <c r="D4487">
        <f t="shared" si="210"/>
        <v>1.0347101174687381</v>
      </c>
      <c r="E4487" s="1">
        <f t="shared" si="211"/>
        <v>3.7179327281015588E-3</v>
      </c>
      <c r="F4487" s="1" t="str">
        <f t="shared" si="212"/>
        <v>FALSE</v>
      </c>
      <c r="G4487" s="1"/>
    </row>
    <row r="4488" spans="1:7" x14ac:dyDescent="0.3">
      <c r="A4488" s="1" t="s">
        <v>4495</v>
      </c>
      <c r="B4488" s="1" t="s">
        <v>4402</v>
      </c>
      <c r="C4488">
        <v>13195</v>
      </c>
      <c r="D4488">
        <f t="shared" si="210"/>
        <v>11.106902356902356</v>
      </c>
      <c r="E4488" s="1">
        <f t="shared" si="211"/>
        <v>3.5932119202592887E-3</v>
      </c>
      <c r="F4488" s="1" t="str">
        <f t="shared" si="212"/>
        <v>FALSE</v>
      </c>
      <c r="G4488" s="1"/>
    </row>
    <row r="4489" spans="1:7" x14ac:dyDescent="0.3">
      <c r="A4489" s="1" t="s">
        <v>4496</v>
      </c>
      <c r="B4489" s="1" t="s">
        <v>4402</v>
      </c>
      <c r="C4489">
        <v>1188</v>
      </c>
      <c r="D4489">
        <f t="shared" si="210"/>
        <v>0.15821014782261286</v>
      </c>
      <c r="E4489" s="1">
        <f t="shared" si="211"/>
        <v>3.2351161510178359E-4</v>
      </c>
      <c r="F4489" s="1" t="str">
        <f t="shared" si="212"/>
        <v>FALSE</v>
      </c>
      <c r="G4489" s="1"/>
    </row>
    <row r="4490" spans="1:7" x14ac:dyDescent="0.3">
      <c r="A4490" s="1" t="s">
        <v>4497</v>
      </c>
      <c r="B4490" s="1" t="s">
        <v>4402</v>
      </c>
      <c r="C4490">
        <v>7509</v>
      </c>
      <c r="D4490">
        <f t="shared" si="210"/>
        <v>0.36577524477568318</v>
      </c>
      <c r="E4490" s="1">
        <f t="shared" si="211"/>
        <v>2.0448221530297082E-3</v>
      </c>
      <c r="F4490" s="1" t="str">
        <f t="shared" si="212"/>
        <v>FALSE</v>
      </c>
      <c r="G4490" s="1"/>
    </row>
    <row r="4491" spans="1:7" x14ac:dyDescent="0.3">
      <c r="A4491" s="1" t="s">
        <v>4498</v>
      </c>
      <c r="B4491" s="1" t="s">
        <v>4402</v>
      </c>
      <c r="C4491">
        <v>20529</v>
      </c>
      <c r="D4491">
        <f t="shared" si="210"/>
        <v>1.2769967653645184</v>
      </c>
      <c r="E4491" s="1">
        <f t="shared" si="211"/>
        <v>5.5903787427815793E-3</v>
      </c>
      <c r="F4491" s="1" t="str">
        <f t="shared" si="212"/>
        <v>FALSE</v>
      </c>
      <c r="G4491" s="1"/>
    </row>
    <row r="4492" spans="1:7" x14ac:dyDescent="0.3">
      <c r="A4492" s="1" t="s">
        <v>4499</v>
      </c>
      <c r="B4492" s="1" t="s">
        <v>4402</v>
      </c>
      <c r="C4492">
        <v>16076</v>
      </c>
      <c r="D4492">
        <f t="shared" si="210"/>
        <v>1.8693023255813954</v>
      </c>
      <c r="E4492" s="1">
        <f t="shared" si="211"/>
        <v>4.3777548184985469E-3</v>
      </c>
      <c r="F4492" s="1" t="str">
        <f t="shared" si="212"/>
        <v>FALSE</v>
      </c>
      <c r="G4492" s="1"/>
    </row>
    <row r="4493" spans="1:7" x14ac:dyDescent="0.3">
      <c r="A4493" s="1" t="s">
        <v>4500</v>
      </c>
      <c r="B4493" s="1" t="s">
        <v>4402</v>
      </c>
      <c r="C4493">
        <v>8600</v>
      </c>
      <c r="D4493">
        <f t="shared" si="210"/>
        <v>1.1649959360606881</v>
      </c>
      <c r="E4493" s="1">
        <f t="shared" si="211"/>
        <v>2.3419190992216661E-3</v>
      </c>
      <c r="F4493" s="1" t="str">
        <f t="shared" si="212"/>
        <v>FALSE</v>
      </c>
      <c r="G4493" s="1"/>
    </row>
    <row r="4494" spans="1:7" x14ac:dyDescent="0.3">
      <c r="A4494" s="1" t="s">
        <v>4501</v>
      </c>
      <c r="B4494" s="1" t="s">
        <v>4402</v>
      </c>
      <c r="C4494">
        <v>7382</v>
      </c>
      <c r="D4494">
        <f t="shared" si="210"/>
        <v>0.43724456553929991</v>
      </c>
      <c r="E4494" s="1">
        <f t="shared" si="211"/>
        <v>2.0102379988900395E-3</v>
      </c>
      <c r="F4494" s="1" t="str">
        <f t="shared" si="212"/>
        <v>FALSE</v>
      </c>
      <c r="G4494" s="1"/>
    </row>
    <row r="4495" spans="1:7" x14ac:dyDescent="0.3">
      <c r="A4495" s="1" t="s">
        <v>4502</v>
      </c>
      <c r="B4495" s="1" t="s">
        <v>4402</v>
      </c>
      <c r="C4495">
        <v>16883</v>
      </c>
      <c r="D4495">
        <f t="shared" si="210"/>
        <v>13.714865962632006</v>
      </c>
      <c r="E4495" s="1">
        <f t="shared" si="211"/>
        <v>4.5975139711813238E-3</v>
      </c>
      <c r="F4495" s="1" t="str">
        <f t="shared" si="212"/>
        <v>FALSE</v>
      </c>
      <c r="G4495" s="1"/>
    </row>
    <row r="4496" spans="1:7" x14ac:dyDescent="0.3">
      <c r="A4496" s="1" t="s">
        <v>4503</v>
      </c>
      <c r="B4496" s="1" t="s">
        <v>4402</v>
      </c>
      <c r="C4496">
        <v>1231</v>
      </c>
      <c r="D4496">
        <f t="shared" si="210"/>
        <v>2.4736260423992767E-2</v>
      </c>
      <c r="E4496" s="1">
        <f t="shared" si="211"/>
        <v>3.3522121059789196E-4</v>
      </c>
      <c r="F4496" s="1" t="str">
        <f t="shared" si="212"/>
        <v>FALSE</v>
      </c>
      <c r="G4496" s="1"/>
    </row>
    <row r="4497" spans="1:7" x14ac:dyDescent="0.3">
      <c r="A4497" s="1" t="s">
        <v>4504</v>
      </c>
      <c r="B4497" s="1" t="s">
        <v>4402</v>
      </c>
      <c r="C4497">
        <v>49765</v>
      </c>
      <c r="D4497">
        <f t="shared" si="210"/>
        <v>1.0423735913870387</v>
      </c>
      <c r="E4497" s="1">
        <f t="shared" si="211"/>
        <v>1.3551814415437931E-2</v>
      </c>
      <c r="F4497" s="1" t="str">
        <f t="shared" si="212"/>
        <v>FALSE</v>
      </c>
      <c r="G4497" s="1"/>
    </row>
    <row r="4498" spans="1:7" x14ac:dyDescent="0.3">
      <c r="A4498" s="1" t="s">
        <v>4505</v>
      </c>
      <c r="B4498" s="1" t="s">
        <v>4402</v>
      </c>
      <c r="C4498">
        <v>47742</v>
      </c>
      <c r="D4498">
        <f t="shared" si="210"/>
        <v>2.7357744541860067</v>
      </c>
      <c r="E4498" s="1">
        <f t="shared" si="211"/>
        <v>1.3000918794772182E-2</v>
      </c>
      <c r="F4498" s="1" t="str">
        <f t="shared" si="212"/>
        <v>FALSE</v>
      </c>
      <c r="G4498" s="1"/>
    </row>
    <row r="4499" spans="1:7" x14ac:dyDescent="0.3">
      <c r="A4499" s="1" t="s">
        <v>4506</v>
      </c>
      <c r="B4499" s="1" t="s">
        <v>4402</v>
      </c>
      <c r="C4499">
        <v>17451</v>
      </c>
      <c r="D4499">
        <f t="shared" si="210"/>
        <v>3.4454096742349458</v>
      </c>
      <c r="E4499" s="1">
        <f t="shared" si="211"/>
        <v>4.7521895581996848E-3</v>
      </c>
      <c r="F4499" s="1" t="str">
        <f t="shared" si="212"/>
        <v>FALSE</v>
      </c>
      <c r="G4499" s="1"/>
    </row>
    <row r="4500" spans="1:7" x14ac:dyDescent="0.3">
      <c r="A4500" s="1" t="s">
        <v>4507</v>
      </c>
      <c r="B4500" s="1" t="s">
        <v>4402</v>
      </c>
      <c r="C4500">
        <v>5065</v>
      </c>
      <c r="D4500">
        <f t="shared" si="210"/>
        <v>0.62399901441419248</v>
      </c>
      <c r="E4500" s="1">
        <f t="shared" si="211"/>
        <v>1.3792814229718301E-3</v>
      </c>
      <c r="F4500" s="1" t="str">
        <f t="shared" si="212"/>
        <v>FALSE</v>
      </c>
      <c r="G4500" s="1"/>
    </row>
    <row r="4501" spans="1:7" x14ac:dyDescent="0.3">
      <c r="A4501" s="1" t="s">
        <v>4508</v>
      </c>
      <c r="B4501" s="1" t="s">
        <v>4402</v>
      </c>
      <c r="C4501">
        <v>8117</v>
      </c>
      <c r="D4501">
        <f t="shared" si="210"/>
        <v>0.57546969159872385</v>
      </c>
      <c r="E4501" s="1">
        <f t="shared" si="211"/>
        <v>2.2103903870211933E-3</v>
      </c>
      <c r="F4501" s="1" t="str">
        <f t="shared" si="212"/>
        <v>FALSE</v>
      </c>
      <c r="G4501" s="1"/>
    </row>
    <row r="4502" spans="1:7" x14ac:dyDescent="0.3">
      <c r="A4502" s="1" t="s">
        <v>4509</v>
      </c>
      <c r="B4502" s="1" t="s">
        <v>4402</v>
      </c>
      <c r="C4502">
        <v>14105</v>
      </c>
      <c r="D4502">
        <f t="shared" si="210"/>
        <v>0.60997232312748662</v>
      </c>
      <c r="E4502" s="1">
        <f t="shared" si="211"/>
        <v>3.8410196388978602E-3</v>
      </c>
      <c r="F4502" s="1" t="str">
        <f t="shared" si="212"/>
        <v>FALSE</v>
      </c>
      <c r="G4502" s="1"/>
    </row>
    <row r="4503" spans="1:7" x14ac:dyDescent="0.3">
      <c r="A4503" s="1" t="s">
        <v>4510</v>
      </c>
      <c r="B4503" s="1" t="s">
        <v>4402</v>
      </c>
      <c r="C4503">
        <v>23124</v>
      </c>
      <c r="D4503">
        <f t="shared" si="210"/>
        <v>1.9321524064171123</v>
      </c>
      <c r="E4503" s="1">
        <f t="shared" si="211"/>
        <v>6.2970392151630002E-3</v>
      </c>
      <c r="F4503" s="1" t="str">
        <f t="shared" si="212"/>
        <v>FALSE</v>
      </c>
      <c r="G4503" s="1"/>
    </row>
    <row r="4504" spans="1:7" x14ac:dyDescent="0.3">
      <c r="A4504" s="1" t="s">
        <v>4511</v>
      </c>
      <c r="B4504" s="1" t="s">
        <v>4402</v>
      </c>
      <c r="C4504">
        <v>11968</v>
      </c>
      <c r="D4504">
        <f t="shared" si="210"/>
        <v>0.9951771162481291</v>
      </c>
      <c r="E4504" s="1">
        <f t="shared" si="211"/>
        <v>3.259079974358709E-3</v>
      </c>
      <c r="F4504" s="1" t="str">
        <f t="shared" si="212"/>
        <v>FALSE</v>
      </c>
      <c r="G4504" s="1"/>
    </row>
    <row r="4505" spans="1:7" x14ac:dyDescent="0.3">
      <c r="A4505" s="1" t="s">
        <v>4512</v>
      </c>
      <c r="B4505" s="1" t="s">
        <v>4402</v>
      </c>
      <c r="C4505">
        <v>12026</v>
      </c>
      <c r="D4505">
        <f t="shared" si="210"/>
        <v>3.7475849174197569</v>
      </c>
      <c r="E4505" s="1">
        <f t="shared" si="211"/>
        <v>3.274874312469739E-3</v>
      </c>
      <c r="F4505" s="1" t="str">
        <f t="shared" si="212"/>
        <v>FALSE</v>
      </c>
      <c r="G4505" s="1"/>
    </row>
    <row r="4506" spans="1:7" x14ac:dyDescent="0.3">
      <c r="A4506" s="1" t="s">
        <v>4513</v>
      </c>
      <c r="B4506" s="1" t="s">
        <v>4402</v>
      </c>
      <c r="C4506">
        <v>3209</v>
      </c>
      <c r="D4506">
        <f t="shared" si="210"/>
        <v>0.24273827534039336</v>
      </c>
      <c r="E4506" s="1">
        <f t="shared" si="211"/>
        <v>8.7386260341887508E-4</v>
      </c>
      <c r="F4506" s="1" t="str">
        <f t="shared" si="212"/>
        <v>FALSE</v>
      </c>
      <c r="G4506" s="1"/>
    </row>
    <row r="4507" spans="1:7" x14ac:dyDescent="0.3">
      <c r="A4507" s="1" t="s">
        <v>4514</v>
      </c>
      <c r="B4507" s="1" t="s">
        <v>4402</v>
      </c>
      <c r="C4507">
        <v>13220</v>
      </c>
      <c r="D4507">
        <f t="shared" si="210"/>
        <v>2.9035800571052053</v>
      </c>
      <c r="E4507" s="1">
        <f t="shared" si="211"/>
        <v>3.6000198246174909E-3</v>
      </c>
      <c r="F4507" s="1" t="str">
        <f t="shared" si="212"/>
        <v>FALSE</v>
      </c>
      <c r="G4507" s="1"/>
    </row>
    <row r="4508" spans="1:7" x14ac:dyDescent="0.3">
      <c r="A4508" s="1" t="s">
        <v>4515</v>
      </c>
      <c r="B4508" s="1" t="s">
        <v>4402</v>
      </c>
      <c r="C4508">
        <v>4553</v>
      </c>
      <c r="D4508">
        <f t="shared" si="210"/>
        <v>1.209938878554345</v>
      </c>
      <c r="E4508" s="1">
        <f t="shared" si="211"/>
        <v>1.2398555417158425E-3</v>
      </c>
      <c r="F4508" s="1" t="str">
        <f t="shared" si="212"/>
        <v>FALSE</v>
      </c>
      <c r="G4508" s="1"/>
    </row>
    <row r="4509" spans="1:7" x14ac:dyDescent="0.3">
      <c r="A4509" s="1" t="s">
        <v>4516</v>
      </c>
      <c r="B4509" s="1" t="s">
        <v>4402</v>
      </c>
      <c r="C4509">
        <v>3763</v>
      </c>
      <c r="D4509">
        <f t="shared" si="210"/>
        <v>9.5507614213197964</v>
      </c>
      <c r="E4509" s="1">
        <f t="shared" si="211"/>
        <v>1.0247257639966428E-3</v>
      </c>
      <c r="F4509" s="1" t="str">
        <f t="shared" si="212"/>
        <v>FALSE</v>
      </c>
      <c r="G4509" s="1"/>
    </row>
    <row r="4510" spans="1:7" x14ac:dyDescent="0.3">
      <c r="A4510" s="1" t="s">
        <v>4517</v>
      </c>
      <c r="B4510" s="1" t="s">
        <v>4402</v>
      </c>
      <c r="C4510">
        <v>394</v>
      </c>
      <c r="D4510">
        <f t="shared" si="210"/>
        <v>4.6561096667454505E-2</v>
      </c>
      <c r="E4510" s="1">
        <f t="shared" si="211"/>
        <v>1.0729257268527167E-4</v>
      </c>
      <c r="F4510" s="1" t="str">
        <f t="shared" si="212"/>
        <v>FALSE</v>
      </c>
      <c r="G4510" s="1"/>
    </row>
    <row r="4511" spans="1:7" x14ac:dyDescent="0.3">
      <c r="A4511" s="1" t="s">
        <v>4518</v>
      </c>
      <c r="B4511" s="1" t="s">
        <v>4402</v>
      </c>
      <c r="C4511">
        <v>8462</v>
      </c>
      <c r="D4511">
        <f t="shared" si="210"/>
        <v>0.30230065733066591</v>
      </c>
      <c r="E4511" s="1">
        <f t="shared" si="211"/>
        <v>2.3043394671643882E-3</v>
      </c>
      <c r="F4511" s="1" t="str">
        <f t="shared" si="212"/>
        <v>FALSE</v>
      </c>
      <c r="G4511" s="1"/>
    </row>
    <row r="4512" spans="1:7" x14ac:dyDescent="0.3">
      <c r="A4512" s="1" t="s">
        <v>4519</v>
      </c>
      <c r="B4512" s="1" t="s">
        <v>4402</v>
      </c>
      <c r="C4512">
        <v>27992</v>
      </c>
      <c r="D4512">
        <f t="shared" si="210"/>
        <v>1.675465373795415</v>
      </c>
      <c r="E4512" s="1">
        <f t="shared" si="211"/>
        <v>7.6226743517921946E-3</v>
      </c>
      <c r="F4512" s="1" t="str">
        <f t="shared" si="212"/>
        <v>FALSE</v>
      </c>
      <c r="G4512" s="1"/>
    </row>
    <row r="4513" spans="1:7" x14ac:dyDescent="0.3">
      <c r="A4513" s="1" t="s">
        <v>4520</v>
      </c>
      <c r="B4513" s="1" t="s">
        <v>4402</v>
      </c>
      <c r="C4513">
        <v>16707</v>
      </c>
      <c r="D4513">
        <f t="shared" si="210"/>
        <v>0.10637877900313272</v>
      </c>
      <c r="E4513" s="1">
        <f t="shared" si="211"/>
        <v>4.5495863244995778E-3</v>
      </c>
      <c r="F4513" s="1" t="str">
        <f t="shared" si="212"/>
        <v>FALSE</v>
      </c>
      <c r="G4513" s="1"/>
    </row>
    <row r="4514" spans="1:7" x14ac:dyDescent="0.3">
      <c r="A4514" s="1" t="s">
        <v>4521</v>
      </c>
      <c r="B4514" s="1" t="s">
        <v>4402</v>
      </c>
      <c r="C4514">
        <v>157052</v>
      </c>
      <c r="D4514">
        <f t="shared" si="210"/>
        <v>71.128623188405797</v>
      </c>
      <c r="E4514" s="1">
        <f t="shared" si="211"/>
        <v>4.2767799810576872E-2</v>
      </c>
      <c r="F4514" s="1" t="str">
        <f t="shared" si="212"/>
        <v>FALSE</v>
      </c>
      <c r="G4514" s="1"/>
    </row>
    <row r="4515" spans="1:7" x14ac:dyDescent="0.3">
      <c r="A4515" s="1" t="s">
        <v>4522</v>
      </c>
      <c r="B4515" s="1" t="s">
        <v>4402</v>
      </c>
      <c r="C4515">
        <v>2208</v>
      </c>
      <c r="D4515">
        <f t="shared" si="210"/>
        <v>1.1346351490236382</v>
      </c>
      <c r="E4515" s="1">
        <f t="shared" si="211"/>
        <v>6.0127411291644632E-4</v>
      </c>
      <c r="F4515" s="1" t="str">
        <f t="shared" si="212"/>
        <v>FALSE</v>
      </c>
      <c r="G4515" s="1"/>
    </row>
    <row r="4516" spans="1:7" x14ac:dyDescent="0.3">
      <c r="A4516" s="1" t="s">
        <v>4523</v>
      </c>
      <c r="B4516" s="1" t="s">
        <v>4402</v>
      </c>
      <c r="C4516">
        <v>1946</v>
      </c>
      <c r="D4516">
        <f t="shared" si="210"/>
        <v>5.6538539760016271E-2</v>
      </c>
      <c r="E4516" s="1">
        <f t="shared" si="211"/>
        <v>5.2992727524248389E-4</v>
      </c>
      <c r="F4516" s="1" t="str">
        <f t="shared" si="212"/>
        <v>FALSE</v>
      </c>
      <c r="G4516" s="1"/>
    </row>
    <row r="4517" spans="1:7" x14ac:dyDescent="0.3">
      <c r="A4517" s="1" t="s">
        <v>4524</v>
      </c>
      <c r="B4517" s="1" t="s">
        <v>4402</v>
      </c>
      <c r="C4517">
        <v>34419</v>
      </c>
      <c r="D4517">
        <f t="shared" si="210"/>
        <v>8.9960794563512803</v>
      </c>
      <c r="E4517" s="1">
        <f t="shared" si="211"/>
        <v>9.3728504041988969E-3</v>
      </c>
      <c r="F4517" s="1" t="str">
        <f t="shared" si="212"/>
        <v>FALSE</v>
      </c>
      <c r="G4517" s="1"/>
    </row>
    <row r="4518" spans="1:7" x14ac:dyDescent="0.3">
      <c r="A4518" s="1" t="s">
        <v>4525</v>
      </c>
      <c r="B4518" s="1" t="s">
        <v>4402</v>
      </c>
      <c r="C4518">
        <v>3826</v>
      </c>
      <c r="D4518">
        <f t="shared" si="210"/>
        <v>0.32866592217163476</v>
      </c>
      <c r="E4518" s="1">
        <f t="shared" si="211"/>
        <v>1.0418816829793132E-3</v>
      </c>
      <c r="F4518" s="1" t="str">
        <f t="shared" si="212"/>
        <v>FALSE</v>
      </c>
      <c r="G4518" s="1"/>
    </row>
    <row r="4519" spans="1:7" x14ac:dyDescent="0.3">
      <c r="A4519" s="1" t="s">
        <v>4526</v>
      </c>
      <c r="B4519" s="1" t="s">
        <v>4402</v>
      </c>
      <c r="C4519">
        <v>11641</v>
      </c>
      <c r="D4519">
        <f t="shared" si="210"/>
        <v>0.36662257495590828</v>
      </c>
      <c r="E4519" s="1">
        <f t="shared" si="211"/>
        <v>3.17003258535342E-3</v>
      </c>
      <c r="F4519" s="1" t="str">
        <f t="shared" si="212"/>
        <v>FALSE</v>
      </c>
      <c r="G4519" s="1"/>
    </row>
    <row r="4520" spans="1:7" x14ac:dyDescent="0.3">
      <c r="A4520" s="1" t="s">
        <v>4527</v>
      </c>
      <c r="B4520" s="1" t="s">
        <v>4402</v>
      </c>
      <c r="C4520">
        <v>31752</v>
      </c>
      <c r="D4520">
        <f t="shared" si="210"/>
        <v>4.5211448099102949</v>
      </c>
      <c r="E4520" s="1">
        <f t="shared" si="211"/>
        <v>8.6465831672658533E-3</v>
      </c>
      <c r="F4520" s="1" t="str">
        <f t="shared" si="212"/>
        <v>FALSE</v>
      </c>
      <c r="G4520" s="1"/>
    </row>
    <row r="4521" spans="1:7" x14ac:dyDescent="0.3">
      <c r="A4521" s="1" t="s">
        <v>4528</v>
      </c>
      <c r="B4521" s="1" t="s">
        <v>4402</v>
      </c>
      <c r="C4521">
        <v>7023</v>
      </c>
      <c r="D4521">
        <f t="shared" si="210"/>
        <v>13.176360225140712</v>
      </c>
      <c r="E4521" s="1">
        <f t="shared" si="211"/>
        <v>1.9124764923062511E-3</v>
      </c>
      <c r="F4521" s="1" t="str">
        <f t="shared" si="212"/>
        <v>FALSE</v>
      </c>
      <c r="G4521" s="1"/>
    </row>
    <row r="4522" spans="1:7" x14ac:dyDescent="0.3">
      <c r="A4522" s="1" t="s">
        <v>4529</v>
      </c>
      <c r="B4522" s="1" t="s">
        <v>4402</v>
      </c>
      <c r="C4522">
        <v>533</v>
      </c>
      <c r="D4522">
        <f t="shared" si="210"/>
        <v>0.16963717377466581</v>
      </c>
      <c r="E4522" s="1">
        <f t="shared" si="211"/>
        <v>1.4514452091687766E-4</v>
      </c>
      <c r="F4522" s="1" t="str">
        <f t="shared" si="212"/>
        <v>FALSE</v>
      </c>
      <c r="G4522" s="1"/>
    </row>
    <row r="4523" spans="1:7" x14ac:dyDescent="0.3">
      <c r="A4523" s="1" t="s">
        <v>4530</v>
      </c>
      <c r="B4523" s="1" t="s">
        <v>4402</v>
      </c>
      <c r="C4523">
        <v>3142</v>
      </c>
      <c r="D4523">
        <f t="shared" si="210"/>
        <v>0.92276064610866371</v>
      </c>
      <c r="E4523" s="1">
        <f t="shared" si="211"/>
        <v>8.5561741973889233E-4</v>
      </c>
      <c r="F4523" s="1" t="str">
        <f t="shared" si="212"/>
        <v>FALSE</v>
      </c>
      <c r="G4523" s="1"/>
    </row>
    <row r="4524" spans="1:7" x14ac:dyDescent="0.3">
      <c r="A4524" s="1" t="s">
        <v>4531</v>
      </c>
      <c r="B4524" s="1" t="s">
        <v>4402</v>
      </c>
      <c r="C4524">
        <v>3405</v>
      </c>
      <c r="D4524">
        <f t="shared" si="210"/>
        <v>0.43844965233067218</v>
      </c>
      <c r="E4524" s="1">
        <f t="shared" si="211"/>
        <v>9.2723657358718286E-4</v>
      </c>
      <c r="F4524" s="1" t="str">
        <f t="shared" si="212"/>
        <v>FALSE</v>
      </c>
      <c r="G4524" s="1"/>
    </row>
    <row r="4525" spans="1:7" x14ac:dyDescent="0.3">
      <c r="A4525" s="1" t="s">
        <v>4532</v>
      </c>
      <c r="B4525" s="1" t="s">
        <v>4402</v>
      </c>
      <c r="C4525">
        <v>7766</v>
      </c>
      <c r="D4525">
        <f t="shared" si="210"/>
        <v>1.3452277845141174</v>
      </c>
      <c r="E4525" s="1">
        <f t="shared" si="211"/>
        <v>2.1148074098320301E-3</v>
      </c>
      <c r="F4525" s="1" t="str">
        <f t="shared" si="212"/>
        <v>FALSE</v>
      </c>
      <c r="G4525" s="1"/>
    </row>
    <row r="4526" spans="1:7" x14ac:dyDescent="0.3">
      <c r="A4526" s="1" t="s">
        <v>4533</v>
      </c>
      <c r="B4526" s="1" t="s">
        <v>4402</v>
      </c>
      <c r="C4526">
        <v>5773</v>
      </c>
      <c r="D4526">
        <f t="shared" si="210"/>
        <v>0.9007645498517709</v>
      </c>
      <c r="E4526" s="1">
        <f t="shared" si="211"/>
        <v>1.5720812743961253E-3</v>
      </c>
      <c r="F4526" s="1" t="str">
        <f t="shared" si="212"/>
        <v>FALSE</v>
      </c>
      <c r="G4526" s="1"/>
    </row>
    <row r="4527" spans="1:7" x14ac:dyDescent="0.3">
      <c r="A4527" s="1" t="s">
        <v>4534</v>
      </c>
      <c r="B4527" s="1" t="s">
        <v>4402</v>
      </c>
      <c r="C4527">
        <v>6409</v>
      </c>
      <c r="D4527">
        <f t="shared" si="210"/>
        <v>0.54852790140362895</v>
      </c>
      <c r="E4527" s="1">
        <f t="shared" si="211"/>
        <v>1.7452743612687972E-3</v>
      </c>
      <c r="F4527" s="1" t="str">
        <f t="shared" si="212"/>
        <v>FALSE</v>
      </c>
      <c r="G4527" s="1"/>
    </row>
    <row r="4528" spans="1:7" x14ac:dyDescent="0.3">
      <c r="A4528" s="1" t="s">
        <v>4535</v>
      </c>
      <c r="B4528" s="1" t="s">
        <v>4402</v>
      </c>
      <c r="C4528">
        <v>11684</v>
      </c>
      <c r="D4528">
        <f t="shared" si="210"/>
        <v>1.8805729921133107</v>
      </c>
      <c r="E4528" s="1">
        <f t="shared" si="211"/>
        <v>3.1817421808495285E-3</v>
      </c>
      <c r="F4528" s="1" t="str">
        <f t="shared" si="212"/>
        <v>FALSE</v>
      </c>
      <c r="G4528" s="1"/>
    </row>
    <row r="4529" spans="1:7" x14ac:dyDescent="0.3">
      <c r="A4529" s="1" t="s">
        <v>4536</v>
      </c>
      <c r="B4529" s="1" t="s">
        <v>4402</v>
      </c>
      <c r="C4529">
        <v>6213</v>
      </c>
      <c r="D4529">
        <f t="shared" si="210"/>
        <v>5.7315498154981546</v>
      </c>
      <c r="E4529" s="1">
        <f t="shared" si="211"/>
        <v>1.6919003911004895E-3</v>
      </c>
      <c r="F4529" s="1" t="str">
        <f t="shared" si="212"/>
        <v>FALSE</v>
      </c>
      <c r="G4529" s="1"/>
    </row>
    <row r="4530" spans="1:7" x14ac:dyDescent="0.3">
      <c r="A4530" s="1" t="s">
        <v>4537</v>
      </c>
      <c r="B4530" s="1" t="s">
        <v>4402</v>
      </c>
      <c r="C4530">
        <v>1084</v>
      </c>
      <c r="D4530">
        <f t="shared" si="210"/>
        <v>2.4730226085369469E-2</v>
      </c>
      <c r="E4530" s="1">
        <f t="shared" si="211"/>
        <v>2.9519073297166115E-4</v>
      </c>
      <c r="F4530" s="1" t="str">
        <f t="shared" si="212"/>
        <v>FALSE</v>
      </c>
      <c r="G4530" s="1"/>
    </row>
    <row r="4531" spans="1:7" x14ac:dyDescent="0.3">
      <c r="A4531" s="1" t="s">
        <v>4538</v>
      </c>
      <c r="B4531" s="1" t="s">
        <v>4402</v>
      </c>
      <c r="C4531">
        <v>43833</v>
      </c>
      <c r="D4531">
        <f t="shared" si="210"/>
        <v>3.3968536887786733</v>
      </c>
      <c r="E4531" s="1">
        <f t="shared" si="211"/>
        <v>1.1936434869323637E-2</v>
      </c>
      <c r="F4531" s="1" t="str">
        <f t="shared" si="212"/>
        <v>FALSE</v>
      </c>
      <c r="G4531" s="1"/>
    </row>
    <row r="4532" spans="1:7" x14ac:dyDescent="0.3">
      <c r="A4532" s="1" t="s">
        <v>4539</v>
      </c>
      <c r="B4532" s="1" t="s">
        <v>4402</v>
      </c>
      <c r="C4532">
        <v>12904</v>
      </c>
      <c r="D4532">
        <f t="shared" si="210"/>
        <v>6.5007556675062972</v>
      </c>
      <c r="E4532" s="1">
        <f t="shared" si="211"/>
        <v>3.5139679135298115E-3</v>
      </c>
      <c r="F4532" s="1" t="str">
        <f t="shared" si="212"/>
        <v>FALSE</v>
      </c>
      <c r="G4532" s="1"/>
    </row>
    <row r="4533" spans="1:7" x14ac:dyDescent="0.3">
      <c r="A4533" s="1" t="s">
        <v>4540</v>
      </c>
      <c r="B4533" s="1" t="s">
        <v>4402</v>
      </c>
      <c r="C4533">
        <v>1985</v>
      </c>
      <c r="D4533">
        <f t="shared" si="210"/>
        <v>0.86681222707423577</v>
      </c>
      <c r="E4533" s="1">
        <f t="shared" si="211"/>
        <v>5.4054760604127982E-4</v>
      </c>
      <c r="F4533" s="1" t="str">
        <f t="shared" si="212"/>
        <v>FALSE</v>
      </c>
      <c r="G4533" s="1"/>
    </row>
    <row r="4534" spans="1:7" x14ac:dyDescent="0.3">
      <c r="A4534" s="1" t="s">
        <v>4541</v>
      </c>
      <c r="B4534" s="1" t="s">
        <v>4402</v>
      </c>
      <c r="C4534">
        <v>2290</v>
      </c>
      <c r="D4534">
        <f t="shared" si="210"/>
        <v>1.5717227179135209</v>
      </c>
      <c r="E4534" s="1">
        <f t="shared" si="211"/>
        <v>6.2360403921135057E-4</v>
      </c>
      <c r="F4534" s="1" t="str">
        <f t="shared" si="212"/>
        <v>FALSE</v>
      </c>
      <c r="G4534" s="1"/>
    </row>
    <row r="4535" spans="1:7" x14ac:dyDescent="0.3">
      <c r="A4535" s="1" t="s">
        <v>4542</v>
      </c>
      <c r="B4535" s="1" t="s">
        <v>4402</v>
      </c>
      <c r="C4535">
        <v>1457</v>
      </c>
      <c r="D4535">
        <f t="shared" si="210"/>
        <v>0.40562360801781738</v>
      </c>
      <c r="E4535" s="1">
        <f t="shared" si="211"/>
        <v>3.9676466599604268E-4</v>
      </c>
      <c r="F4535" s="1" t="str">
        <f t="shared" si="212"/>
        <v>FALSE</v>
      </c>
      <c r="G4535" s="1"/>
    </row>
    <row r="4536" spans="1:7" x14ac:dyDescent="0.3">
      <c r="A4536" s="1" t="s">
        <v>4543</v>
      </c>
      <c r="B4536" s="1" t="s">
        <v>4402</v>
      </c>
      <c r="C4536">
        <v>3592</v>
      </c>
      <c r="D4536">
        <f t="shared" si="210"/>
        <v>2.864433811802233</v>
      </c>
      <c r="E4536" s="1">
        <f t="shared" si="211"/>
        <v>9.7815969818653759E-4</v>
      </c>
      <c r="F4536" s="1" t="str">
        <f t="shared" si="212"/>
        <v>FALSE</v>
      </c>
      <c r="G4536" s="1"/>
    </row>
    <row r="4537" spans="1:7" x14ac:dyDescent="0.3">
      <c r="A4537" s="1" t="s">
        <v>4544</v>
      </c>
      <c r="B4537" s="1" t="s">
        <v>4402</v>
      </c>
      <c r="C4537">
        <v>1254</v>
      </c>
      <c r="D4537">
        <f t="shared" si="210"/>
        <v>0.91133720930232553</v>
      </c>
      <c r="E4537" s="1">
        <f t="shared" si="211"/>
        <v>3.4148448260743825E-4</v>
      </c>
      <c r="F4537" s="1" t="str">
        <f t="shared" si="212"/>
        <v>FALSE</v>
      </c>
      <c r="G4537" s="1"/>
    </row>
    <row r="4538" spans="1:7" x14ac:dyDescent="0.3">
      <c r="A4538" s="1" t="s">
        <v>4545</v>
      </c>
      <c r="B4538" s="1" t="s">
        <v>4402</v>
      </c>
      <c r="C4538">
        <v>1376</v>
      </c>
      <c r="D4538">
        <f t="shared" si="210"/>
        <v>0.75604395604395602</v>
      </c>
      <c r="E4538" s="1">
        <f t="shared" si="211"/>
        <v>3.7470705587546653E-4</v>
      </c>
      <c r="F4538" s="1" t="str">
        <f t="shared" si="212"/>
        <v>FALSE</v>
      </c>
      <c r="G4538" s="1"/>
    </row>
    <row r="4539" spans="1:7" x14ac:dyDescent="0.3">
      <c r="A4539" s="1" t="s">
        <v>4546</v>
      </c>
      <c r="B4539" s="1" t="s">
        <v>4402</v>
      </c>
      <c r="C4539">
        <v>1820</v>
      </c>
      <c r="D4539">
        <f t="shared" si="210"/>
        <v>0.92951991828396319</v>
      </c>
      <c r="E4539" s="1">
        <f t="shared" si="211"/>
        <v>4.9561543727714324E-4</v>
      </c>
      <c r="F4539" s="1" t="str">
        <f t="shared" si="212"/>
        <v>FALSE</v>
      </c>
      <c r="G4539" s="1"/>
    </row>
    <row r="4540" spans="1:7" x14ac:dyDescent="0.3">
      <c r="A4540" s="1" t="s">
        <v>4547</v>
      </c>
      <c r="B4540" s="1" t="s">
        <v>4402</v>
      </c>
      <c r="C4540">
        <v>1958</v>
      </c>
      <c r="D4540">
        <f t="shared" si="210"/>
        <v>2.5167095115681235</v>
      </c>
      <c r="E4540" s="1">
        <f t="shared" si="211"/>
        <v>5.3319506933442111E-4</v>
      </c>
      <c r="F4540" s="1" t="str">
        <f t="shared" si="212"/>
        <v>FALSE</v>
      </c>
      <c r="G4540" s="1"/>
    </row>
    <row r="4541" spans="1:7" x14ac:dyDescent="0.3">
      <c r="A4541" s="1" t="s">
        <v>4548</v>
      </c>
      <c r="B4541" s="1" t="s">
        <v>4402</v>
      </c>
      <c r="C4541">
        <v>778</v>
      </c>
      <c r="D4541">
        <f t="shared" si="210"/>
        <v>6.9669562102623803E-2</v>
      </c>
      <c r="E4541" s="1">
        <f t="shared" si="211"/>
        <v>2.1186198362726233E-4</v>
      </c>
      <c r="F4541" s="1" t="str">
        <f t="shared" si="212"/>
        <v>FALSE</v>
      </c>
      <c r="G4541" s="1"/>
    </row>
    <row r="4542" spans="1:7" x14ac:dyDescent="0.3">
      <c r="A4542" s="1" t="s">
        <v>4549</v>
      </c>
      <c r="B4542" s="1" t="s">
        <v>4402</v>
      </c>
      <c r="C4542">
        <v>11167</v>
      </c>
      <c r="D4542">
        <f t="shared" si="210"/>
        <v>17.585826771653544</v>
      </c>
      <c r="E4542" s="1">
        <f t="shared" si="211"/>
        <v>3.0409547187219004E-3</v>
      </c>
      <c r="F4542" s="1" t="str">
        <f t="shared" si="212"/>
        <v>FALSE</v>
      </c>
      <c r="G4542" s="1"/>
    </row>
    <row r="4543" spans="1:7" x14ac:dyDescent="0.3">
      <c r="A4543" s="1" t="s">
        <v>4550</v>
      </c>
      <c r="B4543" s="1" t="s">
        <v>4402</v>
      </c>
      <c r="C4543">
        <v>635</v>
      </c>
      <c r="D4543">
        <f t="shared" si="210"/>
        <v>0.1388888888888889</v>
      </c>
      <c r="E4543" s="1">
        <f t="shared" si="211"/>
        <v>1.7292077069834395E-4</v>
      </c>
      <c r="F4543" s="1" t="str">
        <f t="shared" si="212"/>
        <v>FALSE</v>
      </c>
      <c r="G4543" s="1"/>
    </row>
    <row r="4544" spans="1:7" x14ac:dyDescent="0.3">
      <c r="A4544" s="1" t="s">
        <v>4551</v>
      </c>
      <c r="B4544" s="1" t="s">
        <v>4402</v>
      </c>
      <c r="C4544">
        <v>4572</v>
      </c>
      <c r="D4544">
        <f t="shared" si="210"/>
        <v>0.92569346021461829</v>
      </c>
      <c r="E4544" s="1">
        <f t="shared" si="211"/>
        <v>1.2450295490280764E-3</v>
      </c>
      <c r="F4544" s="1" t="str">
        <f t="shared" si="212"/>
        <v>FALSE</v>
      </c>
      <c r="G4544" s="1"/>
    </row>
    <row r="4545" spans="1:7" x14ac:dyDescent="0.3">
      <c r="A4545" s="1" t="s">
        <v>4552</v>
      </c>
      <c r="B4545" s="1" t="s">
        <v>4402</v>
      </c>
      <c r="C4545">
        <v>4939</v>
      </c>
      <c r="D4545">
        <f t="shared" si="210"/>
        <v>5.7525216054415428E-2</v>
      </c>
      <c r="E4545" s="1">
        <f t="shared" si="211"/>
        <v>1.3449695850064893E-3</v>
      </c>
      <c r="F4545" s="1" t="str">
        <f t="shared" si="212"/>
        <v>FALSE</v>
      </c>
      <c r="G4545" s="1"/>
    </row>
    <row r="4546" spans="1:7" x14ac:dyDescent="0.3">
      <c r="A4546" s="1" t="s">
        <v>4553</v>
      </c>
      <c r="B4546" s="1" t="s">
        <v>4402</v>
      </c>
      <c r="C4546">
        <v>85858</v>
      </c>
      <c r="D4546">
        <f t="shared" ref="D4546:D4609" si="213">C4546/C4547</f>
        <v>14.689136013686912</v>
      </c>
      <c r="E4546" s="1">
        <f t="shared" ref="E4546:E4609" si="214" xml:space="preserve"> C4546 / SUMIFS($C$2:$C$7915, $B$2:$B$7915,B4546)</f>
        <v>2.338052209546207E-2</v>
      </c>
      <c r="F4546" s="1" t="str">
        <f t="shared" ref="F4546:F4609" si="215">IF(C4546 &gt; 300000, "MAGGIORE", "FALSE")</f>
        <v>FALSE</v>
      </c>
      <c r="G4546" s="1"/>
    </row>
    <row r="4547" spans="1:7" x14ac:dyDescent="0.3">
      <c r="A4547" s="1" t="s">
        <v>4554</v>
      </c>
      <c r="B4547" s="1" t="s">
        <v>4402</v>
      </c>
      <c r="C4547">
        <v>5845</v>
      </c>
      <c r="D4547">
        <f t="shared" si="213"/>
        <v>0.38360569665944738</v>
      </c>
      <c r="E4547" s="1">
        <f t="shared" si="214"/>
        <v>1.5916880389477484E-3</v>
      </c>
      <c r="F4547" s="1" t="str">
        <f t="shared" si="215"/>
        <v>FALSE</v>
      </c>
      <c r="G4547" s="1"/>
    </row>
    <row r="4548" spans="1:7" x14ac:dyDescent="0.3">
      <c r="A4548" s="1" t="s">
        <v>4555</v>
      </c>
      <c r="B4548" s="1" t="s">
        <v>4402</v>
      </c>
      <c r="C4548">
        <v>15237</v>
      </c>
      <c r="D4548">
        <f t="shared" si="213"/>
        <v>0.54299561669220631</v>
      </c>
      <c r="E4548" s="1">
        <f t="shared" si="214"/>
        <v>4.1492815482372701E-3</v>
      </c>
      <c r="F4548" s="1" t="str">
        <f t="shared" si="215"/>
        <v>FALSE</v>
      </c>
      <c r="G4548" s="1"/>
    </row>
    <row r="4549" spans="1:7" x14ac:dyDescent="0.3">
      <c r="A4549" s="1" t="s">
        <v>4556</v>
      </c>
      <c r="B4549" s="1" t="s">
        <v>4402</v>
      </c>
      <c r="C4549">
        <v>28061</v>
      </c>
      <c r="D4549">
        <f t="shared" si="213"/>
        <v>17.204782342121398</v>
      </c>
      <c r="E4549" s="1">
        <f t="shared" si="214"/>
        <v>7.6414641678208333E-3</v>
      </c>
      <c r="F4549" s="1" t="str">
        <f t="shared" si="215"/>
        <v>FALSE</v>
      </c>
      <c r="G4549" s="1"/>
    </row>
    <row r="4550" spans="1:7" x14ac:dyDescent="0.3">
      <c r="A4550" s="1" t="s">
        <v>4557</v>
      </c>
      <c r="B4550" s="1" t="s">
        <v>4402</v>
      </c>
      <c r="C4550">
        <v>1631</v>
      </c>
      <c r="D4550">
        <f t="shared" si="213"/>
        <v>5.2438671510786738E-2</v>
      </c>
      <c r="E4550" s="1">
        <f t="shared" si="214"/>
        <v>4.4414768032913221E-4</v>
      </c>
      <c r="F4550" s="1" t="str">
        <f t="shared" si="215"/>
        <v>FALSE</v>
      </c>
      <c r="G4550" s="1"/>
    </row>
    <row r="4551" spans="1:7" x14ac:dyDescent="0.3">
      <c r="A4551" s="1" t="s">
        <v>4558</v>
      </c>
      <c r="B4551" s="1" t="s">
        <v>4402</v>
      </c>
      <c r="C4551">
        <v>31103</v>
      </c>
      <c r="D4551">
        <f t="shared" si="213"/>
        <v>1.1275330795722314</v>
      </c>
      <c r="E4551" s="1">
        <f t="shared" si="214"/>
        <v>8.4698499701269161E-3</v>
      </c>
      <c r="F4551" s="1" t="str">
        <f t="shared" si="215"/>
        <v>FALSE</v>
      </c>
      <c r="G4551" s="1"/>
    </row>
    <row r="4552" spans="1:7" x14ac:dyDescent="0.3">
      <c r="A4552" s="1" t="s">
        <v>4559</v>
      </c>
      <c r="B4552" s="1" t="s">
        <v>4402</v>
      </c>
      <c r="C4552">
        <v>27585</v>
      </c>
      <c r="D4552">
        <f t="shared" si="213"/>
        <v>1.961809259654363</v>
      </c>
      <c r="E4552" s="1">
        <f t="shared" si="214"/>
        <v>7.5118416688406573E-3</v>
      </c>
      <c r="F4552" s="1" t="str">
        <f t="shared" si="215"/>
        <v>FALSE</v>
      </c>
      <c r="G4552" s="1"/>
    </row>
    <row r="4553" spans="1:7" x14ac:dyDescent="0.3">
      <c r="A4553" s="1" t="s">
        <v>4560</v>
      </c>
      <c r="B4553" s="1" t="s">
        <v>4402</v>
      </c>
      <c r="C4553">
        <v>14061</v>
      </c>
      <c r="D4553">
        <f t="shared" si="213"/>
        <v>8.094991364421416</v>
      </c>
      <c r="E4553" s="1">
        <f t="shared" si="214"/>
        <v>3.8290377272274237E-3</v>
      </c>
      <c r="F4553" s="1" t="str">
        <f t="shared" si="215"/>
        <v>FALSE</v>
      </c>
      <c r="G4553" s="1"/>
    </row>
    <row r="4554" spans="1:7" x14ac:dyDescent="0.3">
      <c r="A4554" s="1" t="s">
        <v>4561</v>
      </c>
      <c r="B4554" s="1" t="s">
        <v>4402</v>
      </c>
      <c r="C4554">
        <v>1737</v>
      </c>
      <c r="D4554">
        <f t="shared" si="213"/>
        <v>0.13520666303417139</v>
      </c>
      <c r="E4554" s="1">
        <f t="shared" si="214"/>
        <v>4.730131948079109E-4</v>
      </c>
      <c r="F4554" s="1" t="str">
        <f t="shared" si="215"/>
        <v>FALSE</v>
      </c>
      <c r="G4554" s="1"/>
    </row>
    <row r="4555" spans="1:7" x14ac:dyDescent="0.3">
      <c r="A4555" s="1" t="s">
        <v>4562</v>
      </c>
      <c r="B4555" s="1" t="s">
        <v>4402</v>
      </c>
      <c r="C4555">
        <v>12847</v>
      </c>
      <c r="D4555">
        <f t="shared" si="213"/>
        <v>2.8479272888494789</v>
      </c>
      <c r="E4555" s="1">
        <f t="shared" si="214"/>
        <v>3.4984458915931094E-3</v>
      </c>
      <c r="F4555" s="1" t="str">
        <f t="shared" si="215"/>
        <v>FALSE</v>
      </c>
      <c r="G4555" s="1"/>
    </row>
    <row r="4556" spans="1:7" x14ac:dyDescent="0.3">
      <c r="A4556" s="1" t="s">
        <v>4563</v>
      </c>
      <c r="B4556" s="1" t="s">
        <v>4402</v>
      </c>
      <c r="C4556">
        <v>4511</v>
      </c>
      <c r="D4556">
        <f t="shared" si="213"/>
        <v>0.3647905547468866</v>
      </c>
      <c r="E4556" s="1">
        <f t="shared" si="214"/>
        <v>1.2284182623940622E-3</v>
      </c>
      <c r="F4556" s="1" t="str">
        <f t="shared" si="215"/>
        <v>FALSE</v>
      </c>
      <c r="G4556" s="1"/>
    </row>
    <row r="4557" spans="1:7" x14ac:dyDescent="0.3">
      <c r="A4557" s="1" t="s">
        <v>4564</v>
      </c>
      <c r="B4557" s="1" t="s">
        <v>4402</v>
      </c>
      <c r="C4557">
        <v>12366</v>
      </c>
      <c r="D4557">
        <f t="shared" si="213"/>
        <v>1.4584267012619412</v>
      </c>
      <c r="E4557" s="1">
        <f t="shared" si="214"/>
        <v>3.3674618117412931E-3</v>
      </c>
      <c r="F4557" s="1" t="str">
        <f t="shared" si="215"/>
        <v>FALSE</v>
      </c>
      <c r="G4557" s="1"/>
    </row>
    <row r="4558" spans="1:7" x14ac:dyDescent="0.3">
      <c r="A4558" s="1" t="s">
        <v>4565</v>
      </c>
      <c r="B4558" s="1" t="s">
        <v>4402</v>
      </c>
      <c r="C4558">
        <v>8479</v>
      </c>
      <c r="D4558">
        <f t="shared" si="213"/>
        <v>0.79324539245953785</v>
      </c>
      <c r="E4558" s="1">
        <f t="shared" si="214"/>
        <v>2.3089688421279657E-3</v>
      </c>
      <c r="F4558" s="1" t="str">
        <f t="shared" si="215"/>
        <v>FALSE</v>
      </c>
      <c r="G4558" s="1"/>
    </row>
    <row r="4559" spans="1:7" x14ac:dyDescent="0.3">
      <c r="A4559" s="1" t="s">
        <v>4566</v>
      </c>
      <c r="B4559" s="1" t="s">
        <v>4402</v>
      </c>
      <c r="C4559">
        <v>10689</v>
      </c>
      <c r="D4559">
        <f t="shared" si="213"/>
        <v>0.86438622028141676</v>
      </c>
      <c r="E4559" s="1">
        <f t="shared" si="214"/>
        <v>2.9107875873930684E-3</v>
      </c>
      <c r="F4559" s="1" t="str">
        <f t="shared" si="215"/>
        <v>FALSE</v>
      </c>
      <c r="G4559" s="1"/>
    </row>
    <row r="4560" spans="1:7" x14ac:dyDescent="0.3">
      <c r="A4560" s="1" t="s">
        <v>4567</v>
      </c>
      <c r="B4560" s="1" t="s">
        <v>4402</v>
      </c>
      <c r="C4560">
        <v>12366</v>
      </c>
      <c r="D4560">
        <f t="shared" si="213"/>
        <v>2.3222535211267608</v>
      </c>
      <c r="E4560" s="1">
        <f t="shared" si="214"/>
        <v>3.3674618117412931E-3</v>
      </c>
      <c r="F4560" s="1" t="str">
        <f t="shared" si="215"/>
        <v>FALSE</v>
      </c>
      <c r="G4560" s="1"/>
    </row>
    <row r="4561" spans="1:7" x14ac:dyDescent="0.3">
      <c r="A4561" s="1" t="s">
        <v>4568</v>
      </c>
      <c r="B4561" s="1" t="s">
        <v>4402</v>
      </c>
      <c r="C4561">
        <v>5325</v>
      </c>
      <c r="D4561">
        <f t="shared" si="213"/>
        <v>0.93882228490832154</v>
      </c>
      <c r="E4561" s="1">
        <f t="shared" si="214"/>
        <v>1.4500836282971361E-3</v>
      </c>
      <c r="F4561" s="1" t="str">
        <f t="shared" si="215"/>
        <v>FALSE</v>
      </c>
      <c r="G4561" s="1"/>
    </row>
    <row r="4562" spans="1:7" x14ac:dyDescent="0.3">
      <c r="A4562" s="1" t="s">
        <v>4569</v>
      </c>
      <c r="B4562" s="1" t="s">
        <v>4402</v>
      </c>
      <c r="C4562">
        <v>5672</v>
      </c>
      <c r="D4562">
        <f t="shared" si="213"/>
        <v>5.7792631235735248E-2</v>
      </c>
      <c r="E4562" s="1">
        <f t="shared" si="214"/>
        <v>1.5445773407889872E-3</v>
      </c>
      <c r="F4562" s="1" t="str">
        <f t="shared" si="215"/>
        <v>FALSE</v>
      </c>
      <c r="G4562" s="1"/>
    </row>
    <row r="4563" spans="1:7" x14ac:dyDescent="0.3">
      <c r="A4563" s="1" t="s">
        <v>4570</v>
      </c>
      <c r="B4563" s="1" t="s">
        <v>4402</v>
      </c>
      <c r="C4563">
        <v>98144</v>
      </c>
      <c r="D4563">
        <f t="shared" si="213"/>
        <v>89.957836846929425</v>
      </c>
      <c r="E4563" s="1">
        <f t="shared" si="214"/>
        <v>2.6726198613257115E-2</v>
      </c>
      <c r="F4563" s="1" t="str">
        <f t="shared" si="215"/>
        <v>FALSE</v>
      </c>
      <c r="G4563" s="1"/>
    </row>
    <row r="4564" spans="1:7" x14ac:dyDescent="0.3">
      <c r="A4564" s="1" t="s">
        <v>4571</v>
      </c>
      <c r="B4564" s="1" t="s">
        <v>4402</v>
      </c>
      <c r="C4564">
        <v>1091</v>
      </c>
      <c r="D4564">
        <f t="shared" si="213"/>
        <v>8.8814718332790615E-2</v>
      </c>
      <c r="E4564" s="1">
        <f t="shared" si="214"/>
        <v>2.9709694619195785E-4</v>
      </c>
      <c r="F4564" s="1" t="str">
        <f t="shared" si="215"/>
        <v>FALSE</v>
      </c>
      <c r="G4564" s="1"/>
    </row>
    <row r="4565" spans="1:7" x14ac:dyDescent="0.3">
      <c r="A4565" s="1" t="s">
        <v>4572</v>
      </c>
      <c r="B4565" s="1" t="s">
        <v>4402</v>
      </c>
      <c r="C4565">
        <v>12284</v>
      </c>
      <c r="D4565">
        <f t="shared" si="213"/>
        <v>1.2243596132761885</v>
      </c>
      <c r="E4565" s="1">
        <f t="shared" si="214"/>
        <v>3.3451318854463888E-3</v>
      </c>
      <c r="F4565" s="1" t="str">
        <f t="shared" si="215"/>
        <v>FALSE</v>
      </c>
      <c r="G4565" s="1"/>
    </row>
    <row r="4566" spans="1:7" x14ac:dyDescent="0.3">
      <c r="A4566" s="1" t="s">
        <v>4573</v>
      </c>
      <c r="B4566" s="1" t="s">
        <v>4402</v>
      </c>
      <c r="C4566">
        <v>10033</v>
      </c>
      <c r="D4566">
        <f t="shared" si="213"/>
        <v>1.8483787767133382</v>
      </c>
      <c r="E4566" s="1">
        <f t="shared" si="214"/>
        <v>2.732148177033834E-3</v>
      </c>
      <c r="F4566" s="1" t="str">
        <f t="shared" si="215"/>
        <v>FALSE</v>
      </c>
      <c r="G4566" s="1"/>
    </row>
    <row r="4567" spans="1:7" x14ac:dyDescent="0.3">
      <c r="A4567" s="1" t="s">
        <v>4574</v>
      </c>
      <c r="B4567" s="1" t="s">
        <v>4402</v>
      </c>
      <c r="C4567">
        <v>5428</v>
      </c>
      <c r="D4567">
        <f t="shared" si="213"/>
        <v>3.5804749340369395</v>
      </c>
      <c r="E4567" s="1">
        <f t="shared" si="214"/>
        <v>1.4781321942529306E-3</v>
      </c>
      <c r="F4567" s="1" t="str">
        <f t="shared" si="215"/>
        <v>FALSE</v>
      </c>
      <c r="G4567" s="1"/>
    </row>
    <row r="4568" spans="1:7" x14ac:dyDescent="0.3">
      <c r="A4568" s="1" t="s">
        <v>4575</v>
      </c>
      <c r="B4568" s="1" t="s">
        <v>4402</v>
      </c>
      <c r="C4568">
        <v>1516</v>
      </c>
      <c r="D4568">
        <f t="shared" si="213"/>
        <v>0.46804569311515898</v>
      </c>
      <c r="E4568" s="1">
        <f t="shared" si="214"/>
        <v>4.1283132028140064E-4</v>
      </c>
      <c r="F4568" s="1" t="str">
        <f t="shared" si="215"/>
        <v>FALSE</v>
      </c>
      <c r="G4568" s="1"/>
    </row>
    <row r="4569" spans="1:7" x14ac:dyDescent="0.3">
      <c r="A4569" s="1" t="s">
        <v>4576</v>
      </c>
      <c r="B4569" s="1" t="s">
        <v>4402</v>
      </c>
      <c r="C4569">
        <v>3239</v>
      </c>
      <c r="D4569">
        <f t="shared" si="213"/>
        <v>1.1825483753194597</v>
      </c>
      <c r="E4569" s="1">
        <f t="shared" si="214"/>
        <v>8.8203208864871807E-4</v>
      </c>
      <c r="F4569" s="1" t="str">
        <f t="shared" si="215"/>
        <v>FALSE</v>
      </c>
      <c r="G4569" s="1"/>
    </row>
    <row r="4570" spans="1:7" x14ac:dyDescent="0.3">
      <c r="A4570" s="1" t="s">
        <v>4577</v>
      </c>
      <c r="B4570" s="1" t="s">
        <v>4402</v>
      </c>
      <c r="C4570">
        <v>2739</v>
      </c>
      <c r="D4570">
        <f t="shared" si="213"/>
        <v>1.2348963029756537</v>
      </c>
      <c r="E4570" s="1">
        <f t="shared" si="214"/>
        <v>7.4587400148466774E-4</v>
      </c>
      <c r="F4570" s="1" t="str">
        <f t="shared" si="215"/>
        <v>FALSE</v>
      </c>
      <c r="G4570" s="1"/>
    </row>
    <row r="4571" spans="1:7" x14ac:dyDescent="0.3">
      <c r="A4571" s="1" t="s">
        <v>4578</v>
      </c>
      <c r="B4571" s="1" t="s">
        <v>4402</v>
      </c>
      <c r="C4571">
        <v>2218</v>
      </c>
      <c r="D4571">
        <f t="shared" si="213"/>
        <v>0.16846422603676137</v>
      </c>
      <c r="E4571" s="1">
        <f t="shared" si="214"/>
        <v>6.0399727465972736E-4</v>
      </c>
      <c r="F4571" s="1" t="str">
        <f t="shared" si="215"/>
        <v>FALSE</v>
      </c>
      <c r="G4571" s="1"/>
    </row>
    <row r="4572" spans="1:7" x14ac:dyDescent="0.3">
      <c r="A4572" s="1" t="s">
        <v>4579</v>
      </c>
      <c r="B4572" s="1" t="s">
        <v>4402</v>
      </c>
      <c r="C4572">
        <v>13166</v>
      </c>
      <c r="D4572">
        <f t="shared" si="213"/>
        <v>1.3920490589976739</v>
      </c>
      <c r="E4572" s="1">
        <f t="shared" si="214"/>
        <v>3.5853147512037737E-3</v>
      </c>
      <c r="F4572" s="1" t="str">
        <f t="shared" si="215"/>
        <v>FALSE</v>
      </c>
      <c r="G4572" s="1"/>
    </row>
    <row r="4573" spans="1:7" x14ac:dyDescent="0.3">
      <c r="A4573" s="1" t="s">
        <v>4580</v>
      </c>
      <c r="B4573" s="1" t="s">
        <v>4402</v>
      </c>
      <c r="C4573">
        <v>9458</v>
      </c>
      <c r="D4573">
        <f t="shared" si="213"/>
        <v>10.137191854233654</v>
      </c>
      <c r="E4573" s="1">
        <f t="shared" si="214"/>
        <v>2.5755663767951763E-3</v>
      </c>
      <c r="F4573" s="1" t="str">
        <f t="shared" si="215"/>
        <v>FALSE</v>
      </c>
      <c r="G4573" s="1"/>
    </row>
    <row r="4574" spans="1:7" x14ac:dyDescent="0.3">
      <c r="A4574" s="1" t="s">
        <v>4581</v>
      </c>
      <c r="B4574" s="1" t="s">
        <v>4402</v>
      </c>
      <c r="C4574">
        <v>933</v>
      </c>
      <c r="D4574">
        <f t="shared" si="213"/>
        <v>0.45335276967930027</v>
      </c>
      <c r="E4574" s="1">
        <f t="shared" si="214"/>
        <v>2.5407099064811797E-4</v>
      </c>
      <c r="F4574" s="1" t="str">
        <f t="shared" si="215"/>
        <v>FALSE</v>
      </c>
      <c r="G4574" s="1"/>
    </row>
    <row r="4575" spans="1:7" x14ac:dyDescent="0.3">
      <c r="A4575" s="1" t="s">
        <v>4582</v>
      </c>
      <c r="B4575" s="1" t="s">
        <v>4402</v>
      </c>
      <c r="C4575">
        <v>2058</v>
      </c>
      <c r="D4575">
        <f t="shared" si="213"/>
        <v>0.22588080342443201</v>
      </c>
      <c r="E4575" s="1">
        <f t="shared" si="214"/>
        <v>5.6042668676723124E-4</v>
      </c>
      <c r="F4575" s="1" t="str">
        <f t="shared" si="215"/>
        <v>FALSE</v>
      </c>
      <c r="G4575" s="1"/>
    </row>
    <row r="4576" spans="1:7" x14ac:dyDescent="0.3">
      <c r="A4576" s="1" t="s">
        <v>4583</v>
      </c>
      <c r="B4576" s="1" t="s">
        <v>4402</v>
      </c>
      <c r="C4576">
        <v>9111</v>
      </c>
      <c r="D4576">
        <f t="shared" si="213"/>
        <v>0.40502333851967104</v>
      </c>
      <c r="E4576" s="1">
        <f t="shared" si="214"/>
        <v>2.4810726643033254E-3</v>
      </c>
      <c r="F4576" s="1" t="str">
        <f t="shared" si="215"/>
        <v>FALSE</v>
      </c>
      <c r="G4576" s="1"/>
    </row>
    <row r="4577" spans="1:7" x14ac:dyDescent="0.3">
      <c r="A4577" s="1" t="s">
        <v>4584</v>
      </c>
      <c r="B4577" s="1" t="s">
        <v>4402</v>
      </c>
      <c r="C4577">
        <v>22495</v>
      </c>
      <c r="D4577">
        <f t="shared" si="213"/>
        <v>2.4063970902866925</v>
      </c>
      <c r="E4577" s="1">
        <f t="shared" si="214"/>
        <v>6.1257523415106253E-3</v>
      </c>
      <c r="F4577" s="1" t="str">
        <f t="shared" si="215"/>
        <v>FALSE</v>
      </c>
      <c r="G4577" s="1"/>
    </row>
    <row r="4578" spans="1:7" x14ac:dyDescent="0.3">
      <c r="A4578" s="1" t="s">
        <v>4585</v>
      </c>
      <c r="B4578" s="1" t="s">
        <v>4402</v>
      </c>
      <c r="C4578">
        <v>9348</v>
      </c>
      <c r="D4578">
        <f t="shared" si="213"/>
        <v>1.5865580448065173</v>
      </c>
      <c r="E4578" s="1">
        <f t="shared" si="214"/>
        <v>2.5456115976190854E-3</v>
      </c>
      <c r="F4578" s="1" t="str">
        <f t="shared" si="215"/>
        <v>FALSE</v>
      </c>
      <c r="G4578" s="1"/>
    </row>
    <row r="4579" spans="1:7" x14ac:dyDescent="0.3">
      <c r="A4579" s="1" t="s">
        <v>4586</v>
      </c>
      <c r="B4579" s="1" t="s">
        <v>4402</v>
      </c>
      <c r="C4579">
        <v>5892</v>
      </c>
      <c r="D4579">
        <f t="shared" si="213"/>
        <v>1.6298755186721992</v>
      </c>
      <c r="E4579" s="1">
        <f t="shared" si="214"/>
        <v>1.6044868991411693E-3</v>
      </c>
      <c r="F4579" s="1" t="str">
        <f t="shared" si="215"/>
        <v>FALSE</v>
      </c>
      <c r="G4579" s="1"/>
    </row>
    <row r="4580" spans="1:7" x14ac:dyDescent="0.3">
      <c r="A4580" s="1" t="s">
        <v>4587</v>
      </c>
      <c r="B4580" s="1" t="s">
        <v>4402</v>
      </c>
      <c r="C4580">
        <v>3615</v>
      </c>
      <c r="D4580">
        <f t="shared" si="213"/>
        <v>1.0563997662185856</v>
      </c>
      <c r="E4580" s="1">
        <f t="shared" si="214"/>
        <v>9.8442297019608405E-4</v>
      </c>
      <c r="F4580" s="1" t="str">
        <f t="shared" si="215"/>
        <v>FALSE</v>
      </c>
      <c r="G4580" s="1"/>
    </row>
    <row r="4581" spans="1:7" x14ac:dyDescent="0.3">
      <c r="A4581" s="1" t="s">
        <v>4588</v>
      </c>
      <c r="B4581" s="1" t="s">
        <v>4402</v>
      </c>
      <c r="C4581">
        <v>3422</v>
      </c>
      <c r="D4581">
        <f t="shared" si="213"/>
        <v>5.9409722222222223</v>
      </c>
      <c r="E4581" s="1">
        <f t="shared" si="214"/>
        <v>9.3186594855076054E-4</v>
      </c>
      <c r="F4581" s="1" t="str">
        <f t="shared" si="215"/>
        <v>FALSE</v>
      </c>
      <c r="G4581" s="1"/>
    </row>
    <row r="4582" spans="1:7" x14ac:dyDescent="0.3">
      <c r="A4582" s="1" t="s">
        <v>4589</v>
      </c>
      <c r="B4582" s="1" t="s">
        <v>4402</v>
      </c>
      <c r="C4582">
        <v>576</v>
      </c>
      <c r="D4582">
        <f t="shared" si="213"/>
        <v>0.31613611416026344</v>
      </c>
      <c r="E4582" s="1">
        <f t="shared" si="214"/>
        <v>1.5685411641298599E-4</v>
      </c>
      <c r="F4582" s="1" t="str">
        <f t="shared" si="215"/>
        <v>FALSE</v>
      </c>
      <c r="G4582" s="1"/>
    </row>
    <row r="4583" spans="1:7" x14ac:dyDescent="0.3">
      <c r="A4583" s="1" t="s">
        <v>4590</v>
      </c>
      <c r="B4583" s="1" t="s">
        <v>4402</v>
      </c>
      <c r="C4583">
        <v>1822</v>
      </c>
      <c r="D4583">
        <f t="shared" si="213"/>
        <v>0.20839528765869839</v>
      </c>
      <c r="E4583" s="1">
        <f t="shared" si="214"/>
        <v>4.9616006962579942E-4</v>
      </c>
      <c r="F4583" s="1" t="str">
        <f t="shared" si="215"/>
        <v>FALSE</v>
      </c>
      <c r="G4583" s="1"/>
    </row>
    <row r="4584" spans="1:7" x14ac:dyDescent="0.3">
      <c r="A4584" s="1" t="s">
        <v>4591</v>
      </c>
      <c r="B4584" s="1" t="s">
        <v>4402</v>
      </c>
      <c r="C4584">
        <v>8743</v>
      </c>
      <c r="D4584">
        <f t="shared" si="213"/>
        <v>0.36473238496516625</v>
      </c>
      <c r="E4584" s="1">
        <f t="shared" si="214"/>
        <v>2.3808603121505843E-3</v>
      </c>
      <c r="F4584" s="1" t="str">
        <f t="shared" si="215"/>
        <v>FALSE</v>
      </c>
      <c r="G4584" s="1"/>
    </row>
    <row r="4585" spans="1:7" x14ac:dyDescent="0.3">
      <c r="A4585" s="1" t="s">
        <v>4592</v>
      </c>
      <c r="B4585" s="1" t="s">
        <v>4402</v>
      </c>
      <c r="C4585">
        <v>23971</v>
      </c>
      <c r="D4585">
        <f t="shared" si="213"/>
        <v>27.301822323462414</v>
      </c>
      <c r="E4585" s="1">
        <f t="shared" si="214"/>
        <v>6.5276910148189017E-3</v>
      </c>
      <c r="F4585" s="1" t="str">
        <f t="shared" si="215"/>
        <v>FALSE</v>
      </c>
      <c r="G4585" s="1"/>
    </row>
    <row r="4586" spans="1:7" x14ac:dyDescent="0.3">
      <c r="A4586" s="1" t="s">
        <v>4593</v>
      </c>
      <c r="B4586" s="1" t="s">
        <v>4402</v>
      </c>
      <c r="C4586">
        <v>878</v>
      </c>
      <c r="D4586">
        <f t="shared" si="213"/>
        <v>0.27523510971786835</v>
      </c>
      <c r="E4586" s="1">
        <f t="shared" si="214"/>
        <v>2.3909360106007241E-4</v>
      </c>
      <c r="F4586" s="1" t="str">
        <f t="shared" si="215"/>
        <v>FALSE</v>
      </c>
      <c r="G4586" s="1"/>
    </row>
    <row r="4587" spans="1:7" x14ac:dyDescent="0.3">
      <c r="A4587" s="1" t="s">
        <v>4594</v>
      </c>
      <c r="B4587" s="1" t="s">
        <v>4402</v>
      </c>
      <c r="C4587">
        <v>3190</v>
      </c>
      <c r="D4587">
        <f t="shared" si="213"/>
        <v>0.51484828921885084</v>
      </c>
      <c r="E4587" s="1">
        <f t="shared" si="214"/>
        <v>8.6868859610664121E-4</v>
      </c>
      <c r="F4587" s="1" t="str">
        <f t="shared" si="215"/>
        <v>FALSE</v>
      </c>
      <c r="G4587" s="1"/>
    </row>
    <row r="4588" spans="1:7" x14ac:dyDescent="0.3">
      <c r="A4588" s="1" t="s">
        <v>4595</v>
      </c>
      <c r="B4588" s="1" t="s">
        <v>4402</v>
      </c>
      <c r="C4588">
        <v>6196</v>
      </c>
      <c r="D4588">
        <f t="shared" si="213"/>
        <v>0.36684428656009471</v>
      </c>
      <c r="E4588" s="1">
        <f t="shared" si="214"/>
        <v>1.6872710161369119E-3</v>
      </c>
      <c r="F4588" s="1" t="str">
        <f t="shared" si="215"/>
        <v>FALSE</v>
      </c>
      <c r="G4588" s="1"/>
    </row>
    <row r="4589" spans="1:7" x14ac:dyDescent="0.3">
      <c r="A4589" s="1" t="s">
        <v>4596</v>
      </c>
      <c r="B4589" s="1" t="s">
        <v>4402</v>
      </c>
      <c r="C4589">
        <v>16890</v>
      </c>
      <c r="D4589">
        <f t="shared" si="213"/>
        <v>1.0485473056866152</v>
      </c>
      <c r="E4589" s="1">
        <f t="shared" si="214"/>
        <v>4.5994201844016206E-3</v>
      </c>
      <c r="F4589" s="1" t="str">
        <f t="shared" si="215"/>
        <v>FALSE</v>
      </c>
      <c r="G4589" s="1"/>
    </row>
    <row r="4590" spans="1:7" x14ac:dyDescent="0.3">
      <c r="A4590" s="1" t="s">
        <v>4597</v>
      </c>
      <c r="B4590" s="1" t="s">
        <v>4402</v>
      </c>
      <c r="C4590">
        <v>16108</v>
      </c>
      <c r="D4590">
        <f t="shared" si="213"/>
        <v>11.335679099225898</v>
      </c>
      <c r="E4590" s="1">
        <f t="shared" si="214"/>
        <v>4.3864689360770459E-3</v>
      </c>
      <c r="F4590" s="1" t="str">
        <f t="shared" si="215"/>
        <v>FALSE</v>
      </c>
      <c r="G4590" s="1"/>
    </row>
    <row r="4591" spans="1:7" x14ac:dyDescent="0.3">
      <c r="A4591" s="1" t="s">
        <v>4598</v>
      </c>
      <c r="B4591" s="1" t="s">
        <v>4402</v>
      </c>
      <c r="C4591">
        <v>1421</v>
      </c>
      <c r="D4591">
        <f t="shared" si="213"/>
        <v>0.22559136370852517</v>
      </c>
      <c r="E4591" s="1">
        <f t="shared" si="214"/>
        <v>3.8696128372023108E-4</v>
      </c>
      <c r="F4591" s="1" t="str">
        <f t="shared" si="215"/>
        <v>FALSE</v>
      </c>
      <c r="G4591" s="1"/>
    </row>
    <row r="4592" spans="1:7" x14ac:dyDescent="0.3">
      <c r="A4592" s="1" t="s">
        <v>4599</v>
      </c>
      <c r="B4592" s="1" t="s">
        <v>4402</v>
      </c>
      <c r="C4592">
        <v>6299</v>
      </c>
      <c r="D4592">
        <f t="shared" si="213"/>
        <v>5.5743362831858407</v>
      </c>
      <c r="E4592" s="1">
        <f t="shared" si="214"/>
        <v>1.7153195820927062E-3</v>
      </c>
      <c r="F4592" s="1" t="str">
        <f t="shared" si="215"/>
        <v>FALSE</v>
      </c>
      <c r="G4592" s="1"/>
    </row>
    <row r="4593" spans="1:7" x14ac:dyDescent="0.3">
      <c r="A4593" s="1" t="s">
        <v>4600</v>
      </c>
      <c r="B4593" s="1" t="s">
        <v>4402</v>
      </c>
      <c r="C4593">
        <v>1130</v>
      </c>
      <c r="D4593">
        <f t="shared" si="213"/>
        <v>9.1854982929604936E-2</v>
      </c>
      <c r="E4593" s="1">
        <f t="shared" si="214"/>
        <v>3.0771727699075379E-4</v>
      </c>
      <c r="F4593" s="1" t="str">
        <f t="shared" si="215"/>
        <v>FALSE</v>
      </c>
      <c r="G4593" s="1"/>
    </row>
    <row r="4594" spans="1:7" x14ac:dyDescent="0.3">
      <c r="A4594" s="1" t="s">
        <v>4601</v>
      </c>
      <c r="B4594" s="1" t="s">
        <v>4402</v>
      </c>
      <c r="C4594">
        <v>12302</v>
      </c>
      <c r="D4594">
        <f t="shared" si="213"/>
        <v>1.2924984240386637</v>
      </c>
      <c r="E4594" s="1">
        <f t="shared" si="214"/>
        <v>3.3500335765842947E-3</v>
      </c>
      <c r="F4594" s="1" t="str">
        <f t="shared" si="215"/>
        <v>FALSE</v>
      </c>
      <c r="G4594" s="1"/>
    </row>
    <row r="4595" spans="1:7" x14ac:dyDescent="0.3">
      <c r="A4595" s="1" t="s">
        <v>4602</v>
      </c>
      <c r="B4595" s="1" t="s">
        <v>4402</v>
      </c>
      <c r="C4595">
        <v>9518</v>
      </c>
      <c r="D4595">
        <f t="shared" si="213"/>
        <v>1.5834303776409915</v>
      </c>
      <c r="E4595" s="1">
        <f t="shared" si="214"/>
        <v>2.5919053472548623E-3</v>
      </c>
      <c r="F4595" s="1" t="str">
        <f t="shared" si="215"/>
        <v>FALSE</v>
      </c>
      <c r="G4595" s="1"/>
    </row>
    <row r="4596" spans="1:7" x14ac:dyDescent="0.3">
      <c r="A4596" s="1" t="s">
        <v>4603</v>
      </c>
      <c r="B4596" s="1" t="s">
        <v>4402</v>
      </c>
      <c r="C4596">
        <v>6011</v>
      </c>
      <c r="D4596">
        <f t="shared" si="213"/>
        <v>0.88933274152981212</v>
      </c>
      <c r="E4596" s="1">
        <f t="shared" si="214"/>
        <v>1.6368925238862133E-3</v>
      </c>
      <c r="F4596" s="1" t="str">
        <f t="shared" si="215"/>
        <v>FALSE</v>
      </c>
      <c r="G4596" s="1"/>
    </row>
    <row r="4597" spans="1:7" x14ac:dyDescent="0.3">
      <c r="A4597" s="1" t="s">
        <v>4604</v>
      </c>
      <c r="B4597" s="1" t="s">
        <v>4402</v>
      </c>
      <c r="C4597">
        <v>6759</v>
      </c>
      <c r="D4597">
        <f t="shared" si="213"/>
        <v>1.0308067713893549</v>
      </c>
      <c r="E4597" s="1">
        <f t="shared" si="214"/>
        <v>1.8405850222836325E-3</v>
      </c>
      <c r="F4597" s="1" t="str">
        <f t="shared" si="215"/>
        <v>FALSE</v>
      </c>
      <c r="G4597" s="1"/>
    </row>
    <row r="4598" spans="1:7" x14ac:dyDescent="0.3">
      <c r="A4598" s="1" t="s">
        <v>4605</v>
      </c>
      <c r="B4598" s="1" t="s">
        <v>4402</v>
      </c>
      <c r="C4598">
        <v>6557</v>
      </c>
      <c r="D4598">
        <f t="shared" si="213"/>
        <v>0.9071665744327615</v>
      </c>
      <c r="E4598" s="1">
        <f t="shared" si="214"/>
        <v>1.7855771550693562E-3</v>
      </c>
      <c r="F4598" s="1" t="str">
        <f t="shared" si="215"/>
        <v>FALSE</v>
      </c>
      <c r="G4598" s="1"/>
    </row>
    <row r="4599" spans="1:7" x14ac:dyDescent="0.3">
      <c r="A4599" s="1" t="s">
        <v>4606</v>
      </c>
      <c r="B4599" s="1" t="s">
        <v>4402</v>
      </c>
      <c r="C4599">
        <v>7228</v>
      </c>
      <c r="D4599">
        <f t="shared" si="213"/>
        <v>2.271527341294783</v>
      </c>
      <c r="E4599" s="1">
        <f t="shared" si="214"/>
        <v>1.9683013080435117E-3</v>
      </c>
      <c r="F4599" s="1" t="str">
        <f t="shared" si="215"/>
        <v>FALSE</v>
      </c>
      <c r="G4599" s="1"/>
    </row>
    <row r="4600" spans="1:7" x14ac:dyDescent="0.3">
      <c r="A4600" s="1" t="s">
        <v>4607</v>
      </c>
      <c r="B4600" s="1" t="s">
        <v>4402</v>
      </c>
      <c r="C4600">
        <v>3182</v>
      </c>
      <c r="D4600">
        <f t="shared" si="213"/>
        <v>0.81883685023160058</v>
      </c>
      <c r="E4600" s="1">
        <f t="shared" si="214"/>
        <v>8.6651006671201636E-4</v>
      </c>
      <c r="F4600" s="1" t="str">
        <f t="shared" si="215"/>
        <v>FALSE</v>
      </c>
      <c r="G4600" s="1"/>
    </row>
    <row r="4601" spans="1:7" x14ac:dyDescent="0.3">
      <c r="A4601" s="1" t="s">
        <v>4608</v>
      </c>
      <c r="B4601" s="1" t="s">
        <v>4402</v>
      </c>
      <c r="C4601">
        <v>3886</v>
      </c>
      <c r="D4601">
        <f t="shared" si="213"/>
        <v>1.35731749912679</v>
      </c>
      <c r="E4601" s="1">
        <f t="shared" si="214"/>
        <v>1.0582206534389992E-3</v>
      </c>
      <c r="F4601" s="1" t="str">
        <f t="shared" si="215"/>
        <v>FALSE</v>
      </c>
      <c r="G4601" s="1"/>
    </row>
    <row r="4602" spans="1:7" x14ac:dyDescent="0.3">
      <c r="A4602" s="1" t="s">
        <v>4609</v>
      </c>
      <c r="B4602" s="1" t="s">
        <v>4402</v>
      </c>
      <c r="C4602">
        <v>2863</v>
      </c>
      <c r="D4602">
        <f t="shared" si="213"/>
        <v>0.3258222373961534</v>
      </c>
      <c r="E4602" s="1">
        <f t="shared" si="214"/>
        <v>7.7964120710135231E-4</v>
      </c>
      <c r="F4602" s="1" t="str">
        <f t="shared" si="215"/>
        <v>FALSE</v>
      </c>
      <c r="G4602" s="1"/>
    </row>
    <row r="4603" spans="1:7" x14ac:dyDescent="0.3">
      <c r="A4603" s="1" t="s">
        <v>4610</v>
      </c>
      <c r="B4603" s="1" t="s">
        <v>4402</v>
      </c>
      <c r="C4603">
        <v>8787</v>
      </c>
      <c r="D4603">
        <f t="shared" si="213"/>
        <v>3.5821443130860171</v>
      </c>
      <c r="E4603" s="1">
        <f t="shared" si="214"/>
        <v>2.3928422238210208E-3</v>
      </c>
      <c r="F4603" s="1" t="str">
        <f t="shared" si="215"/>
        <v>FALSE</v>
      </c>
      <c r="G4603" s="1"/>
    </row>
    <row r="4604" spans="1:7" x14ac:dyDescent="0.3">
      <c r="A4604" s="1" t="s">
        <v>4611</v>
      </c>
      <c r="B4604" s="1" t="s">
        <v>4402</v>
      </c>
      <c r="C4604">
        <v>2453</v>
      </c>
      <c r="D4604">
        <f t="shared" si="213"/>
        <v>0.86221441124780318</v>
      </c>
      <c r="E4604" s="1">
        <f t="shared" si="214"/>
        <v>6.6799157562683097E-4</v>
      </c>
      <c r="F4604" s="1" t="str">
        <f t="shared" si="215"/>
        <v>FALSE</v>
      </c>
      <c r="G4604" s="1"/>
    </row>
    <row r="4605" spans="1:7" x14ac:dyDescent="0.3">
      <c r="A4605" s="1" t="s">
        <v>4612</v>
      </c>
      <c r="B4605" s="1" t="s">
        <v>4402</v>
      </c>
      <c r="C4605">
        <v>2845</v>
      </c>
      <c r="D4605">
        <f t="shared" si="213"/>
        <v>0.40308869368092942</v>
      </c>
      <c r="E4605" s="1">
        <f t="shared" si="214"/>
        <v>7.7473951596344643E-4</v>
      </c>
      <c r="F4605" s="1" t="str">
        <f t="shared" si="215"/>
        <v>FALSE</v>
      </c>
      <c r="G4605" s="1"/>
    </row>
    <row r="4606" spans="1:7" x14ac:dyDescent="0.3">
      <c r="A4606" s="1" t="s">
        <v>4613</v>
      </c>
      <c r="B4606" s="1" t="s">
        <v>4402</v>
      </c>
      <c r="C4606">
        <v>7058</v>
      </c>
      <c r="D4606">
        <f t="shared" si="213"/>
        <v>3.760255727224294</v>
      </c>
      <c r="E4606" s="1">
        <f t="shared" si="214"/>
        <v>1.9220075584077346E-3</v>
      </c>
      <c r="F4606" s="1" t="str">
        <f t="shared" si="215"/>
        <v>FALSE</v>
      </c>
      <c r="G4606" s="1"/>
    </row>
    <row r="4607" spans="1:7" x14ac:dyDescent="0.3">
      <c r="A4607" s="1" t="s">
        <v>4614</v>
      </c>
      <c r="B4607" s="1" t="s">
        <v>4402</v>
      </c>
      <c r="C4607">
        <v>1877</v>
      </c>
      <c r="D4607">
        <f t="shared" si="213"/>
        <v>0.21242643730194657</v>
      </c>
      <c r="E4607" s="1">
        <f t="shared" si="214"/>
        <v>5.1113745921384495E-4</v>
      </c>
      <c r="F4607" s="1" t="str">
        <f t="shared" si="215"/>
        <v>FALSE</v>
      </c>
      <c r="G4607" s="1"/>
    </row>
    <row r="4608" spans="1:7" x14ac:dyDescent="0.3">
      <c r="A4608" s="1" t="s">
        <v>4615</v>
      </c>
      <c r="B4608" s="1" t="s">
        <v>4402</v>
      </c>
      <c r="C4608">
        <v>8836</v>
      </c>
      <c r="D4608">
        <f t="shared" si="213"/>
        <v>0.41569439217162213</v>
      </c>
      <c r="E4608" s="1">
        <f t="shared" si="214"/>
        <v>2.4061857163630977E-3</v>
      </c>
      <c r="F4608" s="1" t="str">
        <f t="shared" si="215"/>
        <v>FALSE</v>
      </c>
      <c r="G4608" s="1"/>
    </row>
    <row r="4609" spans="1:7" x14ac:dyDescent="0.3">
      <c r="A4609" s="1" t="s">
        <v>4616</v>
      </c>
      <c r="B4609" s="1" t="s">
        <v>4402</v>
      </c>
      <c r="C4609">
        <v>21256</v>
      </c>
      <c r="D4609">
        <f t="shared" si="213"/>
        <v>7.7070340826686001</v>
      </c>
      <c r="E4609" s="1">
        <f t="shared" si="214"/>
        <v>5.788352601518108E-3</v>
      </c>
      <c r="F4609" s="1" t="str">
        <f t="shared" si="215"/>
        <v>FALSE</v>
      </c>
      <c r="G4609" s="1"/>
    </row>
    <row r="4610" spans="1:7" x14ac:dyDescent="0.3">
      <c r="A4610" s="1" t="s">
        <v>4617</v>
      </c>
      <c r="B4610" s="1" t="s">
        <v>4402</v>
      </c>
      <c r="C4610">
        <v>2758</v>
      </c>
      <c r="D4610">
        <f t="shared" ref="D4610:D4673" si="216">C4610/C4611</f>
        <v>0.19372058720236005</v>
      </c>
      <c r="E4610" s="1">
        <f t="shared" ref="E4610:E4673" si="217" xml:space="preserve"> C4610 / SUMIFS($C$2:$C$7915, $B$2:$B$7915,B4610)</f>
        <v>7.5104800879690172E-4</v>
      </c>
      <c r="F4610" s="1" t="str">
        <f t="shared" ref="F4610:F4673" si="218">IF(C4610 &gt; 300000, "MAGGIORE", "FALSE")</f>
        <v>FALSE</v>
      </c>
      <c r="G4610" s="1"/>
    </row>
    <row r="4611" spans="1:7" x14ac:dyDescent="0.3">
      <c r="A4611" s="1" t="s">
        <v>4618</v>
      </c>
      <c r="B4611" s="1" t="s">
        <v>4402</v>
      </c>
      <c r="C4611">
        <v>14237</v>
      </c>
      <c r="D4611">
        <f t="shared" si="216"/>
        <v>1.5368091537132988</v>
      </c>
      <c r="E4611" s="1">
        <f t="shared" si="217"/>
        <v>3.8769653739091697E-3</v>
      </c>
      <c r="F4611" s="1" t="str">
        <f t="shared" si="218"/>
        <v>FALSE</v>
      </c>
      <c r="G4611" s="1"/>
    </row>
    <row r="4612" spans="1:7" x14ac:dyDescent="0.3">
      <c r="A4612" s="1" t="s">
        <v>4619</v>
      </c>
      <c r="B4612" s="1" t="s">
        <v>4402</v>
      </c>
      <c r="C4612">
        <v>9264</v>
      </c>
      <c r="D4612">
        <f t="shared" si="216"/>
        <v>1.059469350411711</v>
      </c>
      <c r="E4612" s="1">
        <f t="shared" si="217"/>
        <v>2.5227370389755248E-3</v>
      </c>
      <c r="F4612" s="1" t="str">
        <f t="shared" si="218"/>
        <v>FALSE</v>
      </c>
      <c r="G4612" s="1"/>
    </row>
    <row r="4613" spans="1:7" x14ac:dyDescent="0.3">
      <c r="A4613" s="1" t="s">
        <v>4620</v>
      </c>
      <c r="B4613" s="1" t="s">
        <v>4402</v>
      </c>
      <c r="C4613">
        <v>8744</v>
      </c>
      <c r="D4613">
        <f t="shared" si="216"/>
        <v>5.8099667774086381</v>
      </c>
      <c r="E4613" s="1">
        <f t="shared" si="217"/>
        <v>2.3811326283249123E-3</v>
      </c>
      <c r="F4613" s="1" t="str">
        <f t="shared" si="218"/>
        <v>FALSE</v>
      </c>
      <c r="G4613" s="1"/>
    </row>
    <row r="4614" spans="1:7" x14ac:dyDescent="0.3">
      <c r="A4614" s="1" t="s">
        <v>4621</v>
      </c>
      <c r="B4614" s="1" t="s">
        <v>4402</v>
      </c>
      <c r="C4614">
        <v>1505</v>
      </c>
      <c r="D4614">
        <f t="shared" si="216"/>
        <v>0.63023450586264662</v>
      </c>
      <c r="E4614" s="1">
        <f t="shared" si="217"/>
        <v>4.0983584236379151E-4</v>
      </c>
      <c r="F4614" s="1" t="str">
        <f t="shared" si="218"/>
        <v>FALSE</v>
      </c>
      <c r="G4614" s="1"/>
    </row>
    <row r="4615" spans="1:7" x14ac:dyDescent="0.3">
      <c r="A4615" s="1" t="s">
        <v>4622</v>
      </c>
      <c r="B4615" s="1" t="s">
        <v>4402</v>
      </c>
      <c r="C4615">
        <v>2388</v>
      </c>
      <c r="D4615">
        <f t="shared" si="216"/>
        <v>0.57183908045977017</v>
      </c>
      <c r="E4615" s="1">
        <f t="shared" si="217"/>
        <v>6.5029102429550441E-4</v>
      </c>
      <c r="F4615" s="1" t="str">
        <f t="shared" si="218"/>
        <v>FALSE</v>
      </c>
      <c r="G4615" s="1"/>
    </row>
    <row r="4616" spans="1:7" x14ac:dyDescent="0.3">
      <c r="A4616" s="1" t="s">
        <v>4623</v>
      </c>
      <c r="B4616" s="1" t="s">
        <v>4402</v>
      </c>
      <c r="C4616">
        <v>4176</v>
      </c>
      <c r="D4616">
        <f t="shared" si="216"/>
        <v>1.9504904250350303</v>
      </c>
      <c r="E4616" s="1">
        <f t="shared" si="217"/>
        <v>1.1371923439941485E-3</v>
      </c>
      <c r="F4616" s="1" t="str">
        <f t="shared" si="218"/>
        <v>FALSE</v>
      </c>
      <c r="G4616" s="1"/>
    </row>
    <row r="4617" spans="1:7" x14ac:dyDescent="0.3">
      <c r="A4617" s="1" t="s">
        <v>4624</v>
      </c>
      <c r="B4617" s="1" t="s">
        <v>4402</v>
      </c>
      <c r="C4617">
        <v>2141</v>
      </c>
      <c r="D4617">
        <f t="shared" si="216"/>
        <v>7.3949986184028732E-2</v>
      </c>
      <c r="E4617" s="1">
        <f t="shared" si="217"/>
        <v>5.8302892923646358E-4</v>
      </c>
      <c r="F4617" s="1" t="str">
        <f t="shared" si="218"/>
        <v>FALSE</v>
      </c>
      <c r="G4617" s="1"/>
    </row>
    <row r="4618" spans="1:7" x14ac:dyDescent="0.3">
      <c r="A4618" s="1" t="s">
        <v>4625</v>
      </c>
      <c r="B4618" s="1" t="s">
        <v>4402</v>
      </c>
      <c r="C4618">
        <v>28952</v>
      </c>
      <c r="D4618">
        <f t="shared" si="216"/>
        <v>17.101004134672181</v>
      </c>
      <c r="E4618" s="1">
        <f t="shared" si="217"/>
        <v>7.8840978791471714E-3</v>
      </c>
      <c r="F4618" s="1" t="str">
        <f t="shared" si="218"/>
        <v>FALSE</v>
      </c>
      <c r="G4618" s="1"/>
    </row>
    <row r="4619" spans="1:7" x14ac:dyDescent="0.3">
      <c r="A4619" s="1" t="s">
        <v>4626</v>
      </c>
      <c r="B4619" s="1" t="s">
        <v>4402</v>
      </c>
      <c r="C4619">
        <v>1693</v>
      </c>
      <c r="D4619">
        <f t="shared" si="216"/>
        <v>1.4708948740225891</v>
      </c>
      <c r="E4619" s="1">
        <f t="shared" si="217"/>
        <v>4.6103128313747444E-4</v>
      </c>
      <c r="F4619" s="1" t="str">
        <f t="shared" si="218"/>
        <v>FALSE</v>
      </c>
      <c r="G4619" s="1"/>
    </row>
    <row r="4620" spans="1:7" x14ac:dyDescent="0.3">
      <c r="A4620" s="1" t="s">
        <v>4627</v>
      </c>
      <c r="B4620" s="1" t="s">
        <v>4402</v>
      </c>
      <c r="C4620">
        <v>1151</v>
      </c>
      <c r="D4620">
        <f t="shared" si="216"/>
        <v>1.2363050483351234</v>
      </c>
      <c r="E4620" s="1">
        <f t="shared" si="217"/>
        <v>3.134359166516439E-4</v>
      </c>
      <c r="F4620" s="1" t="str">
        <f t="shared" si="218"/>
        <v>FALSE</v>
      </c>
      <c r="G4620" s="1"/>
    </row>
    <row r="4621" spans="1:7" x14ac:dyDescent="0.3">
      <c r="A4621" s="1" t="s">
        <v>4628</v>
      </c>
      <c r="B4621" s="1" t="s">
        <v>4402</v>
      </c>
      <c r="C4621">
        <v>931</v>
      </c>
      <c r="D4621">
        <f t="shared" si="216"/>
        <v>0.18151686488594268</v>
      </c>
      <c r="E4621" s="1">
        <f t="shared" si="217"/>
        <v>2.5352635829946173E-4</v>
      </c>
      <c r="F4621" s="1" t="str">
        <f t="shared" si="218"/>
        <v>FALSE</v>
      </c>
      <c r="G4621" s="1"/>
    </row>
    <row r="4622" spans="1:7" x14ac:dyDescent="0.3">
      <c r="A4622" s="1" t="s">
        <v>4629</v>
      </c>
      <c r="B4622" s="1" t="s">
        <v>4402</v>
      </c>
      <c r="C4622">
        <v>5129</v>
      </c>
      <c r="D4622">
        <f t="shared" si="216"/>
        <v>3.13317043372022</v>
      </c>
      <c r="E4622" s="1">
        <f t="shared" si="217"/>
        <v>1.3967096581288284E-3</v>
      </c>
      <c r="F4622" s="1" t="str">
        <f t="shared" si="218"/>
        <v>FALSE</v>
      </c>
      <c r="G4622" s="1"/>
    </row>
    <row r="4623" spans="1:7" x14ac:dyDescent="0.3">
      <c r="A4623" s="1" t="s">
        <v>4630</v>
      </c>
      <c r="B4623" s="1" t="s">
        <v>4402</v>
      </c>
      <c r="C4623">
        <v>1637</v>
      </c>
      <c r="D4623">
        <f t="shared" si="216"/>
        <v>0.21323433632929531</v>
      </c>
      <c r="E4623" s="1">
        <f t="shared" si="217"/>
        <v>4.4578157737510082E-4</v>
      </c>
      <c r="F4623" s="1" t="str">
        <f t="shared" si="218"/>
        <v>FALSE</v>
      </c>
      <c r="G4623" s="1"/>
    </row>
    <row r="4624" spans="1:7" x14ac:dyDescent="0.3">
      <c r="A4624" s="1" t="s">
        <v>4631</v>
      </c>
      <c r="B4624" s="1" t="s">
        <v>4402</v>
      </c>
      <c r="C4624">
        <v>7677</v>
      </c>
      <c r="D4624">
        <f t="shared" si="216"/>
        <v>2.8645522388059703</v>
      </c>
      <c r="E4624" s="1">
        <f t="shared" si="217"/>
        <v>2.0905712703168291E-3</v>
      </c>
      <c r="F4624" s="1" t="str">
        <f t="shared" si="218"/>
        <v>FALSE</v>
      </c>
      <c r="G4624" s="1"/>
    </row>
    <row r="4625" spans="1:7" x14ac:dyDescent="0.3">
      <c r="A4625" s="1" t="s">
        <v>4632</v>
      </c>
      <c r="B4625" s="1" t="s">
        <v>4402</v>
      </c>
      <c r="C4625">
        <v>2680</v>
      </c>
      <c r="D4625">
        <f t="shared" si="216"/>
        <v>0.56528158616325674</v>
      </c>
      <c r="E4625" s="1">
        <f t="shared" si="217"/>
        <v>7.2980734719930984E-4</v>
      </c>
      <c r="F4625" s="1" t="str">
        <f t="shared" si="218"/>
        <v>FALSE</v>
      </c>
      <c r="G4625" s="1"/>
    </row>
    <row r="4626" spans="1:7" x14ac:dyDescent="0.3">
      <c r="A4626" s="1" t="s">
        <v>4633</v>
      </c>
      <c r="B4626" s="1" t="s">
        <v>4402</v>
      </c>
      <c r="C4626">
        <v>4741</v>
      </c>
      <c r="D4626">
        <f t="shared" si="216"/>
        <v>8.9725392229224626E-2</v>
      </c>
      <c r="E4626" s="1">
        <f t="shared" si="217"/>
        <v>1.2910509824895252E-3</v>
      </c>
      <c r="F4626" s="1" t="str">
        <f t="shared" si="218"/>
        <v>FALSE</v>
      </c>
      <c r="G4626" s="1"/>
    </row>
    <row r="4627" spans="1:7" x14ac:dyDescent="0.3">
      <c r="A4627" s="1" t="s">
        <v>4634</v>
      </c>
      <c r="B4627" s="1" t="s">
        <v>4402</v>
      </c>
      <c r="C4627">
        <v>52839</v>
      </c>
      <c r="D4627">
        <f t="shared" si="216"/>
        <v>4.2352516832318052</v>
      </c>
      <c r="E4627" s="1">
        <f t="shared" si="217"/>
        <v>1.4388914335322512E-2</v>
      </c>
      <c r="F4627" s="1" t="str">
        <f t="shared" si="218"/>
        <v>FALSE</v>
      </c>
      <c r="G4627" s="1"/>
    </row>
    <row r="4628" spans="1:7" x14ac:dyDescent="0.3">
      <c r="A4628" s="1" t="s">
        <v>4635</v>
      </c>
      <c r="B4628" s="1" t="s">
        <v>4402</v>
      </c>
      <c r="C4628">
        <v>12476</v>
      </c>
      <c r="D4628">
        <f t="shared" si="216"/>
        <v>1.2557624559637646</v>
      </c>
      <c r="E4628" s="1">
        <f t="shared" si="217"/>
        <v>3.3974165909173844E-3</v>
      </c>
      <c r="F4628" s="1" t="str">
        <f t="shared" si="218"/>
        <v>FALSE</v>
      </c>
      <c r="G4628" s="1"/>
    </row>
    <row r="4629" spans="1:7" x14ac:dyDescent="0.3">
      <c r="A4629" s="1" t="s">
        <v>4636</v>
      </c>
      <c r="B4629" s="1" t="s">
        <v>4402</v>
      </c>
      <c r="C4629">
        <v>9935</v>
      </c>
      <c r="D4629">
        <f t="shared" si="216"/>
        <v>1.3504145711567215</v>
      </c>
      <c r="E4629" s="1">
        <f t="shared" si="217"/>
        <v>2.7054611919496803E-3</v>
      </c>
      <c r="F4629" s="1" t="str">
        <f t="shared" si="218"/>
        <v>FALSE</v>
      </c>
      <c r="G4629" s="1"/>
    </row>
    <row r="4630" spans="1:7" x14ac:dyDescent="0.3">
      <c r="A4630" s="1" t="s">
        <v>4637</v>
      </c>
      <c r="B4630" s="1" t="s">
        <v>4402</v>
      </c>
      <c r="C4630">
        <v>7357</v>
      </c>
      <c r="D4630">
        <f t="shared" si="216"/>
        <v>5.4943988050784167</v>
      </c>
      <c r="E4630" s="1">
        <f t="shared" si="217"/>
        <v>2.0034300945318368E-3</v>
      </c>
      <c r="F4630" s="1" t="str">
        <f t="shared" si="218"/>
        <v>FALSE</v>
      </c>
      <c r="G4630" s="1"/>
    </row>
    <row r="4631" spans="1:7" x14ac:dyDescent="0.3">
      <c r="A4631" s="1" t="s">
        <v>4638</v>
      </c>
      <c r="B4631" s="1" t="s">
        <v>4402</v>
      </c>
      <c r="C4631">
        <v>1339</v>
      </c>
      <c r="D4631">
        <f t="shared" si="216"/>
        <v>0.22157868608307132</v>
      </c>
      <c r="E4631" s="1">
        <f t="shared" si="217"/>
        <v>3.6463135742532683E-4</v>
      </c>
      <c r="F4631" s="1" t="str">
        <f t="shared" si="218"/>
        <v>FALSE</v>
      </c>
      <c r="G4631" s="1"/>
    </row>
    <row r="4632" spans="1:7" x14ac:dyDescent="0.3">
      <c r="A4632" s="1" t="s">
        <v>4639</v>
      </c>
      <c r="B4632" s="1" t="s">
        <v>4402</v>
      </c>
      <c r="C4632">
        <v>6043</v>
      </c>
      <c r="D4632">
        <f t="shared" si="216"/>
        <v>1.4011129144447021</v>
      </c>
      <c r="E4632" s="1">
        <f t="shared" si="217"/>
        <v>1.6456066414647125E-3</v>
      </c>
      <c r="F4632" s="1" t="str">
        <f t="shared" si="218"/>
        <v>FALSE</v>
      </c>
      <c r="G4632" s="1"/>
    </row>
    <row r="4633" spans="1:7" x14ac:dyDescent="0.3">
      <c r="A4633" s="1" t="s">
        <v>4640</v>
      </c>
      <c r="B4633" s="1" t="s">
        <v>4402</v>
      </c>
      <c r="C4633">
        <v>4313</v>
      </c>
      <c r="D4633">
        <f t="shared" si="216"/>
        <v>1.7265812650120096</v>
      </c>
      <c r="E4633" s="1">
        <f t="shared" si="217"/>
        <v>1.1744996598770983E-3</v>
      </c>
      <c r="F4633" s="1" t="str">
        <f t="shared" si="218"/>
        <v>FALSE</v>
      </c>
      <c r="G4633" s="1"/>
    </row>
    <row r="4634" spans="1:7" x14ac:dyDescent="0.3">
      <c r="A4634" s="1" t="s">
        <v>4641</v>
      </c>
      <c r="B4634" s="1" t="s">
        <v>4402</v>
      </c>
      <c r="C4634">
        <v>2498</v>
      </c>
      <c r="D4634">
        <f t="shared" si="216"/>
        <v>0.6143630103295622</v>
      </c>
      <c r="E4634" s="1">
        <f t="shared" si="217"/>
        <v>6.8024580347159547E-4</v>
      </c>
      <c r="F4634" s="1" t="str">
        <f t="shared" si="218"/>
        <v>FALSE</v>
      </c>
      <c r="G4634" s="1"/>
    </row>
    <row r="4635" spans="1:7" x14ac:dyDescent="0.3">
      <c r="A4635" s="1" t="s">
        <v>4642</v>
      </c>
      <c r="B4635" s="1" t="s">
        <v>4402</v>
      </c>
      <c r="C4635">
        <v>4066</v>
      </c>
      <c r="D4635">
        <f t="shared" si="216"/>
        <v>0.87047741383001498</v>
      </c>
      <c r="E4635" s="1">
        <f t="shared" si="217"/>
        <v>1.1072375648180574E-3</v>
      </c>
      <c r="F4635" s="1" t="str">
        <f t="shared" si="218"/>
        <v>FALSE</v>
      </c>
      <c r="G4635" s="1"/>
    </row>
    <row r="4636" spans="1:7" x14ac:dyDescent="0.3">
      <c r="A4636" s="1" t="s">
        <v>4643</v>
      </c>
      <c r="B4636" s="1" t="s">
        <v>4402</v>
      </c>
      <c r="C4636">
        <v>4671</v>
      </c>
      <c r="D4636">
        <f t="shared" si="216"/>
        <v>2.9175515302935664</v>
      </c>
      <c r="E4636" s="1">
        <f t="shared" si="217"/>
        <v>1.2719888502865583E-3</v>
      </c>
      <c r="F4636" s="1" t="str">
        <f t="shared" si="218"/>
        <v>FALSE</v>
      </c>
      <c r="G4636" s="1"/>
    </row>
    <row r="4637" spans="1:7" x14ac:dyDescent="0.3">
      <c r="A4637" s="1" t="s">
        <v>4644</v>
      </c>
      <c r="B4637" s="1" t="s">
        <v>4402</v>
      </c>
      <c r="C4637">
        <v>1601</v>
      </c>
      <c r="D4637">
        <f t="shared" si="216"/>
        <v>0.22625777275296777</v>
      </c>
      <c r="E4637" s="1">
        <f t="shared" si="217"/>
        <v>4.3597819509928921E-4</v>
      </c>
      <c r="F4637" s="1" t="str">
        <f t="shared" si="218"/>
        <v>FALSE</v>
      </c>
      <c r="G4637" s="1"/>
    </row>
    <row r="4638" spans="1:7" x14ac:dyDescent="0.3">
      <c r="A4638" s="1" t="s">
        <v>4645</v>
      </c>
      <c r="B4638" s="1" t="s">
        <v>4402</v>
      </c>
      <c r="C4638">
        <v>7076</v>
      </c>
      <c r="D4638">
        <f t="shared" si="216"/>
        <v>2.6581517655897819</v>
      </c>
      <c r="E4638" s="1">
        <f t="shared" si="217"/>
        <v>1.9269092495456405E-3</v>
      </c>
      <c r="F4638" s="1" t="str">
        <f t="shared" si="218"/>
        <v>FALSE</v>
      </c>
      <c r="G4638" s="1"/>
    </row>
    <row r="4639" spans="1:7" x14ac:dyDescent="0.3">
      <c r="A4639" s="1" t="s">
        <v>4646</v>
      </c>
      <c r="B4639" s="1" t="s">
        <v>4402</v>
      </c>
      <c r="C4639">
        <v>2662</v>
      </c>
      <c r="D4639">
        <f t="shared" si="216"/>
        <v>0.84885204081632648</v>
      </c>
      <c r="E4639" s="1">
        <f t="shared" si="217"/>
        <v>7.2490565606140407E-4</v>
      </c>
      <c r="F4639" s="1" t="str">
        <f t="shared" si="218"/>
        <v>FALSE</v>
      </c>
      <c r="G4639" s="1"/>
    </row>
    <row r="4640" spans="1:7" x14ac:dyDescent="0.3">
      <c r="A4640" s="1" t="s">
        <v>4647</v>
      </c>
      <c r="B4640" s="1" t="s">
        <v>4402</v>
      </c>
      <c r="C4640">
        <v>3136</v>
      </c>
      <c r="D4640">
        <f t="shared" si="216"/>
        <v>0.14600307276875088</v>
      </c>
      <c r="E4640" s="1">
        <f t="shared" si="217"/>
        <v>8.5398352269292377E-4</v>
      </c>
      <c r="F4640" s="1" t="str">
        <f t="shared" si="218"/>
        <v>FALSE</v>
      </c>
      <c r="G4640" s="1"/>
    </row>
    <row r="4641" spans="1:7" x14ac:dyDescent="0.3">
      <c r="A4641" s="1" t="s">
        <v>4648</v>
      </c>
      <c r="B4641" s="1" t="s">
        <v>4402</v>
      </c>
      <c r="C4641">
        <v>21479</v>
      </c>
      <c r="D4641">
        <f t="shared" si="216"/>
        <v>2.4802540415704386</v>
      </c>
      <c r="E4641" s="1">
        <f t="shared" si="217"/>
        <v>5.8490791083932745E-3</v>
      </c>
      <c r="F4641" s="1" t="str">
        <f t="shared" si="218"/>
        <v>FALSE</v>
      </c>
      <c r="G4641" s="1"/>
    </row>
    <row r="4642" spans="1:7" x14ac:dyDescent="0.3">
      <c r="A4642" s="1" t="s">
        <v>4649</v>
      </c>
      <c r="B4642" s="1" t="s">
        <v>4402</v>
      </c>
      <c r="C4642">
        <v>8660</v>
      </c>
      <c r="D4642">
        <f t="shared" si="216"/>
        <v>0.11013608037644665</v>
      </c>
      <c r="E4642" s="1">
        <f t="shared" si="217"/>
        <v>2.3582580696813521E-3</v>
      </c>
      <c r="F4642" s="1" t="str">
        <f t="shared" si="218"/>
        <v>FALSE</v>
      </c>
      <c r="G4642" s="1"/>
    </row>
    <row r="4643" spans="1:7" x14ac:dyDescent="0.3">
      <c r="A4643" s="1" t="s">
        <v>4650</v>
      </c>
      <c r="B4643" s="1" t="s">
        <v>4402</v>
      </c>
      <c r="C4643">
        <v>78630</v>
      </c>
      <c r="D4643">
        <f t="shared" si="216"/>
        <v>55.451339915373765</v>
      </c>
      <c r="E4643" s="1">
        <f t="shared" si="217"/>
        <v>2.1412220787418557E-2</v>
      </c>
      <c r="F4643" s="1" t="str">
        <f t="shared" si="218"/>
        <v>FALSE</v>
      </c>
      <c r="G4643" s="1"/>
    </row>
    <row r="4644" spans="1:7" x14ac:dyDescent="0.3">
      <c r="A4644" s="1" t="s">
        <v>4651</v>
      </c>
      <c r="B4644" s="1" t="s">
        <v>4402</v>
      </c>
      <c r="C4644">
        <v>1418</v>
      </c>
      <c r="D4644">
        <f t="shared" si="216"/>
        <v>0.39031103770988163</v>
      </c>
      <c r="E4644" s="1">
        <f t="shared" si="217"/>
        <v>3.861443351972468E-4</v>
      </c>
      <c r="F4644" s="1" t="str">
        <f t="shared" si="218"/>
        <v>FALSE</v>
      </c>
      <c r="G4644" s="1"/>
    </row>
    <row r="4645" spans="1:7" x14ac:dyDescent="0.3">
      <c r="A4645" s="1" t="s">
        <v>4652</v>
      </c>
      <c r="B4645" s="1" t="s">
        <v>4402</v>
      </c>
      <c r="C4645">
        <v>3633</v>
      </c>
      <c r="D4645">
        <f t="shared" si="216"/>
        <v>0.50048216007714563</v>
      </c>
      <c r="E4645" s="1">
        <f t="shared" si="217"/>
        <v>9.8932466133398972E-4</v>
      </c>
      <c r="F4645" s="1" t="str">
        <f t="shared" si="218"/>
        <v>FALSE</v>
      </c>
      <c r="G4645" s="1"/>
    </row>
    <row r="4646" spans="1:7" x14ac:dyDescent="0.3">
      <c r="A4646" s="1" t="s">
        <v>4653</v>
      </c>
      <c r="B4646" s="1" t="s">
        <v>4402</v>
      </c>
      <c r="C4646">
        <v>7259</v>
      </c>
      <c r="D4646">
        <f t="shared" si="216"/>
        <v>0.84269793359647083</v>
      </c>
      <c r="E4646" s="1">
        <f t="shared" si="217"/>
        <v>1.9767431094476827E-3</v>
      </c>
      <c r="F4646" s="1" t="str">
        <f t="shared" si="218"/>
        <v>FALSE</v>
      </c>
      <c r="G4646" s="1"/>
    </row>
    <row r="4647" spans="1:7" x14ac:dyDescent="0.3">
      <c r="A4647" s="1" t="s">
        <v>4654</v>
      </c>
      <c r="B4647" s="1" t="s">
        <v>4402</v>
      </c>
      <c r="C4647">
        <v>8614</v>
      </c>
      <c r="D4647">
        <f t="shared" si="216"/>
        <v>0.68604651162790697</v>
      </c>
      <c r="E4647" s="1">
        <f t="shared" si="217"/>
        <v>2.3457315256622592E-3</v>
      </c>
      <c r="F4647" s="1" t="str">
        <f t="shared" si="218"/>
        <v>FALSE</v>
      </c>
      <c r="G4647" s="1"/>
    </row>
    <row r="4648" spans="1:7" x14ac:dyDescent="0.3">
      <c r="A4648" s="1" t="s">
        <v>4655</v>
      </c>
      <c r="B4648" s="1" t="s">
        <v>4402</v>
      </c>
      <c r="C4648">
        <v>12556</v>
      </c>
      <c r="D4648">
        <f t="shared" si="216"/>
        <v>10.946817785527463</v>
      </c>
      <c r="E4648" s="1">
        <f t="shared" si="217"/>
        <v>3.4192018848636322E-3</v>
      </c>
      <c r="F4648" s="1" t="str">
        <f t="shared" si="218"/>
        <v>FALSE</v>
      </c>
      <c r="G4648" s="1"/>
    </row>
    <row r="4649" spans="1:7" x14ac:dyDescent="0.3">
      <c r="A4649" s="1" t="s">
        <v>4656</v>
      </c>
      <c r="B4649" s="1" t="s">
        <v>4402</v>
      </c>
      <c r="C4649">
        <v>1147</v>
      </c>
      <c r="D4649">
        <f t="shared" si="216"/>
        <v>7.8000680040802448E-2</v>
      </c>
      <c r="E4649" s="1">
        <f t="shared" si="217"/>
        <v>3.1234665195433147E-4</v>
      </c>
      <c r="F4649" s="1" t="str">
        <f t="shared" si="218"/>
        <v>FALSE</v>
      </c>
      <c r="G4649" s="1"/>
    </row>
    <row r="4650" spans="1:7" x14ac:dyDescent="0.3">
      <c r="A4650" s="1" t="s">
        <v>4657</v>
      </c>
      <c r="B4650" s="1" t="s">
        <v>4402</v>
      </c>
      <c r="C4650">
        <v>14705</v>
      </c>
      <c r="D4650">
        <f t="shared" si="216"/>
        <v>3.7997416020671833</v>
      </c>
      <c r="E4650" s="1">
        <f t="shared" si="217"/>
        <v>4.004409343494721E-3</v>
      </c>
      <c r="F4650" s="1" t="str">
        <f t="shared" si="218"/>
        <v>FALSE</v>
      </c>
      <c r="G4650" s="1"/>
    </row>
    <row r="4651" spans="1:7" x14ac:dyDescent="0.3">
      <c r="A4651" s="1" t="s">
        <v>4658</v>
      </c>
      <c r="B4651" s="1" t="s">
        <v>4402</v>
      </c>
      <c r="C4651">
        <v>3870</v>
      </c>
      <c r="D4651">
        <f t="shared" si="216"/>
        <v>3.521383075523203</v>
      </c>
      <c r="E4651" s="1">
        <f t="shared" si="217"/>
        <v>1.0538635946497497E-3</v>
      </c>
      <c r="F4651" s="1" t="str">
        <f t="shared" si="218"/>
        <v>FALSE</v>
      </c>
      <c r="G4651" s="1"/>
    </row>
    <row r="4652" spans="1:7" x14ac:dyDescent="0.3">
      <c r="A4652" s="1" t="s">
        <v>4659</v>
      </c>
      <c r="B4652" s="1" t="s">
        <v>4402</v>
      </c>
      <c r="C4652">
        <v>1099</v>
      </c>
      <c r="D4652">
        <f t="shared" si="216"/>
        <v>0.11718916613350394</v>
      </c>
      <c r="E4652" s="1">
        <f t="shared" si="217"/>
        <v>2.9927547558658264E-4</v>
      </c>
      <c r="F4652" s="1" t="str">
        <f t="shared" si="218"/>
        <v>FALSE</v>
      </c>
      <c r="G4652" s="1"/>
    </row>
    <row r="4653" spans="1:7" x14ac:dyDescent="0.3">
      <c r="A4653" s="1" t="s">
        <v>4660</v>
      </c>
      <c r="B4653" s="1" t="s">
        <v>4402</v>
      </c>
      <c r="C4653">
        <v>9378</v>
      </c>
      <c r="D4653">
        <f t="shared" si="216"/>
        <v>3.4707623982235383</v>
      </c>
      <c r="E4653" s="1">
        <f t="shared" si="217"/>
        <v>2.5537810828489284E-3</v>
      </c>
      <c r="F4653" s="1" t="str">
        <f t="shared" si="218"/>
        <v>FALSE</v>
      </c>
      <c r="G4653" s="1"/>
    </row>
    <row r="4654" spans="1:7" x14ac:dyDescent="0.3">
      <c r="A4654" s="1" t="s">
        <v>4661</v>
      </c>
      <c r="B4654" s="1" t="s">
        <v>4402</v>
      </c>
      <c r="C4654">
        <v>2702</v>
      </c>
      <c r="D4654">
        <f t="shared" si="216"/>
        <v>0.59594177326863695</v>
      </c>
      <c r="E4654" s="1">
        <f t="shared" si="217"/>
        <v>7.357983030345281E-4</v>
      </c>
      <c r="F4654" s="1" t="str">
        <f t="shared" si="218"/>
        <v>FALSE</v>
      </c>
      <c r="G4654" s="1"/>
    </row>
    <row r="4655" spans="1:7" x14ac:dyDescent="0.3">
      <c r="A4655" s="1" t="s">
        <v>4662</v>
      </c>
      <c r="B4655" s="1" t="s">
        <v>4402</v>
      </c>
      <c r="C4655">
        <v>4534</v>
      </c>
      <c r="D4655">
        <f t="shared" si="216"/>
        <v>1.2257366855907001</v>
      </c>
      <c r="E4655" s="1">
        <f t="shared" si="217"/>
        <v>1.2346815344036084E-3</v>
      </c>
      <c r="F4655" s="1" t="str">
        <f t="shared" si="218"/>
        <v>FALSE</v>
      </c>
      <c r="G4655" s="1"/>
    </row>
    <row r="4656" spans="1:7" x14ac:dyDescent="0.3">
      <c r="A4656" s="1" t="s">
        <v>4663</v>
      </c>
      <c r="B4656" s="1" t="s">
        <v>4402</v>
      </c>
      <c r="C4656">
        <v>3699</v>
      </c>
      <c r="D4656">
        <f t="shared" si="216"/>
        <v>3.6842629482071714</v>
      </c>
      <c r="E4656" s="1">
        <f t="shared" si="217"/>
        <v>1.0072975288396445E-3</v>
      </c>
      <c r="F4656" s="1" t="str">
        <f t="shared" si="218"/>
        <v>FALSE</v>
      </c>
      <c r="G4656" s="1"/>
    </row>
    <row r="4657" spans="1:7" x14ac:dyDescent="0.3">
      <c r="A4657" s="1" t="s">
        <v>4664</v>
      </c>
      <c r="B4657" s="1" t="s">
        <v>4402</v>
      </c>
      <c r="C4657">
        <v>1004</v>
      </c>
      <c r="D4657">
        <f t="shared" si="216"/>
        <v>0.27919911012235815</v>
      </c>
      <c r="E4657" s="1">
        <f t="shared" si="217"/>
        <v>2.7340543902541309E-4</v>
      </c>
      <c r="F4657" s="1" t="str">
        <f t="shared" si="218"/>
        <v>FALSE</v>
      </c>
      <c r="G4657" s="1"/>
    </row>
    <row r="4658" spans="1:7" x14ac:dyDescent="0.3">
      <c r="A4658" s="1" t="s">
        <v>4665</v>
      </c>
      <c r="B4658" s="1" t="s">
        <v>4402</v>
      </c>
      <c r="C4658">
        <v>3596</v>
      </c>
      <c r="D4658">
        <f t="shared" si="216"/>
        <v>2.5431400282885432</v>
      </c>
      <c r="E4658" s="1">
        <f t="shared" si="217"/>
        <v>9.7924896288384996E-4</v>
      </c>
      <c r="F4658" s="1" t="str">
        <f t="shared" si="218"/>
        <v>FALSE</v>
      </c>
      <c r="G4658" s="1"/>
    </row>
    <row r="4659" spans="1:7" x14ac:dyDescent="0.3">
      <c r="A4659" s="1" t="s">
        <v>4666</v>
      </c>
      <c r="B4659" s="1" t="s">
        <v>4402</v>
      </c>
      <c r="C4659">
        <v>1414</v>
      </c>
      <c r="D4659">
        <f t="shared" si="216"/>
        <v>1.236013986013986</v>
      </c>
      <c r="E4659" s="1">
        <f t="shared" si="217"/>
        <v>3.8505507049993437E-4</v>
      </c>
      <c r="F4659" s="1" t="str">
        <f t="shared" si="218"/>
        <v>FALSE</v>
      </c>
      <c r="G4659" s="1"/>
    </row>
    <row r="4660" spans="1:7" x14ac:dyDescent="0.3">
      <c r="A4660" s="1" t="s">
        <v>4667</v>
      </c>
      <c r="B4660" s="1" t="s">
        <v>4402</v>
      </c>
      <c r="C4660">
        <v>1144</v>
      </c>
      <c r="D4660">
        <f t="shared" si="216"/>
        <v>0.36879432624113473</v>
      </c>
      <c r="E4660" s="1">
        <f t="shared" si="217"/>
        <v>3.1152970343134719E-4</v>
      </c>
      <c r="F4660" s="1" t="str">
        <f t="shared" si="218"/>
        <v>FALSE</v>
      </c>
      <c r="G4660" s="1"/>
    </row>
    <row r="4661" spans="1:7" x14ac:dyDescent="0.3">
      <c r="A4661" s="1" t="s">
        <v>4668</v>
      </c>
      <c r="B4661" s="1" t="s">
        <v>4402</v>
      </c>
      <c r="C4661">
        <v>3102</v>
      </c>
      <c r="D4661">
        <f t="shared" si="216"/>
        <v>0.22171395897362589</v>
      </c>
      <c r="E4661" s="1">
        <f t="shared" si="217"/>
        <v>8.447247727657683E-4</v>
      </c>
      <c r="F4661" s="1" t="str">
        <f t="shared" si="218"/>
        <v>FALSE</v>
      </c>
      <c r="G4661" s="1"/>
    </row>
    <row r="4662" spans="1:7" x14ac:dyDescent="0.3">
      <c r="A4662" s="1" t="s">
        <v>4669</v>
      </c>
      <c r="B4662" s="1" t="s">
        <v>4402</v>
      </c>
      <c r="C4662">
        <v>13991</v>
      </c>
      <c r="D4662">
        <f t="shared" si="216"/>
        <v>0.78127094036184941</v>
      </c>
      <c r="E4662" s="1">
        <f t="shared" si="217"/>
        <v>3.8099755950244565E-3</v>
      </c>
      <c r="F4662" s="1" t="str">
        <f t="shared" si="218"/>
        <v>FALSE</v>
      </c>
      <c r="G4662" s="1"/>
    </row>
    <row r="4663" spans="1:7" x14ac:dyDescent="0.3">
      <c r="A4663" s="1" t="s">
        <v>4670</v>
      </c>
      <c r="B4663" s="1" t="s">
        <v>4402</v>
      </c>
      <c r="C4663">
        <v>17908</v>
      </c>
      <c r="D4663">
        <f t="shared" si="216"/>
        <v>1.8603781425306463</v>
      </c>
      <c r="E4663" s="1">
        <f t="shared" si="217"/>
        <v>4.8766380498676274E-3</v>
      </c>
      <c r="F4663" s="1" t="str">
        <f t="shared" si="218"/>
        <v>FALSE</v>
      </c>
      <c r="G4663" s="1"/>
    </row>
    <row r="4664" spans="1:7" x14ac:dyDescent="0.3">
      <c r="A4664" s="1" t="s">
        <v>4671</v>
      </c>
      <c r="B4664" s="1" t="s">
        <v>4402</v>
      </c>
      <c r="C4664">
        <v>9626</v>
      </c>
      <c r="D4664">
        <f t="shared" si="216"/>
        <v>5.1904494866706931E-2</v>
      </c>
      <c r="E4664" s="1">
        <f t="shared" si="217"/>
        <v>2.6213154940822971E-3</v>
      </c>
      <c r="F4664" s="1" t="str">
        <f t="shared" si="218"/>
        <v>FALSE</v>
      </c>
      <c r="G4664" s="1"/>
    </row>
    <row r="4665" spans="1:7" x14ac:dyDescent="0.3">
      <c r="A4665" s="1" t="s">
        <v>4672</v>
      </c>
      <c r="B4665" s="1" t="s">
        <v>4402</v>
      </c>
      <c r="C4665">
        <v>185456</v>
      </c>
      <c r="D4665">
        <f t="shared" si="216"/>
        <v>18.88361673963955</v>
      </c>
      <c r="E4665" s="1">
        <f t="shared" si="217"/>
        <v>5.0502668426192242E-2</v>
      </c>
      <c r="F4665" s="1" t="str">
        <f t="shared" si="218"/>
        <v>FALSE</v>
      </c>
      <c r="G4665" s="1"/>
    </row>
    <row r="4666" spans="1:7" x14ac:dyDescent="0.3">
      <c r="A4666" s="1" t="s">
        <v>4673</v>
      </c>
      <c r="B4666" s="1" t="s">
        <v>4402</v>
      </c>
      <c r="C4666">
        <v>9821</v>
      </c>
      <c r="D4666">
        <f t="shared" si="216"/>
        <v>1.6335662009314704</v>
      </c>
      <c r="E4666" s="1">
        <f t="shared" si="217"/>
        <v>2.674417148076277E-3</v>
      </c>
      <c r="F4666" s="1" t="str">
        <f t="shared" si="218"/>
        <v>FALSE</v>
      </c>
      <c r="G4666" s="1"/>
    </row>
    <row r="4667" spans="1:7" x14ac:dyDescent="0.3">
      <c r="A4667" s="1" t="s">
        <v>4674</v>
      </c>
      <c r="B4667" s="1" t="s">
        <v>4402</v>
      </c>
      <c r="C4667">
        <v>6012</v>
      </c>
      <c r="D4667">
        <f t="shared" si="216"/>
        <v>0.21960039449172664</v>
      </c>
      <c r="E4667" s="1">
        <f t="shared" si="217"/>
        <v>1.6371648400605413E-3</v>
      </c>
      <c r="F4667" s="1" t="str">
        <f t="shared" si="218"/>
        <v>FALSE</v>
      </c>
      <c r="G4667" s="1"/>
    </row>
    <row r="4668" spans="1:7" x14ac:dyDescent="0.3">
      <c r="A4668" s="1" t="s">
        <v>4675</v>
      </c>
      <c r="B4668" s="1" t="s">
        <v>4676</v>
      </c>
      <c r="C4668">
        <v>27377</v>
      </c>
      <c r="D4668">
        <f t="shared" si="216"/>
        <v>1.2643513600886713</v>
      </c>
      <c r="E4668" s="1">
        <f t="shared" si="217"/>
        <v>3.0960070928722966E-2</v>
      </c>
      <c r="F4668" s="1" t="str">
        <f t="shared" si="218"/>
        <v>FALSE</v>
      </c>
      <c r="G4668" s="1"/>
    </row>
    <row r="4669" spans="1:7" x14ac:dyDescent="0.3">
      <c r="A4669" s="1" t="s">
        <v>4677</v>
      </c>
      <c r="B4669" s="1" t="s">
        <v>4676</v>
      </c>
      <c r="C4669">
        <v>21653</v>
      </c>
      <c r="D4669">
        <f t="shared" si="216"/>
        <v>5.0332403533240351</v>
      </c>
      <c r="E4669" s="1">
        <f t="shared" si="217"/>
        <v>2.4486920254945335E-2</v>
      </c>
      <c r="F4669" s="1" t="str">
        <f t="shared" si="218"/>
        <v>FALSE</v>
      </c>
      <c r="G4669" s="1"/>
    </row>
    <row r="4670" spans="1:7" x14ac:dyDescent="0.3">
      <c r="A4670" s="1" t="s">
        <v>4678</v>
      </c>
      <c r="B4670" s="1" t="s">
        <v>4676</v>
      </c>
      <c r="C4670">
        <v>4302</v>
      </c>
      <c r="D4670">
        <f t="shared" si="216"/>
        <v>0.84785179345683881</v>
      </c>
      <c r="E4670" s="1">
        <f t="shared" si="217"/>
        <v>4.8650409151976548E-3</v>
      </c>
      <c r="F4670" s="1" t="str">
        <f t="shared" si="218"/>
        <v>FALSE</v>
      </c>
      <c r="G4670" s="1"/>
    </row>
    <row r="4671" spans="1:7" x14ac:dyDescent="0.3">
      <c r="A4671" s="1" t="s">
        <v>4679</v>
      </c>
      <c r="B4671" s="1" t="s">
        <v>4676</v>
      </c>
      <c r="C4671">
        <v>5074</v>
      </c>
      <c r="D4671">
        <f t="shared" si="216"/>
        <v>2.0295999999999998</v>
      </c>
      <c r="E4671" s="1">
        <f t="shared" si="217"/>
        <v>5.7380794057910042E-3</v>
      </c>
      <c r="F4671" s="1" t="str">
        <f t="shared" si="218"/>
        <v>FALSE</v>
      </c>
      <c r="G4671" s="1"/>
    </row>
    <row r="4672" spans="1:7" x14ac:dyDescent="0.3">
      <c r="A4672" s="1" t="s">
        <v>4680</v>
      </c>
      <c r="B4672" s="1" t="s">
        <v>4676</v>
      </c>
      <c r="C4672">
        <v>2500</v>
      </c>
      <c r="D4672">
        <f t="shared" si="216"/>
        <v>0.5803156917363046</v>
      </c>
      <c r="E4672" s="1">
        <f t="shared" si="217"/>
        <v>2.8271971845639557E-3</v>
      </c>
      <c r="F4672" s="1" t="str">
        <f t="shared" si="218"/>
        <v>FALSE</v>
      </c>
      <c r="G4672" s="1"/>
    </row>
    <row r="4673" spans="1:7" x14ac:dyDescent="0.3">
      <c r="A4673" s="1" t="s">
        <v>4681</v>
      </c>
      <c r="B4673" s="1" t="s">
        <v>4676</v>
      </c>
      <c r="C4673">
        <v>4308</v>
      </c>
      <c r="D4673">
        <f t="shared" si="216"/>
        <v>1.3263546798029557</v>
      </c>
      <c r="E4673" s="1">
        <f t="shared" si="217"/>
        <v>4.8718261884406087E-3</v>
      </c>
      <c r="F4673" s="1" t="str">
        <f t="shared" si="218"/>
        <v>FALSE</v>
      </c>
      <c r="G4673" s="1"/>
    </row>
    <row r="4674" spans="1:7" x14ac:dyDescent="0.3">
      <c r="A4674" s="1" t="s">
        <v>4682</v>
      </c>
      <c r="B4674" s="1" t="s">
        <v>4676</v>
      </c>
      <c r="C4674">
        <v>3248</v>
      </c>
      <c r="D4674">
        <f t="shared" ref="D4674:D4737" si="219">C4674/C4675</f>
        <v>0.97860801446218737</v>
      </c>
      <c r="E4674" s="1">
        <f t="shared" ref="E4674:E4737" si="220" xml:space="preserve"> C4674 / SUMIFS($C$2:$C$7915, $B$2:$B$7915,B4674)</f>
        <v>3.6730945821854912E-3</v>
      </c>
      <c r="F4674" s="1" t="str">
        <f t="shared" ref="F4674:F4737" si="221">IF(C4674 &gt; 300000, "MAGGIORE", "FALSE")</f>
        <v>FALSE</v>
      </c>
      <c r="G4674" s="1"/>
    </row>
    <row r="4675" spans="1:7" x14ac:dyDescent="0.3">
      <c r="A4675" s="1" t="s">
        <v>4683</v>
      </c>
      <c r="B4675" s="1" t="s">
        <v>4676</v>
      </c>
      <c r="C4675">
        <v>3319</v>
      </c>
      <c r="D4675">
        <f t="shared" si="219"/>
        <v>0.21521203475554404</v>
      </c>
      <c r="E4675" s="1">
        <f t="shared" si="220"/>
        <v>3.7533869822271074E-3</v>
      </c>
      <c r="F4675" s="1" t="str">
        <f t="shared" si="221"/>
        <v>FALSE</v>
      </c>
      <c r="G4675" s="1"/>
    </row>
    <row r="4676" spans="1:7" x14ac:dyDescent="0.3">
      <c r="A4676" s="1" t="s">
        <v>4684</v>
      </c>
      <c r="B4676" s="1" t="s">
        <v>4676</v>
      </c>
      <c r="C4676">
        <v>15422</v>
      </c>
      <c r="D4676">
        <f t="shared" si="219"/>
        <v>13.745098039215685</v>
      </c>
      <c r="E4676" s="1">
        <f t="shared" si="220"/>
        <v>1.744041399213813E-2</v>
      </c>
      <c r="F4676" s="1" t="str">
        <f t="shared" si="221"/>
        <v>FALSE</v>
      </c>
      <c r="G4676" s="1"/>
    </row>
    <row r="4677" spans="1:7" x14ac:dyDescent="0.3">
      <c r="A4677" s="1" t="s">
        <v>4685</v>
      </c>
      <c r="B4677" s="1" t="s">
        <v>4676</v>
      </c>
      <c r="C4677">
        <v>1122</v>
      </c>
      <c r="D4677">
        <f t="shared" si="219"/>
        <v>0.32446500867553502</v>
      </c>
      <c r="E4677" s="1">
        <f t="shared" si="220"/>
        <v>1.2688460964323032E-3</v>
      </c>
      <c r="F4677" s="1" t="str">
        <f t="shared" si="221"/>
        <v>FALSE</v>
      </c>
      <c r="G4677" s="1"/>
    </row>
    <row r="4678" spans="1:7" x14ac:dyDescent="0.3">
      <c r="A4678" s="1" t="s">
        <v>4686</v>
      </c>
      <c r="B4678" s="1" t="s">
        <v>4676</v>
      </c>
      <c r="C4678">
        <v>3458</v>
      </c>
      <c r="D4678">
        <f t="shared" si="219"/>
        <v>0.44316288606946047</v>
      </c>
      <c r="E4678" s="1">
        <f t="shared" si="220"/>
        <v>3.9105791456888637E-3</v>
      </c>
      <c r="F4678" s="1" t="str">
        <f t="shared" si="221"/>
        <v>FALSE</v>
      </c>
      <c r="G4678" s="1"/>
    </row>
    <row r="4679" spans="1:7" x14ac:dyDescent="0.3">
      <c r="A4679" s="1" t="s">
        <v>4687</v>
      </c>
      <c r="B4679" s="1" t="s">
        <v>4676</v>
      </c>
      <c r="C4679">
        <v>7803</v>
      </c>
      <c r="D4679">
        <f t="shared" si="219"/>
        <v>0.19476337859424919</v>
      </c>
      <c r="E4679" s="1">
        <f t="shared" si="220"/>
        <v>8.8242478524610188E-3</v>
      </c>
      <c r="F4679" s="1" t="str">
        <f t="shared" si="221"/>
        <v>FALSE</v>
      </c>
      <c r="G4679" s="1"/>
    </row>
    <row r="4680" spans="1:7" x14ac:dyDescent="0.3">
      <c r="A4680" s="1" t="s">
        <v>4688</v>
      </c>
      <c r="B4680" s="1" t="s">
        <v>4676</v>
      </c>
      <c r="C4680">
        <v>40064</v>
      </c>
      <c r="D4680">
        <f t="shared" si="219"/>
        <v>11.197316936836222</v>
      </c>
      <c r="E4680" s="1">
        <f t="shared" si="220"/>
        <v>4.5307531200948131E-2</v>
      </c>
      <c r="F4680" s="1" t="str">
        <f t="shared" si="221"/>
        <v>FALSE</v>
      </c>
      <c r="G4680" s="1"/>
    </row>
    <row r="4681" spans="1:7" x14ac:dyDescent="0.3">
      <c r="A4681" s="1" t="s">
        <v>4689</v>
      </c>
      <c r="B4681" s="1" t="s">
        <v>4676</v>
      </c>
      <c r="C4681">
        <v>3578</v>
      </c>
      <c r="D4681">
        <f t="shared" si="219"/>
        <v>0.17664774129844482</v>
      </c>
      <c r="E4681" s="1">
        <f t="shared" si="220"/>
        <v>4.0462846105479332E-3</v>
      </c>
      <c r="F4681" s="1" t="str">
        <f t="shared" si="221"/>
        <v>FALSE</v>
      </c>
      <c r="G4681" s="1"/>
    </row>
    <row r="4682" spans="1:7" x14ac:dyDescent="0.3">
      <c r="A4682" s="1" t="s">
        <v>4690</v>
      </c>
      <c r="B4682" s="1" t="s">
        <v>4676</v>
      </c>
      <c r="C4682">
        <v>20255</v>
      </c>
      <c r="D4682">
        <f t="shared" si="219"/>
        <v>15.787217459080281</v>
      </c>
      <c r="E4682" s="1">
        <f t="shared" si="220"/>
        <v>2.290595158933717E-2</v>
      </c>
      <c r="F4682" s="1" t="str">
        <f t="shared" si="221"/>
        <v>FALSE</v>
      </c>
      <c r="G4682" s="1"/>
    </row>
    <row r="4683" spans="1:7" x14ac:dyDescent="0.3">
      <c r="A4683" s="1" t="s">
        <v>4691</v>
      </c>
      <c r="B4683" s="1" t="s">
        <v>4676</v>
      </c>
      <c r="C4683">
        <v>1283</v>
      </c>
      <c r="D4683">
        <f t="shared" si="219"/>
        <v>0.13568104906937395</v>
      </c>
      <c r="E4683" s="1">
        <f t="shared" si="220"/>
        <v>1.450917595118222E-3</v>
      </c>
      <c r="F4683" s="1" t="str">
        <f t="shared" si="221"/>
        <v>FALSE</v>
      </c>
      <c r="G4683" s="1"/>
    </row>
    <row r="4684" spans="1:7" x14ac:dyDescent="0.3">
      <c r="A4684" s="1" t="s">
        <v>4692</v>
      </c>
      <c r="B4684" s="1" t="s">
        <v>4676</v>
      </c>
      <c r="C4684">
        <v>9456</v>
      </c>
      <c r="D4684">
        <f t="shared" si="219"/>
        <v>0.16872156302970828</v>
      </c>
      <c r="E4684" s="1">
        <f t="shared" si="220"/>
        <v>1.0693590630894706E-2</v>
      </c>
      <c r="F4684" s="1" t="str">
        <f t="shared" si="221"/>
        <v>FALSE</v>
      </c>
      <c r="G4684" s="1"/>
    </row>
    <row r="4685" spans="1:7" x14ac:dyDescent="0.3">
      <c r="A4685" s="1" t="s">
        <v>4693</v>
      </c>
      <c r="B4685" s="1" t="s">
        <v>4676</v>
      </c>
      <c r="C4685">
        <v>56045</v>
      </c>
      <c r="D4685">
        <f t="shared" si="219"/>
        <v>19.895278665246718</v>
      </c>
      <c r="E4685" s="1">
        <f t="shared" si="220"/>
        <v>6.3380106483554757E-2</v>
      </c>
      <c r="F4685" s="1" t="str">
        <f t="shared" si="221"/>
        <v>FALSE</v>
      </c>
      <c r="G4685" s="1"/>
    </row>
    <row r="4686" spans="1:7" x14ac:dyDescent="0.3">
      <c r="A4686" s="1" t="s">
        <v>4694</v>
      </c>
      <c r="B4686" s="1" t="s">
        <v>4676</v>
      </c>
      <c r="C4686">
        <v>2817</v>
      </c>
      <c r="D4686">
        <f t="shared" si="219"/>
        <v>1.5309782608695652</v>
      </c>
      <c r="E4686" s="1">
        <f t="shared" si="220"/>
        <v>3.1856857875666653E-3</v>
      </c>
      <c r="F4686" s="1" t="str">
        <f t="shared" si="221"/>
        <v>FALSE</v>
      </c>
      <c r="G4686" s="1"/>
    </row>
    <row r="4687" spans="1:7" x14ac:dyDescent="0.3">
      <c r="A4687" s="1" t="s">
        <v>4695</v>
      </c>
      <c r="B4687" s="1" t="s">
        <v>4676</v>
      </c>
      <c r="C4687">
        <v>1840</v>
      </c>
      <c r="D4687">
        <f t="shared" si="219"/>
        <v>0.48218029350104824</v>
      </c>
      <c r="E4687" s="1">
        <f t="shared" si="220"/>
        <v>2.0808171278390714E-3</v>
      </c>
      <c r="F4687" s="1" t="str">
        <f t="shared" si="221"/>
        <v>FALSE</v>
      </c>
      <c r="G4687" s="1"/>
    </row>
    <row r="4688" spans="1:7" x14ac:dyDescent="0.3">
      <c r="A4688" s="1" t="s">
        <v>4696</v>
      </c>
      <c r="B4688" s="1" t="s">
        <v>4676</v>
      </c>
      <c r="C4688">
        <v>3816</v>
      </c>
      <c r="D4688">
        <f t="shared" si="219"/>
        <v>0.60783689072953173</v>
      </c>
      <c r="E4688" s="1">
        <f t="shared" si="220"/>
        <v>4.3154337825184221E-3</v>
      </c>
      <c r="F4688" s="1" t="str">
        <f t="shared" si="221"/>
        <v>FALSE</v>
      </c>
      <c r="G4688" s="1"/>
    </row>
    <row r="4689" spans="1:7" x14ac:dyDescent="0.3">
      <c r="A4689" s="1" t="s">
        <v>4697</v>
      </c>
      <c r="B4689" s="1" t="s">
        <v>4676</v>
      </c>
      <c r="C4689">
        <v>6278</v>
      </c>
      <c r="D4689">
        <f t="shared" si="219"/>
        <v>0.40626415582734743</v>
      </c>
      <c r="E4689" s="1">
        <f t="shared" si="220"/>
        <v>7.0996575698770055E-3</v>
      </c>
      <c r="F4689" s="1" t="str">
        <f t="shared" si="221"/>
        <v>FALSE</v>
      </c>
      <c r="G4689" s="1"/>
    </row>
    <row r="4690" spans="1:7" x14ac:dyDescent="0.3">
      <c r="A4690" s="1" t="s">
        <v>4698</v>
      </c>
      <c r="B4690" s="1" t="s">
        <v>4676</v>
      </c>
      <c r="C4690">
        <v>15453</v>
      </c>
      <c r="D4690">
        <f t="shared" si="219"/>
        <v>0.47647385298470646</v>
      </c>
      <c r="E4690" s="1">
        <f t="shared" si="220"/>
        <v>1.7475471237226724E-2</v>
      </c>
      <c r="F4690" s="1" t="str">
        <f t="shared" si="221"/>
        <v>FALSE</v>
      </c>
      <c r="G4690" s="1"/>
    </row>
    <row r="4691" spans="1:7" x14ac:dyDescent="0.3">
      <c r="A4691" s="1" t="s">
        <v>4699</v>
      </c>
      <c r="B4691" s="1" t="s">
        <v>4676</v>
      </c>
      <c r="C4691">
        <v>32432</v>
      </c>
      <c r="D4691">
        <f t="shared" si="219"/>
        <v>51.974358974358971</v>
      </c>
      <c r="E4691" s="1">
        <f t="shared" si="220"/>
        <v>3.6676663635911287E-2</v>
      </c>
      <c r="F4691" s="1" t="str">
        <f t="shared" si="221"/>
        <v>FALSE</v>
      </c>
      <c r="G4691" s="1"/>
    </row>
    <row r="4692" spans="1:7" x14ac:dyDescent="0.3">
      <c r="A4692" s="1" t="s">
        <v>4700</v>
      </c>
      <c r="B4692" s="1" t="s">
        <v>4676</v>
      </c>
      <c r="C4692">
        <v>624</v>
      </c>
      <c r="D4692">
        <f t="shared" si="219"/>
        <v>4.2771951470285834E-2</v>
      </c>
      <c r="E4692" s="1">
        <f t="shared" si="220"/>
        <v>7.0566841726716332E-4</v>
      </c>
      <c r="F4692" s="1" t="str">
        <f t="shared" si="221"/>
        <v>FALSE</v>
      </c>
      <c r="G4692" s="1"/>
    </row>
    <row r="4693" spans="1:7" x14ac:dyDescent="0.3">
      <c r="A4693" s="1" t="s">
        <v>4701</v>
      </c>
      <c r="B4693" s="1" t="s">
        <v>4676</v>
      </c>
      <c r="C4693">
        <v>14589</v>
      </c>
      <c r="D4693">
        <f t="shared" si="219"/>
        <v>0.78011871022939949</v>
      </c>
      <c r="E4693" s="1">
        <f t="shared" si="220"/>
        <v>1.649839189024142E-2</v>
      </c>
      <c r="F4693" s="1" t="str">
        <f t="shared" si="221"/>
        <v>FALSE</v>
      </c>
      <c r="G4693" s="1"/>
    </row>
    <row r="4694" spans="1:7" x14ac:dyDescent="0.3">
      <c r="A4694" s="1" t="s">
        <v>4702</v>
      </c>
      <c r="B4694" s="1" t="s">
        <v>4676</v>
      </c>
      <c r="C4694">
        <v>18701</v>
      </c>
      <c r="D4694">
        <f t="shared" si="219"/>
        <v>4.8929879644165357</v>
      </c>
      <c r="E4694" s="1">
        <f t="shared" si="220"/>
        <v>2.1148565819412213E-2</v>
      </c>
      <c r="F4694" s="1" t="str">
        <f t="shared" si="221"/>
        <v>FALSE</v>
      </c>
      <c r="G4694" s="1"/>
    </row>
    <row r="4695" spans="1:7" x14ac:dyDescent="0.3">
      <c r="A4695" s="1" t="s">
        <v>4703</v>
      </c>
      <c r="B4695" s="1" t="s">
        <v>4676</v>
      </c>
      <c r="C4695">
        <v>3822</v>
      </c>
      <c r="D4695">
        <f t="shared" si="219"/>
        <v>2.3592592592592592</v>
      </c>
      <c r="E4695" s="1">
        <f t="shared" si="220"/>
        <v>4.3222190557613751E-3</v>
      </c>
      <c r="F4695" s="1" t="str">
        <f t="shared" si="221"/>
        <v>FALSE</v>
      </c>
      <c r="G4695" s="1"/>
    </row>
    <row r="4696" spans="1:7" x14ac:dyDescent="0.3">
      <c r="A4696" s="1" t="s">
        <v>4704</v>
      </c>
      <c r="B4696" s="1" t="s">
        <v>4676</v>
      </c>
      <c r="C4696">
        <v>1620</v>
      </c>
      <c r="D4696">
        <f t="shared" si="219"/>
        <v>0.28465998945703741</v>
      </c>
      <c r="E4696" s="1">
        <f t="shared" si="220"/>
        <v>1.8320237755974434E-3</v>
      </c>
      <c r="F4696" s="1" t="str">
        <f t="shared" si="221"/>
        <v>FALSE</v>
      </c>
      <c r="G4696" s="1"/>
    </row>
    <row r="4697" spans="1:7" x14ac:dyDescent="0.3">
      <c r="A4697" s="1" t="s">
        <v>4705</v>
      </c>
      <c r="B4697" s="1" t="s">
        <v>4676</v>
      </c>
      <c r="C4697">
        <v>5691</v>
      </c>
      <c r="D4697">
        <f t="shared" si="219"/>
        <v>9.0910543130990416</v>
      </c>
      <c r="E4697" s="1">
        <f t="shared" si="220"/>
        <v>6.4358316709413887E-3</v>
      </c>
      <c r="F4697" s="1" t="str">
        <f t="shared" si="221"/>
        <v>FALSE</v>
      </c>
      <c r="G4697" s="1"/>
    </row>
    <row r="4698" spans="1:7" x14ac:dyDescent="0.3">
      <c r="A4698" s="1" t="s">
        <v>4706</v>
      </c>
      <c r="B4698" s="1" t="s">
        <v>4676</v>
      </c>
      <c r="C4698">
        <v>626</v>
      </c>
      <c r="D4698">
        <f t="shared" si="219"/>
        <v>0.51480263157894735</v>
      </c>
      <c r="E4698" s="1">
        <f t="shared" si="220"/>
        <v>7.0793017501481455E-4</v>
      </c>
      <c r="F4698" s="1" t="str">
        <f t="shared" si="221"/>
        <v>FALSE</v>
      </c>
      <c r="G4698" s="1"/>
    </row>
    <row r="4699" spans="1:7" x14ac:dyDescent="0.3">
      <c r="A4699" s="1" t="s">
        <v>4707</v>
      </c>
      <c r="B4699" s="1" t="s">
        <v>4676</v>
      </c>
      <c r="C4699">
        <v>1216</v>
      </c>
      <c r="D4699">
        <f t="shared" si="219"/>
        <v>0.73120865904990984</v>
      </c>
      <c r="E4699" s="1">
        <f t="shared" si="220"/>
        <v>1.375148710571908E-3</v>
      </c>
      <c r="F4699" s="1" t="str">
        <f t="shared" si="221"/>
        <v>FALSE</v>
      </c>
      <c r="G4699" s="1"/>
    </row>
    <row r="4700" spans="1:7" x14ac:dyDescent="0.3">
      <c r="A4700" s="1" t="s">
        <v>4708</v>
      </c>
      <c r="B4700" s="1" t="s">
        <v>4676</v>
      </c>
      <c r="C4700">
        <v>1663</v>
      </c>
      <c r="D4700">
        <f t="shared" si="219"/>
        <v>0.27935494708550312</v>
      </c>
      <c r="E4700" s="1">
        <f t="shared" si="220"/>
        <v>1.8806515671719434E-3</v>
      </c>
      <c r="F4700" s="1" t="str">
        <f t="shared" si="221"/>
        <v>FALSE</v>
      </c>
      <c r="G4700" s="1"/>
    </row>
    <row r="4701" spans="1:7" x14ac:dyDescent="0.3">
      <c r="A4701" s="1" t="s">
        <v>4709</v>
      </c>
      <c r="B4701" s="1" t="s">
        <v>4676</v>
      </c>
      <c r="C4701">
        <v>5953</v>
      </c>
      <c r="D4701">
        <f t="shared" si="219"/>
        <v>1.2111902339776195</v>
      </c>
      <c r="E4701" s="1">
        <f t="shared" si="220"/>
        <v>6.7321219358836915E-3</v>
      </c>
      <c r="F4701" s="1" t="str">
        <f t="shared" si="221"/>
        <v>FALSE</v>
      </c>
      <c r="G4701" s="1"/>
    </row>
    <row r="4702" spans="1:7" x14ac:dyDescent="0.3">
      <c r="A4702" s="1" t="s">
        <v>4710</v>
      </c>
      <c r="B4702" s="1" t="s">
        <v>4676</v>
      </c>
      <c r="C4702">
        <v>4915</v>
      </c>
      <c r="D4702">
        <f t="shared" si="219"/>
        <v>5.005091649694501</v>
      </c>
      <c r="E4702" s="1">
        <f t="shared" si="220"/>
        <v>5.5582696648527373E-3</v>
      </c>
      <c r="F4702" s="1" t="str">
        <f t="shared" si="221"/>
        <v>FALSE</v>
      </c>
      <c r="G4702" s="1"/>
    </row>
    <row r="4703" spans="1:7" x14ac:dyDescent="0.3">
      <c r="A4703" s="1" t="s">
        <v>4711</v>
      </c>
      <c r="B4703" s="1" t="s">
        <v>4676</v>
      </c>
      <c r="C4703">
        <v>982</v>
      </c>
      <c r="D4703">
        <f t="shared" si="219"/>
        <v>0.17125915591210325</v>
      </c>
      <c r="E4703" s="1">
        <f t="shared" si="220"/>
        <v>1.1105230540967219E-3</v>
      </c>
      <c r="F4703" s="1" t="str">
        <f t="shared" si="221"/>
        <v>FALSE</v>
      </c>
      <c r="G4703" s="1"/>
    </row>
    <row r="4704" spans="1:7" x14ac:dyDescent="0.3">
      <c r="A4704" s="1" t="s">
        <v>4712</v>
      </c>
      <c r="B4704" s="1" t="s">
        <v>4676</v>
      </c>
      <c r="C4704">
        <v>5734</v>
      </c>
      <c r="D4704">
        <f t="shared" si="219"/>
        <v>1.0383918869974647</v>
      </c>
      <c r="E4704" s="1">
        <f t="shared" si="220"/>
        <v>6.484459462515889E-3</v>
      </c>
      <c r="F4704" s="1" t="str">
        <f t="shared" si="221"/>
        <v>FALSE</v>
      </c>
      <c r="G4704" s="1"/>
    </row>
    <row r="4705" spans="1:7" x14ac:dyDescent="0.3">
      <c r="A4705" s="1" t="s">
        <v>4713</v>
      </c>
      <c r="B4705" s="1" t="s">
        <v>4676</v>
      </c>
      <c r="C4705">
        <v>5522</v>
      </c>
      <c r="D4705">
        <f t="shared" si="219"/>
        <v>3.3992206784898643E-2</v>
      </c>
      <c r="E4705" s="1">
        <f t="shared" si="220"/>
        <v>6.2447131412648651E-3</v>
      </c>
      <c r="F4705" s="1" t="str">
        <f t="shared" si="221"/>
        <v>FALSE</v>
      </c>
      <c r="G4705" s="1"/>
    </row>
    <row r="4706" spans="1:7" x14ac:dyDescent="0.3">
      <c r="A4706" s="1" t="s">
        <v>4714</v>
      </c>
      <c r="B4706" s="1" t="s">
        <v>4676</v>
      </c>
      <c r="C4706">
        <v>162449</v>
      </c>
      <c r="D4706">
        <f t="shared" si="219"/>
        <v>42.760989734140566</v>
      </c>
      <c r="E4706" s="1">
        <f t="shared" si="220"/>
        <v>0.18371014217409201</v>
      </c>
      <c r="F4706" s="1" t="str">
        <f t="shared" si="221"/>
        <v>FALSE</v>
      </c>
      <c r="G4706" s="1"/>
    </row>
    <row r="4707" spans="1:7" x14ac:dyDescent="0.3">
      <c r="A4707" s="1" t="s">
        <v>4715</v>
      </c>
      <c r="B4707" s="1" t="s">
        <v>4676</v>
      </c>
      <c r="C4707">
        <v>3799</v>
      </c>
      <c r="D4707">
        <f t="shared" si="219"/>
        <v>1.7410632447296059</v>
      </c>
      <c r="E4707" s="1">
        <f t="shared" si="220"/>
        <v>4.2962088416633867E-3</v>
      </c>
      <c r="F4707" s="1" t="str">
        <f t="shared" si="221"/>
        <v>FALSE</v>
      </c>
      <c r="G4707" s="1"/>
    </row>
    <row r="4708" spans="1:7" x14ac:dyDescent="0.3">
      <c r="A4708" s="1" t="s">
        <v>4716</v>
      </c>
      <c r="B4708" s="1" t="s">
        <v>4676</v>
      </c>
      <c r="C4708">
        <v>2182</v>
      </c>
      <c r="D4708">
        <f t="shared" si="219"/>
        <v>16.162962962962961</v>
      </c>
      <c r="E4708" s="1">
        <f t="shared" si="220"/>
        <v>2.4675777026874207E-3</v>
      </c>
      <c r="F4708" s="1" t="str">
        <f t="shared" si="221"/>
        <v>FALSE</v>
      </c>
      <c r="G4708" s="1"/>
    </row>
    <row r="4709" spans="1:7" x14ac:dyDescent="0.3">
      <c r="A4709" s="1" t="s">
        <v>4717</v>
      </c>
      <c r="B4709" s="1" t="s">
        <v>4676</v>
      </c>
      <c r="C4709">
        <v>135</v>
      </c>
      <c r="D4709">
        <f t="shared" si="219"/>
        <v>0.17833553500660501</v>
      </c>
      <c r="E4709" s="1">
        <f t="shared" si="220"/>
        <v>1.5266864796645361E-4</v>
      </c>
      <c r="F4709" s="1" t="str">
        <f t="shared" si="221"/>
        <v>FALSE</v>
      </c>
      <c r="G4709" s="1"/>
    </row>
    <row r="4710" spans="1:7" x14ac:dyDescent="0.3">
      <c r="A4710" s="1" t="s">
        <v>4718</v>
      </c>
      <c r="B4710" s="1" t="s">
        <v>4676</v>
      </c>
      <c r="C4710">
        <v>757</v>
      </c>
      <c r="D4710">
        <f t="shared" si="219"/>
        <v>6.6772514774631739E-2</v>
      </c>
      <c r="E4710" s="1">
        <f t="shared" si="220"/>
        <v>8.5607530748596581E-4</v>
      </c>
      <c r="F4710" s="1" t="str">
        <f t="shared" si="221"/>
        <v>FALSE</v>
      </c>
      <c r="G4710" s="1"/>
    </row>
    <row r="4711" spans="1:7" x14ac:dyDescent="0.3">
      <c r="A4711" s="1" t="s">
        <v>4719</v>
      </c>
      <c r="B4711" s="1" t="s">
        <v>4676</v>
      </c>
      <c r="C4711">
        <v>11337</v>
      </c>
      <c r="D4711">
        <f t="shared" si="219"/>
        <v>20.317204301075268</v>
      </c>
      <c r="E4711" s="1">
        <f t="shared" si="220"/>
        <v>1.2820773792560627E-2</v>
      </c>
      <c r="F4711" s="1" t="str">
        <f t="shared" si="221"/>
        <v>FALSE</v>
      </c>
      <c r="G4711" s="1"/>
    </row>
    <row r="4712" spans="1:7" x14ac:dyDescent="0.3">
      <c r="A4712" s="1" t="s">
        <v>4720</v>
      </c>
      <c r="B4712" s="1" t="s">
        <v>4676</v>
      </c>
      <c r="C4712">
        <v>558</v>
      </c>
      <c r="D4712">
        <f t="shared" si="219"/>
        <v>0.3869625520110957</v>
      </c>
      <c r="E4712" s="1">
        <f t="shared" si="220"/>
        <v>6.3103041159467488E-4</v>
      </c>
      <c r="F4712" s="1" t="str">
        <f t="shared" si="221"/>
        <v>FALSE</v>
      </c>
      <c r="G4712" s="1"/>
    </row>
    <row r="4713" spans="1:7" x14ac:dyDescent="0.3">
      <c r="A4713" s="1" t="s">
        <v>4721</v>
      </c>
      <c r="B4713" s="1" t="s">
        <v>4676</v>
      </c>
      <c r="C4713">
        <v>1442</v>
      </c>
      <c r="D4713">
        <f t="shared" si="219"/>
        <v>2.997920997920998</v>
      </c>
      <c r="E4713" s="1">
        <f t="shared" si="220"/>
        <v>1.6307273360564897E-3</v>
      </c>
      <c r="F4713" s="1" t="str">
        <f t="shared" si="221"/>
        <v>FALSE</v>
      </c>
      <c r="G4713" s="1"/>
    </row>
    <row r="4714" spans="1:7" x14ac:dyDescent="0.3">
      <c r="A4714" s="1" t="s">
        <v>4722</v>
      </c>
      <c r="B4714" s="1" t="s">
        <v>4676</v>
      </c>
      <c r="C4714">
        <v>481</v>
      </c>
      <c r="D4714">
        <f t="shared" si="219"/>
        <v>0.42192982456140349</v>
      </c>
      <c r="E4714" s="1">
        <f t="shared" si="220"/>
        <v>5.4395273831010511E-4</v>
      </c>
      <c r="F4714" s="1" t="str">
        <f t="shared" si="221"/>
        <v>FALSE</v>
      </c>
      <c r="G4714" s="1"/>
    </row>
    <row r="4715" spans="1:7" x14ac:dyDescent="0.3">
      <c r="A4715" s="1" t="s">
        <v>4723</v>
      </c>
      <c r="B4715" s="1" t="s">
        <v>4676</v>
      </c>
      <c r="C4715">
        <v>1140</v>
      </c>
      <c r="D4715">
        <f t="shared" si="219"/>
        <v>0.46191247974068073</v>
      </c>
      <c r="E4715" s="1">
        <f t="shared" si="220"/>
        <v>1.2892019161611639E-3</v>
      </c>
      <c r="F4715" s="1" t="str">
        <f t="shared" si="221"/>
        <v>FALSE</v>
      </c>
      <c r="G4715" s="1"/>
    </row>
    <row r="4716" spans="1:7" x14ac:dyDescent="0.3">
      <c r="A4716" s="1" t="s">
        <v>4724</v>
      </c>
      <c r="B4716" s="1" t="s">
        <v>4676</v>
      </c>
      <c r="C4716">
        <v>2468</v>
      </c>
      <c r="D4716">
        <f t="shared" si="219"/>
        <v>0.2859460085737458</v>
      </c>
      <c r="E4716" s="1">
        <f t="shared" si="220"/>
        <v>2.7910090606015369E-3</v>
      </c>
      <c r="F4716" s="1" t="str">
        <f t="shared" si="221"/>
        <v>FALSE</v>
      </c>
      <c r="G4716" s="1"/>
    </row>
    <row r="4717" spans="1:7" x14ac:dyDescent="0.3">
      <c r="A4717" s="1" t="s">
        <v>4725</v>
      </c>
      <c r="B4717" s="1" t="s">
        <v>4676</v>
      </c>
      <c r="C4717">
        <v>8631</v>
      </c>
      <c r="D4717">
        <f t="shared" si="219"/>
        <v>0.22459600822295661</v>
      </c>
      <c r="E4717" s="1">
        <f t="shared" si="220"/>
        <v>9.7606155599886009E-3</v>
      </c>
      <c r="F4717" s="1" t="str">
        <f t="shared" si="221"/>
        <v>FALSE</v>
      </c>
      <c r="G4717" s="1"/>
    </row>
    <row r="4718" spans="1:7" x14ac:dyDescent="0.3">
      <c r="A4718" s="1" t="s">
        <v>4726</v>
      </c>
      <c r="B4718" s="1" t="s">
        <v>4676</v>
      </c>
      <c r="C4718">
        <v>38429</v>
      </c>
      <c r="D4718">
        <f t="shared" si="219"/>
        <v>2.2739053254437871</v>
      </c>
      <c r="E4718" s="1">
        <f t="shared" si="220"/>
        <v>4.3458544242243304E-2</v>
      </c>
      <c r="F4718" s="1" t="str">
        <f t="shared" si="221"/>
        <v>FALSE</v>
      </c>
      <c r="G4718" s="1"/>
    </row>
    <row r="4719" spans="1:7" x14ac:dyDescent="0.3">
      <c r="A4719" s="1" t="s">
        <v>4727</v>
      </c>
      <c r="B4719" s="1" t="s">
        <v>4676</v>
      </c>
      <c r="C4719">
        <v>16900</v>
      </c>
      <c r="D4719">
        <f t="shared" si="219"/>
        <v>2.5920245398773005</v>
      </c>
      <c r="E4719" s="1">
        <f t="shared" si="220"/>
        <v>1.9111852967652342E-2</v>
      </c>
      <c r="F4719" s="1" t="str">
        <f t="shared" si="221"/>
        <v>FALSE</v>
      </c>
      <c r="G4719" s="1"/>
    </row>
    <row r="4720" spans="1:7" x14ac:dyDescent="0.3">
      <c r="A4720" s="1" t="s">
        <v>4728</v>
      </c>
      <c r="B4720" s="1" t="s">
        <v>4676</v>
      </c>
      <c r="C4720">
        <v>6520</v>
      </c>
      <c r="D4720">
        <f t="shared" si="219"/>
        <v>0.7822435512897421</v>
      </c>
      <c r="E4720" s="1">
        <f t="shared" si="220"/>
        <v>7.3733302573427964E-3</v>
      </c>
      <c r="F4720" s="1" t="str">
        <f t="shared" si="221"/>
        <v>FALSE</v>
      </c>
      <c r="G4720" s="1"/>
    </row>
    <row r="4721" spans="1:7" x14ac:dyDescent="0.3">
      <c r="A4721" s="1" t="s">
        <v>4729</v>
      </c>
      <c r="B4721" s="1" t="s">
        <v>4676</v>
      </c>
      <c r="C4721">
        <v>8335</v>
      </c>
      <c r="D4721">
        <f t="shared" si="219"/>
        <v>2.1649350649350652</v>
      </c>
      <c r="E4721" s="1">
        <f t="shared" si="220"/>
        <v>9.4258754133362283E-3</v>
      </c>
      <c r="F4721" s="1" t="str">
        <f t="shared" si="221"/>
        <v>FALSE</v>
      </c>
      <c r="G4721" s="1"/>
    </row>
    <row r="4722" spans="1:7" x14ac:dyDescent="0.3">
      <c r="A4722" s="1" t="s">
        <v>4730</v>
      </c>
      <c r="B4722" s="1" t="s">
        <v>4676</v>
      </c>
      <c r="C4722">
        <v>3850</v>
      </c>
      <c r="D4722">
        <f t="shared" si="219"/>
        <v>0.23360232995570657</v>
      </c>
      <c r="E4722" s="1">
        <f t="shared" si="220"/>
        <v>4.3538836642284919E-3</v>
      </c>
      <c r="F4722" s="1" t="str">
        <f t="shared" si="221"/>
        <v>FALSE</v>
      </c>
      <c r="G4722" s="1"/>
    </row>
    <row r="4723" spans="1:7" x14ac:dyDescent="0.3">
      <c r="A4723" s="1" t="s">
        <v>4731</v>
      </c>
      <c r="B4723" s="1" t="s">
        <v>4676</v>
      </c>
      <c r="C4723">
        <v>16481</v>
      </c>
      <c r="D4723">
        <f t="shared" si="219"/>
        <v>4.7061679040548254</v>
      </c>
      <c r="E4723" s="1">
        <f t="shared" si="220"/>
        <v>1.8638014719519421E-2</v>
      </c>
      <c r="F4723" s="1" t="str">
        <f t="shared" si="221"/>
        <v>FALSE</v>
      </c>
      <c r="G4723" s="1"/>
    </row>
    <row r="4724" spans="1:7" x14ac:dyDescent="0.3">
      <c r="A4724" s="1" t="s">
        <v>4732</v>
      </c>
      <c r="B4724" s="1" t="s">
        <v>4676</v>
      </c>
      <c r="C4724">
        <v>3502</v>
      </c>
      <c r="D4724">
        <f t="shared" si="219"/>
        <v>8.7331670822942637</v>
      </c>
      <c r="E4724" s="1">
        <f t="shared" si="220"/>
        <v>3.9603378161371895E-3</v>
      </c>
      <c r="F4724" s="1" t="str">
        <f t="shared" si="221"/>
        <v>FALSE</v>
      </c>
      <c r="G4724" s="1"/>
    </row>
    <row r="4725" spans="1:7" x14ac:dyDescent="0.3">
      <c r="A4725" s="1" t="s">
        <v>4733</v>
      </c>
      <c r="B4725" s="1" t="s">
        <v>4676</v>
      </c>
      <c r="C4725">
        <v>401</v>
      </c>
      <c r="D4725">
        <f t="shared" si="219"/>
        <v>0.2698519515477793</v>
      </c>
      <c r="E4725" s="1">
        <f t="shared" si="220"/>
        <v>4.5348242840405849E-4</v>
      </c>
      <c r="F4725" s="1" t="str">
        <f t="shared" si="221"/>
        <v>FALSE</v>
      </c>
      <c r="G4725" s="1"/>
    </row>
    <row r="4726" spans="1:7" x14ac:dyDescent="0.3">
      <c r="A4726" s="1" t="s">
        <v>4734</v>
      </c>
      <c r="B4726" s="1" t="s">
        <v>4676</v>
      </c>
      <c r="C4726">
        <v>1486</v>
      </c>
      <c r="D4726">
        <f t="shared" si="219"/>
        <v>0.30148103063501724</v>
      </c>
      <c r="E4726" s="1">
        <f t="shared" si="220"/>
        <v>1.6804860065048153E-3</v>
      </c>
      <c r="F4726" s="1" t="str">
        <f t="shared" si="221"/>
        <v>FALSE</v>
      </c>
      <c r="G4726" s="1"/>
    </row>
    <row r="4727" spans="1:7" x14ac:dyDescent="0.3">
      <c r="A4727" s="1" t="s">
        <v>4735</v>
      </c>
      <c r="B4727" s="1" t="s">
        <v>4676</v>
      </c>
      <c r="C4727">
        <v>4929</v>
      </c>
      <c r="D4727">
        <f t="shared" si="219"/>
        <v>2.6514254975793436</v>
      </c>
      <c r="E4727" s="1">
        <f t="shared" si="220"/>
        <v>5.5741019690862953E-3</v>
      </c>
      <c r="F4727" s="1" t="str">
        <f t="shared" si="221"/>
        <v>FALSE</v>
      </c>
      <c r="G4727" s="1"/>
    </row>
    <row r="4728" spans="1:7" x14ac:dyDescent="0.3">
      <c r="A4728" s="1" t="s">
        <v>4736</v>
      </c>
      <c r="B4728" s="1" t="s">
        <v>4676</v>
      </c>
      <c r="C4728">
        <v>1859</v>
      </c>
      <c r="D4728">
        <f t="shared" si="219"/>
        <v>1.2278731836195509</v>
      </c>
      <c r="E4728" s="1">
        <f t="shared" si="220"/>
        <v>2.1023038264417573E-3</v>
      </c>
      <c r="F4728" s="1" t="str">
        <f t="shared" si="221"/>
        <v>FALSE</v>
      </c>
      <c r="G4728" s="1"/>
    </row>
    <row r="4729" spans="1:7" x14ac:dyDescent="0.3">
      <c r="A4729" s="1" t="s">
        <v>4737</v>
      </c>
      <c r="B4729" s="1" t="s">
        <v>4676</v>
      </c>
      <c r="C4729">
        <v>1514</v>
      </c>
      <c r="D4729">
        <f t="shared" si="219"/>
        <v>0.12851201086495204</v>
      </c>
      <c r="E4729" s="1">
        <f t="shared" si="220"/>
        <v>1.7121506149719316E-3</v>
      </c>
      <c r="F4729" s="1" t="str">
        <f t="shared" si="221"/>
        <v>FALSE</v>
      </c>
      <c r="G4729" s="1"/>
    </row>
    <row r="4730" spans="1:7" x14ac:dyDescent="0.3">
      <c r="A4730" s="1" t="s">
        <v>4738</v>
      </c>
      <c r="B4730" s="1" t="s">
        <v>4676</v>
      </c>
      <c r="C4730">
        <v>11781</v>
      </c>
      <c r="D4730">
        <f t="shared" si="219"/>
        <v>4.1497005988023954</v>
      </c>
      <c r="E4730" s="1">
        <f t="shared" si="220"/>
        <v>1.3322884012539185E-2</v>
      </c>
      <c r="F4730" s="1" t="str">
        <f t="shared" si="221"/>
        <v>FALSE</v>
      </c>
      <c r="G4730" s="1"/>
    </row>
    <row r="4731" spans="1:7" x14ac:dyDescent="0.3">
      <c r="A4731" s="1" t="s">
        <v>4739</v>
      </c>
      <c r="B4731" s="1" t="s">
        <v>4676</v>
      </c>
      <c r="C4731">
        <v>2839</v>
      </c>
      <c r="D4731">
        <f t="shared" si="219"/>
        <v>1.4809598330725091</v>
      </c>
      <c r="E4731" s="1">
        <f t="shared" si="220"/>
        <v>3.2105651227908281E-3</v>
      </c>
      <c r="F4731" s="1" t="str">
        <f t="shared" si="221"/>
        <v>FALSE</v>
      </c>
      <c r="G4731" s="1"/>
    </row>
    <row r="4732" spans="1:7" x14ac:dyDescent="0.3">
      <c r="A4732" s="1" t="s">
        <v>4740</v>
      </c>
      <c r="B4732" s="1" t="s">
        <v>4676</v>
      </c>
      <c r="C4732">
        <v>1917</v>
      </c>
      <c r="D4732">
        <f t="shared" si="219"/>
        <v>0.6839100963253657</v>
      </c>
      <c r="E4732" s="1">
        <f t="shared" si="220"/>
        <v>2.1678948011236415E-3</v>
      </c>
      <c r="F4732" s="1" t="str">
        <f t="shared" si="221"/>
        <v>FALSE</v>
      </c>
      <c r="G4732" s="1"/>
    </row>
    <row r="4733" spans="1:7" x14ac:dyDescent="0.3">
      <c r="A4733" s="1" t="s">
        <v>4741</v>
      </c>
      <c r="B4733" s="1" t="s">
        <v>4676</v>
      </c>
      <c r="C4733">
        <v>2803</v>
      </c>
      <c r="D4733">
        <f t="shared" si="219"/>
        <v>1.4885820499203399</v>
      </c>
      <c r="E4733" s="1">
        <f t="shared" si="220"/>
        <v>3.1698534833331073E-3</v>
      </c>
      <c r="F4733" s="1" t="str">
        <f t="shared" si="221"/>
        <v>FALSE</v>
      </c>
      <c r="G4733" s="1"/>
    </row>
    <row r="4734" spans="1:7" x14ac:dyDescent="0.3">
      <c r="A4734" s="1" t="s">
        <v>4742</v>
      </c>
      <c r="B4734" s="1" t="s">
        <v>4676</v>
      </c>
      <c r="C4734">
        <v>1883</v>
      </c>
      <c r="D4734">
        <f t="shared" si="219"/>
        <v>0.86455463728190995</v>
      </c>
      <c r="E4734" s="1">
        <f t="shared" si="220"/>
        <v>2.1294449194135716E-3</v>
      </c>
      <c r="F4734" s="1" t="str">
        <f t="shared" si="221"/>
        <v>FALSE</v>
      </c>
      <c r="G4734" s="1"/>
    </row>
    <row r="4735" spans="1:7" x14ac:dyDescent="0.3">
      <c r="A4735" s="1" t="s">
        <v>4743</v>
      </c>
      <c r="B4735" s="1" t="s">
        <v>4676</v>
      </c>
      <c r="C4735">
        <v>2178</v>
      </c>
      <c r="D4735">
        <f t="shared" si="219"/>
        <v>0.71928665785997359</v>
      </c>
      <c r="E4735" s="1">
        <f t="shared" si="220"/>
        <v>2.4630541871921183E-3</v>
      </c>
      <c r="F4735" s="1" t="str">
        <f t="shared" si="221"/>
        <v>FALSE</v>
      </c>
      <c r="G4735" s="1"/>
    </row>
    <row r="4736" spans="1:7" x14ac:dyDescent="0.3">
      <c r="A4736" s="1" t="s">
        <v>4744</v>
      </c>
      <c r="B4736" s="1" t="s">
        <v>4676</v>
      </c>
      <c r="C4736">
        <v>3028</v>
      </c>
      <c r="D4736">
        <f t="shared" si="219"/>
        <v>1.0419821059876118</v>
      </c>
      <c r="E4736" s="1">
        <f t="shared" si="220"/>
        <v>3.4243012299438632E-3</v>
      </c>
      <c r="F4736" s="1" t="str">
        <f t="shared" si="221"/>
        <v>FALSE</v>
      </c>
      <c r="G4736" s="1"/>
    </row>
    <row r="4737" spans="1:7" x14ac:dyDescent="0.3">
      <c r="A4737" s="1" t="s">
        <v>4745</v>
      </c>
      <c r="B4737" s="1" t="s">
        <v>4676</v>
      </c>
      <c r="C4737">
        <v>2906</v>
      </c>
      <c r="D4737">
        <f t="shared" si="219"/>
        <v>1.4803871625063678</v>
      </c>
      <c r="E4737" s="1">
        <f t="shared" si="220"/>
        <v>3.2863340073371423E-3</v>
      </c>
      <c r="F4737" s="1" t="str">
        <f t="shared" si="221"/>
        <v>FALSE</v>
      </c>
      <c r="G4737" s="1"/>
    </row>
    <row r="4738" spans="1:7" x14ac:dyDescent="0.3">
      <c r="A4738" s="1" t="s">
        <v>4746</v>
      </c>
      <c r="B4738" s="1" t="s">
        <v>4676</v>
      </c>
      <c r="C4738">
        <v>1963</v>
      </c>
      <c r="D4738">
        <f t="shared" ref="D4738:D4801" si="222">C4738/C4739</f>
        <v>1.1581120943952803</v>
      </c>
      <c r="E4738" s="1">
        <f t="shared" ref="E4738:E4801" si="223" xml:space="preserve"> C4738 / SUMIFS($C$2:$C$7915, $B$2:$B$7915,B4738)</f>
        <v>2.2199152293196182E-3</v>
      </c>
      <c r="F4738" s="1" t="str">
        <f t="shared" ref="F4738:F4801" si="224">IF(C4738 &gt; 300000, "MAGGIORE", "FALSE")</f>
        <v>FALSE</v>
      </c>
      <c r="G4738" s="1"/>
    </row>
    <row r="4739" spans="1:7" x14ac:dyDescent="0.3">
      <c r="A4739" s="1" t="s">
        <v>4747</v>
      </c>
      <c r="B4739" s="1" t="s">
        <v>4676</v>
      </c>
      <c r="C4739">
        <v>1695</v>
      </c>
      <c r="D4739">
        <f t="shared" si="222"/>
        <v>0.89210526315789473</v>
      </c>
      <c r="E4739" s="1">
        <f t="shared" si="223"/>
        <v>1.916839691134362E-3</v>
      </c>
      <c r="F4739" s="1" t="str">
        <f t="shared" si="224"/>
        <v>FALSE</v>
      </c>
      <c r="G4739" s="1"/>
    </row>
    <row r="4740" spans="1:7" x14ac:dyDescent="0.3">
      <c r="A4740" s="1" t="s">
        <v>4748</v>
      </c>
      <c r="B4740" s="1" t="s">
        <v>4676</v>
      </c>
      <c r="C4740">
        <v>1900</v>
      </c>
      <c r="D4740">
        <f t="shared" si="222"/>
        <v>1.0198604401502953</v>
      </c>
      <c r="E4740" s="1">
        <f t="shared" si="223"/>
        <v>2.1486698602686065E-3</v>
      </c>
      <c r="F4740" s="1" t="str">
        <f t="shared" si="224"/>
        <v>FALSE</v>
      </c>
      <c r="G4740" s="1"/>
    </row>
    <row r="4741" spans="1:7" x14ac:dyDescent="0.3">
      <c r="A4741" s="1" t="s">
        <v>4749</v>
      </c>
      <c r="B4741" s="1" t="s">
        <v>4676</v>
      </c>
      <c r="C4741">
        <v>1863</v>
      </c>
      <c r="D4741">
        <f t="shared" si="222"/>
        <v>1.2105263157894737</v>
      </c>
      <c r="E4741" s="1">
        <f t="shared" si="223"/>
        <v>2.1068273419370597E-3</v>
      </c>
      <c r="F4741" s="1" t="str">
        <f t="shared" si="224"/>
        <v>FALSE</v>
      </c>
      <c r="G4741" s="1"/>
    </row>
    <row r="4742" spans="1:7" x14ac:dyDescent="0.3">
      <c r="A4742" s="1" t="s">
        <v>4750</v>
      </c>
      <c r="B4742" s="1" t="s">
        <v>4676</v>
      </c>
      <c r="C4742">
        <v>1539</v>
      </c>
      <c r="D4742">
        <f t="shared" si="222"/>
        <v>0.29653179190751444</v>
      </c>
      <c r="E4742" s="1">
        <f t="shared" si="223"/>
        <v>1.7404225868175712E-3</v>
      </c>
      <c r="F4742" s="1" t="str">
        <f t="shared" si="224"/>
        <v>FALSE</v>
      </c>
      <c r="G4742" s="1"/>
    </row>
    <row r="4743" spans="1:7" x14ac:dyDescent="0.3">
      <c r="A4743" s="1" t="s">
        <v>4751</v>
      </c>
      <c r="B4743" s="1" t="s">
        <v>4676</v>
      </c>
      <c r="C4743">
        <v>5190</v>
      </c>
      <c r="D4743">
        <f t="shared" si="222"/>
        <v>3.012188044109112</v>
      </c>
      <c r="E4743" s="1">
        <f t="shared" si="223"/>
        <v>5.8692613551547717E-3</v>
      </c>
      <c r="F4743" s="1" t="str">
        <f t="shared" si="224"/>
        <v>FALSE</v>
      </c>
      <c r="G4743" s="1"/>
    </row>
    <row r="4744" spans="1:7" x14ac:dyDescent="0.3">
      <c r="A4744" s="1" t="s">
        <v>4752</v>
      </c>
      <c r="B4744" s="1" t="s">
        <v>4676</v>
      </c>
      <c r="C4744">
        <v>1723</v>
      </c>
      <c r="D4744">
        <f t="shared" si="222"/>
        <v>1.3366951124903026</v>
      </c>
      <c r="E4744" s="1">
        <f t="shared" si="223"/>
        <v>1.9485042996014784E-3</v>
      </c>
      <c r="F4744" s="1" t="str">
        <f t="shared" si="224"/>
        <v>FALSE</v>
      </c>
      <c r="G4744" s="1"/>
    </row>
    <row r="4745" spans="1:7" x14ac:dyDescent="0.3">
      <c r="A4745" s="1" t="s">
        <v>4753</v>
      </c>
      <c r="B4745" s="1" t="s">
        <v>4676</v>
      </c>
      <c r="C4745">
        <v>1289</v>
      </c>
      <c r="D4745">
        <f t="shared" si="222"/>
        <v>1.0437246963562754</v>
      </c>
      <c r="E4745" s="1">
        <f t="shared" si="223"/>
        <v>1.4577028683611757E-3</v>
      </c>
      <c r="F4745" s="1" t="str">
        <f t="shared" si="224"/>
        <v>FALSE</v>
      </c>
      <c r="G4745" s="1"/>
    </row>
    <row r="4746" spans="1:7" x14ac:dyDescent="0.3">
      <c r="A4746" s="1" t="s">
        <v>4754</v>
      </c>
      <c r="B4746" s="1" t="s">
        <v>4676</v>
      </c>
      <c r="C4746">
        <v>1235</v>
      </c>
      <c r="D4746">
        <f t="shared" si="222"/>
        <v>0.79217447081462478</v>
      </c>
      <c r="E4746" s="1">
        <f t="shared" si="223"/>
        <v>1.3966354091745942E-3</v>
      </c>
      <c r="F4746" s="1" t="str">
        <f t="shared" si="224"/>
        <v>FALSE</v>
      </c>
      <c r="G4746" s="1"/>
    </row>
    <row r="4747" spans="1:7" x14ac:dyDescent="0.3">
      <c r="A4747" s="1" t="s">
        <v>4755</v>
      </c>
      <c r="B4747" s="1" t="s">
        <v>4676</v>
      </c>
      <c r="C4747">
        <v>1559</v>
      </c>
      <c r="D4747">
        <f t="shared" si="222"/>
        <v>7.7740101725341584E-2</v>
      </c>
      <c r="E4747" s="1">
        <f t="shared" si="223"/>
        <v>1.7630401642940827E-3</v>
      </c>
      <c r="F4747" s="1" t="str">
        <f t="shared" si="224"/>
        <v>FALSE</v>
      </c>
      <c r="G4747" s="1"/>
    </row>
    <row r="4748" spans="1:7" x14ac:dyDescent="0.3">
      <c r="A4748" s="1" t="s">
        <v>4756</v>
      </c>
      <c r="B4748" s="1" t="s">
        <v>4676</v>
      </c>
      <c r="C4748">
        <v>20054</v>
      </c>
      <c r="D4748">
        <f t="shared" si="222"/>
        <v>0.9520508925180402</v>
      </c>
      <c r="E4748" s="1">
        <f t="shared" si="223"/>
        <v>2.2678644935698229E-2</v>
      </c>
      <c r="F4748" s="1" t="str">
        <f t="shared" si="224"/>
        <v>FALSE</v>
      </c>
      <c r="G4748" s="1"/>
    </row>
    <row r="4749" spans="1:7" x14ac:dyDescent="0.3">
      <c r="A4749" s="1" t="s">
        <v>4757</v>
      </c>
      <c r="B4749" s="1" t="s">
        <v>4676</v>
      </c>
      <c r="C4749">
        <v>21064</v>
      </c>
      <c r="D4749">
        <f t="shared" si="222"/>
        <v>10.999477806788512</v>
      </c>
      <c r="E4749" s="1">
        <f t="shared" si="223"/>
        <v>2.3820832598262065E-2</v>
      </c>
      <c r="F4749" s="1" t="str">
        <f t="shared" si="224"/>
        <v>FALSE</v>
      </c>
      <c r="G4749" s="1"/>
    </row>
    <row r="4750" spans="1:7" x14ac:dyDescent="0.3">
      <c r="A4750" s="1" t="s">
        <v>4758</v>
      </c>
      <c r="B4750" s="1" t="s">
        <v>4676</v>
      </c>
      <c r="C4750">
        <v>1915</v>
      </c>
      <c r="D4750">
        <f t="shared" si="222"/>
        <v>3.2457627118644066</v>
      </c>
      <c r="E4750" s="1">
        <f t="shared" si="223"/>
        <v>2.16563304337599E-3</v>
      </c>
      <c r="F4750" s="1" t="str">
        <f t="shared" si="224"/>
        <v>FALSE</v>
      </c>
      <c r="G4750" s="1"/>
    </row>
    <row r="4751" spans="1:7" x14ac:dyDescent="0.3">
      <c r="A4751" s="1" t="s">
        <v>4759</v>
      </c>
      <c r="B4751" s="1" t="s">
        <v>4676</v>
      </c>
      <c r="C4751">
        <v>590</v>
      </c>
      <c r="D4751">
        <f t="shared" si="222"/>
        <v>0.55871212121212122</v>
      </c>
      <c r="E4751" s="1">
        <f t="shared" si="223"/>
        <v>6.6721853555709359E-4</v>
      </c>
      <c r="F4751" s="1" t="str">
        <f t="shared" si="224"/>
        <v>FALSE</v>
      </c>
      <c r="G4751" s="1"/>
    </row>
    <row r="4752" spans="1:7" x14ac:dyDescent="0.3">
      <c r="A4752" s="1" t="s">
        <v>4760</v>
      </c>
      <c r="B4752" s="1" t="s">
        <v>4676</v>
      </c>
      <c r="C4752">
        <v>1056</v>
      </c>
      <c r="D4752">
        <f t="shared" si="222"/>
        <v>4.2926829268292686</v>
      </c>
      <c r="E4752" s="1">
        <f t="shared" si="223"/>
        <v>1.1942080907598148E-3</v>
      </c>
      <c r="F4752" s="1" t="str">
        <f t="shared" si="224"/>
        <v>FALSE</v>
      </c>
      <c r="G4752" s="1"/>
    </row>
    <row r="4753" spans="1:7" x14ac:dyDescent="0.3">
      <c r="A4753" s="1" t="s">
        <v>4761</v>
      </c>
      <c r="B4753" s="1" t="s">
        <v>4676</v>
      </c>
      <c r="C4753">
        <v>246</v>
      </c>
      <c r="D4753">
        <f t="shared" si="222"/>
        <v>0.12368024132730016</v>
      </c>
      <c r="E4753" s="1">
        <f t="shared" si="223"/>
        <v>2.7819620296109322E-4</v>
      </c>
      <c r="F4753" s="1" t="str">
        <f t="shared" si="224"/>
        <v>FALSE</v>
      </c>
      <c r="G4753" s="1"/>
    </row>
    <row r="4754" spans="1:7" x14ac:dyDescent="0.3">
      <c r="A4754" s="1" t="s">
        <v>4762</v>
      </c>
      <c r="B4754" s="1" t="s">
        <v>4676</v>
      </c>
      <c r="C4754">
        <v>1989</v>
      </c>
      <c r="D4754">
        <f t="shared" si="222"/>
        <v>0.40418614102824629</v>
      </c>
      <c r="E4754" s="1">
        <f t="shared" si="223"/>
        <v>2.2493180800390832E-3</v>
      </c>
      <c r="F4754" s="1" t="str">
        <f t="shared" si="224"/>
        <v>FALSE</v>
      </c>
      <c r="G4754" s="1"/>
    </row>
    <row r="4755" spans="1:7" x14ac:dyDescent="0.3">
      <c r="A4755" s="1" t="s">
        <v>4763</v>
      </c>
      <c r="B4755" s="1" t="s">
        <v>4676</v>
      </c>
      <c r="C4755">
        <v>4921</v>
      </c>
      <c r="D4755">
        <f t="shared" si="222"/>
        <v>2.1293812202509734</v>
      </c>
      <c r="E4755" s="1">
        <f t="shared" si="223"/>
        <v>5.5650549380956904E-3</v>
      </c>
      <c r="F4755" s="1" t="str">
        <f t="shared" si="224"/>
        <v>FALSE</v>
      </c>
      <c r="G4755" s="1"/>
    </row>
    <row r="4756" spans="1:7" x14ac:dyDescent="0.3">
      <c r="A4756" s="1" t="s">
        <v>4764</v>
      </c>
      <c r="B4756" s="1" t="s">
        <v>4676</v>
      </c>
      <c r="C4756">
        <v>2311</v>
      </c>
      <c r="D4756">
        <f t="shared" si="222"/>
        <v>0.46933387489845652</v>
      </c>
      <c r="E4756" s="1">
        <f t="shared" si="223"/>
        <v>2.6134610774109206E-3</v>
      </c>
      <c r="F4756" s="1" t="str">
        <f t="shared" si="224"/>
        <v>FALSE</v>
      </c>
      <c r="G4756" s="1"/>
    </row>
    <row r="4757" spans="1:7" x14ac:dyDescent="0.3">
      <c r="A4757" s="1" t="s">
        <v>4765</v>
      </c>
      <c r="B4757" s="1" t="s">
        <v>4676</v>
      </c>
      <c r="C4757">
        <v>4924</v>
      </c>
      <c r="D4757">
        <f t="shared" si="222"/>
        <v>4.5094465762457299E-2</v>
      </c>
      <c r="E4757" s="1">
        <f t="shared" si="223"/>
        <v>5.5684475747171669E-3</v>
      </c>
      <c r="F4757" s="1" t="str">
        <f t="shared" si="224"/>
        <v>FALSE</v>
      </c>
      <c r="G4757" s="1"/>
    </row>
    <row r="4758" spans="1:7" x14ac:dyDescent="0.3">
      <c r="A4758" s="1" t="s">
        <v>4766</v>
      </c>
      <c r="B4758" s="1" t="s">
        <v>4676</v>
      </c>
      <c r="C4758">
        <v>109193</v>
      </c>
      <c r="D4758">
        <f t="shared" si="222"/>
        <v>42.520638629283489</v>
      </c>
      <c r="E4758" s="1">
        <f t="shared" si="223"/>
        <v>0.1234840568696368</v>
      </c>
      <c r="F4758" s="1" t="str">
        <f t="shared" si="224"/>
        <v>FALSE</v>
      </c>
      <c r="G4758" s="1"/>
    </row>
    <row r="4759" spans="1:7" x14ac:dyDescent="0.3">
      <c r="A4759" s="1" t="s">
        <v>4767</v>
      </c>
      <c r="B4759" s="1" t="s">
        <v>4676</v>
      </c>
      <c r="C4759">
        <v>2568</v>
      </c>
      <c r="D4759">
        <f t="shared" si="222"/>
        <v>0.57117437722419928</v>
      </c>
      <c r="E4759" s="1">
        <f t="shared" si="223"/>
        <v>2.9040969479840954E-3</v>
      </c>
      <c r="F4759" s="1" t="str">
        <f t="shared" si="224"/>
        <v>FALSE</v>
      </c>
      <c r="G4759" s="1"/>
    </row>
    <row r="4760" spans="1:7" x14ac:dyDescent="0.3">
      <c r="A4760" s="1" t="s">
        <v>4768</v>
      </c>
      <c r="B4760" s="1" t="s">
        <v>4769</v>
      </c>
      <c r="C4760">
        <v>4496</v>
      </c>
      <c r="D4760">
        <f t="shared" si="222"/>
        <v>2.2334823646299058</v>
      </c>
      <c r="E4760" s="1">
        <f t="shared" si="223"/>
        <v>2.9169821432162971E-3</v>
      </c>
      <c r="F4760" s="1" t="str">
        <f t="shared" si="224"/>
        <v>FALSE</v>
      </c>
      <c r="G4760" s="1"/>
    </row>
    <row r="4761" spans="1:7" x14ac:dyDescent="0.3">
      <c r="A4761" s="1" t="s">
        <v>4770</v>
      </c>
      <c r="B4761" s="1" t="s">
        <v>4769</v>
      </c>
      <c r="C4761">
        <v>2013</v>
      </c>
      <c r="D4761">
        <f t="shared" si="222"/>
        <v>2.5545685279187818</v>
      </c>
      <c r="E4761" s="1">
        <f t="shared" si="223"/>
        <v>1.3060242558484E-3</v>
      </c>
      <c r="F4761" s="1" t="str">
        <f t="shared" si="224"/>
        <v>FALSE</v>
      </c>
      <c r="G4761" s="1"/>
    </row>
    <row r="4762" spans="1:7" x14ac:dyDescent="0.3">
      <c r="A4762" s="1" t="s">
        <v>4771</v>
      </c>
      <c r="B4762" s="1" t="s">
        <v>4769</v>
      </c>
      <c r="C4762">
        <v>788</v>
      </c>
      <c r="D4762">
        <f t="shared" si="222"/>
        <v>1.2255054432348367</v>
      </c>
      <c r="E4762" s="1">
        <f t="shared" si="223"/>
        <v>5.112504290156677E-4</v>
      </c>
      <c r="F4762" s="1" t="str">
        <f t="shared" si="224"/>
        <v>FALSE</v>
      </c>
      <c r="G4762" s="1"/>
    </row>
    <row r="4763" spans="1:7" x14ac:dyDescent="0.3">
      <c r="A4763" s="1" t="s">
        <v>4772</v>
      </c>
      <c r="B4763" s="1" t="s">
        <v>4769</v>
      </c>
      <c r="C4763">
        <v>643</v>
      </c>
      <c r="D4763">
        <f t="shared" si="222"/>
        <v>7.134139576167757E-2</v>
      </c>
      <c r="E4763" s="1">
        <f t="shared" si="223"/>
        <v>4.1717515971709945E-4</v>
      </c>
      <c r="F4763" s="1" t="str">
        <f t="shared" si="224"/>
        <v>FALSE</v>
      </c>
      <c r="G4763" s="1"/>
    </row>
    <row r="4764" spans="1:7" x14ac:dyDescent="0.3">
      <c r="A4764" s="1" t="s">
        <v>4773</v>
      </c>
      <c r="B4764" s="1" t="s">
        <v>4769</v>
      </c>
      <c r="C4764">
        <v>9013</v>
      </c>
      <c r="D4764">
        <f t="shared" si="222"/>
        <v>3.8255517826825129</v>
      </c>
      <c r="E4764" s="1">
        <f t="shared" si="223"/>
        <v>5.8475889806068699E-3</v>
      </c>
      <c r="F4764" s="1" t="str">
        <f t="shared" si="224"/>
        <v>FALSE</v>
      </c>
      <c r="G4764" s="1"/>
    </row>
    <row r="4765" spans="1:7" x14ac:dyDescent="0.3">
      <c r="A4765" s="1" t="s">
        <v>4774</v>
      </c>
      <c r="B4765" s="1" t="s">
        <v>4769</v>
      </c>
      <c r="C4765">
        <v>2356</v>
      </c>
      <c r="D4765">
        <f t="shared" si="222"/>
        <v>1.4107784431137724</v>
      </c>
      <c r="E4765" s="1">
        <f t="shared" si="223"/>
        <v>1.5285609273615649E-3</v>
      </c>
      <c r="F4765" s="1" t="str">
        <f t="shared" si="224"/>
        <v>FALSE</v>
      </c>
      <c r="G4765" s="1"/>
    </row>
    <row r="4766" spans="1:7" x14ac:dyDescent="0.3">
      <c r="A4766" s="1" t="s">
        <v>4775</v>
      </c>
      <c r="B4766" s="1" t="s">
        <v>4769</v>
      </c>
      <c r="C4766">
        <v>1670</v>
      </c>
      <c r="D4766">
        <f t="shared" si="222"/>
        <v>0.21273885350318472</v>
      </c>
      <c r="E4766" s="1">
        <f t="shared" si="223"/>
        <v>1.0834875843352349E-3</v>
      </c>
      <c r="F4766" s="1" t="str">
        <f t="shared" si="224"/>
        <v>FALSE</v>
      </c>
      <c r="G4766" s="1"/>
    </row>
    <row r="4767" spans="1:7" x14ac:dyDescent="0.3">
      <c r="A4767" s="1" t="s">
        <v>4776</v>
      </c>
      <c r="B4767" s="1" t="s">
        <v>4769</v>
      </c>
      <c r="C4767">
        <v>7850</v>
      </c>
      <c r="D4767">
        <f t="shared" si="222"/>
        <v>0.12479928776966979</v>
      </c>
      <c r="E4767" s="1">
        <f t="shared" si="223"/>
        <v>5.0930404413362844E-3</v>
      </c>
      <c r="F4767" s="1" t="str">
        <f t="shared" si="224"/>
        <v>FALSE</v>
      </c>
      <c r="G4767" s="1"/>
    </row>
    <row r="4768" spans="1:7" x14ac:dyDescent="0.3">
      <c r="A4768" s="1" t="s">
        <v>4777</v>
      </c>
      <c r="B4768" s="1" t="s">
        <v>4769</v>
      </c>
      <c r="C4768">
        <v>62901</v>
      </c>
      <c r="D4768">
        <f t="shared" si="222"/>
        <v>7.3013348810214742</v>
      </c>
      <c r="E4768" s="1">
        <f t="shared" si="223"/>
        <v>4.080985182171893E-2</v>
      </c>
      <c r="F4768" s="1" t="str">
        <f t="shared" si="224"/>
        <v>FALSE</v>
      </c>
      <c r="G4768" s="1"/>
    </row>
    <row r="4769" spans="1:7" x14ac:dyDescent="0.3">
      <c r="A4769" s="1" t="s">
        <v>4778</v>
      </c>
      <c r="B4769" s="1" t="s">
        <v>4769</v>
      </c>
      <c r="C4769">
        <v>8615</v>
      </c>
      <c r="D4769">
        <f t="shared" si="222"/>
        <v>0.87390951511462767</v>
      </c>
      <c r="E4769" s="1">
        <f t="shared" si="223"/>
        <v>5.5893685862563169E-3</v>
      </c>
      <c r="F4769" s="1" t="str">
        <f t="shared" si="224"/>
        <v>FALSE</v>
      </c>
      <c r="G4769" s="1"/>
    </row>
    <row r="4770" spans="1:7" x14ac:dyDescent="0.3">
      <c r="A4770" s="1" t="s">
        <v>4779</v>
      </c>
      <c r="B4770" s="1" t="s">
        <v>4769</v>
      </c>
      <c r="C4770">
        <v>9858</v>
      </c>
      <c r="D4770">
        <f t="shared" si="222"/>
        <v>9.6932153392330385</v>
      </c>
      <c r="E4770" s="1">
        <f t="shared" si="223"/>
        <v>6.395820722381285E-3</v>
      </c>
      <c r="F4770" s="1" t="str">
        <f t="shared" si="224"/>
        <v>FALSE</v>
      </c>
      <c r="G4770" s="1"/>
    </row>
    <row r="4771" spans="1:7" x14ac:dyDescent="0.3">
      <c r="A4771" s="1" t="s">
        <v>4780</v>
      </c>
      <c r="B4771" s="1" t="s">
        <v>4769</v>
      </c>
      <c r="C4771">
        <v>1017</v>
      </c>
      <c r="D4771">
        <f t="shared" si="222"/>
        <v>3.2492012779552715</v>
      </c>
      <c r="E4771" s="1">
        <f t="shared" si="223"/>
        <v>6.5982447501133771E-4</v>
      </c>
      <c r="F4771" s="1" t="str">
        <f t="shared" si="224"/>
        <v>FALSE</v>
      </c>
      <c r="G4771" s="1"/>
    </row>
    <row r="4772" spans="1:7" x14ac:dyDescent="0.3">
      <c r="A4772" s="1" t="s">
        <v>4781</v>
      </c>
      <c r="B4772" s="1" t="s">
        <v>4769</v>
      </c>
      <c r="C4772">
        <v>313</v>
      </c>
      <c r="D4772">
        <f t="shared" si="222"/>
        <v>0.23219584569732937</v>
      </c>
      <c r="E4772" s="1">
        <f t="shared" si="223"/>
        <v>2.0307282269277157E-4</v>
      </c>
      <c r="F4772" s="1" t="str">
        <f t="shared" si="224"/>
        <v>FALSE</v>
      </c>
      <c r="G4772" s="1"/>
    </row>
    <row r="4773" spans="1:7" x14ac:dyDescent="0.3">
      <c r="A4773" s="1" t="s">
        <v>4782</v>
      </c>
      <c r="B4773" s="1" t="s">
        <v>4769</v>
      </c>
      <c r="C4773">
        <v>1348</v>
      </c>
      <c r="D4773">
        <f t="shared" si="222"/>
        <v>0.23062446535500428</v>
      </c>
      <c r="E4773" s="1">
        <f t="shared" si="223"/>
        <v>8.7457560699634538E-4</v>
      </c>
      <c r="F4773" s="1" t="str">
        <f t="shared" si="224"/>
        <v>FALSE</v>
      </c>
      <c r="G4773" s="1"/>
    </row>
    <row r="4774" spans="1:7" x14ac:dyDescent="0.3">
      <c r="A4774" s="1" t="s">
        <v>4783</v>
      </c>
      <c r="B4774" s="1" t="s">
        <v>4769</v>
      </c>
      <c r="C4774">
        <v>5845</v>
      </c>
      <c r="D4774">
        <f t="shared" si="222"/>
        <v>1.2284573350147121</v>
      </c>
      <c r="E4774" s="1">
        <f t="shared" si="223"/>
        <v>3.7922065451733225E-3</v>
      </c>
      <c r="F4774" s="1" t="str">
        <f t="shared" si="224"/>
        <v>FALSE</v>
      </c>
      <c r="G4774" s="1"/>
    </row>
    <row r="4775" spans="1:7" x14ac:dyDescent="0.3">
      <c r="A4775" s="1" t="s">
        <v>4784</v>
      </c>
      <c r="B4775" s="1" t="s">
        <v>4769</v>
      </c>
      <c r="C4775">
        <v>4758</v>
      </c>
      <c r="D4775">
        <f t="shared" si="222"/>
        <v>7.492913385826772</v>
      </c>
      <c r="E4775" s="1">
        <f t="shared" si="223"/>
        <v>3.0869664229144001E-3</v>
      </c>
      <c r="F4775" s="1" t="str">
        <f t="shared" si="224"/>
        <v>FALSE</v>
      </c>
      <c r="G4775" s="1"/>
    </row>
    <row r="4776" spans="1:7" x14ac:dyDescent="0.3">
      <c r="A4776" s="1" t="s">
        <v>4785</v>
      </c>
      <c r="B4776" s="1" t="s">
        <v>4769</v>
      </c>
      <c r="C4776">
        <v>635</v>
      </c>
      <c r="D4776">
        <f t="shared" si="222"/>
        <v>0.41557591623036649</v>
      </c>
      <c r="E4776" s="1">
        <f t="shared" si="223"/>
        <v>4.119848000316612E-4</v>
      </c>
      <c r="F4776" s="1" t="str">
        <f t="shared" si="224"/>
        <v>FALSE</v>
      </c>
      <c r="G4776" s="1"/>
    </row>
    <row r="4777" spans="1:7" x14ac:dyDescent="0.3">
      <c r="A4777" s="1" t="s">
        <v>4786</v>
      </c>
      <c r="B4777" s="1" t="s">
        <v>4769</v>
      </c>
      <c r="C4777">
        <v>1528</v>
      </c>
      <c r="D4777">
        <f t="shared" si="222"/>
        <v>0.73745173745173742</v>
      </c>
      <c r="E4777" s="1">
        <f t="shared" si="223"/>
        <v>9.9135869991870602E-4</v>
      </c>
      <c r="F4777" s="1" t="str">
        <f t="shared" si="224"/>
        <v>FALSE</v>
      </c>
      <c r="G4777" s="1"/>
    </row>
    <row r="4778" spans="1:7" x14ac:dyDescent="0.3">
      <c r="A4778" s="1" t="s">
        <v>4787</v>
      </c>
      <c r="B4778" s="1" t="s">
        <v>4769</v>
      </c>
      <c r="C4778">
        <v>2072</v>
      </c>
      <c r="D4778">
        <f t="shared" si="222"/>
        <v>1.4418928322894919</v>
      </c>
      <c r="E4778" s="1">
        <f t="shared" si="223"/>
        <v>1.344303158528507E-3</v>
      </c>
      <c r="F4778" s="1" t="str">
        <f t="shared" si="224"/>
        <v>FALSE</v>
      </c>
      <c r="G4778" s="1"/>
    </row>
    <row r="4779" spans="1:7" x14ac:dyDescent="0.3">
      <c r="A4779" s="1" t="s">
        <v>4788</v>
      </c>
      <c r="B4779" s="1" t="s">
        <v>4769</v>
      </c>
      <c r="C4779">
        <v>1437</v>
      </c>
      <c r="D4779">
        <f t="shared" si="222"/>
        <v>1.2969314079422383</v>
      </c>
      <c r="E4779" s="1">
        <f t="shared" si="223"/>
        <v>9.3231835849684583E-4</v>
      </c>
      <c r="F4779" s="1" t="str">
        <f t="shared" si="224"/>
        <v>FALSE</v>
      </c>
      <c r="G4779" s="1"/>
    </row>
    <row r="4780" spans="1:7" x14ac:dyDescent="0.3">
      <c r="A4780" s="1" t="s">
        <v>4789</v>
      </c>
      <c r="B4780" s="1" t="s">
        <v>4769</v>
      </c>
      <c r="C4780">
        <v>1108</v>
      </c>
      <c r="D4780">
        <f t="shared" si="222"/>
        <v>0.51921274601686973</v>
      </c>
      <c r="E4780" s="1">
        <f t="shared" si="223"/>
        <v>7.1886481643319779E-4</v>
      </c>
      <c r="F4780" s="1" t="str">
        <f t="shared" si="224"/>
        <v>FALSE</v>
      </c>
      <c r="G4780" s="1"/>
    </row>
    <row r="4781" spans="1:7" x14ac:dyDescent="0.3">
      <c r="A4781" s="1" t="s">
        <v>4790</v>
      </c>
      <c r="B4781" s="1" t="s">
        <v>4769</v>
      </c>
      <c r="C4781">
        <v>2134</v>
      </c>
      <c r="D4781">
        <f t="shared" si="222"/>
        <v>0.54314074828200565</v>
      </c>
      <c r="E4781" s="1">
        <f t="shared" si="223"/>
        <v>1.3845284460906535E-3</v>
      </c>
      <c r="F4781" s="1" t="str">
        <f t="shared" si="224"/>
        <v>FALSE</v>
      </c>
      <c r="G4781" s="1"/>
    </row>
    <row r="4782" spans="1:7" x14ac:dyDescent="0.3">
      <c r="A4782" s="1" t="s">
        <v>4791</v>
      </c>
      <c r="B4782" s="1" t="s">
        <v>4769</v>
      </c>
      <c r="C4782">
        <v>3929</v>
      </c>
      <c r="D4782">
        <f t="shared" si="222"/>
        <v>0.3348103962505326</v>
      </c>
      <c r="E4782" s="1">
        <f t="shared" si="223"/>
        <v>2.5491154005108613E-3</v>
      </c>
      <c r="F4782" s="1" t="str">
        <f t="shared" si="224"/>
        <v>FALSE</v>
      </c>
      <c r="G4782" s="1"/>
    </row>
    <row r="4783" spans="1:7" x14ac:dyDescent="0.3">
      <c r="A4783" s="1" t="s">
        <v>4792</v>
      </c>
      <c r="B4783" s="1" t="s">
        <v>4769</v>
      </c>
      <c r="C4783">
        <v>11735</v>
      </c>
      <c r="D4783">
        <f t="shared" si="222"/>
        <v>4.3462962962962965</v>
      </c>
      <c r="E4783" s="1">
        <f t="shared" si="223"/>
        <v>7.6136088635772349E-3</v>
      </c>
      <c r="F4783" s="1" t="str">
        <f t="shared" si="224"/>
        <v>FALSE</v>
      </c>
      <c r="G4783" s="1"/>
    </row>
    <row r="4784" spans="1:7" x14ac:dyDescent="0.3">
      <c r="A4784" s="1" t="s">
        <v>4793</v>
      </c>
      <c r="B4784" s="1" t="s">
        <v>4769</v>
      </c>
      <c r="C4784">
        <v>2700</v>
      </c>
      <c r="D4784">
        <f t="shared" si="222"/>
        <v>3.9823008849557522</v>
      </c>
      <c r="E4784" s="1">
        <f t="shared" si="223"/>
        <v>1.7517463938354098E-3</v>
      </c>
      <c r="F4784" s="1" t="str">
        <f t="shared" si="224"/>
        <v>FALSE</v>
      </c>
      <c r="G4784" s="1"/>
    </row>
    <row r="4785" spans="1:7" x14ac:dyDescent="0.3">
      <c r="A4785" s="1" t="s">
        <v>4794</v>
      </c>
      <c r="B4785" s="1" t="s">
        <v>4769</v>
      </c>
      <c r="C4785">
        <v>678</v>
      </c>
      <c r="D4785">
        <f t="shared" si="222"/>
        <v>0.40213523131672596</v>
      </c>
      <c r="E4785" s="1">
        <f t="shared" si="223"/>
        <v>4.3988298334089179E-4</v>
      </c>
      <c r="F4785" s="1" t="str">
        <f t="shared" si="224"/>
        <v>FALSE</v>
      </c>
      <c r="G4785" s="1"/>
    </row>
    <row r="4786" spans="1:7" x14ac:dyDescent="0.3">
      <c r="A4786" s="1" t="s">
        <v>4795</v>
      </c>
      <c r="B4786" s="1" t="s">
        <v>4769</v>
      </c>
      <c r="C4786">
        <v>1686</v>
      </c>
      <c r="D4786">
        <f t="shared" si="222"/>
        <v>1.4348936170212765</v>
      </c>
      <c r="E4786" s="1">
        <f t="shared" si="223"/>
        <v>1.0938683037061115E-3</v>
      </c>
      <c r="F4786" s="1" t="str">
        <f t="shared" si="224"/>
        <v>FALSE</v>
      </c>
      <c r="G4786" s="1"/>
    </row>
    <row r="4787" spans="1:7" x14ac:dyDescent="0.3">
      <c r="A4787" s="1" t="s">
        <v>4796</v>
      </c>
      <c r="B4787" s="1" t="s">
        <v>4769</v>
      </c>
      <c r="C4787">
        <v>1175</v>
      </c>
      <c r="D4787">
        <f t="shared" si="222"/>
        <v>0.43103448275862066</v>
      </c>
      <c r="E4787" s="1">
        <f t="shared" si="223"/>
        <v>7.6233407879874317E-4</v>
      </c>
      <c r="F4787" s="1" t="str">
        <f t="shared" si="224"/>
        <v>FALSE</v>
      </c>
      <c r="G4787" s="1"/>
    </row>
    <row r="4788" spans="1:7" x14ac:dyDescent="0.3">
      <c r="A4788" s="1" t="s">
        <v>4797</v>
      </c>
      <c r="B4788" s="1" t="s">
        <v>4769</v>
      </c>
      <c r="C4788">
        <v>2726</v>
      </c>
      <c r="D4788">
        <f t="shared" si="222"/>
        <v>2.3379073756432245</v>
      </c>
      <c r="E4788" s="1">
        <f t="shared" si="223"/>
        <v>1.768615062813084E-3</v>
      </c>
      <c r="F4788" s="1" t="str">
        <f t="shared" si="224"/>
        <v>FALSE</v>
      </c>
      <c r="G4788" s="1"/>
    </row>
    <row r="4789" spans="1:7" x14ac:dyDescent="0.3">
      <c r="A4789" s="1" t="s">
        <v>4798</v>
      </c>
      <c r="B4789" s="1" t="s">
        <v>4769</v>
      </c>
      <c r="C4789">
        <v>1166</v>
      </c>
      <c r="D4789">
        <f t="shared" si="222"/>
        <v>0.17353772882869475</v>
      </c>
      <c r="E4789" s="1">
        <f t="shared" si="223"/>
        <v>7.5649492415262511E-4</v>
      </c>
      <c r="F4789" s="1" t="str">
        <f t="shared" si="224"/>
        <v>FALSE</v>
      </c>
      <c r="G4789" s="1"/>
    </row>
    <row r="4790" spans="1:7" x14ac:dyDescent="0.3">
      <c r="A4790" s="1" t="s">
        <v>4799</v>
      </c>
      <c r="B4790" s="1" t="s">
        <v>4769</v>
      </c>
      <c r="C4790">
        <v>6719</v>
      </c>
      <c r="D4790">
        <f t="shared" si="222"/>
        <v>2.397930049964311</v>
      </c>
      <c r="E4790" s="1">
        <f t="shared" si="223"/>
        <v>4.3592533408074513E-3</v>
      </c>
      <c r="F4790" s="1" t="str">
        <f t="shared" si="224"/>
        <v>FALSE</v>
      </c>
      <c r="G4790" s="1"/>
    </row>
    <row r="4791" spans="1:7" x14ac:dyDescent="0.3">
      <c r="A4791" s="1" t="s">
        <v>4800</v>
      </c>
      <c r="B4791" s="1" t="s">
        <v>4769</v>
      </c>
      <c r="C4791">
        <v>2802</v>
      </c>
      <c r="D4791">
        <f t="shared" si="222"/>
        <v>3.8122448979591836</v>
      </c>
      <c r="E4791" s="1">
        <f t="shared" si="223"/>
        <v>1.8179234798247476E-3</v>
      </c>
      <c r="F4791" s="1" t="str">
        <f t="shared" si="224"/>
        <v>FALSE</v>
      </c>
      <c r="G4791" s="1"/>
    </row>
    <row r="4792" spans="1:7" x14ac:dyDescent="0.3">
      <c r="A4792" s="1" t="s">
        <v>1500</v>
      </c>
      <c r="B4792" s="1" t="s">
        <v>4769</v>
      </c>
      <c r="C4792">
        <v>735</v>
      </c>
      <c r="D4792">
        <f t="shared" si="222"/>
        <v>0.11212814645308924</v>
      </c>
      <c r="E4792" s="1">
        <f t="shared" si="223"/>
        <v>4.7686429609963935E-4</v>
      </c>
      <c r="F4792" s="1" t="str">
        <f t="shared" si="224"/>
        <v>FALSE</v>
      </c>
      <c r="G4792" s="1"/>
    </row>
    <row r="4793" spans="1:7" x14ac:dyDescent="0.3">
      <c r="A4793" s="1" t="s">
        <v>4801</v>
      </c>
      <c r="B4793" s="1" t="s">
        <v>4769</v>
      </c>
      <c r="C4793">
        <v>6555</v>
      </c>
      <c r="D4793">
        <f t="shared" si="222"/>
        <v>6.9558665916784279E-2</v>
      </c>
      <c r="E4793" s="1">
        <f t="shared" si="223"/>
        <v>4.252850967255967E-3</v>
      </c>
      <c r="F4793" s="1" t="str">
        <f t="shared" si="224"/>
        <v>FALSE</v>
      </c>
      <c r="G4793" s="1"/>
    </row>
    <row r="4794" spans="1:7" x14ac:dyDescent="0.3">
      <c r="A4794" s="1" t="s">
        <v>4802</v>
      </c>
      <c r="B4794" s="1" t="s">
        <v>4769</v>
      </c>
      <c r="C4794">
        <v>94237</v>
      </c>
      <c r="D4794">
        <f t="shared" si="222"/>
        <v>33.488628287135747</v>
      </c>
      <c r="E4794" s="1">
        <f t="shared" si="223"/>
        <v>6.114049070958056E-2</v>
      </c>
      <c r="F4794" s="1" t="str">
        <f t="shared" si="224"/>
        <v>FALSE</v>
      </c>
      <c r="G4794" s="1"/>
    </row>
    <row r="4795" spans="1:7" x14ac:dyDescent="0.3">
      <c r="A4795" s="1" t="s">
        <v>4803</v>
      </c>
      <c r="B4795" s="1" t="s">
        <v>4769</v>
      </c>
      <c r="C4795">
        <v>2814</v>
      </c>
      <c r="D4795">
        <f t="shared" si="222"/>
        <v>1.3112767940354146</v>
      </c>
      <c r="E4795" s="1">
        <f t="shared" si="223"/>
        <v>1.8257090193529049E-3</v>
      </c>
      <c r="F4795" s="1" t="str">
        <f t="shared" si="224"/>
        <v>FALSE</v>
      </c>
      <c r="G4795" s="1"/>
    </row>
    <row r="4796" spans="1:7" x14ac:dyDescent="0.3">
      <c r="A4796" s="1" t="s">
        <v>4804</v>
      </c>
      <c r="B4796" s="1" t="s">
        <v>4769</v>
      </c>
      <c r="C4796">
        <v>2146</v>
      </c>
      <c r="D4796">
        <f t="shared" si="222"/>
        <v>3.1146589259796809</v>
      </c>
      <c r="E4796" s="1">
        <f t="shared" si="223"/>
        <v>1.3923139856188108E-3</v>
      </c>
      <c r="F4796" s="1" t="str">
        <f t="shared" si="224"/>
        <v>FALSE</v>
      </c>
      <c r="G4796" s="1"/>
    </row>
    <row r="4797" spans="1:7" x14ac:dyDescent="0.3">
      <c r="A4797" s="1" t="s">
        <v>4805</v>
      </c>
      <c r="B4797" s="1" t="s">
        <v>4769</v>
      </c>
      <c r="C4797">
        <v>689</v>
      </c>
      <c r="D4797">
        <f t="shared" si="222"/>
        <v>0.32669511616880037</v>
      </c>
      <c r="E4797" s="1">
        <f t="shared" si="223"/>
        <v>4.4701972790836937E-4</v>
      </c>
      <c r="F4797" s="1" t="str">
        <f t="shared" si="224"/>
        <v>FALSE</v>
      </c>
      <c r="G4797" s="1"/>
    </row>
    <row r="4798" spans="1:7" x14ac:dyDescent="0.3">
      <c r="A4798" s="1" t="s">
        <v>4806</v>
      </c>
      <c r="B4798" s="1" t="s">
        <v>4769</v>
      </c>
      <c r="C4798">
        <v>2109</v>
      </c>
      <c r="D4798">
        <f t="shared" si="222"/>
        <v>0.43565379053914483</v>
      </c>
      <c r="E4798" s="1">
        <f t="shared" si="223"/>
        <v>1.368308572073659E-3</v>
      </c>
      <c r="F4798" s="1" t="str">
        <f t="shared" si="224"/>
        <v>FALSE</v>
      </c>
      <c r="G4798" s="1"/>
    </row>
    <row r="4799" spans="1:7" x14ac:dyDescent="0.3">
      <c r="A4799" s="1" t="s">
        <v>4807</v>
      </c>
      <c r="B4799" s="1" t="s">
        <v>4769</v>
      </c>
      <c r="C4799">
        <v>4841</v>
      </c>
      <c r="D4799">
        <f t="shared" si="222"/>
        <v>1.3847254004576659</v>
      </c>
      <c r="E4799" s="1">
        <f t="shared" si="223"/>
        <v>3.1408164046508218E-3</v>
      </c>
      <c r="F4799" s="1" t="str">
        <f t="shared" si="224"/>
        <v>FALSE</v>
      </c>
      <c r="G4799" s="1"/>
    </row>
    <row r="4800" spans="1:7" x14ac:dyDescent="0.3">
      <c r="A4800" s="1" t="s">
        <v>4808</v>
      </c>
      <c r="B4800" s="1" t="s">
        <v>4769</v>
      </c>
      <c r="C4800">
        <v>3496</v>
      </c>
      <c r="D4800">
        <f t="shared" si="222"/>
        <v>0.85122960798636471</v>
      </c>
      <c r="E4800" s="1">
        <f t="shared" si="223"/>
        <v>2.2681871825365159E-3</v>
      </c>
      <c r="F4800" s="1" t="str">
        <f t="shared" si="224"/>
        <v>FALSE</v>
      </c>
      <c r="G4800" s="1"/>
    </row>
    <row r="4801" spans="1:7" x14ac:dyDescent="0.3">
      <c r="A4801" s="1" t="s">
        <v>4809</v>
      </c>
      <c r="B4801" s="1" t="s">
        <v>4769</v>
      </c>
      <c r="C4801">
        <v>4107</v>
      </c>
      <c r="D4801">
        <f t="shared" si="222"/>
        <v>2.6092757306226178</v>
      </c>
      <c r="E4801" s="1">
        <f t="shared" si="223"/>
        <v>2.6646009035118622E-3</v>
      </c>
      <c r="F4801" s="1" t="str">
        <f t="shared" si="224"/>
        <v>FALSE</v>
      </c>
      <c r="G4801" s="1"/>
    </row>
    <row r="4802" spans="1:7" x14ac:dyDescent="0.3">
      <c r="A4802" s="1" t="s">
        <v>4810</v>
      </c>
      <c r="B4802" s="1" t="s">
        <v>4769</v>
      </c>
      <c r="C4802">
        <v>1574</v>
      </c>
      <c r="D4802">
        <f t="shared" ref="D4802:D4865" si="225">C4802/C4803</f>
        <v>1.0892733564013841</v>
      </c>
      <c r="E4802" s="1">
        <f t="shared" ref="E4802:E4865" si="226" xml:space="preserve"> C4802 / SUMIFS($C$2:$C$7915, $B$2:$B$7915,B4802)</f>
        <v>1.0212032681099759E-3</v>
      </c>
      <c r="F4802" s="1" t="str">
        <f t="shared" ref="F4802:F4865" si="227">IF(C4802 &gt; 300000, "MAGGIORE", "FALSE")</f>
        <v>FALSE</v>
      </c>
      <c r="G4802" s="1"/>
    </row>
    <row r="4803" spans="1:7" x14ac:dyDescent="0.3">
      <c r="A4803" s="1" t="s">
        <v>4811</v>
      </c>
      <c r="B4803" s="1" t="s">
        <v>4769</v>
      </c>
      <c r="C4803">
        <v>1445</v>
      </c>
      <c r="D4803">
        <f t="shared" si="225"/>
        <v>1.3148316651501364</v>
      </c>
      <c r="E4803" s="1">
        <f t="shared" si="226"/>
        <v>9.3750871818228413E-4</v>
      </c>
      <c r="F4803" s="1" t="str">
        <f t="shared" si="227"/>
        <v>FALSE</v>
      </c>
      <c r="G4803" s="1"/>
    </row>
    <row r="4804" spans="1:7" x14ac:dyDescent="0.3">
      <c r="A4804" s="1" t="s">
        <v>4812</v>
      </c>
      <c r="B4804" s="1" t="s">
        <v>4769</v>
      </c>
      <c r="C4804">
        <v>1099</v>
      </c>
      <c r="D4804">
        <f t="shared" si="225"/>
        <v>1.2293064876957494</v>
      </c>
      <c r="E4804" s="1">
        <f t="shared" si="226"/>
        <v>7.1302566178707972E-4</v>
      </c>
      <c r="F4804" s="1" t="str">
        <f t="shared" si="227"/>
        <v>FALSE</v>
      </c>
      <c r="G4804" s="1"/>
    </row>
    <row r="4805" spans="1:7" x14ac:dyDescent="0.3">
      <c r="A4805" s="1" t="s">
        <v>4813</v>
      </c>
      <c r="B4805" s="1" t="s">
        <v>4769</v>
      </c>
      <c r="C4805">
        <v>894</v>
      </c>
      <c r="D4805">
        <f t="shared" si="225"/>
        <v>0.11365369946605644</v>
      </c>
      <c r="E4805" s="1">
        <f t="shared" si="226"/>
        <v>5.8002269484772463E-4</v>
      </c>
      <c r="F4805" s="1" t="str">
        <f t="shared" si="227"/>
        <v>FALSE</v>
      </c>
      <c r="G4805" s="1"/>
    </row>
    <row r="4806" spans="1:7" x14ac:dyDescent="0.3">
      <c r="A4806" s="1" t="s">
        <v>4814</v>
      </c>
      <c r="B4806" s="1" t="s">
        <v>4769</v>
      </c>
      <c r="C4806">
        <v>7866</v>
      </c>
      <c r="D4806">
        <f t="shared" si="225"/>
        <v>1.1114879186095803</v>
      </c>
      <c r="E4806" s="1">
        <f t="shared" si="226"/>
        <v>5.1034211607071606E-3</v>
      </c>
      <c r="F4806" s="1" t="str">
        <f t="shared" si="227"/>
        <v>FALSE</v>
      </c>
      <c r="G4806" s="1"/>
    </row>
    <row r="4807" spans="1:7" x14ac:dyDescent="0.3">
      <c r="A4807" s="1" t="s">
        <v>4815</v>
      </c>
      <c r="B4807" s="1" t="s">
        <v>4769</v>
      </c>
      <c r="C4807">
        <v>7077</v>
      </c>
      <c r="D4807">
        <f t="shared" si="225"/>
        <v>0.45655119024579061</v>
      </c>
      <c r="E4807" s="1">
        <f t="shared" si="226"/>
        <v>4.591521936730813E-3</v>
      </c>
      <c r="F4807" s="1" t="str">
        <f t="shared" si="227"/>
        <v>FALSE</v>
      </c>
      <c r="G4807" s="1"/>
    </row>
    <row r="4808" spans="1:7" x14ac:dyDescent="0.3">
      <c r="A4808" s="1" t="s">
        <v>4816</v>
      </c>
      <c r="B4808" s="1" t="s">
        <v>4769</v>
      </c>
      <c r="C4808">
        <v>15501</v>
      </c>
      <c r="D4808">
        <f t="shared" si="225"/>
        <v>1.0463750506277845</v>
      </c>
      <c r="E4808" s="1">
        <f t="shared" si="226"/>
        <v>1.0056970685497291E-2</v>
      </c>
      <c r="F4808" s="1" t="str">
        <f t="shared" si="227"/>
        <v>FALSE</v>
      </c>
      <c r="G4808" s="1"/>
    </row>
    <row r="4809" spans="1:7" x14ac:dyDescent="0.3">
      <c r="A4809" s="1" t="s">
        <v>4817</v>
      </c>
      <c r="B4809" s="1" t="s">
        <v>4769</v>
      </c>
      <c r="C4809">
        <v>14814</v>
      </c>
      <c r="D4809">
        <f t="shared" si="225"/>
        <v>1.2176557619595594</v>
      </c>
      <c r="E4809" s="1">
        <f t="shared" si="226"/>
        <v>9.6112485475102812E-3</v>
      </c>
      <c r="F4809" s="1" t="str">
        <f t="shared" si="227"/>
        <v>FALSE</v>
      </c>
      <c r="G4809" s="1"/>
    </row>
    <row r="4810" spans="1:7" x14ac:dyDescent="0.3">
      <c r="A4810" s="1" t="s">
        <v>4818</v>
      </c>
      <c r="B4810" s="1" t="s">
        <v>4769</v>
      </c>
      <c r="C4810">
        <v>12166</v>
      </c>
      <c r="D4810">
        <f t="shared" si="225"/>
        <v>2.1632290184921765</v>
      </c>
      <c r="E4810" s="1">
        <f t="shared" si="226"/>
        <v>7.8932394916302207E-3</v>
      </c>
      <c r="F4810" s="1" t="str">
        <f t="shared" si="227"/>
        <v>FALSE</v>
      </c>
      <c r="G4810" s="1"/>
    </row>
    <row r="4811" spans="1:7" x14ac:dyDescent="0.3">
      <c r="A4811" s="1" t="s">
        <v>4819</v>
      </c>
      <c r="B4811" s="1" t="s">
        <v>4769</v>
      </c>
      <c r="C4811">
        <v>5624</v>
      </c>
      <c r="D4811">
        <f t="shared" si="225"/>
        <v>1.1070866141732283</v>
      </c>
      <c r="E4811" s="1">
        <f t="shared" si="226"/>
        <v>3.6488228588630908E-3</v>
      </c>
      <c r="F4811" s="1" t="str">
        <f t="shared" si="227"/>
        <v>FALSE</v>
      </c>
      <c r="G4811" s="1"/>
    </row>
    <row r="4812" spans="1:7" x14ac:dyDescent="0.3">
      <c r="A4812" s="1" t="s">
        <v>4820</v>
      </c>
      <c r="B4812" s="1" t="s">
        <v>4769</v>
      </c>
      <c r="C4812">
        <v>5080</v>
      </c>
      <c r="D4812">
        <f t="shared" si="225"/>
        <v>1.0431211498973305</v>
      </c>
      <c r="E4812" s="1">
        <f t="shared" si="226"/>
        <v>3.2958784002532896E-3</v>
      </c>
      <c r="F4812" s="1" t="str">
        <f t="shared" si="227"/>
        <v>FALSE</v>
      </c>
      <c r="G4812" s="1"/>
    </row>
    <row r="4813" spans="1:7" x14ac:dyDescent="0.3">
      <c r="A4813" s="1" t="s">
        <v>4821</v>
      </c>
      <c r="B4813" s="1" t="s">
        <v>4769</v>
      </c>
      <c r="C4813">
        <v>4870</v>
      </c>
      <c r="D4813">
        <f t="shared" si="225"/>
        <v>4.8459157984815468E-2</v>
      </c>
      <c r="E4813" s="1">
        <f t="shared" si="226"/>
        <v>3.1596314585105355E-3</v>
      </c>
      <c r="F4813" s="1" t="str">
        <f t="shared" si="227"/>
        <v>FALSE</v>
      </c>
      <c r="G4813" s="1"/>
    </row>
    <row r="4814" spans="1:7" x14ac:dyDescent="0.3">
      <c r="A4814" s="1" t="s">
        <v>4822</v>
      </c>
      <c r="B4814" s="1" t="s">
        <v>4769</v>
      </c>
      <c r="C4814">
        <v>100497</v>
      </c>
      <c r="D4814">
        <f t="shared" si="225"/>
        <v>20.451159951159951</v>
      </c>
      <c r="E4814" s="1">
        <f t="shared" si="226"/>
        <v>6.5201947163435997E-2</v>
      </c>
      <c r="F4814" s="1" t="str">
        <f t="shared" si="227"/>
        <v>FALSE</v>
      </c>
      <c r="G4814" s="1"/>
    </row>
    <row r="4815" spans="1:7" x14ac:dyDescent="0.3">
      <c r="A4815" s="1" t="s">
        <v>4823</v>
      </c>
      <c r="B4815" s="1" t="s">
        <v>4769</v>
      </c>
      <c r="C4815">
        <v>4914</v>
      </c>
      <c r="D4815">
        <f t="shared" si="225"/>
        <v>3.4900568181818183</v>
      </c>
      <c r="E4815" s="1">
        <f t="shared" si="226"/>
        <v>3.1881784367804459E-3</v>
      </c>
      <c r="F4815" s="1" t="str">
        <f t="shared" si="227"/>
        <v>FALSE</v>
      </c>
      <c r="G4815" s="1"/>
    </row>
    <row r="4816" spans="1:7" x14ac:dyDescent="0.3">
      <c r="A4816" s="1" t="s">
        <v>4824</v>
      </c>
      <c r="B4816" s="1" t="s">
        <v>4769</v>
      </c>
      <c r="C4816">
        <v>1408</v>
      </c>
      <c r="D4816">
        <f t="shared" si="225"/>
        <v>0.61538461538461542</v>
      </c>
      <c r="E4816" s="1">
        <f t="shared" si="226"/>
        <v>9.1350330463713222E-4</v>
      </c>
      <c r="F4816" s="1" t="str">
        <f t="shared" si="227"/>
        <v>FALSE</v>
      </c>
      <c r="G4816" s="1"/>
    </row>
    <row r="4817" spans="1:7" x14ac:dyDescent="0.3">
      <c r="A4817" s="1" t="s">
        <v>4825</v>
      </c>
      <c r="B4817" s="1" t="s">
        <v>4769</v>
      </c>
      <c r="C4817">
        <v>2288</v>
      </c>
      <c r="D4817">
        <f t="shared" si="225"/>
        <v>0.31720504644392072</v>
      </c>
      <c r="E4817" s="1">
        <f t="shared" si="226"/>
        <v>1.4844428700353399E-3</v>
      </c>
      <c r="F4817" s="1" t="str">
        <f t="shared" si="227"/>
        <v>FALSE</v>
      </c>
      <c r="G4817" s="1"/>
    </row>
    <row r="4818" spans="1:7" x14ac:dyDescent="0.3">
      <c r="A4818" s="1" t="s">
        <v>4826</v>
      </c>
      <c r="B4818" s="1" t="s">
        <v>4769</v>
      </c>
      <c r="C4818">
        <v>7213</v>
      </c>
      <c r="D4818">
        <f t="shared" si="225"/>
        <v>2.9818106655642826</v>
      </c>
      <c r="E4818" s="1">
        <f t="shared" si="226"/>
        <v>4.6797580513832631E-3</v>
      </c>
      <c r="F4818" s="1" t="str">
        <f t="shared" si="227"/>
        <v>FALSE</v>
      </c>
      <c r="G4818" s="1"/>
    </row>
    <row r="4819" spans="1:7" x14ac:dyDescent="0.3">
      <c r="A4819" s="1" t="s">
        <v>4827</v>
      </c>
      <c r="B4819" s="1" t="s">
        <v>4769</v>
      </c>
      <c r="C4819">
        <v>2419</v>
      </c>
      <c r="D4819">
        <f t="shared" si="225"/>
        <v>0.50787318916649171</v>
      </c>
      <c r="E4819" s="1">
        <f t="shared" si="226"/>
        <v>1.5694350098843911E-3</v>
      </c>
      <c r="F4819" s="1" t="str">
        <f t="shared" si="227"/>
        <v>FALSE</v>
      </c>
      <c r="G4819" s="1"/>
    </row>
    <row r="4820" spans="1:7" x14ac:dyDescent="0.3">
      <c r="A4820" s="1" t="s">
        <v>4828</v>
      </c>
      <c r="B4820" s="1" t="s">
        <v>4769</v>
      </c>
      <c r="C4820">
        <v>4763</v>
      </c>
      <c r="D4820">
        <f t="shared" si="225"/>
        <v>0.25545722713864305</v>
      </c>
      <c r="E4820" s="1">
        <f t="shared" si="226"/>
        <v>3.0902103977177987E-3</v>
      </c>
      <c r="F4820" s="1" t="str">
        <f t="shared" si="227"/>
        <v>FALSE</v>
      </c>
      <c r="G4820" s="1"/>
    </row>
    <row r="4821" spans="1:7" x14ac:dyDescent="0.3">
      <c r="A4821" s="1" t="s">
        <v>4829</v>
      </c>
      <c r="B4821" s="1" t="s">
        <v>4769</v>
      </c>
      <c r="C4821">
        <v>18645</v>
      </c>
      <c r="D4821">
        <f t="shared" si="225"/>
        <v>10.95475910693302</v>
      </c>
      <c r="E4821" s="1">
        <f t="shared" si="226"/>
        <v>1.2096782041874525E-2</v>
      </c>
      <c r="F4821" s="1" t="str">
        <f t="shared" si="227"/>
        <v>FALSE</v>
      </c>
      <c r="G4821" s="1"/>
    </row>
    <row r="4822" spans="1:7" x14ac:dyDescent="0.3">
      <c r="A4822" s="1" t="s">
        <v>4830</v>
      </c>
      <c r="B4822" s="1" t="s">
        <v>4769</v>
      </c>
      <c r="C4822">
        <v>1702</v>
      </c>
      <c r="D4822">
        <f t="shared" si="225"/>
        <v>0.48879954049396901</v>
      </c>
      <c r="E4822" s="1">
        <f t="shared" si="226"/>
        <v>1.1042490230769879E-3</v>
      </c>
      <c r="F4822" s="1" t="str">
        <f t="shared" si="227"/>
        <v>FALSE</v>
      </c>
      <c r="G4822" s="1"/>
    </row>
    <row r="4823" spans="1:7" x14ac:dyDescent="0.3">
      <c r="A4823" s="1" t="s">
        <v>4831</v>
      </c>
      <c r="B4823" s="1" t="s">
        <v>4769</v>
      </c>
      <c r="C4823">
        <v>3482</v>
      </c>
      <c r="D4823">
        <f t="shared" si="225"/>
        <v>0.87774136627174182</v>
      </c>
      <c r="E4823" s="1">
        <f t="shared" si="226"/>
        <v>2.2591040530869988E-3</v>
      </c>
      <c r="F4823" s="1" t="str">
        <f t="shared" si="227"/>
        <v>FALSE</v>
      </c>
      <c r="G4823" s="1"/>
    </row>
    <row r="4824" spans="1:7" x14ac:dyDescent="0.3">
      <c r="A4824" s="1" t="s">
        <v>4832</v>
      </c>
      <c r="B4824" s="1" t="s">
        <v>4769</v>
      </c>
      <c r="C4824">
        <v>3967</v>
      </c>
      <c r="D4824">
        <f t="shared" si="225"/>
        <v>0.26699421187239197</v>
      </c>
      <c r="E4824" s="1">
        <f t="shared" si="226"/>
        <v>2.573769609016693E-3</v>
      </c>
      <c r="F4824" s="1" t="str">
        <f t="shared" si="227"/>
        <v>FALSE</v>
      </c>
      <c r="G4824" s="1"/>
    </row>
    <row r="4825" spans="1:7" x14ac:dyDescent="0.3">
      <c r="A4825" s="1" t="s">
        <v>4833</v>
      </c>
      <c r="B4825" s="1" t="s">
        <v>4769</v>
      </c>
      <c r="C4825">
        <v>14858</v>
      </c>
      <c r="D4825">
        <f t="shared" si="225"/>
        <v>2.9099099099099099</v>
      </c>
      <c r="E4825" s="1">
        <f t="shared" si="226"/>
        <v>9.6397955257801916E-3</v>
      </c>
      <c r="F4825" s="1" t="str">
        <f t="shared" si="227"/>
        <v>FALSE</v>
      </c>
      <c r="G4825" s="1"/>
    </row>
    <row r="4826" spans="1:7" x14ac:dyDescent="0.3">
      <c r="A4826" s="1" t="s">
        <v>4834</v>
      </c>
      <c r="B4826" s="1" t="s">
        <v>4769</v>
      </c>
      <c r="C4826">
        <v>5106</v>
      </c>
      <c r="D4826">
        <f t="shared" si="225"/>
        <v>1.055394791236048</v>
      </c>
      <c r="E4826" s="1">
        <f t="shared" si="226"/>
        <v>3.3127470692309638E-3</v>
      </c>
      <c r="F4826" s="1" t="str">
        <f t="shared" si="227"/>
        <v>FALSE</v>
      </c>
      <c r="G4826" s="1"/>
    </row>
    <row r="4827" spans="1:7" x14ac:dyDescent="0.3">
      <c r="A4827" s="1" t="s">
        <v>4835</v>
      </c>
      <c r="B4827" s="1" t="s">
        <v>4769</v>
      </c>
      <c r="C4827">
        <v>4838</v>
      </c>
      <c r="D4827">
        <f t="shared" si="225"/>
        <v>0.1559638942617666</v>
      </c>
      <c r="E4827" s="1">
        <f t="shared" si="226"/>
        <v>3.1388700197687823E-3</v>
      </c>
      <c r="F4827" s="1" t="str">
        <f t="shared" si="227"/>
        <v>FALSE</v>
      </c>
      <c r="G4827" s="1"/>
    </row>
    <row r="4828" spans="1:7" x14ac:dyDescent="0.3">
      <c r="A4828" s="1" t="s">
        <v>4836</v>
      </c>
      <c r="B4828" s="1" t="s">
        <v>4769</v>
      </c>
      <c r="C4828">
        <v>31020</v>
      </c>
      <c r="D4828">
        <f t="shared" si="225"/>
        <v>1.1613627854736055</v>
      </c>
      <c r="E4828" s="1">
        <f t="shared" si="226"/>
        <v>2.0125619680286821E-2</v>
      </c>
      <c r="F4828" s="1" t="str">
        <f t="shared" si="227"/>
        <v>FALSE</v>
      </c>
      <c r="G4828" s="1"/>
    </row>
    <row r="4829" spans="1:7" x14ac:dyDescent="0.3">
      <c r="A4829" s="1" t="s">
        <v>4837</v>
      </c>
      <c r="B4829" s="1" t="s">
        <v>4769</v>
      </c>
      <c r="C4829">
        <v>26710</v>
      </c>
      <c r="D4829">
        <f t="shared" si="225"/>
        <v>2.7759301600498856</v>
      </c>
      <c r="E4829" s="1">
        <f t="shared" si="226"/>
        <v>1.7329313399756963E-2</v>
      </c>
      <c r="F4829" s="1" t="str">
        <f t="shared" si="227"/>
        <v>FALSE</v>
      </c>
      <c r="G4829" s="1"/>
    </row>
    <row r="4830" spans="1:7" x14ac:dyDescent="0.3">
      <c r="A4830" s="1" t="s">
        <v>4838</v>
      </c>
      <c r="B4830" s="1" t="s">
        <v>4769</v>
      </c>
      <c r="C4830">
        <v>9622</v>
      </c>
      <c r="D4830">
        <f t="shared" si="225"/>
        <v>5.131733333333333</v>
      </c>
      <c r="E4830" s="1">
        <f t="shared" si="226"/>
        <v>6.2427051116608571E-3</v>
      </c>
      <c r="F4830" s="1" t="str">
        <f t="shared" si="227"/>
        <v>FALSE</v>
      </c>
      <c r="G4830" s="1"/>
    </row>
    <row r="4831" spans="1:7" x14ac:dyDescent="0.3">
      <c r="A4831" s="1" t="s">
        <v>4839</v>
      </c>
      <c r="B4831" s="1" t="s">
        <v>4769</v>
      </c>
      <c r="C4831">
        <v>1875</v>
      </c>
      <c r="D4831">
        <f t="shared" si="225"/>
        <v>4.6522591370369452E-2</v>
      </c>
      <c r="E4831" s="1">
        <f t="shared" si="226"/>
        <v>1.2164905512745902E-3</v>
      </c>
      <c r="F4831" s="1" t="str">
        <f t="shared" si="227"/>
        <v>FALSE</v>
      </c>
      <c r="G4831" s="1"/>
    </row>
    <row r="4832" spans="1:7" x14ac:dyDescent="0.3">
      <c r="A4832" s="1" t="s">
        <v>4840</v>
      </c>
      <c r="B4832" s="1" t="s">
        <v>4769</v>
      </c>
      <c r="C4832">
        <v>40303</v>
      </c>
      <c r="D4832">
        <f t="shared" si="225"/>
        <v>3.2157504188941197</v>
      </c>
      <c r="E4832" s="1">
        <f t="shared" si="226"/>
        <v>2.6148383300277231E-2</v>
      </c>
      <c r="F4832" s="1" t="str">
        <f t="shared" si="227"/>
        <v>FALSE</v>
      </c>
      <c r="G4832" s="1"/>
    </row>
    <row r="4833" spans="1:7" x14ac:dyDescent="0.3">
      <c r="A4833" s="1" t="s">
        <v>4841</v>
      </c>
      <c r="B4833" s="1" t="s">
        <v>4769</v>
      </c>
      <c r="C4833">
        <v>12533</v>
      </c>
      <c r="D4833">
        <f t="shared" si="225"/>
        <v>2.0296356275303644</v>
      </c>
      <c r="E4833" s="1">
        <f t="shared" si="226"/>
        <v>8.1313472421997001E-3</v>
      </c>
      <c r="F4833" s="1" t="str">
        <f t="shared" si="227"/>
        <v>FALSE</v>
      </c>
      <c r="G4833" s="1"/>
    </row>
    <row r="4834" spans="1:7" x14ac:dyDescent="0.3">
      <c r="A4834" s="1" t="s">
        <v>4842</v>
      </c>
      <c r="B4834" s="1" t="s">
        <v>4769</v>
      </c>
      <c r="C4834">
        <v>6175</v>
      </c>
      <c r="D4834">
        <f t="shared" si="225"/>
        <v>5.7017543859649127</v>
      </c>
      <c r="E4834" s="1">
        <f t="shared" si="226"/>
        <v>4.0063088821976501E-3</v>
      </c>
      <c r="F4834" s="1" t="str">
        <f t="shared" si="227"/>
        <v>FALSE</v>
      </c>
      <c r="G4834" s="1"/>
    </row>
    <row r="4835" spans="1:7" x14ac:dyDescent="0.3">
      <c r="A4835" s="1" t="s">
        <v>4843</v>
      </c>
      <c r="B4835" s="1" t="s">
        <v>4769</v>
      </c>
      <c r="C4835">
        <v>1083</v>
      </c>
      <c r="D4835">
        <f t="shared" si="225"/>
        <v>0.32299433343274681</v>
      </c>
      <c r="E4835" s="1">
        <f t="shared" si="226"/>
        <v>7.0264494241620323E-4</v>
      </c>
      <c r="F4835" s="1" t="str">
        <f t="shared" si="227"/>
        <v>FALSE</v>
      </c>
      <c r="G4835" s="1"/>
    </row>
    <row r="4836" spans="1:7" x14ac:dyDescent="0.3">
      <c r="A4836" s="1" t="s">
        <v>4844</v>
      </c>
      <c r="B4836" s="1" t="s">
        <v>4769</v>
      </c>
      <c r="C4836">
        <v>3353</v>
      </c>
      <c r="D4836">
        <f t="shared" si="225"/>
        <v>1.6120192307692307</v>
      </c>
      <c r="E4836" s="1">
        <f t="shared" si="226"/>
        <v>2.1754095031593069E-3</v>
      </c>
      <c r="F4836" s="1" t="str">
        <f t="shared" si="227"/>
        <v>FALSE</v>
      </c>
      <c r="G4836" s="1"/>
    </row>
    <row r="4837" spans="1:7" x14ac:dyDescent="0.3">
      <c r="A4837" s="1" t="s">
        <v>4845</v>
      </c>
      <c r="B4837" s="1" t="s">
        <v>4769</v>
      </c>
      <c r="C4837">
        <v>2080</v>
      </c>
      <c r="D4837">
        <f t="shared" si="225"/>
        <v>0.20573689416419386</v>
      </c>
      <c r="E4837" s="1">
        <f t="shared" si="226"/>
        <v>1.3494935182139453E-3</v>
      </c>
      <c r="F4837" s="1" t="str">
        <f t="shared" si="227"/>
        <v>FALSE</v>
      </c>
      <c r="G4837" s="1"/>
    </row>
    <row r="4838" spans="1:7" x14ac:dyDescent="0.3">
      <c r="A4838" s="1" t="s">
        <v>4846</v>
      </c>
      <c r="B4838" s="1" t="s">
        <v>4769</v>
      </c>
      <c r="C4838">
        <v>10110</v>
      </c>
      <c r="D4838">
        <f t="shared" si="225"/>
        <v>3.341044282881692</v>
      </c>
      <c r="E4838" s="1">
        <f t="shared" si="226"/>
        <v>6.5593170524725899E-3</v>
      </c>
      <c r="F4838" s="1" t="str">
        <f t="shared" si="227"/>
        <v>FALSE</v>
      </c>
      <c r="G4838" s="1"/>
    </row>
    <row r="4839" spans="1:7" x14ac:dyDescent="0.3">
      <c r="A4839" s="1" t="s">
        <v>4847</v>
      </c>
      <c r="B4839" s="1" t="s">
        <v>4769</v>
      </c>
      <c r="C4839">
        <v>3026</v>
      </c>
      <c r="D4839">
        <f t="shared" si="225"/>
        <v>0.45123769758425292</v>
      </c>
      <c r="E4839" s="1">
        <f t="shared" si="226"/>
        <v>1.9632535510170183E-3</v>
      </c>
      <c r="F4839" s="1" t="str">
        <f t="shared" si="227"/>
        <v>FALSE</v>
      </c>
      <c r="G4839" s="1"/>
    </row>
    <row r="4840" spans="1:7" x14ac:dyDescent="0.3">
      <c r="A4840" s="1" t="s">
        <v>4848</v>
      </c>
      <c r="B4840" s="1" t="s">
        <v>4769</v>
      </c>
      <c r="C4840">
        <v>6706</v>
      </c>
      <c r="D4840">
        <f t="shared" si="225"/>
        <v>3.3920080930703085</v>
      </c>
      <c r="E4840" s="1">
        <f t="shared" si="226"/>
        <v>4.3508190063186137E-3</v>
      </c>
      <c r="F4840" s="1" t="str">
        <f t="shared" si="227"/>
        <v>FALSE</v>
      </c>
      <c r="G4840" s="1"/>
    </row>
    <row r="4841" spans="1:7" x14ac:dyDescent="0.3">
      <c r="A4841" s="1" t="s">
        <v>4849</v>
      </c>
      <c r="B4841" s="1" t="s">
        <v>4769</v>
      </c>
      <c r="C4841">
        <v>1977</v>
      </c>
      <c r="D4841">
        <f t="shared" si="225"/>
        <v>0.53202368137782563</v>
      </c>
      <c r="E4841" s="1">
        <f t="shared" si="226"/>
        <v>1.2826676372639277E-3</v>
      </c>
      <c r="F4841" s="1" t="str">
        <f t="shared" si="227"/>
        <v>FALSE</v>
      </c>
      <c r="G4841" s="1"/>
    </row>
    <row r="4842" spans="1:7" x14ac:dyDescent="0.3">
      <c r="A4842" s="1" t="s">
        <v>4850</v>
      </c>
      <c r="B4842" s="1" t="s">
        <v>4769</v>
      </c>
      <c r="C4842">
        <v>3716</v>
      </c>
      <c r="D4842">
        <f t="shared" si="225"/>
        <v>1.9765957446808511</v>
      </c>
      <c r="E4842" s="1">
        <f t="shared" si="226"/>
        <v>2.4109220738860676E-3</v>
      </c>
      <c r="F4842" s="1" t="str">
        <f t="shared" si="227"/>
        <v>FALSE</v>
      </c>
      <c r="G4842" s="1"/>
    </row>
    <row r="4843" spans="1:7" x14ac:dyDescent="0.3">
      <c r="A4843" s="1" t="s">
        <v>4851</v>
      </c>
      <c r="B4843" s="1" t="s">
        <v>4769</v>
      </c>
      <c r="C4843">
        <v>1880</v>
      </c>
      <c r="D4843">
        <f t="shared" si="225"/>
        <v>5.5308758200700185E-2</v>
      </c>
      <c r="E4843" s="1">
        <f t="shared" si="226"/>
        <v>1.219734526077989E-3</v>
      </c>
      <c r="F4843" s="1" t="str">
        <f t="shared" si="227"/>
        <v>FALSE</v>
      </c>
      <c r="G4843" s="1"/>
    </row>
    <row r="4844" spans="1:7" x14ac:dyDescent="0.3">
      <c r="A4844" s="1" t="s">
        <v>4852</v>
      </c>
      <c r="B4844" s="1" t="s">
        <v>4769</v>
      </c>
      <c r="C4844">
        <v>33991</v>
      </c>
      <c r="D4844">
        <f t="shared" si="225"/>
        <v>5.0409313362005044</v>
      </c>
      <c r="E4844" s="1">
        <f t="shared" si="226"/>
        <v>2.205318950846645E-2</v>
      </c>
      <c r="F4844" s="1" t="str">
        <f t="shared" si="227"/>
        <v>FALSE</v>
      </c>
      <c r="G4844" s="1"/>
    </row>
    <row r="4845" spans="1:7" x14ac:dyDescent="0.3">
      <c r="A4845" s="1" t="s">
        <v>4853</v>
      </c>
      <c r="B4845" s="1" t="s">
        <v>4769</v>
      </c>
      <c r="C4845">
        <v>6743</v>
      </c>
      <c r="D4845">
        <f t="shared" si="225"/>
        <v>1.9426678190723135</v>
      </c>
      <c r="E4845" s="1">
        <f t="shared" si="226"/>
        <v>4.3748244198637664E-3</v>
      </c>
      <c r="F4845" s="1" t="str">
        <f t="shared" si="227"/>
        <v>FALSE</v>
      </c>
      <c r="G4845" s="1"/>
    </row>
    <row r="4846" spans="1:7" x14ac:dyDescent="0.3">
      <c r="A4846" s="1" t="s">
        <v>4854</v>
      </c>
      <c r="B4846" s="1" t="s">
        <v>4769</v>
      </c>
      <c r="C4846">
        <v>3471</v>
      </c>
      <c r="D4846">
        <f t="shared" si="225"/>
        <v>4.7482900136798909</v>
      </c>
      <c r="E4846" s="1">
        <f t="shared" si="226"/>
        <v>2.2519673085195212E-3</v>
      </c>
      <c r="F4846" s="1" t="str">
        <f t="shared" si="227"/>
        <v>FALSE</v>
      </c>
      <c r="G4846" s="1"/>
    </row>
    <row r="4847" spans="1:7" x14ac:dyDescent="0.3">
      <c r="A4847" s="1" t="s">
        <v>4855</v>
      </c>
      <c r="B4847" s="1" t="s">
        <v>4769</v>
      </c>
      <c r="C4847">
        <v>731</v>
      </c>
      <c r="D4847">
        <f t="shared" si="225"/>
        <v>0.16893921885833141</v>
      </c>
      <c r="E4847" s="1">
        <f t="shared" si="226"/>
        <v>4.742691162569202E-4</v>
      </c>
      <c r="F4847" s="1" t="str">
        <f t="shared" si="227"/>
        <v>FALSE</v>
      </c>
      <c r="G4847" s="1"/>
    </row>
    <row r="4848" spans="1:7" x14ac:dyDescent="0.3">
      <c r="A4848" s="1" t="s">
        <v>4856</v>
      </c>
      <c r="B4848" s="1" t="s">
        <v>4769</v>
      </c>
      <c r="C4848">
        <v>4327</v>
      </c>
      <c r="D4848">
        <f t="shared" si="225"/>
        <v>2.1765593561368211</v>
      </c>
      <c r="E4848" s="1">
        <f t="shared" si="226"/>
        <v>2.8073357948614143E-3</v>
      </c>
      <c r="F4848" s="1" t="str">
        <f t="shared" si="227"/>
        <v>FALSE</v>
      </c>
      <c r="G4848" s="1"/>
    </row>
    <row r="4849" spans="1:7" x14ac:dyDescent="0.3">
      <c r="A4849" s="1" t="s">
        <v>4857</v>
      </c>
      <c r="B4849" s="1" t="s">
        <v>4769</v>
      </c>
      <c r="C4849">
        <v>1988</v>
      </c>
      <c r="D4849">
        <f t="shared" si="225"/>
        <v>0.96085065248912516</v>
      </c>
      <c r="E4849" s="1">
        <f t="shared" si="226"/>
        <v>1.2898043818314053E-3</v>
      </c>
      <c r="F4849" s="1" t="str">
        <f t="shared" si="227"/>
        <v>FALSE</v>
      </c>
      <c r="G4849" s="1"/>
    </row>
    <row r="4850" spans="1:7" x14ac:dyDescent="0.3">
      <c r="A4850" s="1" t="s">
        <v>4858</v>
      </c>
      <c r="B4850" s="1" t="s">
        <v>4769</v>
      </c>
      <c r="C4850">
        <v>2069</v>
      </c>
      <c r="D4850">
        <f t="shared" si="225"/>
        <v>2.2937915742793793</v>
      </c>
      <c r="E4850" s="1">
        <f t="shared" si="226"/>
        <v>1.3423567736464677E-3</v>
      </c>
      <c r="F4850" s="1" t="str">
        <f t="shared" si="227"/>
        <v>FALSE</v>
      </c>
      <c r="G4850" s="1"/>
    </row>
    <row r="4851" spans="1:7" x14ac:dyDescent="0.3">
      <c r="A4851" s="1" t="s">
        <v>4859</v>
      </c>
      <c r="B4851" s="1" t="s">
        <v>4769</v>
      </c>
      <c r="C4851">
        <v>902</v>
      </c>
      <c r="D4851">
        <f t="shared" si="225"/>
        <v>0.21481305072636342</v>
      </c>
      <c r="E4851" s="1">
        <f t="shared" si="226"/>
        <v>5.8521305453316283E-4</v>
      </c>
      <c r="F4851" s="1" t="str">
        <f t="shared" si="227"/>
        <v>FALSE</v>
      </c>
      <c r="G4851" s="1"/>
    </row>
    <row r="4852" spans="1:7" x14ac:dyDescent="0.3">
      <c r="A4852" s="1" t="s">
        <v>4860</v>
      </c>
      <c r="B4852" s="1" t="s">
        <v>4769</v>
      </c>
      <c r="C4852">
        <v>4199</v>
      </c>
      <c r="D4852">
        <f t="shared" si="225"/>
        <v>0.55748805098247478</v>
      </c>
      <c r="E4852" s="1">
        <f t="shared" si="226"/>
        <v>2.7242900398944023E-3</v>
      </c>
      <c r="F4852" s="1" t="str">
        <f t="shared" si="227"/>
        <v>FALSE</v>
      </c>
      <c r="G4852" s="1"/>
    </row>
    <row r="4853" spans="1:7" x14ac:dyDescent="0.3">
      <c r="A4853" s="1" t="s">
        <v>4861</v>
      </c>
      <c r="B4853" s="1" t="s">
        <v>4769</v>
      </c>
      <c r="C4853">
        <v>7532</v>
      </c>
      <c r="D4853">
        <f t="shared" si="225"/>
        <v>0.16978877843150514</v>
      </c>
      <c r="E4853" s="1">
        <f t="shared" si="226"/>
        <v>4.886723643840114E-3</v>
      </c>
      <c r="F4853" s="1" t="str">
        <f t="shared" si="227"/>
        <v>FALSE</v>
      </c>
      <c r="G4853" s="1"/>
    </row>
    <row r="4854" spans="1:7" x14ac:dyDescent="0.3">
      <c r="A4854" s="1" t="s">
        <v>4862</v>
      </c>
      <c r="B4854" s="1" t="s">
        <v>4769</v>
      </c>
      <c r="C4854">
        <v>44361</v>
      </c>
      <c r="D4854">
        <f t="shared" si="225"/>
        <v>11.918592154755508</v>
      </c>
      <c r="E4854" s="1">
        <f t="shared" si="226"/>
        <v>2.8781193250715782E-2</v>
      </c>
      <c r="F4854" s="1" t="str">
        <f t="shared" si="227"/>
        <v>FALSE</v>
      </c>
      <c r="G4854" s="1"/>
    </row>
    <row r="4855" spans="1:7" x14ac:dyDescent="0.3">
      <c r="A4855" s="1" t="s">
        <v>4863</v>
      </c>
      <c r="B4855" s="1" t="s">
        <v>4769</v>
      </c>
      <c r="C4855">
        <v>3722</v>
      </c>
      <c r="D4855">
        <f t="shared" si="225"/>
        <v>1.2544657903606335</v>
      </c>
      <c r="E4855" s="1">
        <f t="shared" si="226"/>
        <v>2.4148148436501462E-3</v>
      </c>
      <c r="F4855" s="1" t="str">
        <f t="shared" si="227"/>
        <v>FALSE</v>
      </c>
      <c r="G4855" s="1"/>
    </row>
    <row r="4856" spans="1:7" x14ac:dyDescent="0.3">
      <c r="A4856" s="1" t="s">
        <v>4864</v>
      </c>
      <c r="B4856" s="1" t="s">
        <v>4769</v>
      </c>
      <c r="C4856">
        <v>2967</v>
      </c>
      <c r="D4856">
        <f t="shared" si="225"/>
        <v>0.76945020746887971</v>
      </c>
      <c r="E4856" s="1">
        <f t="shared" si="226"/>
        <v>1.9249746483369114E-3</v>
      </c>
      <c r="F4856" s="1" t="str">
        <f t="shared" si="227"/>
        <v>FALSE</v>
      </c>
      <c r="G4856" s="1"/>
    </row>
    <row r="4857" spans="1:7" x14ac:dyDescent="0.3">
      <c r="A4857" s="1" t="s">
        <v>4865</v>
      </c>
      <c r="B4857" s="1" t="s">
        <v>4769</v>
      </c>
      <c r="C4857">
        <v>3856</v>
      </c>
      <c r="D4857">
        <f t="shared" si="225"/>
        <v>1.6838427947598253</v>
      </c>
      <c r="E4857" s="1">
        <f t="shared" si="226"/>
        <v>2.5017533683812372E-3</v>
      </c>
      <c r="F4857" s="1" t="str">
        <f t="shared" si="227"/>
        <v>FALSE</v>
      </c>
      <c r="G4857" s="1"/>
    </row>
    <row r="4858" spans="1:7" x14ac:dyDescent="0.3">
      <c r="A4858" s="1" t="s">
        <v>4866</v>
      </c>
      <c r="B4858" s="1" t="s">
        <v>4769</v>
      </c>
      <c r="C4858">
        <v>2290</v>
      </c>
      <c r="D4858">
        <f t="shared" si="225"/>
        <v>0.30223043420878976</v>
      </c>
      <c r="E4858" s="1">
        <f t="shared" si="226"/>
        <v>1.4857404599566994E-3</v>
      </c>
      <c r="F4858" s="1" t="str">
        <f t="shared" si="227"/>
        <v>FALSE</v>
      </c>
      <c r="G4858" s="1"/>
    </row>
    <row r="4859" spans="1:7" x14ac:dyDescent="0.3">
      <c r="A4859" s="1" t="s">
        <v>4867</v>
      </c>
      <c r="B4859" s="1" t="s">
        <v>4769</v>
      </c>
      <c r="C4859">
        <v>7577</v>
      </c>
      <c r="D4859">
        <f t="shared" si="225"/>
        <v>3.1296984717059066</v>
      </c>
      <c r="E4859" s="1">
        <f t="shared" si="226"/>
        <v>4.9159194170707039E-3</v>
      </c>
      <c r="F4859" s="1" t="str">
        <f t="shared" si="227"/>
        <v>FALSE</v>
      </c>
      <c r="G4859" s="1"/>
    </row>
    <row r="4860" spans="1:7" x14ac:dyDescent="0.3">
      <c r="A4860" s="1" t="s">
        <v>4868</v>
      </c>
      <c r="B4860" s="1" t="s">
        <v>4769</v>
      </c>
      <c r="C4860">
        <v>2421</v>
      </c>
      <c r="D4860">
        <f t="shared" si="225"/>
        <v>0.57478632478632474</v>
      </c>
      <c r="E4860" s="1">
        <f t="shared" si="226"/>
        <v>1.5707325998057509E-3</v>
      </c>
      <c r="F4860" s="1" t="str">
        <f t="shared" si="227"/>
        <v>FALSE</v>
      </c>
      <c r="G4860" s="1"/>
    </row>
    <row r="4861" spans="1:7" x14ac:dyDescent="0.3">
      <c r="A4861" s="1" t="s">
        <v>4869</v>
      </c>
      <c r="B4861" s="1" t="s">
        <v>4769</v>
      </c>
      <c r="C4861">
        <v>4212</v>
      </c>
      <c r="D4861">
        <f t="shared" si="225"/>
        <v>2.2645161290322582</v>
      </c>
      <c r="E4861" s="1">
        <f t="shared" si="226"/>
        <v>2.7327243743832394E-3</v>
      </c>
      <c r="F4861" s="1" t="str">
        <f t="shared" si="227"/>
        <v>FALSE</v>
      </c>
      <c r="G4861" s="1"/>
    </row>
    <row r="4862" spans="1:7" x14ac:dyDescent="0.3">
      <c r="A4862" s="1" t="s">
        <v>4870</v>
      </c>
      <c r="B4862" s="1" t="s">
        <v>4769</v>
      </c>
      <c r="C4862">
        <v>1860</v>
      </c>
      <c r="D4862">
        <f t="shared" si="225"/>
        <v>11.552795031055901</v>
      </c>
      <c r="E4862" s="1">
        <f t="shared" si="226"/>
        <v>1.2067586268643933E-3</v>
      </c>
      <c r="F4862" s="1" t="str">
        <f t="shared" si="227"/>
        <v>FALSE</v>
      </c>
      <c r="G4862" s="1"/>
    </row>
    <row r="4863" spans="1:7" x14ac:dyDescent="0.3">
      <c r="A4863" s="1" t="s">
        <v>4871</v>
      </c>
      <c r="B4863" s="1" t="s">
        <v>4769</v>
      </c>
      <c r="C4863">
        <v>161</v>
      </c>
      <c r="D4863">
        <f t="shared" si="225"/>
        <v>8.7547580206634043E-2</v>
      </c>
      <c r="E4863" s="1">
        <f t="shared" si="226"/>
        <v>1.044559886694448E-4</v>
      </c>
      <c r="F4863" s="1" t="str">
        <f t="shared" si="227"/>
        <v>FALSE</v>
      </c>
      <c r="G4863" s="1"/>
    </row>
    <row r="4864" spans="1:7" x14ac:dyDescent="0.3">
      <c r="A4864" s="1" t="s">
        <v>4872</v>
      </c>
      <c r="B4864" s="1" t="s">
        <v>4769</v>
      </c>
      <c r="C4864">
        <v>1839</v>
      </c>
      <c r="D4864">
        <f t="shared" si="225"/>
        <v>0.26644450883801796</v>
      </c>
      <c r="E4864" s="1">
        <f t="shared" si="226"/>
        <v>1.1931339326901179E-3</v>
      </c>
      <c r="F4864" s="1" t="str">
        <f t="shared" si="227"/>
        <v>FALSE</v>
      </c>
      <c r="G4864" s="1"/>
    </row>
    <row r="4865" spans="1:7" x14ac:dyDescent="0.3">
      <c r="A4865" s="1" t="s">
        <v>4873</v>
      </c>
      <c r="B4865" s="1" t="s">
        <v>4769</v>
      </c>
      <c r="C4865">
        <v>6902</v>
      </c>
      <c r="D4865">
        <f t="shared" si="225"/>
        <v>11.718166383701188</v>
      </c>
      <c r="E4865" s="1">
        <f t="shared" si="226"/>
        <v>4.4779828186118512E-3</v>
      </c>
      <c r="F4865" s="1" t="str">
        <f t="shared" si="227"/>
        <v>FALSE</v>
      </c>
      <c r="G4865" s="1"/>
    </row>
    <row r="4866" spans="1:7" x14ac:dyDescent="0.3">
      <c r="A4866" s="1" t="s">
        <v>4874</v>
      </c>
      <c r="B4866" s="1" t="s">
        <v>4769</v>
      </c>
      <c r="C4866">
        <v>589</v>
      </c>
      <c r="D4866">
        <f t="shared" ref="D4866:D4929" si="228">C4866/C4867</f>
        <v>0.1242353933769247</v>
      </c>
      <c r="E4866" s="1">
        <f t="shared" ref="E4866:E4929" si="229" xml:space="preserve"> C4866 / SUMIFS($C$2:$C$7915, $B$2:$B$7915,B4866)</f>
        <v>3.8214023184039123E-4</v>
      </c>
      <c r="F4866" s="1" t="str">
        <f t="shared" ref="F4866:F4929" si="230">IF(C4866 &gt; 300000, "MAGGIORE", "FALSE")</f>
        <v>FALSE</v>
      </c>
      <c r="G4866" s="1"/>
    </row>
    <row r="4867" spans="1:7" x14ac:dyDescent="0.3">
      <c r="A4867" s="1" t="s">
        <v>4875</v>
      </c>
      <c r="B4867" s="1" t="s">
        <v>4769</v>
      </c>
      <c r="C4867">
        <v>4741</v>
      </c>
      <c r="D4867">
        <f t="shared" si="228"/>
        <v>15.293548387096774</v>
      </c>
      <c r="E4867" s="1">
        <f t="shared" si="229"/>
        <v>3.0759369085828435E-3</v>
      </c>
      <c r="F4867" s="1" t="str">
        <f t="shared" si="230"/>
        <v>FALSE</v>
      </c>
      <c r="G4867" s="1"/>
    </row>
    <row r="4868" spans="1:7" x14ac:dyDescent="0.3">
      <c r="A4868" s="1" t="s">
        <v>4876</v>
      </c>
      <c r="B4868" s="1" t="s">
        <v>4769</v>
      </c>
      <c r="C4868">
        <v>310</v>
      </c>
      <c r="D4868">
        <f t="shared" si="228"/>
        <v>0.56776556776556775</v>
      </c>
      <c r="E4868" s="1">
        <f t="shared" si="229"/>
        <v>2.0112643781073223E-4</v>
      </c>
      <c r="F4868" s="1" t="str">
        <f t="shared" si="230"/>
        <v>FALSE</v>
      </c>
      <c r="G4868" s="1"/>
    </row>
    <row r="4869" spans="1:7" x14ac:dyDescent="0.3">
      <c r="A4869" s="1" t="s">
        <v>4877</v>
      </c>
      <c r="B4869" s="1" t="s">
        <v>4769</v>
      </c>
      <c r="C4869">
        <v>546</v>
      </c>
      <c r="D4869">
        <f t="shared" si="228"/>
        <v>5.1955466742791889E-2</v>
      </c>
      <c r="E4869" s="1">
        <f t="shared" si="229"/>
        <v>3.5424204853116064E-4</v>
      </c>
      <c r="F4869" s="1" t="str">
        <f t="shared" si="230"/>
        <v>FALSE</v>
      </c>
      <c r="G4869" s="1"/>
    </row>
    <row r="4870" spans="1:7" x14ac:dyDescent="0.3">
      <c r="A4870" s="1" t="s">
        <v>4878</v>
      </c>
      <c r="B4870" s="1" t="s">
        <v>4769</v>
      </c>
      <c r="C4870">
        <v>10509</v>
      </c>
      <c r="D4870">
        <f t="shared" si="228"/>
        <v>0.26130740731531443</v>
      </c>
      <c r="E4870" s="1">
        <f t="shared" si="229"/>
        <v>6.8181862417838225E-3</v>
      </c>
      <c r="F4870" s="1" t="str">
        <f t="shared" si="230"/>
        <v>FALSE</v>
      </c>
      <c r="G4870" s="1"/>
    </row>
    <row r="4871" spans="1:7" x14ac:dyDescent="0.3">
      <c r="A4871" s="1" t="s">
        <v>4879</v>
      </c>
      <c r="B4871" s="1" t="s">
        <v>4769</v>
      </c>
      <c r="C4871">
        <v>40217</v>
      </c>
      <c r="D4871">
        <f t="shared" si="228"/>
        <v>31.468701095461658</v>
      </c>
      <c r="E4871" s="1">
        <f t="shared" si="229"/>
        <v>2.6092586933658769E-2</v>
      </c>
      <c r="F4871" s="1" t="str">
        <f t="shared" si="230"/>
        <v>FALSE</v>
      </c>
      <c r="G4871" s="1"/>
    </row>
    <row r="4872" spans="1:7" x14ac:dyDescent="0.3">
      <c r="A4872" s="1" t="s">
        <v>4880</v>
      </c>
      <c r="B4872" s="1" t="s">
        <v>4769</v>
      </c>
      <c r="C4872">
        <v>1278</v>
      </c>
      <c r="D4872">
        <f t="shared" si="228"/>
        <v>8.340947656963843E-2</v>
      </c>
      <c r="E4872" s="1">
        <f t="shared" si="229"/>
        <v>8.291599597487606E-4</v>
      </c>
      <c r="F4872" s="1" t="str">
        <f t="shared" si="230"/>
        <v>FALSE</v>
      </c>
      <c r="G4872" s="1"/>
    </row>
    <row r="4873" spans="1:7" x14ac:dyDescent="0.3">
      <c r="A4873" s="1" t="s">
        <v>4881</v>
      </c>
      <c r="B4873" s="1" t="s">
        <v>4769</v>
      </c>
      <c r="C4873">
        <v>15322</v>
      </c>
      <c r="D4873">
        <f t="shared" si="228"/>
        <v>7.1364694923148582</v>
      </c>
      <c r="E4873" s="1">
        <f t="shared" si="229"/>
        <v>9.940836387535611E-3</v>
      </c>
      <c r="F4873" s="1" t="str">
        <f t="shared" si="230"/>
        <v>FALSE</v>
      </c>
      <c r="G4873" s="1"/>
    </row>
    <row r="4874" spans="1:7" x14ac:dyDescent="0.3">
      <c r="A4874" s="1" t="s">
        <v>4882</v>
      </c>
      <c r="B4874" s="1" t="s">
        <v>4769</v>
      </c>
      <c r="C4874">
        <v>2147</v>
      </c>
      <c r="D4874">
        <f t="shared" si="228"/>
        <v>3.0671428571428572</v>
      </c>
      <c r="E4874" s="1">
        <f t="shared" si="229"/>
        <v>1.3929627805794908E-3</v>
      </c>
      <c r="F4874" s="1" t="str">
        <f t="shared" si="230"/>
        <v>FALSE</v>
      </c>
      <c r="G4874" s="1"/>
    </row>
    <row r="4875" spans="1:7" x14ac:dyDescent="0.3">
      <c r="A4875" s="1" t="s">
        <v>4883</v>
      </c>
      <c r="B4875" s="1" t="s">
        <v>4769</v>
      </c>
      <c r="C4875">
        <v>700</v>
      </c>
      <c r="D4875">
        <f t="shared" si="228"/>
        <v>0.46760187040748163</v>
      </c>
      <c r="E4875" s="1">
        <f t="shared" si="229"/>
        <v>4.5415647247584696E-4</v>
      </c>
      <c r="F4875" s="1" t="str">
        <f t="shared" si="230"/>
        <v>FALSE</v>
      </c>
      <c r="G4875" s="1"/>
    </row>
    <row r="4876" spans="1:7" x14ac:dyDescent="0.3">
      <c r="A4876" s="1" t="s">
        <v>4884</v>
      </c>
      <c r="B4876" s="1" t="s">
        <v>4769</v>
      </c>
      <c r="C4876">
        <v>1497</v>
      </c>
      <c r="D4876">
        <f t="shared" si="228"/>
        <v>2.2854961832061069</v>
      </c>
      <c r="E4876" s="1">
        <f t="shared" si="229"/>
        <v>9.7124605613763278E-4</v>
      </c>
      <c r="F4876" s="1" t="str">
        <f t="shared" si="230"/>
        <v>FALSE</v>
      </c>
      <c r="G4876" s="1"/>
    </row>
    <row r="4877" spans="1:7" x14ac:dyDescent="0.3">
      <c r="A4877" s="1" t="s">
        <v>4885</v>
      </c>
      <c r="B4877" s="1" t="s">
        <v>4769</v>
      </c>
      <c r="C4877">
        <v>655</v>
      </c>
      <c r="D4877">
        <f t="shared" si="228"/>
        <v>0.75460829493087556</v>
      </c>
      <c r="E4877" s="1">
        <f t="shared" si="229"/>
        <v>4.249606992452568E-4</v>
      </c>
      <c r="F4877" s="1" t="str">
        <f t="shared" si="230"/>
        <v>FALSE</v>
      </c>
      <c r="G4877" s="1"/>
    </row>
    <row r="4878" spans="1:7" x14ac:dyDescent="0.3">
      <c r="A4878" s="1" t="s">
        <v>4886</v>
      </c>
      <c r="B4878" s="1" t="s">
        <v>4769</v>
      </c>
      <c r="C4878">
        <v>868</v>
      </c>
      <c r="D4878">
        <f t="shared" si="228"/>
        <v>0.34985892785167272</v>
      </c>
      <c r="E4878" s="1">
        <f t="shared" si="229"/>
        <v>5.6315402587005031E-4</v>
      </c>
      <c r="F4878" s="1" t="str">
        <f t="shared" si="230"/>
        <v>FALSE</v>
      </c>
      <c r="G4878" s="1"/>
    </row>
    <row r="4879" spans="1:7" x14ac:dyDescent="0.3">
      <c r="A4879" s="1" t="s">
        <v>4887</v>
      </c>
      <c r="B4879" s="1" t="s">
        <v>4769</v>
      </c>
      <c r="C4879">
        <v>2481</v>
      </c>
      <c r="D4879">
        <f t="shared" si="228"/>
        <v>5.904471786572741E-2</v>
      </c>
      <c r="E4879" s="1">
        <f t="shared" si="229"/>
        <v>1.6096602974465376E-3</v>
      </c>
      <c r="F4879" s="1" t="str">
        <f t="shared" si="230"/>
        <v>FALSE</v>
      </c>
      <c r="G4879" s="1"/>
    </row>
    <row r="4880" spans="1:7" x14ac:dyDescent="0.3">
      <c r="A4880" s="1" t="s">
        <v>4888</v>
      </c>
      <c r="B4880" s="1" t="s">
        <v>4769</v>
      </c>
      <c r="C4880">
        <v>42019</v>
      </c>
      <c r="D4880">
        <f t="shared" si="228"/>
        <v>4.1284142267636081</v>
      </c>
      <c r="E4880" s="1">
        <f t="shared" si="229"/>
        <v>2.7261715452803734E-2</v>
      </c>
      <c r="F4880" s="1" t="str">
        <f t="shared" si="230"/>
        <v>FALSE</v>
      </c>
      <c r="G4880" s="1"/>
    </row>
    <row r="4881" spans="1:7" x14ac:dyDescent="0.3">
      <c r="A4881" s="1" t="s">
        <v>4889</v>
      </c>
      <c r="B4881" s="1" t="s">
        <v>4769</v>
      </c>
      <c r="C4881">
        <v>10178</v>
      </c>
      <c r="D4881">
        <f t="shared" si="228"/>
        <v>2.1324114812486905</v>
      </c>
      <c r="E4881" s="1">
        <f t="shared" si="229"/>
        <v>6.6034351097988154E-3</v>
      </c>
      <c r="F4881" s="1" t="str">
        <f t="shared" si="230"/>
        <v>FALSE</v>
      </c>
      <c r="G4881" s="1"/>
    </row>
    <row r="4882" spans="1:7" x14ac:dyDescent="0.3">
      <c r="A4882" s="1" t="s">
        <v>4890</v>
      </c>
      <c r="B4882" s="1" t="s">
        <v>4769</v>
      </c>
      <c r="C4882">
        <v>4773</v>
      </c>
      <c r="D4882">
        <f t="shared" si="228"/>
        <v>0.66430062630480169</v>
      </c>
      <c r="E4882" s="1">
        <f t="shared" si="229"/>
        <v>3.0966983473245968E-3</v>
      </c>
      <c r="F4882" s="1" t="str">
        <f t="shared" si="230"/>
        <v>FALSE</v>
      </c>
      <c r="G4882" s="1"/>
    </row>
    <row r="4883" spans="1:7" x14ac:dyDescent="0.3">
      <c r="A4883" s="1" t="s">
        <v>4891</v>
      </c>
      <c r="B4883" s="1" t="s">
        <v>4769</v>
      </c>
      <c r="C4883">
        <v>7185</v>
      </c>
      <c r="D4883">
        <f t="shared" si="228"/>
        <v>48.221476510067113</v>
      </c>
      <c r="E4883" s="1">
        <f t="shared" si="229"/>
        <v>4.6615917924842298E-3</v>
      </c>
      <c r="F4883" s="1" t="str">
        <f t="shared" si="230"/>
        <v>FALSE</v>
      </c>
      <c r="G4883" s="1"/>
    </row>
    <row r="4884" spans="1:7" x14ac:dyDescent="0.3">
      <c r="A4884" s="1" t="s">
        <v>4892</v>
      </c>
      <c r="B4884" s="1" t="s">
        <v>4769</v>
      </c>
      <c r="C4884">
        <v>149</v>
      </c>
      <c r="D4884">
        <f t="shared" si="228"/>
        <v>2.153801676785198E-2</v>
      </c>
      <c r="E4884" s="1">
        <f t="shared" si="229"/>
        <v>9.6670449141287429E-5</v>
      </c>
      <c r="F4884" s="1" t="str">
        <f t="shared" si="230"/>
        <v>FALSE</v>
      </c>
      <c r="G4884" s="1"/>
    </row>
    <row r="4885" spans="1:7" x14ac:dyDescent="0.3">
      <c r="A4885" s="1" t="s">
        <v>4893</v>
      </c>
      <c r="B4885" s="1" t="s">
        <v>4769</v>
      </c>
      <c r="C4885">
        <v>6918</v>
      </c>
      <c r="D4885">
        <f t="shared" si="228"/>
        <v>1.9459915611814347</v>
      </c>
      <c r="E4885" s="1">
        <f t="shared" si="229"/>
        <v>4.4883635379827274E-3</v>
      </c>
      <c r="F4885" s="1" t="str">
        <f t="shared" si="230"/>
        <v>FALSE</v>
      </c>
      <c r="G4885" s="1"/>
    </row>
    <row r="4886" spans="1:7" x14ac:dyDescent="0.3">
      <c r="A4886" s="1" t="s">
        <v>4894</v>
      </c>
      <c r="B4886" s="1" t="s">
        <v>4769</v>
      </c>
      <c r="C4886">
        <v>3555</v>
      </c>
      <c r="D4886">
        <f t="shared" si="228"/>
        <v>0.97184253690541278</v>
      </c>
      <c r="E4886" s="1">
        <f t="shared" si="229"/>
        <v>2.3064660852166229E-3</v>
      </c>
      <c r="F4886" s="1" t="str">
        <f t="shared" si="230"/>
        <v>FALSE</v>
      </c>
      <c r="G4886" s="1"/>
    </row>
    <row r="4887" spans="1:7" x14ac:dyDescent="0.3">
      <c r="A4887" s="1" t="s">
        <v>4895</v>
      </c>
      <c r="B4887" s="1" t="s">
        <v>4769</v>
      </c>
      <c r="C4887">
        <v>3658</v>
      </c>
      <c r="D4887">
        <f t="shared" si="228"/>
        <v>0.45322760500557552</v>
      </c>
      <c r="E4887" s="1">
        <f t="shared" si="229"/>
        <v>2.3732919661666402E-3</v>
      </c>
      <c r="F4887" s="1" t="str">
        <f t="shared" si="230"/>
        <v>FALSE</v>
      </c>
      <c r="G4887" s="1"/>
    </row>
    <row r="4888" spans="1:7" x14ac:dyDescent="0.3">
      <c r="A4888" s="1" t="s">
        <v>4896</v>
      </c>
      <c r="B4888" s="1" t="s">
        <v>4769</v>
      </c>
      <c r="C4888">
        <v>8071</v>
      </c>
      <c r="D4888">
        <f t="shared" si="228"/>
        <v>10.190656565656566</v>
      </c>
      <c r="E4888" s="1">
        <f t="shared" si="229"/>
        <v>5.2364241276465157E-3</v>
      </c>
      <c r="F4888" s="1" t="str">
        <f t="shared" si="230"/>
        <v>FALSE</v>
      </c>
      <c r="G4888" s="1"/>
    </row>
    <row r="4889" spans="1:7" x14ac:dyDescent="0.3">
      <c r="A4889" s="1" t="s">
        <v>4897</v>
      </c>
      <c r="B4889" s="1" t="s">
        <v>4769</v>
      </c>
      <c r="C4889">
        <v>792</v>
      </c>
      <c r="D4889">
        <f t="shared" si="228"/>
        <v>7.6990376202974622E-2</v>
      </c>
      <c r="E4889" s="1">
        <f t="shared" si="229"/>
        <v>5.1384560885838686E-4</v>
      </c>
      <c r="F4889" s="1" t="str">
        <f t="shared" si="230"/>
        <v>FALSE</v>
      </c>
      <c r="G4889" s="1"/>
    </row>
    <row r="4890" spans="1:7" x14ac:dyDescent="0.3">
      <c r="A4890" s="1" t="s">
        <v>4898</v>
      </c>
      <c r="B4890" s="1" t="s">
        <v>4769</v>
      </c>
      <c r="C4890">
        <v>10287</v>
      </c>
      <c r="D4890">
        <f t="shared" si="228"/>
        <v>11.073196986006458</v>
      </c>
      <c r="E4890" s="1">
        <f t="shared" si="229"/>
        <v>6.6741537605129117E-3</v>
      </c>
      <c r="F4890" s="1" t="str">
        <f t="shared" si="230"/>
        <v>FALSE</v>
      </c>
      <c r="G4890" s="1"/>
    </row>
    <row r="4891" spans="1:7" x14ac:dyDescent="0.3">
      <c r="A4891" s="1" t="s">
        <v>4899</v>
      </c>
      <c r="B4891" s="1" t="s">
        <v>4769</v>
      </c>
      <c r="C4891">
        <v>929</v>
      </c>
      <c r="D4891">
        <f t="shared" si="228"/>
        <v>0.80502599653379547</v>
      </c>
      <c r="E4891" s="1">
        <f t="shared" si="229"/>
        <v>6.0273051847151691E-4</v>
      </c>
      <c r="F4891" s="1" t="str">
        <f t="shared" si="230"/>
        <v>FALSE</v>
      </c>
      <c r="G4891" s="1"/>
    </row>
    <row r="4892" spans="1:7" x14ac:dyDescent="0.3">
      <c r="A4892" s="1" t="s">
        <v>4900</v>
      </c>
      <c r="B4892" s="1" t="s">
        <v>4769</v>
      </c>
      <c r="C4892">
        <v>1154</v>
      </c>
      <c r="D4892">
        <f t="shared" si="228"/>
        <v>0.58371269600404652</v>
      </c>
      <c r="E4892" s="1">
        <f t="shared" si="229"/>
        <v>7.4870938462446776E-4</v>
      </c>
      <c r="F4892" s="1" t="str">
        <f t="shared" si="230"/>
        <v>FALSE</v>
      </c>
      <c r="G4892" s="1"/>
    </row>
    <row r="4893" spans="1:7" x14ac:dyDescent="0.3">
      <c r="A4893" s="1" t="s">
        <v>4901</v>
      </c>
      <c r="B4893" s="1" t="s">
        <v>4769</v>
      </c>
      <c r="C4893">
        <v>1977</v>
      </c>
      <c r="D4893">
        <f t="shared" si="228"/>
        <v>1.3331085637221847</v>
      </c>
      <c r="E4893" s="1">
        <f t="shared" si="229"/>
        <v>1.2826676372639277E-3</v>
      </c>
      <c r="F4893" s="1" t="str">
        <f t="shared" si="230"/>
        <v>FALSE</v>
      </c>
      <c r="G4893" s="1"/>
    </row>
    <row r="4894" spans="1:7" x14ac:dyDescent="0.3">
      <c r="A4894" s="1" t="s">
        <v>4902</v>
      </c>
      <c r="B4894" s="1" t="s">
        <v>4769</v>
      </c>
      <c r="C4894">
        <v>1483</v>
      </c>
      <c r="D4894">
        <f t="shared" si="228"/>
        <v>1.1863999999999999</v>
      </c>
      <c r="E4894" s="1">
        <f t="shared" si="229"/>
        <v>9.621629266881158E-4</v>
      </c>
      <c r="F4894" s="1" t="str">
        <f t="shared" si="230"/>
        <v>FALSE</v>
      </c>
      <c r="G4894" s="1"/>
    </row>
    <row r="4895" spans="1:7" x14ac:dyDescent="0.3">
      <c r="A4895" s="1" t="s">
        <v>4903</v>
      </c>
      <c r="B4895" s="1" t="s">
        <v>4769</v>
      </c>
      <c r="C4895">
        <v>1250</v>
      </c>
      <c r="D4895">
        <f t="shared" si="228"/>
        <v>4.2087542087542085</v>
      </c>
      <c r="E4895" s="1">
        <f t="shared" si="229"/>
        <v>8.1099370084972676E-4</v>
      </c>
      <c r="F4895" s="1" t="str">
        <f t="shared" si="230"/>
        <v>FALSE</v>
      </c>
      <c r="G4895" s="1"/>
    </row>
    <row r="4896" spans="1:7" x14ac:dyDescent="0.3">
      <c r="A4896" s="1" t="s">
        <v>4904</v>
      </c>
      <c r="B4896" s="1" t="s">
        <v>4769</v>
      </c>
      <c r="C4896">
        <v>297</v>
      </c>
      <c r="D4896">
        <f t="shared" si="228"/>
        <v>4.5116208415615984E-2</v>
      </c>
      <c r="E4896" s="1">
        <f t="shared" si="229"/>
        <v>1.9269210332189507E-4</v>
      </c>
      <c r="F4896" s="1" t="str">
        <f t="shared" si="230"/>
        <v>FALSE</v>
      </c>
      <c r="G4896" s="1"/>
    </row>
    <row r="4897" spans="1:7" x14ac:dyDescent="0.3">
      <c r="A4897" s="1" t="s">
        <v>4905</v>
      </c>
      <c r="B4897" s="1" t="s">
        <v>4769</v>
      </c>
      <c r="C4897">
        <v>6583</v>
      </c>
      <c r="D4897">
        <f t="shared" si="228"/>
        <v>0.57268377555458894</v>
      </c>
      <c r="E4897" s="1">
        <f t="shared" si="229"/>
        <v>4.2710172261550012E-3</v>
      </c>
      <c r="F4897" s="1" t="str">
        <f t="shared" si="230"/>
        <v>FALSE</v>
      </c>
      <c r="G4897" s="1"/>
    </row>
    <row r="4898" spans="1:7" x14ac:dyDescent="0.3">
      <c r="A4898" s="1" t="s">
        <v>4906</v>
      </c>
      <c r="B4898" s="1" t="s">
        <v>4769</v>
      </c>
      <c r="C4898">
        <v>11495</v>
      </c>
      <c r="D4898">
        <f t="shared" si="228"/>
        <v>0.7255570283405921</v>
      </c>
      <c r="E4898" s="1">
        <f t="shared" si="229"/>
        <v>7.4578980730140871E-3</v>
      </c>
      <c r="F4898" s="1" t="str">
        <f t="shared" si="230"/>
        <v>FALSE</v>
      </c>
      <c r="G4898" s="1"/>
    </row>
    <row r="4899" spans="1:7" x14ac:dyDescent="0.3">
      <c r="A4899" s="1" t="s">
        <v>4907</v>
      </c>
      <c r="B4899" s="1" t="s">
        <v>4769</v>
      </c>
      <c r="C4899">
        <v>15843</v>
      </c>
      <c r="D4899">
        <f t="shared" si="228"/>
        <v>0.73977400074710498</v>
      </c>
      <c r="E4899" s="1">
        <f t="shared" si="229"/>
        <v>1.0278858562049777E-2</v>
      </c>
      <c r="F4899" s="1" t="str">
        <f t="shared" si="230"/>
        <v>FALSE</v>
      </c>
      <c r="G4899" s="1"/>
    </row>
    <row r="4900" spans="1:7" x14ac:dyDescent="0.3">
      <c r="A4900" s="1" t="s">
        <v>4908</v>
      </c>
      <c r="B4900" s="1" t="s">
        <v>4769</v>
      </c>
      <c r="C4900">
        <v>21416</v>
      </c>
      <c r="D4900">
        <f t="shared" si="228"/>
        <v>24.902325581395349</v>
      </c>
      <c r="E4900" s="1">
        <f t="shared" si="229"/>
        <v>1.3894592877918199E-2</v>
      </c>
      <c r="F4900" s="1" t="str">
        <f t="shared" si="230"/>
        <v>FALSE</v>
      </c>
      <c r="G4900" s="1"/>
    </row>
    <row r="4901" spans="1:7" x14ac:dyDescent="0.3">
      <c r="A4901" s="1" t="s">
        <v>4909</v>
      </c>
      <c r="B4901" s="1" t="s">
        <v>4769</v>
      </c>
      <c r="C4901">
        <v>860</v>
      </c>
      <c r="D4901">
        <f t="shared" si="228"/>
        <v>0.23600439077936333</v>
      </c>
      <c r="E4901" s="1">
        <f t="shared" si="229"/>
        <v>5.57963666184612E-4</v>
      </c>
      <c r="F4901" s="1" t="str">
        <f t="shared" si="230"/>
        <v>FALSE</v>
      </c>
      <c r="G4901" s="1"/>
    </row>
    <row r="4902" spans="1:7" x14ac:dyDescent="0.3">
      <c r="A4902" s="1" t="s">
        <v>4910</v>
      </c>
      <c r="B4902" s="1" t="s">
        <v>4769</v>
      </c>
      <c r="C4902">
        <v>3644</v>
      </c>
      <c r="D4902">
        <f t="shared" si="228"/>
        <v>0.27992011061607008</v>
      </c>
      <c r="E4902" s="1">
        <f t="shared" si="229"/>
        <v>2.3642088367171236E-3</v>
      </c>
      <c r="F4902" s="1" t="str">
        <f t="shared" si="230"/>
        <v>FALSE</v>
      </c>
      <c r="G4902" s="1"/>
    </row>
    <row r="4903" spans="1:7" x14ac:dyDescent="0.3">
      <c r="A4903" s="1" t="s">
        <v>4911</v>
      </c>
      <c r="B4903" s="1" t="s">
        <v>4769</v>
      </c>
      <c r="C4903">
        <v>13018</v>
      </c>
      <c r="D4903">
        <f t="shared" si="228"/>
        <v>8.7781523937963595</v>
      </c>
      <c r="E4903" s="1">
        <f t="shared" si="229"/>
        <v>8.4460127981293952E-3</v>
      </c>
      <c r="F4903" s="1" t="str">
        <f t="shared" si="230"/>
        <v>FALSE</v>
      </c>
      <c r="G4903" s="1"/>
    </row>
    <row r="4904" spans="1:7" x14ac:dyDescent="0.3">
      <c r="A4904" s="1" t="s">
        <v>4912</v>
      </c>
      <c r="B4904" s="1" t="s">
        <v>4769</v>
      </c>
      <c r="C4904">
        <v>1483</v>
      </c>
      <c r="D4904">
        <f t="shared" si="228"/>
        <v>0.44045144045144047</v>
      </c>
      <c r="E4904" s="1">
        <f t="shared" si="229"/>
        <v>9.621629266881158E-4</v>
      </c>
      <c r="F4904" s="1" t="str">
        <f t="shared" si="230"/>
        <v>FALSE</v>
      </c>
      <c r="G4904" s="1"/>
    </row>
    <row r="4905" spans="1:7" x14ac:dyDescent="0.3">
      <c r="A4905" s="1" t="s">
        <v>4913</v>
      </c>
      <c r="B4905" s="1" t="s">
        <v>4769</v>
      </c>
      <c r="C4905">
        <v>3367</v>
      </c>
      <c r="D4905">
        <f t="shared" si="228"/>
        <v>7.8120649651972158</v>
      </c>
      <c r="E4905" s="1">
        <f t="shared" si="229"/>
        <v>2.1844926326088239E-3</v>
      </c>
      <c r="F4905" s="1" t="str">
        <f t="shared" si="230"/>
        <v>FALSE</v>
      </c>
      <c r="G4905" s="1"/>
    </row>
    <row r="4906" spans="1:7" x14ac:dyDescent="0.3">
      <c r="A4906" s="1" t="s">
        <v>4914</v>
      </c>
      <c r="B4906" s="1" t="s">
        <v>4769</v>
      </c>
      <c r="C4906">
        <v>431</v>
      </c>
      <c r="D4906">
        <f t="shared" si="228"/>
        <v>0.42757936507936506</v>
      </c>
      <c r="E4906" s="1">
        <f t="shared" si="229"/>
        <v>2.7963062805298576E-4</v>
      </c>
      <c r="F4906" s="1" t="str">
        <f t="shared" si="230"/>
        <v>FALSE</v>
      </c>
      <c r="G4906" s="1"/>
    </row>
    <row r="4907" spans="1:7" x14ac:dyDescent="0.3">
      <c r="A4907" s="1" t="s">
        <v>4915</v>
      </c>
      <c r="B4907" s="1" t="s">
        <v>4769</v>
      </c>
      <c r="C4907">
        <v>1008</v>
      </c>
      <c r="D4907">
        <f t="shared" si="228"/>
        <v>0.92903225806451617</v>
      </c>
      <c r="E4907" s="1">
        <f t="shared" si="229"/>
        <v>6.5398532036521964E-4</v>
      </c>
      <c r="F4907" s="1" t="str">
        <f t="shared" si="230"/>
        <v>FALSE</v>
      </c>
      <c r="G4907" s="1"/>
    </row>
    <row r="4908" spans="1:7" x14ac:dyDescent="0.3">
      <c r="A4908" s="1" t="s">
        <v>4916</v>
      </c>
      <c r="B4908" s="1" t="s">
        <v>4769</v>
      </c>
      <c r="C4908">
        <v>1085</v>
      </c>
      <c r="D4908">
        <f t="shared" si="228"/>
        <v>5.3353658536585365E-2</v>
      </c>
      <c r="E4908" s="1">
        <f t="shared" si="229"/>
        <v>7.0394253233756286E-4</v>
      </c>
      <c r="F4908" s="1" t="str">
        <f t="shared" si="230"/>
        <v>FALSE</v>
      </c>
      <c r="G4908" s="1"/>
    </row>
    <row r="4909" spans="1:7" x14ac:dyDescent="0.3">
      <c r="A4909" s="1" t="s">
        <v>4917</v>
      </c>
      <c r="B4909" s="1" t="s">
        <v>4769</v>
      </c>
      <c r="C4909">
        <v>20336</v>
      </c>
      <c r="D4909">
        <f t="shared" si="228"/>
        <v>2.0868137506413547</v>
      </c>
      <c r="E4909" s="1">
        <f t="shared" si="229"/>
        <v>1.3193894320384035E-2</v>
      </c>
      <c r="F4909" s="1" t="str">
        <f t="shared" si="230"/>
        <v>FALSE</v>
      </c>
      <c r="G4909" s="1"/>
    </row>
    <row r="4910" spans="1:7" x14ac:dyDescent="0.3">
      <c r="A4910" s="1" t="s">
        <v>4918</v>
      </c>
      <c r="B4910" s="1" t="s">
        <v>4769</v>
      </c>
      <c r="C4910">
        <v>9745</v>
      </c>
      <c r="D4910">
        <f t="shared" si="228"/>
        <v>3.5932890855457229</v>
      </c>
      <c r="E4910" s="1">
        <f t="shared" si="229"/>
        <v>6.3225068918244696E-3</v>
      </c>
      <c r="F4910" s="1" t="str">
        <f t="shared" si="230"/>
        <v>FALSE</v>
      </c>
      <c r="G4910" s="1"/>
    </row>
    <row r="4911" spans="1:7" x14ac:dyDescent="0.3">
      <c r="A4911" s="1" t="s">
        <v>4919</v>
      </c>
      <c r="B4911" s="1" t="s">
        <v>4769</v>
      </c>
      <c r="C4911">
        <v>2712</v>
      </c>
      <c r="D4911">
        <f t="shared" si="228"/>
        <v>6.4571428571428573</v>
      </c>
      <c r="E4911" s="1">
        <f t="shared" si="229"/>
        <v>1.7595319333635671E-3</v>
      </c>
      <c r="F4911" s="1" t="str">
        <f t="shared" si="230"/>
        <v>FALSE</v>
      </c>
      <c r="G4911" s="1"/>
    </row>
    <row r="4912" spans="1:7" x14ac:dyDescent="0.3">
      <c r="A4912" s="1" t="s">
        <v>4920</v>
      </c>
      <c r="B4912" s="1" t="s">
        <v>4769</v>
      </c>
      <c r="C4912">
        <v>420</v>
      </c>
      <c r="D4912">
        <f t="shared" si="228"/>
        <v>0.3559322033898305</v>
      </c>
      <c r="E4912" s="1">
        <f t="shared" si="229"/>
        <v>2.7249388348550818E-4</v>
      </c>
      <c r="F4912" s="1" t="str">
        <f t="shared" si="230"/>
        <v>FALSE</v>
      </c>
      <c r="G4912" s="1"/>
    </row>
    <row r="4913" spans="1:7" x14ac:dyDescent="0.3">
      <c r="A4913" s="1" t="s">
        <v>4921</v>
      </c>
      <c r="B4913" s="1" t="s">
        <v>4769</v>
      </c>
      <c r="C4913">
        <v>1180</v>
      </c>
      <c r="D4913">
        <f t="shared" si="228"/>
        <v>1.1227402473834442</v>
      </c>
      <c r="E4913" s="1">
        <f t="shared" si="229"/>
        <v>7.6557805360214209E-4</v>
      </c>
      <c r="F4913" s="1" t="str">
        <f t="shared" si="230"/>
        <v>FALSE</v>
      </c>
      <c r="G4913" s="1"/>
    </row>
    <row r="4914" spans="1:7" x14ac:dyDescent="0.3">
      <c r="A4914" s="1" t="s">
        <v>4922</v>
      </c>
      <c r="B4914" s="1" t="s">
        <v>4769</v>
      </c>
      <c r="C4914">
        <v>1051</v>
      </c>
      <c r="D4914">
        <f t="shared" si="228"/>
        <v>0.34459016393442621</v>
      </c>
      <c r="E4914" s="1">
        <f t="shared" si="229"/>
        <v>6.8188350367445023E-4</v>
      </c>
      <c r="F4914" s="1" t="str">
        <f t="shared" si="230"/>
        <v>FALSE</v>
      </c>
      <c r="G4914" s="1"/>
    </row>
    <row r="4915" spans="1:7" x14ac:dyDescent="0.3">
      <c r="A4915" s="1" t="s">
        <v>4923</v>
      </c>
      <c r="B4915" s="1" t="s">
        <v>4769</v>
      </c>
      <c r="C4915">
        <v>3050</v>
      </c>
      <c r="D4915">
        <f t="shared" si="228"/>
        <v>0.79261954261954259</v>
      </c>
      <c r="E4915" s="1">
        <f t="shared" si="229"/>
        <v>1.9788246300733335E-3</v>
      </c>
      <c r="F4915" s="1" t="str">
        <f t="shared" si="230"/>
        <v>FALSE</v>
      </c>
      <c r="G4915" s="1"/>
    </row>
    <row r="4916" spans="1:7" x14ac:dyDescent="0.3">
      <c r="A4916" s="1" t="s">
        <v>4924</v>
      </c>
      <c r="B4916" s="1" t="s">
        <v>4769</v>
      </c>
      <c r="C4916">
        <v>3848</v>
      </c>
      <c r="D4916">
        <f t="shared" si="228"/>
        <v>2.0777537796976242</v>
      </c>
      <c r="E4916" s="1">
        <f t="shared" si="229"/>
        <v>2.4965630086957987E-3</v>
      </c>
      <c r="F4916" s="1" t="str">
        <f t="shared" si="230"/>
        <v>FALSE</v>
      </c>
      <c r="G4916" s="1"/>
    </row>
    <row r="4917" spans="1:7" x14ac:dyDescent="0.3">
      <c r="A4917" s="1" t="s">
        <v>4925</v>
      </c>
      <c r="B4917" s="1" t="s">
        <v>4769</v>
      </c>
      <c r="C4917">
        <v>1852</v>
      </c>
      <c r="D4917">
        <f t="shared" si="228"/>
        <v>1.439005439005439</v>
      </c>
      <c r="E4917" s="1">
        <f t="shared" si="229"/>
        <v>1.2015682671789553E-3</v>
      </c>
      <c r="F4917" s="1" t="str">
        <f t="shared" si="230"/>
        <v>FALSE</v>
      </c>
      <c r="G4917" s="1"/>
    </row>
    <row r="4918" spans="1:7" x14ac:dyDescent="0.3">
      <c r="A4918" s="1" t="s">
        <v>4926</v>
      </c>
      <c r="B4918" s="1" t="s">
        <v>4769</v>
      </c>
      <c r="C4918">
        <v>1287</v>
      </c>
      <c r="D4918">
        <f t="shared" si="228"/>
        <v>2.5761639777413026E-2</v>
      </c>
      <c r="E4918" s="1">
        <f t="shared" si="229"/>
        <v>8.3499911439487867E-4</v>
      </c>
      <c r="F4918" s="1" t="str">
        <f t="shared" si="230"/>
        <v>FALSE</v>
      </c>
      <c r="G4918" s="1"/>
    </row>
    <row r="4919" spans="1:7" x14ac:dyDescent="0.3">
      <c r="A4919" s="1" t="s">
        <v>4927</v>
      </c>
      <c r="B4919" s="1" t="s">
        <v>4769</v>
      </c>
      <c r="C4919">
        <v>49958</v>
      </c>
      <c r="D4919">
        <f t="shared" si="228"/>
        <v>44.765232974910397</v>
      </c>
      <c r="E4919" s="1">
        <f t="shared" si="229"/>
        <v>3.2412498645640518E-2</v>
      </c>
      <c r="F4919" s="1" t="str">
        <f t="shared" si="230"/>
        <v>FALSE</v>
      </c>
      <c r="G4919" s="1"/>
    </row>
    <row r="4920" spans="1:7" x14ac:dyDescent="0.3">
      <c r="A4920" s="1" t="s">
        <v>4928</v>
      </c>
      <c r="B4920" s="1" t="s">
        <v>4769</v>
      </c>
      <c r="C4920">
        <v>1116</v>
      </c>
      <c r="D4920">
        <f t="shared" si="228"/>
        <v>0.13175914994096813</v>
      </c>
      <c r="E4920" s="1">
        <f t="shared" si="229"/>
        <v>7.2405517611863609E-4</v>
      </c>
      <c r="F4920" s="1" t="str">
        <f t="shared" si="230"/>
        <v>FALSE</v>
      </c>
      <c r="G4920" s="1"/>
    </row>
    <row r="4921" spans="1:7" x14ac:dyDescent="0.3">
      <c r="A4921" s="1" t="s">
        <v>4929</v>
      </c>
      <c r="B4921" s="1" t="s">
        <v>4769</v>
      </c>
      <c r="C4921">
        <v>8470</v>
      </c>
      <c r="D4921">
        <f t="shared" si="228"/>
        <v>2.874109263657957</v>
      </c>
      <c r="E4921" s="1">
        <f t="shared" si="229"/>
        <v>5.4952933169577483E-3</v>
      </c>
      <c r="F4921" s="1" t="str">
        <f t="shared" si="230"/>
        <v>FALSE</v>
      </c>
      <c r="G4921" s="1"/>
    </row>
    <row r="4922" spans="1:7" x14ac:dyDescent="0.3">
      <c r="A4922" s="1" t="s">
        <v>4930</v>
      </c>
      <c r="B4922" s="1" t="s">
        <v>4769</v>
      </c>
      <c r="C4922">
        <v>2947</v>
      </c>
      <c r="D4922">
        <f t="shared" si="228"/>
        <v>1.2691645133505598</v>
      </c>
      <c r="E4922" s="1">
        <f t="shared" si="229"/>
        <v>1.9119987491233157E-3</v>
      </c>
      <c r="F4922" s="1" t="str">
        <f t="shared" si="230"/>
        <v>FALSE</v>
      </c>
      <c r="G4922" s="1"/>
    </row>
    <row r="4923" spans="1:7" x14ac:dyDescent="0.3">
      <c r="A4923" s="1" t="s">
        <v>4931</v>
      </c>
      <c r="B4923" s="1" t="s">
        <v>4769</v>
      </c>
      <c r="C4923">
        <v>2322</v>
      </c>
      <c r="D4923">
        <f t="shared" si="228"/>
        <v>0.65114974761637689</v>
      </c>
      <c r="E4923" s="1">
        <f t="shared" si="229"/>
        <v>1.5065018986984524E-3</v>
      </c>
      <c r="F4923" s="1" t="str">
        <f t="shared" si="230"/>
        <v>FALSE</v>
      </c>
      <c r="G4923" s="1"/>
    </row>
    <row r="4924" spans="1:7" x14ac:dyDescent="0.3">
      <c r="A4924" s="1" t="s">
        <v>4932</v>
      </c>
      <c r="B4924" s="1" t="s">
        <v>4769</v>
      </c>
      <c r="C4924">
        <v>3566</v>
      </c>
      <c r="D4924">
        <f t="shared" si="228"/>
        <v>1.112983770287141</v>
      </c>
      <c r="E4924" s="1">
        <f t="shared" si="229"/>
        <v>2.3136028297841005E-3</v>
      </c>
      <c r="F4924" s="1" t="str">
        <f t="shared" si="230"/>
        <v>FALSE</v>
      </c>
      <c r="G4924" s="1"/>
    </row>
    <row r="4925" spans="1:7" x14ac:dyDescent="0.3">
      <c r="A4925" s="1" t="s">
        <v>4933</v>
      </c>
      <c r="B4925" s="1" t="s">
        <v>4769</v>
      </c>
      <c r="C4925">
        <v>3204</v>
      </c>
      <c r="D4925">
        <f t="shared" si="228"/>
        <v>3.1566502463054187</v>
      </c>
      <c r="E4925" s="1">
        <f t="shared" si="229"/>
        <v>2.0787390540180197E-3</v>
      </c>
      <c r="F4925" s="1" t="str">
        <f t="shared" si="230"/>
        <v>FALSE</v>
      </c>
      <c r="G4925" s="1"/>
    </row>
    <row r="4926" spans="1:7" x14ac:dyDescent="0.3">
      <c r="A4926" s="1" t="s">
        <v>4934</v>
      </c>
      <c r="B4926" s="1" t="s">
        <v>4769</v>
      </c>
      <c r="C4926">
        <v>1015</v>
      </c>
      <c r="D4926">
        <f t="shared" si="228"/>
        <v>0.18873187058386018</v>
      </c>
      <c r="E4926" s="1">
        <f t="shared" si="229"/>
        <v>6.5852688508997808E-4</v>
      </c>
      <c r="F4926" s="1" t="str">
        <f t="shared" si="230"/>
        <v>FALSE</v>
      </c>
      <c r="G4926" s="1"/>
    </row>
    <row r="4927" spans="1:7" x14ac:dyDescent="0.3">
      <c r="A4927" s="1" t="s">
        <v>4935</v>
      </c>
      <c r="B4927" s="1" t="s">
        <v>4769</v>
      </c>
      <c r="C4927">
        <v>5378</v>
      </c>
      <c r="D4927">
        <f t="shared" si="228"/>
        <v>0.57815523543324021</v>
      </c>
      <c r="E4927" s="1">
        <f t="shared" si="229"/>
        <v>3.4892192985358644E-3</v>
      </c>
      <c r="F4927" s="1" t="str">
        <f t="shared" si="230"/>
        <v>FALSE</v>
      </c>
      <c r="G4927" s="1"/>
    </row>
    <row r="4928" spans="1:7" x14ac:dyDescent="0.3">
      <c r="A4928" s="1" t="s">
        <v>4936</v>
      </c>
      <c r="B4928" s="1" t="s">
        <v>4769</v>
      </c>
      <c r="C4928">
        <v>9302</v>
      </c>
      <c r="D4928">
        <f t="shared" si="228"/>
        <v>6.5140056022408963</v>
      </c>
      <c r="E4928" s="1">
        <f t="shared" si="229"/>
        <v>6.0350907242433267E-3</v>
      </c>
      <c r="F4928" s="1" t="str">
        <f t="shared" si="230"/>
        <v>FALSE</v>
      </c>
      <c r="G4928" s="1"/>
    </row>
    <row r="4929" spans="1:7" x14ac:dyDescent="0.3">
      <c r="A4929" s="1" t="s">
        <v>4937</v>
      </c>
      <c r="B4929" s="1" t="s">
        <v>4769</v>
      </c>
      <c r="C4929">
        <v>1428</v>
      </c>
      <c r="D4929">
        <f t="shared" si="228"/>
        <v>9.1450528338136411E-2</v>
      </c>
      <c r="E4929" s="1">
        <f t="shared" si="229"/>
        <v>9.2647920385072787E-4</v>
      </c>
      <c r="F4929" s="1" t="str">
        <f t="shared" si="230"/>
        <v>FALSE</v>
      </c>
      <c r="G4929" s="1"/>
    </row>
    <row r="4930" spans="1:7" x14ac:dyDescent="0.3">
      <c r="A4930" s="1" t="s">
        <v>4938</v>
      </c>
      <c r="B4930" s="1" t="s">
        <v>4769</v>
      </c>
      <c r="C4930">
        <v>15615</v>
      </c>
      <c r="D4930">
        <f t="shared" ref="D4930:D4993" si="231">C4930/C4931</f>
        <v>6.2887635924285137</v>
      </c>
      <c r="E4930" s="1">
        <f t="shared" ref="E4930:E4993" si="232" xml:space="preserve"> C4930 / SUMIFS($C$2:$C$7915, $B$2:$B$7915,B4930)</f>
        <v>1.0130933311014787E-2</v>
      </c>
      <c r="F4930" s="1" t="str">
        <f t="shared" ref="F4930:F4993" si="233">IF(C4930 &gt; 300000, "MAGGIORE", "FALSE")</f>
        <v>FALSE</v>
      </c>
      <c r="G4930" s="1"/>
    </row>
    <row r="4931" spans="1:7" x14ac:dyDescent="0.3">
      <c r="A4931" s="1" t="s">
        <v>4939</v>
      </c>
      <c r="B4931" s="1" t="s">
        <v>4769</v>
      </c>
      <c r="C4931">
        <v>2483</v>
      </c>
      <c r="D4931">
        <f t="shared" si="231"/>
        <v>1.5003021148036253</v>
      </c>
      <c r="E4931" s="1">
        <f t="shared" si="232"/>
        <v>1.6109578873678971E-3</v>
      </c>
      <c r="F4931" s="1" t="str">
        <f t="shared" si="233"/>
        <v>FALSE</v>
      </c>
      <c r="G4931" s="1"/>
    </row>
    <row r="4932" spans="1:7" x14ac:dyDescent="0.3">
      <c r="A4932" s="1" t="s">
        <v>4940</v>
      </c>
      <c r="B4932" s="1" t="s">
        <v>4769</v>
      </c>
      <c r="C4932">
        <v>1655</v>
      </c>
      <c r="D4932">
        <f t="shared" si="231"/>
        <v>0.36269997808459348</v>
      </c>
      <c r="E4932" s="1">
        <f t="shared" si="232"/>
        <v>1.0737556599250382E-3</v>
      </c>
      <c r="F4932" s="1" t="str">
        <f t="shared" si="233"/>
        <v>FALSE</v>
      </c>
      <c r="G4932" s="1"/>
    </row>
    <row r="4933" spans="1:7" x14ac:dyDescent="0.3">
      <c r="A4933" s="1" t="s">
        <v>4941</v>
      </c>
      <c r="B4933" s="1" t="s">
        <v>4769</v>
      </c>
      <c r="C4933">
        <v>4563</v>
      </c>
      <c r="D4933">
        <f t="shared" si="231"/>
        <v>2.0190265486725663</v>
      </c>
      <c r="E4933" s="1">
        <f t="shared" si="232"/>
        <v>2.9604514055818426E-3</v>
      </c>
      <c r="F4933" s="1" t="str">
        <f t="shared" si="233"/>
        <v>FALSE</v>
      </c>
      <c r="G4933" s="1"/>
    </row>
    <row r="4934" spans="1:7" x14ac:dyDescent="0.3">
      <c r="A4934" s="1" t="s">
        <v>4942</v>
      </c>
      <c r="B4934" s="1" t="s">
        <v>4769</v>
      </c>
      <c r="C4934">
        <v>2260</v>
      </c>
      <c r="D4934">
        <f t="shared" si="231"/>
        <v>4.4752475247524757</v>
      </c>
      <c r="E4934" s="1">
        <f t="shared" si="232"/>
        <v>1.4662766111363059E-3</v>
      </c>
      <c r="F4934" s="1" t="str">
        <f t="shared" si="233"/>
        <v>FALSE</v>
      </c>
      <c r="G4934" s="1"/>
    </row>
    <row r="4935" spans="1:7" x14ac:dyDescent="0.3">
      <c r="A4935" s="1" t="s">
        <v>4943</v>
      </c>
      <c r="B4935" s="1" t="s">
        <v>4769</v>
      </c>
      <c r="C4935">
        <v>505</v>
      </c>
      <c r="D4935">
        <f t="shared" si="231"/>
        <v>0.23165137614678899</v>
      </c>
      <c r="E4935" s="1">
        <f t="shared" si="232"/>
        <v>3.2764145514328964E-4</v>
      </c>
      <c r="F4935" s="1" t="str">
        <f t="shared" si="233"/>
        <v>FALSE</v>
      </c>
      <c r="G4935" s="1"/>
    </row>
    <row r="4936" spans="1:7" x14ac:dyDescent="0.3">
      <c r="A4936" s="1" t="s">
        <v>4944</v>
      </c>
      <c r="B4936" s="1" t="s">
        <v>4769</v>
      </c>
      <c r="C4936">
        <v>2180</v>
      </c>
      <c r="D4936">
        <f t="shared" si="231"/>
        <v>3.8045375218150088</v>
      </c>
      <c r="E4936" s="1">
        <f t="shared" si="232"/>
        <v>1.4143730142819235E-3</v>
      </c>
      <c r="F4936" s="1" t="str">
        <f t="shared" si="233"/>
        <v>FALSE</v>
      </c>
      <c r="G4936" s="1"/>
    </row>
    <row r="4937" spans="1:7" x14ac:dyDescent="0.3">
      <c r="A4937" s="1" t="s">
        <v>4945</v>
      </c>
      <c r="B4937" s="1" t="s">
        <v>4769</v>
      </c>
      <c r="C4937">
        <v>573</v>
      </c>
      <c r="D4937">
        <f t="shared" si="231"/>
        <v>0.90236220472440942</v>
      </c>
      <c r="E4937" s="1">
        <f t="shared" si="232"/>
        <v>3.7175951246951473E-4</v>
      </c>
      <c r="F4937" s="1" t="str">
        <f t="shared" si="233"/>
        <v>FALSE</v>
      </c>
      <c r="G4937" s="1"/>
    </row>
    <row r="4938" spans="1:7" x14ac:dyDescent="0.3">
      <c r="A4938" s="1" t="s">
        <v>4946</v>
      </c>
      <c r="B4938" s="1" t="s">
        <v>4769</v>
      </c>
      <c r="C4938">
        <v>635</v>
      </c>
      <c r="D4938">
        <f t="shared" si="231"/>
        <v>5.2002293014495125E-2</v>
      </c>
      <c r="E4938" s="1">
        <f t="shared" si="232"/>
        <v>4.119848000316612E-4</v>
      </c>
      <c r="F4938" s="1" t="str">
        <f t="shared" si="233"/>
        <v>FALSE</v>
      </c>
      <c r="G4938" s="1"/>
    </row>
    <row r="4939" spans="1:7" x14ac:dyDescent="0.3">
      <c r="A4939" s="1" t="s">
        <v>4947</v>
      </c>
      <c r="B4939" s="1" t="s">
        <v>4769</v>
      </c>
      <c r="C4939">
        <v>12211</v>
      </c>
      <c r="D4939">
        <f t="shared" si="231"/>
        <v>2.3415148609779481</v>
      </c>
      <c r="E4939" s="1">
        <f t="shared" si="232"/>
        <v>7.9224352648608106E-3</v>
      </c>
      <c r="F4939" s="1" t="str">
        <f t="shared" si="233"/>
        <v>FALSE</v>
      </c>
      <c r="G4939" s="1"/>
    </row>
    <row r="4940" spans="1:7" x14ac:dyDescent="0.3">
      <c r="A4940" s="1" t="s">
        <v>4948</v>
      </c>
      <c r="B4940" s="1" t="s">
        <v>4769</v>
      </c>
      <c r="C4940">
        <v>5215</v>
      </c>
      <c r="D4940">
        <f t="shared" si="231"/>
        <v>24.369158878504674</v>
      </c>
      <c r="E4940" s="1">
        <f t="shared" si="232"/>
        <v>3.3834657199450602E-3</v>
      </c>
      <c r="F4940" s="1" t="str">
        <f t="shared" si="233"/>
        <v>FALSE</v>
      </c>
      <c r="G4940" s="1"/>
    </row>
    <row r="4941" spans="1:7" x14ac:dyDescent="0.3">
      <c r="A4941" s="1" t="s">
        <v>4949</v>
      </c>
      <c r="B4941" s="1" t="s">
        <v>4769</v>
      </c>
      <c r="C4941">
        <v>214</v>
      </c>
      <c r="D4941">
        <f t="shared" si="231"/>
        <v>4.929739691315365E-2</v>
      </c>
      <c r="E4941" s="1">
        <f t="shared" si="232"/>
        <v>1.3884212158547321E-4</v>
      </c>
      <c r="F4941" s="1" t="str">
        <f t="shared" si="233"/>
        <v>FALSE</v>
      </c>
      <c r="G4941" s="1"/>
    </row>
    <row r="4942" spans="1:7" x14ac:dyDescent="0.3">
      <c r="A4942" s="1" t="s">
        <v>4950</v>
      </c>
      <c r="B4942" s="1" t="s">
        <v>4769</v>
      </c>
      <c r="C4942">
        <v>4341</v>
      </c>
      <c r="D4942">
        <f t="shared" si="231"/>
        <v>2.1062590975254731</v>
      </c>
      <c r="E4942" s="1">
        <f t="shared" si="232"/>
        <v>2.816418924310931E-3</v>
      </c>
      <c r="F4942" s="1" t="str">
        <f t="shared" si="233"/>
        <v>FALSE</v>
      </c>
      <c r="G4942" s="1"/>
    </row>
    <row r="4943" spans="1:7" x14ac:dyDescent="0.3">
      <c r="A4943" s="1" t="s">
        <v>4951</v>
      </c>
      <c r="B4943" s="1" t="s">
        <v>4769</v>
      </c>
      <c r="C4943">
        <v>2061</v>
      </c>
      <c r="D4943">
        <f t="shared" si="231"/>
        <v>2.2019230769230771</v>
      </c>
      <c r="E4943" s="1">
        <f t="shared" si="232"/>
        <v>1.3371664139610294E-3</v>
      </c>
      <c r="F4943" s="1" t="str">
        <f t="shared" si="233"/>
        <v>FALSE</v>
      </c>
      <c r="G4943" s="1"/>
    </row>
    <row r="4944" spans="1:7" x14ac:dyDescent="0.3">
      <c r="A4944" s="1" t="s">
        <v>4952</v>
      </c>
      <c r="B4944" s="1" t="s">
        <v>4769</v>
      </c>
      <c r="C4944">
        <v>936</v>
      </c>
      <c r="D4944">
        <f t="shared" si="231"/>
        <v>1.9930583650959267E-2</v>
      </c>
      <c r="E4944" s="1">
        <f t="shared" si="232"/>
        <v>6.0727208319627534E-4</v>
      </c>
      <c r="F4944" s="1" t="str">
        <f t="shared" si="233"/>
        <v>FALSE</v>
      </c>
      <c r="G4944" s="1"/>
    </row>
    <row r="4945" spans="1:7" x14ac:dyDescent="0.3">
      <c r="A4945" s="1" t="s">
        <v>4953</v>
      </c>
      <c r="B4945" s="1" t="s">
        <v>4769</v>
      </c>
      <c r="C4945">
        <v>46963</v>
      </c>
      <c r="D4945">
        <f t="shared" si="231"/>
        <v>6.6070624648283625</v>
      </c>
      <c r="E4945" s="1">
        <f t="shared" si="232"/>
        <v>3.0469357738404573E-2</v>
      </c>
      <c r="F4945" s="1" t="str">
        <f t="shared" si="233"/>
        <v>FALSE</v>
      </c>
      <c r="G4945" s="1"/>
    </row>
    <row r="4946" spans="1:7" x14ac:dyDescent="0.3">
      <c r="A4946" s="1" t="s">
        <v>4954</v>
      </c>
      <c r="B4946" s="1" t="s">
        <v>4769</v>
      </c>
      <c r="C4946">
        <v>7108</v>
      </c>
      <c r="D4946">
        <f t="shared" si="231"/>
        <v>3.3122087604846224</v>
      </c>
      <c r="E4946" s="1">
        <f t="shared" si="232"/>
        <v>4.6116345805118858E-3</v>
      </c>
      <c r="F4946" s="1" t="str">
        <f t="shared" si="233"/>
        <v>FALSE</v>
      </c>
      <c r="G4946" s="1"/>
    </row>
    <row r="4947" spans="1:7" x14ac:dyDescent="0.3">
      <c r="A4947" s="1" t="s">
        <v>4955</v>
      </c>
      <c r="B4947" s="1" t="s">
        <v>4769</v>
      </c>
      <c r="C4947">
        <v>2146</v>
      </c>
      <c r="D4947">
        <f t="shared" si="231"/>
        <v>0.66357452071737788</v>
      </c>
      <c r="E4947" s="1">
        <f t="shared" si="232"/>
        <v>1.3923139856188108E-3</v>
      </c>
      <c r="F4947" s="1" t="str">
        <f t="shared" si="233"/>
        <v>FALSE</v>
      </c>
      <c r="G4947" s="1"/>
    </row>
    <row r="4948" spans="1:7" x14ac:dyDescent="0.3">
      <c r="A4948" s="1" t="s">
        <v>4956</v>
      </c>
      <c r="B4948" s="1" t="s">
        <v>4769</v>
      </c>
      <c r="C4948">
        <v>3234</v>
      </c>
      <c r="D4948">
        <f t="shared" si="231"/>
        <v>0.871933135616069</v>
      </c>
      <c r="E4948" s="1">
        <f t="shared" si="232"/>
        <v>2.0982029028384129E-3</v>
      </c>
      <c r="F4948" s="1" t="str">
        <f t="shared" si="233"/>
        <v>FALSE</v>
      </c>
      <c r="G4948" s="1"/>
    </row>
    <row r="4949" spans="1:7" x14ac:dyDescent="0.3">
      <c r="A4949" s="1" t="s">
        <v>4957</v>
      </c>
      <c r="B4949" s="1" t="s">
        <v>4769</v>
      </c>
      <c r="C4949">
        <v>3709</v>
      </c>
      <c r="D4949">
        <f t="shared" si="231"/>
        <v>5.5858433734939759</v>
      </c>
      <c r="E4949" s="1">
        <f t="shared" si="232"/>
        <v>2.4063805091613091E-3</v>
      </c>
      <c r="F4949" s="1" t="str">
        <f t="shared" si="233"/>
        <v>FALSE</v>
      </c>
      <c r="G4949" s="1"/>
    </row>
    <row r="4950" spans="1:7" x14ac:dyDescent="0.3">
      <c r="A4950" s="1" t="s">
        <v>4958</v>
      </c>
      <c r="B4950" s="1" t="s">
        <v>4769</v>
      </c>
      <c r="C4950">
        <v>664</v>
      </c>
      <c r="D4950">
        <f t="shared" si="231"/>
        <v>0.34033828805740646</v>
      </c>
      <c r="E4950" s="1">
        <f t="shared" si="232"/>
        <v>4.3079985389137486E-4</v>
      </c>
      <c r="F4950" s="1" t="str">
        <f t="shared" si="233"/>
        <v>FALSE</v>
      </c>
      <c r="G4950" s="1"/>
    </row>
    <row r="4951" spans="1:7" x14ac:dyDescent="0.3">
      <c r="A4951" s="1" t="s">
        <v>4959</v>
      </c>
      <c r="B4951" s="1" t="s">
        <v>4769</v>
      </c>
      <c r="C4951">
        <v>1951</v>
      </c>
      <c r="D4951">
        <f t="shared" si="231"/>
        <v>0.57466863033873339</v>
      </c>
      <c r="E4951" s="1">
        <f t="shared" si="232"/>
        <v>1.2657989682862535E-3</v>
      </c>
      <c r="F4951" s="1" t="str">
        <f t="shared" si="233"/>
        <v>FALSE</v>
      </c>
      <c r="G4951" s="1"/>
    </row>
    <row r="4952" spans="1:7" x14ac:dyDescent="0.3">
      <c r="A4952" s="1" t="s">
        <v>4960</v>
      </c>
      <c r="B4952" s="1" t="s">
        <v>4769</v>
      </c>
      <c r="C4952">
        <v>3395</v>
      </c>
      <c r="D4952">
        <f t="shared" si="231"/>
        <v>9.1717095310136151E-2</v>
      </c>
      <c r="E4952" s="1">
        <f t="shared" si="232"/>
        <v>2.2026588915078577E-3</v>
      </c>
      <c r="F4952" s="1" t="str">
        <f t="shared" si="233"/>
        <v>FALSE</v>
      </c>
      <c r="G4952" s="1"/>
    </row>
    <row r="4953" spans="1:7" x14ac:dyDescent="0.3">
      <c r="A4953" s="1" t="s">
        <v>4961</v>
      </c>
      <c r="B4953" s="1" t="s">
        <v>4769</v>
      </c>
      <c r="C4953">
        <v>37016</v>
      </c>
      <c r="D4953">
        <f t="shared" si="231"/>
        <v>36.685827552031718</v>
      </c>
      <c r="E4953" s="1">
        <f t="shared" si="232"/>
        <v>2.4015794264522789E-2</v>
      </c>
      <c r="F4953" s="1" t="str">
        <f t="shared" si="233"/>
        <v>FALSE</v>
      </c>
      <c r="G4953" s="1"/>
    </row>
    <row r="4954" spans="1:7" x14ac:dyDescent="0.3">
      <c r="A4954" s="1" t="s">
        <v>4962</v>
      </c>
      <c r="B4954" s="1" t="s">
        <v>4769</v>
      </c>
      <c r="C4954">
        <v>1009</v>
      </c>
      <c r="D4954">
        <f t="shared" si="231"/>
        <v>0.30696683906297534</v>
      </c>
      <c r="E4954" s="1">
        <f t="shared" si="232"/>
        <v>6.546341153258994E-4</v>
      </c>
      <c r="F4954" s="1" t="str">
        <f t="shared" si="233"/>
        <v>FALSE</v>
      </c>
      <c r="G4954" s="1"/>
    </row>
    <row r="4955" spans="1:7" x14ac:dyDescent="0.3">
      <c r="A4955" s="1" t="s">
        <v>4963</v>
      </c>
      <c r="B4955" s="1" t="s">
        <v>4769</v>
      </c>
      <c r="C4955">
        <v>3287</v>
      </c>
      <c r="D4955">
        <f t="shared" si="231"/>
        <v>2.7974468085106383</v>
      </c>
      <c r="E4955" s="1">
        <f t="shared" si="232"/>
        <v>2.1325890357544413E-3</v>
      </c>
      <c r="F4955" s="1" t="str">
        <f t="shared" si="233"/>
        <v>FALSE</v>
      </c>
      <c r="G4955" s="1"/>
    </row>
    <row r="4956" spans="1:7" x14ac:dyDescent="0.3">
      <c r="A4956" s="1" t="s">
        <v>4964</v>
      </c>
      <c r="B4956" s="1" t="s">
        <v>4769</v>
      </c>
      <c r="C4956">
        <v>1175</v>
      </c>
      <c r="D4956">
        <f t="shared" si="231"/>
        <v>0.82398316970546981</v>
      </c>
      <c r="E4956" s="1">
        <f t="shared" si="232"/>
        <v>7.6233407879874317E-4</v>
      </c>
      <c r="F4956" s="1" t="str">
        <f t="shared" si="233"/>
        <v>FALSE</v>
      </c>
      <c r="G4956" s="1"/>
    </row>
    <row r="4957" spans="1:7" x14ac:dyDescent="0.3">
      <c r="A4957" s="1" t="s">
        <v>4965</v>
      </c>
      <c r="B4957" s="1" t="s">
        <v>4769</v>
      </c>
      <c r="C4957">
        <v>1426</v>
      </c>
      <c r="D4957">
        <f t="shared" si="231"/>
        <v>1.4231536926147705</v>
      </c>
      <c r="E4957" s="1">
        <f t="shared" si="232"/>
        <v>9.2518161392936824E-4</v>
      </c>
      <c r="F4957" s="1" t="str">
        <f t="shared" si="233"/>
        <v>FALSE</v>
      </c>
      <c r="G4957" s="1"/>
    </row>
    <row r="4958" spans="1:7" x14ac:dyDescent="0.3">
      <c r="A4958" s="1" t="s">
        <v>4966</v>
      </c>
      <c r="B4958" s="1" t="s">
        <v>4769</v>
      </c>
      <c r="C4958">
        <v>1002</v>
      </c>
      <c r="D4958">
        <f t="shared" si="231"/>
        <v>1.469208211143695</v>
      </c>
      <c r="E4958" s="1">
        <f t="shared" si="232"/>
        <v>6.5009255060114097E-4</v>
      </c>
      <c r="F4958" s="1" t="str">
        <f t="shared" si="233"/>
        <v>FALSE</v>
      </c>
      <c r="G4958" s="1"/>
    </row>
    <row r="4959" spans="1:7" x14ac:dyDescent="0.3">
      <c r="A4959" s="1" t="s">
        <v>4967</v>
      </c>
      <c r="B4959" s="1" t="s">
        <v>4769</v>
      </c>
      <c r="C4959">
        <v>682</v>
      </c>
      <c r="D4959">
        <f t="shared" si="231"/>
        <v>0.38993710691823902</v>
      </c>
      <c r="E4959" s="1">
        <f t="shared" si="232"/>
        <v>4.4247816318361094E-4</v>
      </c>
      <c r="F4959" s="1" t="str">
        <f t="shared" si="233"/>
        <v>FALSE</v>
      </c>
      <c r="G4959" s="1"/>
    </row>
    <row r="4960" spans="1:7" x14ac:dyDescent="0.3">
      <c r="A4960" s="1" t="s">
        <v>4968</v>
      </c>
      <c r="B4960" s="1" t="s">
        <v>4769</v>
      </c>
      <c r="C4960">
        <v>1749</v>
      </c>
      <c r="D4960">
        <f t="shared" si="231"/>
        <v>3.9303370786516854</v>
      </c>
      <c r="E4960" s="1">
        <f t="shared" si="232"/>
        <v>1.1347423862289377E-3</v>
      </c>
      <c r="F4960" s="1" t="str">
        <f t="shared" si="233"/>
        <v>FALSE</v>
      </c>
      <c r="G4960" s="1"/>
    </row>
    <row r="4961" spans="1:7" x14ac:dyDescent="0.3">
      <c r="A4961" s="1" t="s">
        <v>4969</v>
      </c>
      <c r="B4961" s="1" t="s">
        <v>4769</v>
      </c>
      <c r="C4961">
        <v>445</v>
      </c>
      <c r="D4961">
        <f t="shared" si="231"/>
        <v>0.36655683690280066</v>
      </c>
      <c r="E4961" s="1">
        <f t="shared" si="232"/>
        <v>2.8871375750250274E-4</v>
      </c>
      <c r="F4961" s="1" t="str">
        <f t="shared" si="233"/>
        <v>FALSE</v>
      </c>
      <c r="G4961" s="1"/>
    </row>
    <row r="4962" spans="1:7" x14ac:dyDescent="0.3">
      <c r="A4962" s="1" t="s">
        <v>4970</v>
      </c>
      <c r="B4962" s="1" t="s">
        <v>4769</v>
      </c>
      <c r="C4962">
        <v>1214</v>
      </c>
      <c r="D4962">
        <f t="shared" si="231"/>
        <v>1.4895705521472393</v>
      </c>
      <c r="E4962" s="1">
        <f t="shared" si="232"/>
        <v>7.8763708226525461E-4</v>
      </c>
      <c r="F4962" s="1" t="str">
        <f t="shared" si="233"/>
        <v>FALSE</v>
      </c>
      <c r="G4962" s="1"/>
    </row>
    <row r="4963" spans="1:7" x14ac:dyDescent="0.3">
      <c r="A4963" s="1" t="s">
        <v>4971</v>
      </c>
      <c r="B4963" s="1" t="s">
        <v>4769</v>
      </c>
      <c r="C4963">
        <v>815</v>
      </c>
      <c r="D4963">
        <f t="shared" si="231"/>
        <v>0.11701363962670495</v>
      </c>
      <c r="E4963" s="1">
        <f t="shared" si="232"/>
        <v>5.287678929540219E-4</v>
      </c>
      <c r="F4963" s="1" t="str">
        <f t="shared" si="233"/>
        <v>FALSE</v>
      </c>
      <c r="G4963" s="1"/>
    </row>
    <row r="4964" spans="1:7" x14ac:dyDescent="0.3">
      <c r="A4964" s="1" t="s">
        <v>4972</v>
      </c>
      <c r="B4964" s="1" t="s">
        <v>4769</v>
      </c>
      <c r="C4964">
        <v>6965</v>
      </c>
      <c r="D4964">
        <f t="shared" si="231"/>
        <v>0.52953698775944646</v>
      </c>
      <c r="E4964" s="1">
        <f t="shared" si="232"/>
        <v>4.5188569011346772E-3</v>
      </c>
      <c r="F4964" s="1" t="str">
        <f t="shared" si="233"/>
        <v>FALSE</v>
      </c>
      <c r="G4964" s="1"/>
    </row>
    <row r="4965" spans="1:7" x14ac:dyDescent="0.3">
      <c r="A4965" s="1" t="s">
        <v>4973</v>
      </c>
      <c r="B4965" s="1" t="s">
        <v>4769</v>
      </c>
      <c r="C4965">
        <v>13153</v>
      </c>
      <c r="D4965">
        <f t="shared" si="231"/>
        <v>30.167431192660551</v>
      </c>
      <c r="E4965" s="1">
        <f t="shared" si="232"/>
        <v>8.5336001178211648E-3</v>
      </c>
      <c r="F4965" s="1" t="str">
        <f t="shared" si="233"/>
        <v>FALSE</v>
      </c>
      <c r="G4965" s="1"/>
    </row>
    <row r="4966" spans="1:7" x14ac:dyDescent="0.3">
      <c r="A4966" s="1" t="s">
        <v>4974</v>
      </c>
      <c r="B4966" s="1" t="s">
        <v>4769</v>
      </c>
      <c r="C4966">
        <v>436</v>
      </c>
      <c r="D4966">
        <f t="shared" si="231"/>
        <v>0.50638792102206731</v>
      </c>
      <c r="E4966" s="1">
        <f t="shared" si="232"/>
        <v>2.8287460285638467E-4</v>
      </c>
      <c r="F4966" s="1" t="str">
        <f t="shared" si="233"/>
        <v>FALSE</v>
      </c>
      <c r="G4966" s="1"/>
    </row>
    <row r="4967" spans="1:7" x14ac:dyDescent="0.3">
      <c r="A4967" s="1" t="s">
        <v>4975</v>
      </c>
      <c r="B4967" s="1" t="s">
        <v>4769</v>
      </c>
      <c r="C4967">
        <v>861</v>
      </c>
      <c r="D4967">
        <f t="shared" si="231"/>
        <v>2.168765743073048</v>
      </c>
      <c r="E4967" s="1">
        <f t="shared" si="232"/>
        <v>5.5861246114529176E-4</v>
      </c>
      <c r="F4967" s="1" t="str">
        <f t="shared" si="233"/>
        <v>FALSE</v>
      </c>
      <c r="G4967" s="1"/>
    </row>
    <row r="4968" spans="1:7" x14ac:dyDescent="0.3">
      <c r="A4968" s="1" t="s">
        <v>4976</v>
      </c>
      <c r="B4968" s="1" t="s">
        <v>4769</v>
      </c>
      <c r="C4968">
        <v>397</v>
      </c>
      <c r="D4968">
        <f t="shared" si="231"/>
        <v>0.16886431305827307</v>
      </c>
      <c r="E4968" s="1">
        <f t="shared" si="232"/>
        <v>2.5757159938987324E-4</v>
      </c>
      <c r="F4968" s="1" t="str">
        <f t="shared" si="233"/>
        <v>FALSE</v>
      </c>
      <c r="G4968" s="1"/>
    </row>
    <row r="4969" spans="1:7" x14ac:dyDescent="0.3">
      <c r="A4969" s="1" t="s">
        <v>4977</v>
      </c>
      <c r="B4969" s="1" t="s">
        <v>4769</v>
      </c>
      <c r="C4969">
        <v>2351</v>
      </c>
      <c r="D4969">
        <f t="shared" si="231"/>
        <v>0.92304672163329404</v>
      </c>
      <c r="E4969" s="1">
        <f t="shared" si="232"/>
        <v>1.5253169525581661E-3</v>
      </c>
      <c r="F4969" s="1" t="str">
        <f t="shared" si="233"/>
        <v>FALSE</v>
      </c>
      <c r="G4969" s="1"/>
    </row>
    <row r="4970" spans="1:7" x14ac:dyDescent="0.3">
      <c r="A4970" s="1" t="s">
        <v>4978</v>
      </c>
      <c r="B4970" s="1" t="s">
        <v>4769</v>
      </c>
      <c r="C4970">
        <v>2547</v>
      </c>
      <c r="D4970">
        <f t="shared" si="231"/>
        <v>0.30749728359290113</v>
      </c>
      <c r="E4970" s="1">
        <f t="shared" si="232"/>
        <v>1.6524807648514031E-3</v>
      </c>
      <c r="F4970" s="1" t="str">
        <f t="shared" si="233"/>
        <v>FALSE</v>
      </c>
      <c r="G4970" s="1"/>
    </row>
    <row r="4971" spans="1:7" x14ac:dyDescent="0.3">
      <c r="A4971" s="1" t="s">
        <v>4979</v>
      </c>
      <c r="B4971" s="1" t="s">
        <v>4769</v>
      </c>
      <c r="C4971">
        <v>8283</v>
      </c>
      <c r="D4971">
        <f t="shared" si="231"/>
        <v>18.045751633986928</v>
      </c>
      <c r="E4971" s="1">
        <f t="shared" si="232"/>
        <v>5.3739686593106293E-3</v>
      </c>
      <c r="F4971" s="1" t="str">
        <f t="shared" si="233"/>
        <v>FALSE</v>
      </c>
      <c r="G4971" s="1"/>
    </row>
    <row r="4972" spans="1:7" x14ac:dyDescent="0.3">
      <c r="A4972" s="1" t="s">
        <v>4980</v>
      </c>
      <c r="B4972" s="1" t="s">
        <v>4769</v>
      </c>
      <c r="C4972">
        <v>459</v>
      </c>
      <c r="D4972">
        <f t="shared" si="231"/>
        <v>0.59073359073359077</v>
      </c>
      <c r="E4972" s="1">
        <f t="shared" si="232"/>
        <v>2.9779688695201966E-4</v>
      </c>
      <c r="F4972" s="1" t="str">
        <f t="shared" si="233"/>
        <v>FALSE</v>
      </c>
      <c r="G4972" s="1"/>
    </row>
    <row r="4973" spans="1:7" x14ac:dyDescent="0.3">
      <c r="A4973" s="1" t="s">
        <v>4981</v>
      </c>
      <c r="B4973" s="1" t="s">
        <v>4769</v>
      </c>
      <c r="C4973">
        <v>777</v>
      </c>
      <c r="D4973">
        <f t="shared" si="231"/>
        <v>0.7685459940652819</v>
      </c>
      <c r="E4973" s="1">
        <f t="shared" si="232"/>
        <v>5.0411368444819012E-4</v>
      </c>
      <c r="F4973" s="1" t="str">
        <f t="shared" si="233"/>
        <v>FALSE</v>
      </c>
      <c r="G4973" s="1"/>
    </row>
    <row r="4974" spans="1:7" x14ac:dyDescent="0.3">
      <c r="A4974" s="1" t="s">
        <v>4982</v>
      </c>
      <c r="B4974" s="1" t="s">
        <v>4769</v>
      </c>
      <c r="C4974">
        <v>1011</v>
      </c>
      <c r="D4974">
        <f t="shared" si="231"/>
        <v>1.6710743801652892</v>
      </c>
      <c r="E4974" s="1">
        <f t="shared" si="232"/>
        <v>6.5593170524725903E-4</v>
      </c>
      <c r="F4974" s="1" t="str">
        <f t="shared" si="233"/>
        <v>FALSE</v>
      </c>
      <c r="G4974" s="1"/>
    </row>
    <row r="4975" spans="1:7" x14ac:dyDescent="0.3">
      <c r="A4975" s="1" t="s">
        <v>4983</v>
      </c>
      <c r="B4975" s="1" t="s">
        <v>4769</v>
      </c>
      <c r="C4975">
        <v>605</v>
      </c>
      <c r="D4975">
        <f t="shared" si="231"/>
        <v>0.76485461441213654</v>
      </c>
      <c r="E4975" s="1">
        <f t="shared" si="232"/>
        <v>3.9252095121126773E-4</v>
      </c>
      <c r="F4975" s="1" t="str">
        <f t="shared" si="233"/>
        <v>FALSE</v>
      </c>
      <c r="G4975" s="1"/>
    </row>
    <row r="4976" spans="1:7" x14ac:dyDescent="0.3">
      <c r="A4976" s="1" t="s">
        <v>4984</v>
      </c>
      <c r="B4976" s="1" t="s">
        <v>4769</v>
      </c>
      <c r="C4976">
        <v>791</v>
      </c>
      <c r="D4976">
        <f t="shared" si="231"/>
        <v>0.28545651389390114</v>
      </c>
      <c r="E4976" s="1">
        <f t="shared" si="232"/>
        <v>5.1319681389770709E-4</v>
      </c>
      <c r="F4976" s="1" t="str">
        <f t="shared" si="233"/>
        <v>FALSE</v>
      </c>
      <c r="G4976" s="1"/>
    </row>
    <row r="4977" spans="1:7" x14ac:dyDescent="0.3">
      <c r="A4977" s="1" t="s">
        <v>4985</v>
      </c>
      <c r="B4977" s="1" t="s">
        <v>4769</v>
      </c>
      <c r="C4977">
        <v>2771</v>
      </c>
      <c r="D4977">
        <f t="shared" si="231"/>
        <v>1.1356557377049181</v>
      </c>
      <c r="E4977" s="1">
        <f t="shared" si="232"/>
        <v>1.7978108360436743E-3</v>
      </c>
      <c r="F4977" s="1" t="str">
        <f t="shared" si="233"/>
        <v>FALSE</v>
      </c>
      <c r="G4977" s="1"/>
    </row>
    <row r="4978" spans="1:7" x14ac:dyDescent="0.3">
      <c r="A4978" s="1" t="s">
        <v>4986</v>
      </c>
      <c r="B4978" s="1" t="s">
        <v>4769</v>
      </c>
      <c r="C4978">
        <v>2440</v>
      </c>
      <c r="D4978">
        <f t="shared" si="231"/>
        <v>1.4285714285714286</v>
      </c>
      <c r="E4978" s="1">
        <f t="shared" si="232"/>
        <v>1.5830597040586666E-3</v>
      </c>
      <c r="F4978" s="1" t="str">
        <f t="shared" si="233"/>
        <v>FALSE</v>
      </c>
      <c r="G4978" s="1"/>
    </row>
    <row r="4979" spans="1:7" x14ac:dyDescent="0.3">
      <c r="A4979" s="1" t="s">
        <v>4987</v>
      </c>
      <c r="B4979" s="1" t="s">
        <v>4769</v>
      </c>
      <c r="C4979">
        <v>1708</v>
      </c>
      <c r="D4979">
        <f t="shared" si="231"/>
        <v>0.10703766372125086</v>
      </c>
      <c r="E4979" s="1">
        <f t="shared" si="232"/>
        <v>1.1081417928410667E-3</v>
      </c>
      <c r="F4979" s="1" t="str">
        <f t="shared" si="233"/>
        <v>FALSE</v>
      </c>
      <c r="G4979" s="1"/>
    </row>
    <row r="4980" spans="1:7" x14ac:dyDescent="0.3">
      <c r="A4980" s="1" t="s">
        <v>4988</v>
      </c>
      <c r="B4980" s="1" t="s">
        <v>4769</v>
      </c>
      <c r="C4980">
        <v>15957</v>
      </c>
      <c r="D4980">
        <f t="shared" si="231"/>
        <v>0.63011372610961935</v>
      </c>
      <c r="E4980" s="1">
        <f t="shared" si="232"/>
        <v>1.0352821187567272E-2</v>
      </c>
      <c r="F4980" s="1" t="str">
        <f t="shared" si="233"/>
        <v>FALSE</v>
      </c>
      <c r="G4980" s="1"/>
    </row>
    <row r="4981" spans="1:7" x14ac:dyDescent="0.3">
      <c r="A4981" s="1" t="s">
        <v>4989</v>
      </c>
      <c r="B4981" s="1" t="s">
        <v>4769</v>
      </c>
      <c r="C4981">
        <v>25324</v>
      </c>
      <c r="D4981">
        <f t="shared" si="231"/>
        <v>12.389432485322896</v>
      </c>
      <c r="E4981" s="1">
        <f t="shared" si="232"/>
        <v>1.6430083584254785E-2</v>
      </c>
      <c r="F4981" s="1" t="str">
        <f t="shared" si="233"/>
        <v>FALSE</v>
      </c>
      <c r="G4981" s="1"/>
    </row>
    <row r="4982" spans="1:7" x14ac:dyDescent="0.3">
      <c r="A4982" s="1" t="s">
        <v>4990</v>
      </c>
      <c r="B4982" s="1" t="s">
        <v>4769</v>
      </c>
      <c r="C4982">
        <v>2044</v>
      </c>
      <c r="D4982">
        <f t="shared" si="231"/>
        <v>1.4374120956399437</v>
      </c>
      <c r="E4982" s="1">
        <f t="shared" si="232"/>
        <v>1.3261368996294732E-3</v>
      </c>
      <c r="F4982" s="1" t="str">
        <f t="shared" si="233"/>
        <v>FALSE</v>
      </c>
      <c r="G4982" s="1"/>
    </row>
    <row r="4983" spans="1:7" x14ac:dyDescent="0.3">
      <c r="A4983" s="1" t="s">
        <v>4991</v>
      </c>
      <c r="B4983" s="1" t="s">
        <v>4769</v>
      </c>
      <c r="C4983">
        <v>1422</v>
      </c>
      <c r="D4983">
        <f t="shared" si="231"/>
        <v>8.3804809052333798E-2</v>
      </c>
      <c r="E4983" s="1">
        <f t="shared" si="232"/>
        <v>9.225864340866492E-4</v>
      </c>
      <c r="F4983" s="1" t="str">
        <f t="shared" si="233"/>
        <v>FALSE</v>
      </c>
      <c r="G4983" s="1"/>
    </row>
    <row r="4984" spans="1:7" x14ac:dyDescent="0.3">
      <c r="A4984" s="1" t="s">
        <v>4992</v>
      </c>
      <c r="B4984" s="1" t="s">
        <v>4769</v>
      </c>
      <c r="C4984">
        <v>16968</v>
      </c>
      <c r="D4984">
        <f t="shared" si="231"/>
        <v>7.2296548785683852</v>
      </c>
      <c r="E4984" s="1">
        <f t="shared" si="232"/>
        <v>1.1008752892814531E-2</v>
      </c>
      <c r="F4984" s="1" t="str">
        <f t="shared" si="233"/>
        <v>FALSE</v>
      </c>
      <c r="G4984" s="1"/>
    </row>
    <row r="4985" spans="1:7" x14ac:dyDescent="0.3">
      <c r="A4985" s="1" t="s">
        <v>4993</v>
      </c>
      <c r="B4985" s="1" t="s">
        <v>4769</v>
      </c>
      <c r="C4985">
        <v>2347</v>
      </c>
      <c r="D4985">
        <f t="shared" si="231"/>
        <v>6.033419023136247</v>
      </c>
      <c r="E4985" s="1">
        <f t="shared" si="232"/>
        <v>1.5227217727154471E-3</v>
      </c>
      <c r="F4985" s="1" t="str">
        <f t="shared" si="233"/>
        <v>FALSE</v>
      </c>
      <c r="G4985" s="1"/>
    </row>
    <row r="4986" spans="1:7" x14ac:dyDescent="0.3">
      <c r="A4986" s="1" t="s">
        <v>4994</v>
      </c>
      <c r="B4986" s="1" t="s">
        <v>4769</v>
      </c>
      <c r="C4986">
        <v>389</v>
      </c>
      <c r="D4986">
        <f t="shared" si="231"/>
        <v>0.18719923002887393</v>
      </c>
      <c r="E4986" s="1">
        <f t="shared" si="232"/>
        <v>2.5238123970443499E-4</v>
      </c>
      <c r="F4986" s="1" t="str">
        <f t="shared" si="233"/>
        <v>FALSE</v>
      </c>
      <c r="G4986" s="1"/>
    </row>
    <row r="4987" spans="1:7" x14ac:dyDescent="0.3">
      <c r="A4987" s="1" t="s">
        <v>4995</v>
      </c>
      <c r="B4987" s="1" t="s">
        <v>4769</v>
      </c>
      <c r="C4987">
        <v>2078</v>
      </c>
      <c r="D4987">
        <f t="shared" si="231"/>
        <v>0.36746242263483642</v>
      </c>
      <c r="E4987" s="1">
        <f t="shared" si="232"/>
        <v>1.3481959282925858E-3</v>
      </c>
      <c r="F4987" s="1" t="str">
        <f t="shared" si="233"/>
        <v>FALSE</v>
      </c>
      <c r="G4987" s="1"/>
    </row>
    <row r="4988" spans="1:7" x14ac:dyDescent="0.3">
      <c r="A4988" s="1" t="s">
        <v>4996</v>
      </c>
      <c r="B4988" s="1" t="s">
        <v>4997</v>
      </c>
      <c r="C4988">
        <v>5655</v>
      </c>
      <c r="D4988">
        <f t="shared" si="231"/>
        <v>6.3826185101580135</v>
      </c>
      <c r="E4988" s="1">
        <f t="shared" si="232"/>
        <v>1.0276425860902805E-3</v>
      </c>
      <c r="F4988" s="1" t="str">
        <f t="shared" si="233"/>
        <v>FALSE</v>
      </c>
      <c r="G4988" s="1"/>
    </row>
    <row r="4989" spans="1:7" x14ac:dyDescent="0.3">
      <c r="A4989" s="1" t="s">
        <v>4998</v>
      </c>
      <c r="B4989" s="1" t="s">
        <v>4997</v>
      </c>
      <c r="C4989">
        <v>886</v>
      </c>
      <c r="D4989">
        <f t="shared" si="231"/>
        <v>0.24115405552531302</v>
      </c>
      <c r="E4989" s="1">
        <f t="shared" si="232"/>
        <v>1.6100642462882204E-4</v>
      </c>
      <c r="F4989" s="1" t="str">
        <f t="shared" si="233"/>
        <v>FALSE</v>
      </c>
      <c r="G4989" s="1"/>
    </row>
    <row r="4990" spans="1:7" x14ac:dyDescent="0.3">
      <c r="A4990" s="1" t="s">
        <v>4999</v>
      </c>
      <c r="B4990" s="1" t="s">
        <v>4997</v>
      </c>
      <c r="C4990">
        <v>3674</v>
      </c>
      <c r="D4990">
        <f t="shared" si="231"/>
        <v>3.3861751152073731</v>
      </c>
      <c r="E4990" s="1">
        <f t="shared" si="232"/>
        <v>6.6764966601161649E-4</v>
      </c>
      <c r="F4990" s="1" t="str">
        <f t="shared" si="233"/>
        <v>FALSE</v>
      </c>
      <c r="G4990" s="1"/>
    </row>
    <row r="4991" spans="1:7" x14ac:dyDescent="0.3">
      <c r="A4991" s="1" t="s">
        <v>5000</v>
      </c>
      <c r="B4991" s="1" t="s">
        <v>4997</v>
      </c>
      <c r="C4991">
        <v>1085</v>
      </c>
      <c r="D4991">
        <f t="shared" si="231"/>
        <v>0.22445179975175839</v>
      </c>
      <c r="E4991" s="1">
        <f t="shared" si="232"/>
        <v>1.9716926718089381E-4</v>
      </c>
      <c r="F4991" s="1" t="str">
        <f t="shared" si="233"/>
        <v>FALSE</v>
      </c>
      <c r="G4991" s="1"/>
    </row>
    <row r="4992" spans="1:7" x14ac:dyDescent="0.3">
      <c r="A4992" s="1" t="s">
        <v>5001</v>
      </c>
      <c r="B4992" s="1" t="s">
        <v>4997</v>
      </c>
      <c r="C4992">
        <v>4834</v>
      </c>
      <c r="D4992">
        <f t="shared" si="231"/>
        <v>3.7854346123727485</v>
      </c>
      <c r="E4992" s="1">
        <f t="shared" si="232"/>
        <v>8.7844814520962274E-4</v>
      </c>
      <c r="F4992" s="1" t="str">
        <f t="shared" si="233"/>
        <v>FALSE</v>
      </c>
      <c r="G4992" s="1"/>
    </row>
    <row r="4993" spans="1:7" x14ac:dyDescent="0.3">
      <c r="A4993" s="1" t="s">
        <v>5002</v>
      </c>
      <c r="B4993" s="1" t="s">
        <v>4997</v>
      </c>
      <c r="C4993">
        <v>1277</v>
      </c>
      <c r="D4993">
        <f t="shared" si="231"/>
        <v>0.38051251489868892</v>
      </c>
      <c r="E4993" s="1">
        <f t="shared" si="232"/>
        <v>2.3206004994470175E-4</v>
      </c>
      <c r="F4993" s="1" t="str">
        <f t="shared" si="233"/>
        <v>FALSE</v>
      </c>
      <c r="G4993" s="1"/>
    </row>
    <row r="4994" spans="1:7" x14ac:dyDescent="0.3">
      <c r="A4994" s="1" t="s">
        <v>5003</v>
      </c>
      <c r="B4994" s="1" t="s">
        <v>4997</v>
      </c>
      <c r="C4994">
        <v>3356</v>
      </c>
      <c r="D4994">
        <f t="shared" ref="D4994:D5057" si="234">C4994/C4995</f>
        <v>0.81121585690113607</v>
      </c>
      <c r="E4994" s="1">
        <f t="shared" ref="E4994:E5057" si="235" xml:space="preserve"> C4994 / SUMIFS($C$2:$C$7915, $B$2:$B$7915,B4994)</f>
        <v>6.0986180705905951E-4</v>
      </c>
      <c r="F4994" s="1" t="str">
        <f t="shared" ref="F4994:F5057" si="236">IF(C4994 &gt; 300000, "MAGGIORE", "FALSE")</f>
        <v>FALSE</v>
      </c>
      <c r="G4994" s="1"/>
    </row>
    <row r="4995" spans="1:7" x14ac:dyDescent="0.3">
      <c r="A4995" s="1" t="s">
        <v>5004</v>
      </c>
      <c r="B4995" s="1" t="s">
        <v>4997</v>
      </c>
      <c r="C4995">
        <v>4137</v>
      </c>
      <c r="D4995">
        <f t="shared" si="234"/>
        <v>2.2805953693495038</v>
      </c>
      <c r="E4995" s="1">
        <f t="shared" si="235"/>
        <v>7.517873348639241E-4</v>
      </c>
      <c r="F4995" s="1" t="str">
        <f t="shared" si="236"/>
        <v>FALSE</v>
      </c>
      <c r="G4995" s="1"/>
    </row>
    <row r="4996" spans="1:7" x14ac:dyDescent="0.3">
      <c r="A4996" s="1" t="s">
        <v>5005</v>
      </c>
      <c r="B4996" s="1" t="s">
        <v>4997</v>
      </c>
      <c r="C4996">
        <v>1814</v>
      </c>
      <c r="D4996">
        <f t="shared" si="234"/>
        <v>2.0044198895027625</v>
      </c>
      <c r="E4996" s="1">
        <f t="shared" si="235"/>
        <v>3.2964520798722704E-4</v>
      </c>
      <c r="F4996" s="1" t="str">
        <f t="shared" si="236"/>
        <v>FALSE</v>
      </c>
      <c r="G4996" s="1"/>
    </row>
    <row r="4997" spans="1:7" x14ac:dyDescent="0.3">
      <c r="A4997" s="1" t="s">
        <v>5006</v>
      </c>
      <c r="B4997" s="1" t="s">
        <v>4997</v>
      </c>
      <c r="C4997">
        <v>905</v>
      </c>
      <c r="D4997">
        <f t="shared" si="234"/>
        <v>0.28739282311845032</v>
      </c>
      <c r="E4997" s="1">
        <f t="shared" si="235"/>
        <v>1.6445915833982386E-4</v>
      </c>
      <c r="F4997" s="1" t="str">
        <f t="shared" si="236"/>
        <v>FALSE</v>
      </c>
      <c r="G4997" s="1"/>
    </row>
    <row r="4998" spans="1:7" x14ac:dyDescent="0.3">
      <c r="A4998" s="1" t="s">
        <v>5007</v>
      </c>
      <c r="B4998" s="1" t="s">
        <v>4997</v>
      </c>
      <c r="C4998">
        <v>3149</v>
      </c>
      <c r="D4998">
        <f t="shared" si="234"/>
        <v>0.59753320683111955</v>
      </c>
      <c r="E4998" s="1">
        <f t="shared" si="235"/>
        <v>5.7224518189182916E-4</v>
      </c>
      <c r="F4998" s="1" t="str">
        <f t="shared" si="236"/>
        <v>FALSE</v>
      </c>
      <c r="G4998" s="1"/>
    </row>
    <row r="4999" spans="1:7" x14ac:dyDescent="0.3">
      <c r="A4999" s="1" t="s">
        <v>5008</v>
      </c>
      <c r="B4999" s="1" t="s">
        <v>4997</v>
      </c>
      <c r="C4999">
        <v>5270</v>
      </c>
      <c r="D4999">
        <f t="shared" si="234"/>
        <v>3.0269959793222285</v>
      </c>
      <c r="E4999" s="1">
        <f t="shared" si="235"/>
        <v>9.5767929773576998E-4</v>
      </c>
      <c r="F4999" s="1" t="str">
        <f t="shared" si="236"/>
        <v>FALSE</v>
      </c>
      <c r="G4999" s="1"/>
    </row>
    <row r="5000" spans="1:7" x14ac:dyDescent="0.3">
      <c r="A5000" s="1" t="s">
        <v>5009</v>
      </c>
      <c r="B5000" s="1" t="s">
        <v>4997</v>
      </c>
      <c r="C5000">
        <v>1741</v>
      </c>
      <c r="D5000">
        <f t="shared" si="234"/>
        <v>0.26204093919325705</v>
      </c>
      <c r="E5000" s="1">
        <f t="shared" si="235"/>
        <v>3.1637944162390426E-4</v>
      </c>
      <c r="F5000" s="1" t="str">
        <f t="shared" si="236"/>
        <v>FALSE</v>
      </c>
      <c r="G5000" s="1"/>
    </row>
    <row r="5001" spans="1:7" x14ac:dyDescent="0.3">
      <c r="A5001" s="1" t="s">
        <v>5010</v>
      </c>
      <c r="B5001" s="1" t="s">
        <v>4997</v>
      </c>
      <c r="C5001">
        <v>6644</v>
      </c>
      <c r="D5001">
        <f t="shared" si="234"/>
        <v>1.2430308699719363</v>
      </c>
      <c r="E5001" s="1">
        <f t="shared" si="235"/>
        <v>1.2073664618892704E-3</v>
      </c>
      <c r="F5001" s="1" t="str">
        <f t="shared" si="236"/>
        <v>FALSE</v>
      </c>
      <c r="G5001" s="1"/>
    </row>
    <row r="5002" spans="1:7" x14ac:dyDescent="0.3">
      <c r="A5002" s="1" t="s">
        <v>5011</v>
      </c>
      <c r="B5002" s="1" t="s">
        <v>4997</v>
      </c>
      <c r="C5002">
        <v>5345</v>
      </c>
      <c r="D5002">
        <f t="shared" si="234"/>
        <v>2.6175318315377081</v>
      </c>
      <c r="E5002" s="1">
        <f t="shared" si="235"/>
        <v>9.7130850975288242E-4</v>
      </c>
      <c r="F5002" s="1" t="str">
        <f t="shared" si="236"/>
        <v>FALSE</v>
      </c>
      <c r="G5002" s="1"/>
    </row>
    <row r="5003" spans="1:7" x14ac:dyDescent="0.3">
      <c r="A5003" s="1" t="s">
        <v>5012</v>
      </c>
      <c r="B5003" s="1" t="s">
        <v>4997</v>
      </c>
      <c r="C5003">
        <v>2042</v>
      </c>
      <c r="D5003">
        <f t="shared" si="234"/>
        <v>0.79827990617670053</v>
      </c>
      <c r="E5003" s="1">
        <f t="shared" si="235"/>
        <v>3.7107801251924898E-4</v>
      </c>
      <c r="F5003" s="1" t="str">
        <f t="shared" si="236"/>
        <v>FALSE</v>
      </c>
      <c r="G5003" s="1"/>
    </row>
    <row r="5004" spans="1:7" x14ac:dyDescent="0.3">
      <c r="A5004" s="1" t="s">
        <v>5013</v>
      </c>
      <c r="B5004" s="1" t="s">
        <v>4997</v>
      </c>
      <c r="C5004">
        <v>2558</v>
      </c>
      <c r="D5004">
        <f t="shared" si="234"/>
        <v>1.0725366876310272</v>
      </c>
      <c r="E5004" s="1">
        <f t="shared" si="235"/>
        <v>4.6484699119698282E-4</v>
      </c>
      <c r="F5004" s="1" t="str">
        <f t="shared" si="236"/>
        <v>FALSE</v>
      </c>
      <c r="G5004" s="1"/>
    </row>
    <row r="5005" spans="1:7" x14ac:dyDescent="0.3">
      <c r="A5005" s="1" t="s">
        <v>5014</v>
      </c>
      <c r="B5005" s="1" t="s">
        <v>4997</v>
      </c>
      <c r="C5005">
        <v>2385</v>
      </c>
      <c r="D5005">
        <f t="shared" si="234"/>
        <v>1.7758749069247952</v>
      </c>
      <c r="E5005" s="1">
        <f t="shared" si="235"/>
        <v>4.3340894214417673E-4</v>
      </c>
      <c r="F5005" s="1" t="str">
        <f t="shared" si="236"/>
        <v>FALSE</v>
      </c>
      <c r="G5005" s="1"/>
    </row>
    <row r="5006" spans="1:7" x14ac:dyDescent="0.3">
      <c r="A5006" s="1" t="s">
        <v>5015</v>
      </c>
      <c r="B5006" s="1" t="s">
        <v>4997</v>
      </c>
      <c r="C5006">
        <v>1343</v>
      </c>
      <c r="D5006">
        <f t="shared" si="234"/>
        <v>1.0918699186991869</v>
      </c>
      <c r="E5006" s="1">
        <f t="shared" si="235"/>
        <v>2.4405375651976073E-4</v>
      </c>
      <c r="F5006" s="1" t="str">
        <f t="shared" si="236"/>
        <v>FALSE</v>
      </c>
      <c r="G5006" s="1"/>
    </row>
    <row r="5007" spans="1:7" x14ac:dyDescent="0.3">
      <c r="A5007" s="1" t="s">
        <v>5016</v>
      </c>
      <c r="B5007" s="1" t="s">
        <v>4997</v>
      </c>
      <c r="C5007">
        <v>1230</v>
      </c>
      <c r="D5007">
        <f t="shared" si="234"/>
        <v>7.8866375993844579E-2</v>
      </c>
      <c r="E5007" s="1">
        <f t="shared" si="235"/>
        <v>2.2351907708064459E-4</v>
      </c>
      <c r="F5007" s="1" t="str">
        <f t="shared" si="236"/>
        <v>FALSE</v>
      </c>
      <c r="G5007" s="1"/>
    </row>
    <row r="5008" spans="1:7" x14ac:dyDescent="0.3">
      <c r="A5008" s="1" t="s">
        <v>5017</v>
      </c>
      <c r="B5008" s="1" t="s">
        <v>4997</v>
      </c>
      <c r="C5008">
        <v>15596</v>
      </c>
      <c r="D5008">
        <f t="shared" si="234"/>
        <v>9.4065138721351023</v>
      </c>
      <c r="E5008" s="1">
        <f t="shared" si="235"/>
        <v>2.8341492082518153E-3</v>
      </c>
      <c r="F5008" s="1" t="str">
        <f t="shared" si="236"/>
        <v>FALSE</v>
      </c>
      <c r="G5008" s="1"/>
    </row>
    <row r="5009" spans="1:7" x14ac:dyDescent="0.3">
      <c r="A5009" s="1" t="s">
        <v>5018</v>
      </c>
      <c r="B5009" s="1" t="s">
        <v>4997</v>
      </c>
      <c r="C5009">
        <v>1658</v>
      </c>
      <c r="D5009">
        <f t="shared" si="234"/>
        <v>0.44331550802139036</v>
      </c>
      <c r="E5009" s="1">
        <f t="shared" si="235"/>
        <v>3.012964469916331E-4</v>
      </c>
      <c r="F5009" s="1" t="str">
        <f t="shared" si="236"/>
        <v>FALSE</v>
      </c>
      <c r="G5009" s="1"/>
    </row>
    <row r="5010" spans="1:7" x14ac:dyDescent="0.3">
      <c r="A5010" s="1" t="s">
        <v>5019</v>
      </c>
      <c r="B5010" s="1" t="s">
        <v>4997</v>
      </c>
      <c r="C5010">
        <v>3740</v>
      </c>
      <c r="D5010">
        <f t="shared" si="234"/>
        <v>0.45968534906588004</v>
      </c>
      <c r="E5010" s="1">
        <f t="shared" si="235"/>
        <v>6.7964337258667545E-4</v>
      </c>
      <c r="F5010" s="1" t="str">
        <f t="shared" si="236"/>
        <v>FALSE</v>
      </c>
      <c r="G5010" s="1"/>
    </row>
    <row r="5011" spans="1:7" x14ac:dyDescent="0.3">
      <c r="A5011" s="1" t="s">
        <v>5020</v>
      </c>
      <c r="B5011" s="1" t="s">
        <v>4997</v>
      </c>
      <c r="C5011">
        <v>8136</v>
      </c>
      <c r="D5011">
        <f t="shared" si="234"/>
        <v>3.8468085106382977</v>
      </c>
      <c r="E5011" s="1">
        <f t="shared" si="235"/>
        <v>1.4784969196163613E-3</v>
      </c>
      <c r="F5011" s="1" t="str">
        <f t="shared" si="236"/>
        <v>FALSE</v>
      </c>
      <c r="G5011" s="1"/>
    </row>
    <row r="5012" spans="1:7" x14ac:dyDescent="0.3">
      <c r="A5012" s="1" t="s">
        <v>5021</v>
      </c>
      <c r="B5012" s="1" t="s">
        <v>4997</v>
      </c>
      <c r="C5012">
        <v>2115</v>
      </c>
      <c r="D5012">
        <f t="shared" si="234"/>
        <v>1.2967504598405886</v>
      </c>
      <c r="E5012" s="1">
        <f t="shared" si="235"/>
        <v>3.8434377888257182E-4</v>
      </c>
      <c r="F5012" s="1" t="str">
        <f t="shared" si="236"/>
        <v>FALSE</v>
      </c>
      <c r="G5012" s="1"/>
    </row>
    <row r="5013" spans="1:7" x14ac:dyDescent="0.3">
      <c r="A5013" s="1" t="s">
        <v>5022</v>
      </c>
      <c r="B5013" s="1" t="s">
        <v>4997</v>
      </c>
      <c r="C5013">
        <v>1631</v>
      </c>
      <c r="D5013">
        <f t="shared" si="234"/>
        <v>0.54475617902471607</v>
      </c>
      <c r="E5013" s="1">
        <f t="shared" si="235"/>
        <v>2.9638993066547262E-4</v>
      </c>
      <c r="F5013" s="1" t="str">
        <f t="shared" si="236"/>
        <v>FALSE</v>
      </c>
      <c r="G5013" s="1"/>
    </row>
    <row r="5014" spans="1:7" x14ac:dyDescent="0.3">
      <c r="A5014" s="1" t="s">
        <v>5023</v>
      </c>
      <c r="B5014" s="1" t="s">
        <v>4997</v>
      </c>
      <c r="C5014">
        <v>2994</v>
      </c>
      <c r="D5014">
        <f t="shared" si="234"/>
        <v>2.0312075983717777</v>
      </c>
      <c r="E5014" s="1">
        <f t="shared" si="235"/>
        <v>5.4407814372313E-4</v>
      </c>
      <c r="F5014" s="1" t="str">
        <f t="shared" si="236"/>
        <v>FALSE</v>
      </c>
      <c r="G5014" s="1"/>
    </row>
    <row r="5015" spans="1:7" x14ac:dyDescent="0.3">
      <c r="A5015" s="1" t="s">
        <v>5024</v>
      </c>
      <c r="B5015" s="1" t="s">
        <v>4997</v>
      </c>
      <c r="C5015">
        <v>1474</v>
      </c>
      <c r="D5015">
        <f t="shared" si="234"/>
        <v>0.63561880120741698</v>
      </c>
      <c r="E5015" s="1">
        <f t="shared" si="235"/>
        <v>2.6785944684298385E-4</v>
      </c>
      <c r="F5015" s="1" t="str">
        <f t="shared" si="236"/>
        <v>FALSE</v>
      </c>
      <c r="G5015" s="1"/>
    </row>
    <row r="5016" spans="1:7" x14ac:dyDescent="0.3">
      <c r="A5016" s="1" t="s">
        <v>5025</v>
      </c>
      <c r="B5016" s="1" t="s">
        <v>4997</v>
      </c>
      <c r="C5016">
        <v>2319</v>
      </c>
      <c r="D5016">
        <f t="shared" si="234"/>
        <v>0.82969588550983897</v>
      </c>
      <c r="E5016" s="1">
        <f t="shared" si="235"/>
        <v>4.2141523556911772E-4</v>
      </c>
      <c r="F5016" s="1" t="str">
        <f t="shared" si="236"/>
        <v>FALSE</v>
      </c>
      <c r="G5016" s="1"/>
    </row>
    <row r="5017" spans="1:7" x14ac:dyDescent="0.3">
      <c r="A5017" s="1" t="s">
        <v>5026</v>
      </c>
      <c r="B5017" s="1" t="s">
        <v>4997</v>
      </c>
      <c r="C5017">
        <v>2795</v>
      </c>
      <c r="D5017">
        <f t="shared" si="234"/>
        <v>1.1758519141775348</v>
      </c>
      <c r="E5017" s="1">
        <f t="shared" si="235"/>
        <v>5.079153011710582E-4</v>
      </c>
      <c r="F5017" s="1" t="str">
        <f t="shared" si="236"/>
        <v>FALSE</v>
      </c>
      <c r="G5017" s="1"/>
    </row>
    <row r="5018" spans="1:7" x14ac:dyDescent="0.3">
      <c r="A5018" s="1" t="s">
        <v>5027</v>
      </c>
      <c r="B5018" s="1" t="s">
        <v>4997</v>
      </c>
      <c r="C5018">
        <v>2377</v>
      </c>
      <c r="D5018">
        <f t="shared" si="234"/>
        <v>2.547695605573419</v>
      </c>
      <c r="E5018" s="1">
        <f t="shared" si="235"/>
        <v>4.3195515952901807E-4</v>
      </c>
      <c r="F5018" s="1" t="str">
        <f t="shared" si="236"/>
        <v>FALSE</v>
      </c>
      <c r="G5018" s="1"/>
    </row>
    <row r="5019" spans="1:7" x14ac:dyDescent="0.3">
      <c r="A5019" s="1" t="s">
        <v>5028</v>
      </c>
      <c r="B5019" s="1" t="s">
        <v>4997</v>
      </c>
      <c r="C5019">
        <v>933</v>
      </c>
      <c r="D5019">
        <f t="shared" si="234"/>
        <v>1.0152339499455931</v>
      </c>
      <c r="E5019" s="1">
        <f t="shared" si="235"/>
        <v>1.695473974928792E-4</v>
      </c>
      <c r="F5019" s="1" t="str">
        <f t="shared" si="236"/>
        <v>FALSE</v>
      </c>
      <c r="G5019" s="1"/>
    </row>
    <row r="5020" spans="1:7" x14ac:dyDescent="0.3">
      <c r="A5020" s="1" t="s">
        <v>5029</v>
      </c>
      <c r="B5020" s="1" t="s">
        <v>4997</v>
      </c>
      <c r="C5020">
        <v>919</v>
      </c>
      <c r="D5020">
        <f t="shared" si="234"/>
        <v>0.26107954545454548</v>
      </c>
      <c r="E5020" s="1">
        <f t="shared" si="235"/>
        <v>1.6700327791635154E-4</v>
      </c>
      <c r="F5020" s="1" t="str">
        <f t="shared" si="236"/>
        <v>FALSE</v>
      </c>
      <c r="G5020" s="1"/>
    </row>
    <row r="5021" spans="1:7" x14ac:dyDescent="0.3">
      <c r="A5021" s="1" t="s">
        <v>5030</v>
      </c>
      <c r="B5021" s="1" t="s">
        <v>4997</v>
      </c>
      <c r="C5021">
        <v>3520</v>
      </c>
      <c r="D5021">
        <f t="shared" si="234"/>
        <v>0.40136830102622578</v>
      </c>
      <c r="E5021" s="1">
        <f t="shared" si="235"/>
        <v>6.3966435066981216E-4</v>
      </c>
      <c r="F5021" s="1" t="str">
        <f t="shared" si="236"/>
        <v>FALSE</v>
      </c>
      <c r="G5021" s="1"/>
    </row>
    <row r="5022" spans="1:7" x14ac:dyDescent="0.3">
      <c r="A5022" s="1" t="s">
        <v>5031</v>
      </c>
      <c r="B5022" s="1" t="s">
        <v>4997</v>
      </c>
      <c r="C5022">
        <v>8770</v>
      </c>
      <c r="D5022">
        <f t="shared" si="234"/>
        <v>0.65506423662981772</v>
      </c>
      <c r="E5022" s="1">
        <f t="shared" si="235"/>
        <v>1.5937091918676854E-3</v>
      </c>
      <c r="F5022" s="1" t="str">
        <f t="shared" si="236"/>
        <v>FALSE</v>
      </c>
      <c r="G5022" s="1"/>
    </row>
    <row r="5023" spans="1:7" x14ac:dyDescent="0.3">
      <c r="A5023" s="1" t="s">
        <v>5032</v>
      </c>
      <c r="B5023" s="1" t="s">
        <v>4997</v>
      </c>
      <c r="C5023">
        <v>13388</v>
      </c>
      <c r="D5023">
        <f t="shared" si="234"/>
        <v>6.6706527154957644</v>
      </c>
      <c r="E5023" s="1">
        <f t="shared" si="235"/>
        <v>2.4329052064680241E-3</v>
      </c>
      <c r="F5023" s="1" t="str">
        <f t="shared" si="236"/>
        <v>FALSE</v>
      </c>
      <c r="G5023" s="1"/>
    </row>
    <row r="5024" spans="1:7" x14ac:dyDescent="0.3">
      <c r="A5024" s="1" t="s">
        <v>5033</v>
      </c>
      <c r="B5024" s="1" t="s">
        <v>4997</v>
      </c>
      <c r="C5024">
        <v>2007</v>
      </c>
      <c r="D5024">
        <f t="shared" si="234"/>
        <v>0.51887280248190282</v>
      </c>
      <c r="E5024" s="1">
        <f t="shared" si="235"/>
        <v>3.6471771357792984E-4</v>
      </c>
      <c r="F5024" s="1" t="str">
        <f t="shared" si="236"/>
        <v>FALSE</v>
      </c>
      <c r="G5024" s="1"/>
    </row>
    <row r="5025" spans="1:7" x14ac:dyDescent="0.3">
      <c r="A5025" s="1" t="s">
        <v>5034</v>
      </c>
      <c r="B5025" s="1" t="s">
        <v>4997</v>
      </c>
      <c r="C5025">
        <v>3868</v>
      </c>
      <c r="D5025">
        <f t="shared" si="234"/>
        <v>0.41355714743932426</v>
      </c>
      <c r="E5025" s="1">
        <f t="shared" si="235"/>
        <v>7.0290389442921402E-4</v>
      </c>
      <c r="F5025" s="1" t="str">
        <f t="shared" si="236"/>
        <v>FALSE</v>
      </c>
      <c r="G5025" s="1"/>
    </row>
    <row r="5026" spans="1:7" x14ac:dyDescent="0.3">
      <c r="A5026" s="1" t="s">
        <v>5035</v>
      </c>
      <c r="B5026" s="1" t="s">
        <v>4997</v>
      </c>
      <c r="C5026">
        <v>9353</v>
      </c>
      <c r="D5026">
        <f t="shared" si="234"/>
        <v>9.1966568338249761</v>
      </c>
      <c r="E5026" s="1">
        <f t="shared" si="235"/>
        <v>1.699653599947373E-3</v>
      </c>
      <c r="F5026" s="1" t="str">
        <f t="shared" si="236"/>
        <v>FALSE</v>
      </c>
      <c r="G5026" s="1"/>
    </row>
    <row r="5027" spans="1:7" x14ac:dyDescent="0.3">
      <c r="A5027" s="1" t="s">
        <v>5036</v>
      </c>
      <c r="B5027" s="1" t="s">
        <v>4997</v>
      </c>
      <c r="C5027">
        <v>1017</v>
      </c>
      <c r="D5027">
        <f t="shared" si="234"/>
        <v>0.27878289473684209</v>
      </c>
      <c r="E5027" s="1">
        <f t="shared" si="235"/>
        <v>1.8481211495204516E-4</v>
      </c>
      <c r="F5027" s="1" t="str">
        <f t="shared" si="236"/>
        <v>FALSE</v>
      </c>
      <c r="G5027" s="1"/>
    </row>
    <row r="5028" spans="1:7" x14ac:dyDescent="0.3">
      <c r="A5028" s="1" t="s">
        <v>5037</v>
      </c>
      <c r="B5028" s="1" t="s">
        <v>4997</v>
      </c>
      <c r="C5028">
        <v>3648</v>
      </c>
      <c r="D5028">
        <f t="shared" si="234"/>
        <v>0.42100403923831509</v>
      </c>
      <c r="E5028" s="1">
        <f t="shared" si="235"/>
        <v>6.6292487251235085E-4</v>
      </c>
      <c r="F5028" s="1" t="str">
        <f t="shared" si="236"/>
        <v>FALSE</v>
      </c>
      <c r="G5028" s="1"/>
    </row>
    <row r="5029" spans="1:7" x14ac:dyDescent="0.3">
      <c r="A5029" s="1" t="s">
        <v>5038</v>
      </c>
      <c r="B5029" s="1" t="s">
        <v>4997</v>
      </c>
      <c r="C5029">
        <v>8665</v>
      </c>
      <c r="D5029">
        <f t="shared" si="234"/>
        <v>4.0358639962738705</v>
      </c>
      <c r="E5029" s="1">
        <f t="shared" si="235"/>
        <v>1.574628295043728E-3</v>
      </c>
      <c r="F5029" s="1" t="str">
        <f t="shared" si="236"/>
        <v>FALSE</v>
      </c>
      <c r="G5029" s="1"/>
    </row>
    <row r="5030" spans="1:7" x14ac:dyDescent="0.3">
      <c r="A5030" s="1" t="s">
        <v>5039</v>
      </c>
      <c r="B5030" s="1" t="s">
        <v>4997</v>
      </c>
      <c r="C5030">
        <v>2147</v>
      </c>
      <c r="D5030">
        <f t="shared" si="234"/>
        <v>3.5487603305785123</v>
      </c>
      <c r="E5030" s="1">
        <f t="shared" si="235"/>
        <v>3.9015890934320646E-4</v>
      </c>
      <c r="F5030" s="1" t="str">
        <f t="shared" si="236"/>
        <v>FALSE</v>
      </c>
      <c r="G5030" s="1"/>
    </row>
    <row r="5031" spans="1:7" x14ac:dyDescent="0.3">
      <c r="A5031" s="1" t="s">
        <v>5040</v>
      </c>
      <c r="B5031" s="1" t="s">
        <v>4997</v>
      </c>
      <c r="C5031">
        <v>605</v>
      </c>
      <c r="D5031">
        <f t="shared" si="234"/>
        <v>7.282137698603755E-2</v>
      </c>
      <c r="E5031" s="1">
        <f t="shared" si="235"/>
        <v>1.0994231027137397E-4</v>
      </c>
      <c r="F5031" s="1" t="str">
        <f t="shared" si="236"/>
        <v>FALSE</v>
      </c>
      <c r="G5031" s="1"/>
    </row>
    <row r="5032" spans="1:7" x14ac:dyDescent="0.3">
      <c r="A5032" s="1" t="s">
        <v>5041</v>
      </c>
      <c r="B5032" s="1" t="s">
        <v>4997</v>
      </c>
      <c r="C5032">
        <v>8308</v>
      </c>
      <c r="D5032">
        <f t="shared" si="234"/>
        <v>6.3274942878903273</v>
      </c>
      <c r="E5032" s="1">
        <f t="shared" si="235"/>
        <v>1.5097532458422725E-3</v>
      </c>
      <c r="F5032" s="1" t="str">
        <f t="shared" si="236"/>
        <v>FALSE</v>
      </c>
      <c r="G5032" s="1"/>
    </row>
    <row r="5033" spans="1:7" x14ac:dyDescent="0.3">
      <c r="A5033" s="1" t="s">
        <v>5042</v>
      </c>
      <c r="B5033" s="1" t="s">
        <v>4997</v>
      </c>
      <c r="C5033">
        <v>1313</v>
      </c>
      <c r="D5033">
        <f t="shared" si="234"/>
        <v>0.60618651892890119</v>
      </c>
      <c r="E5033" s="1">
        <f t="shared" si="235"/>
        <v>2.3860207171291572E-4</v>
      </c>
      <c r="F5033" s="1" t="str">
        <f t="shared" si="236"/>
        <v>FALSE</v>
      </c>
      <c r="G5033" s="1"/>
    </row>
    <row r="5034" spans="1:7" x14ac:dyDescent="0.3">
      <c r="A5034" s="1" t="s">
        <v>5043</v>
      </c>
      <c r="B5034" s="1" t="s">
        <v>4997</v>
      </c>
      <c r="C5034">
        <v>2166</v>
      </c>
      <c r="D5034">
        <f t="shared" si="234"/>
        <v>0.2535112359550562</v>
      </c>
      <c r="E5034" s="1">
        <f t="shared" si="235"/>
        <v>3.9361164305420828E-4</v>
      </c>
      <c r="F5034" s="1" t="str">
        <f t="shared" si="236"/>
        <v>FALSE</v>
      </c>
      <c r="G5034" s="1"/>
    </row>
    <row r="5035" spans="1:7" x14ac:dyDescent="0.3">
      <c r="A5035" s="1" t="s">
        <v>5044</v>
      </c>
      <c r="B5035" s="1" t="s">
        <v>4997</v>
      </c>
      <c r="C5035">
        <v>8544</v>
      </c>
      <c r="D5035">
        <f t="shared" si="234"/>
        <v>1.3040293040293041</v>
      </c>
      <c r="E5035" s="1">
        <f t="shared" si="235"/>
        <v>1.5526398329894532E-3</v>
      </c>
      <c r="F5035" s="1" t="str">
        <f t="shared" si="236"/>
        <v>FALSE</v>
      </c>
      <c r="G5035" s="1"/>
    </row>
    <row r="5036" spans="1:7" x14ac:dyDescent="0.3">
      <c r="A5036" s="1" t="s">
        <v>5045</v>
      </c>
      <c r="B5036" s="1" t="s">
        <v>4997</v>
      </c>
      <c r="C5036">
        <v>6552</v>
      </c>
      <c r="D5036">
        <f t="shared" si="234"/>
        <v>0.40909090909090912</v>
      </c>
      <c r="E5036" s="1">
        <f t="shared" si="235"/>
        <v>1.1906479618149458E-3</v>
      </c>
      <c r="F5036" s="1" t="str">
        <f t="shared" si="236"/>
        <v>FALSE</v>
      </c>
      <c r="G5036" s="1"/>
    </row>
    <row r="5037" spans="1:7" x14ac:dyDescent="0.3">
      <c r="A5037" s="1" t="s">
        <v>5046</v>
      </c>
      <c r="B5037" s="1" t="s">
        <v>4997</v>
      </c>
      <c r="C5037">
        <v>16016</v>
      </c>
      <c r="D5037">
        <f t="shared" si="234"/>
        <v>45.76</v>
      </c>
      <c r="E5037" s="1">
        <f t="shared" si="235"/>
        <v>2.9104727955476454E-3</v>
      </c>
      <c r="F5037" s="1" t="str">
        <f t="shared" si="236"/>
        <v>FALSE</v>
      </c>
      <c r="G5037" s="1"/>
    </row>
    <row r="5038" spans="1:7" x14ac:dyDescent="0.3">
      <c r="A5038" s="1" t="s">
        <v>5047</v>
      </c>
      <c r="B5038" s="1" t="s">
        <v>4997</v>
      </c>
      <c r="C5038">
        <v>350</v>
      </c>
      <c r="D5038">
        <f t="shared" si="234"/>
        <v>4.2971147943523635E-2</v>
      </c>
      <c r="E5038" s="1">
        <f t="shared" si="235"/>
        <v>6.3602989413191546E-5</v>
      </c>
      <c r="F5038" s="1" t="str">
        <f t="shared" si="236"/>
        <v>FALSE</v>
      </c>
      <c r="G5038" s="1"/>
    </row>
    <row r="5039" spans="1:7" x14ac:dyDescent="0.3">
      <c r="A5039" s="1" t="s">
        <v>5048</v>
      </c>
      <c r="B5039" s="1" t="s">
        <v>4997</v>
      </c>
      <c r="C5039">
        <v>8145</v>
      </c>
      <c r="D5039">
        <f t="shared" si="234"/>
        <v>2.8134715025906734</v>
      </c>
      <c r="E5039" s="1">
        <f t="shared" si="235"/>
        <v>1.4801324250584148E-3</v>
      </c>
      <c r="F5039" s="1" t="str">
        <f t="shared" si="236"/>
        <v>FALSE</v>
      </c>
      <c r="G5039" s="1"/>
    </row>
    <row r="5040" spans="1:7" x14ac:dyDescent="0.3">
      <c r="A5040" s="1" t="s">
        <v>5049</v>
      </c>
      <c r="B5040" s="1" t="s">
        <v>4997</v>
      </c>
      <c r="C5040">
        <v>2895</v>
      </c>
      <c r="D5040">
        <f t="shared" si="234"/>
        <v>1.1079219288174511</v>
      </c>
      <c r="E5040" s="1">
        <f t="shared" si="235"/>
        <v>5.2608758386054157E-4</v>
      </c>
      <c r="F5040" s="1" t="str">
        <f t="shared" si="236"/>
        <v>FALSE</v>
      </c>
      <c r="G5040" s="1"/>
    </row>
    <row r="5041" spans="1:7" x14ac:dyDescent="0.3">
      <c r="A5041" s="1" t="s">
        <v>5050</v>
      </c>
      <c r="B5041" s="1" t="s">
        <v>4997</v>
      </c>
      <c r="C5041">
        <v>2613</v>
      </c>
      <c r="D5041">
        <f t="shared" si="234"/>
        <v>0.6279740447007931</v>
      </c>
      <c r="E5041" s="1">
        <f t="shared" si="235"/>
        <v>4.7484174667619862E-4</v>
      </c>
      <c r="F5041" s="1" t="str">
        <f t="shared" si="236"/>
        <v>FALSE</v>
      </c>
      <c r="G5041" s="1"/>
    </row>
    <row r="5042" spans="1:7" x14ac:dyDescent="0.3">
      <c r="A5042" s="1" t="s">
        <v>5051</v>
      </c>
      <c r="B5042" s="1" t="s">
        <v>4997</v>
      </c>
      <c r="C5042">
        <v>4161</v>
      </c>
      <c r="D5042">
        <f t="shared" si="234"/>
        <v>1.8107049608355092</v>
      </c>
      <c r="E5042" s="1">
        <f t="shared" si="235"/>
        <v>7.5614868270940008E-4</v>
      </c>
      <c r="F5042" s="1" t="str">
        <f t="shared" si="236"/>
        <v>FALSE</v>
      </c>
      <c r="G5042" s="1"/>
    </row>
    <row r="5043" spans="1:7" x14ac:dyDescent="0.3">
      <c r="A5043" s="1" t="s">
        <v>5052</v>
      </c>
      <c r="B5043" s="1" t="s">
        <v>4997</v>
      </c>
      <c r="C5043">
        <v>2298</v>
      </c>
      <c r="D5043">
        <f t="shared" si="234"/>
        <v>0.1701340045902125</v>
      </c>
      <c r="E5043" s="1">
        <f t="shared" si="235"/>
        <v>4.1759905620432624E-4</v>
      </c>
      <c r="F5043" s="1" t="str">
        <f t="shared" si="236"/>
        <v>FALSE</v>
      </c>
      <c r="G5043" s="1"/>
    </row>
    <row r="5044" spans="1:7" x14ac:dyDescent="0.3">
      <c r="A5044" s="1" t="s">
        <v>5053</v>
      </c>
      <c r="B5044" s="1" t="s">
        <v>4997</v>
      </c>
      <c r="C5044">
        <v>13507</v>
      </c>
      <c r="D5044">
        <f t="shared" si="234"/>
        <v>2.7987981765437215</v>
      </c>
      <c r="E5044" s="1">
        <f t="shared" si="235"/>
        <v>2.4545302228685091E-3</v>
      </c>
      <c r="F5044" s="1" t="str">
        <f t="shared" si="236"/>
        <v>FALSE</v>
      </c>
      <c r="G5044" s="1"/>
    </row>
    <row r="5045" spans="1:7" x14ac:dyDescent="0.3">
      <c r="A5045" s="1" t="s">
        <v>5054</v>
      </c>
      <c r="B5045" s="1" t="s">
        <v>4997</v>
      </c>
      <c r="C5045">
        <v>4826</v>
      </c>
      <c r="D5045">
        <f t="shared" si="234"/>
        <v>7.6349886883197007E-2</v>
      </c>
      <c r="E5045" s="1">
        <f t="shared" si="235"/>
        <v>8.7699436259446408E-4</v>
      </c>
      <c r="F5045" s="1" t="str">
        <f t="shared" si="236"/>
        <v>FALSE</v>
      </c>
      <c r="G5045" s="1"/>
    </row>
    <row r="5046" spans="1:7" x14ac:dyDescent="0.3">
      <c r="A5046" s="1" t="s">
        <v>5055</v>
      </c>
      <c r="B5046" s="1" t="s">
        <v>4997</v>
      </c>
      <c r="C5046">
        <v>63209</v>
      </c>
      <c r="D5046">
        <f t="shared" si="234"/>
        <v>12.754035512510089</v>
      </c>
      <c r="E5046" s="1">
        <f t="shared" si="235"/>
        <v>1.1486518165195499E-2</v>
      </c>
      <c r="F5046" s="1" t="str">
        <f t="shared" si="236"/>
        <v>FALSE</v>
      </c>
      <c r="G5046" s="1"/>
    </row>
    <row r="5047" spans="1:7" x14ac:dyDescent="0.3">
      <c r="A5047" s="1" t="s">
        <v>5056</v>
      </c>
      <c r="B5047" s="1" t="s">
        <v>4997</v>
      </c>
      <c r="C5047">
        <v>4956</v>
      </c>
      <c r="D5047">
        <f t="shared" si="234"/>
        <v>7.5895865237366005</v>
      </c>
      <c r="E5047" s="1">
        <f t="shared" si="235"/>
        <v>9.0061833009079232E-4</v>
      </c>
      <c r="F5047" s="1" t="str">
        <f t="shared" si="236"/>
        <v>FALSE</v>
      </c>
      <c r="G5047" s="1"/>
    </row>
    <row r="5048" spans="1:7" x14ac:dyDescent="0.3">
      <c r="A5048" s="1" t="s">
        <v>5057</v>
      </c>
      <c r="B5048" s="1" t="s">
        <v>4997</v>
      </c>
      <c r="C5048">
        <v>653</v>
      </c>
      <c r="D5048">
        <f t="shared" si="234"/>
        <v>0.24678760393046106</v>
      </c>
      <c r="E5048" s="1">
        <f t="shared" si="235"/>
        <v>1.1866500596232595E-4</v>
      </c>
      <c r="F5048" s="1" t="str">
        <f t="shared" si="236"/>
        <v>FALSE</v>
      </c>
      <c r="G5048" s="1"/>
    </row>
    <row r="5049" spans="1:7" x14ac:dyDescent="0.3">
      <c r="A5049" s="1" t="s">
        <v>5058</v>
      </c>
      <c r="B5049" s="1" t="s">
        <v>4997</v>
      </c>
      <c r="C5049">
        <v>2646</v>
      </c>
      <c r="D5049">
        <f t="shared" si="234"/>
        <v>0.97855029585798814</v>
      </c>
      <c r="E5049" s="1">
        <f t="shared" si="235"/>
        <v>4.8083859996372815E-4</v>
      </c>
      <c r="F5049" s="1" t="str">
        <f t="shared" si="236"/>
        <v>FALSE</v>
      </c>
      <c r="G5049" s="1"/>
    </row>
    <row r="5050" spans="1:7" x14ac:dyDescent="0.3">
      <c r="A5050" s="1" t="s">
        <v>5059</v>
      </c>
      <c r="B5050" s="1" t="s">
        <v>4997</v>
      </c>
      <c r="C5050">
        <v>2704</v>
      </c>
      <c r="D5050">
        <f t="shared" si="234"/>
        <v>10.165413533834586</v>
      </c>
      <c r="E5050" s="1">
        <f t="shared" si="235"/>
        <v>4.9137852392362844E-4</v>
      </c>
      <c r="F5050" s="1" t="str">
        <f t="shared" si="236"/>
        <v>FALSE</v>
      </c>
      <c r="G5050" s="1"/>
    </row>
    <row r="5051" spans="1:7" x14ac:dyDescent="0.3">
      <c r="A5051" s="1" t="s">
        <v>5060</v>
      </c>
      <c r="B5051" s="1" t="s">
        <v>4997</v>
      </c>
      <c r="C5051">
        <v>266</v>
      </c>
      <c r="D5051">
        <f t="shared" si="234"/>
        <v>0.40986132511556239</v>
      </c>
      <c r="E5051" s="1">
        <f t="shared" si="235"/>
        <v>4.833827195402558E-5</v>
      </c>
      <c r="F5051" s="1" t="str">
        <f t="shared" si="236"/>
        <v>FALSE</v>
      </c>
      <c r="G5051" s="1"/>
    </row>
    <row r="5052" spans="1:7" x14ac:dyDescent="0.3">
      <c r="A5052" s="1" t="s">
        <v>5061</v>
      </c>
      <c r="B5052" s="1" t="s">
        <v>4997</v>
      </c>
      <c r="C5052">
        <v>649</v>
      </c>
      <c r="D5052">
        <f t="shared" si="234"/>
        <v>0.99846153846153851</v>
      </c>
      <c r="E5052" s="1">
        <f t="shared" si="235"/>
        <v>1.1793811465474662E-4</v>
      </c>
      <c r="F5052" s="1" t="str">
        <f t="shared" si="236"/>
        <v>FALSE</v>
      </c>
      <c r="G5052" s="1"/>
    </row>
    <row r="5053" spans="1:7" x14ac:dyDescent="0.3">
      <c r="A5053" s="1" t="s">
        <v>5062</v>
      </c>
      <c r="B5053" s="1" t="s">
        <v>4997</v>
      </c>
      <c r="C5053">
        <v>650</v>
      </c>
      <c r="D5053">
        <f t="shared" si="234"/>
        <v>0.14084507042253522</v>
      </c>
      <c r="E5053" s="1">
        <f t="shared" si="235"/>
        <v>1.1811983748164145E-4</v>
      </c>
      <c r="F5053" s="1" t="str">
        <f t="shared" si="236"/>
        <v>FALSE</v>
      </c>
      <c r="G5053" s="1"/>
    </row>
    <row r="5054" spans="1:7" x14ac:dyDescent="0.3">
      <c r="A5054" s="1" t="s">
        <v>5063</v>
      </c>
      <c r="B5054" s="1" t="s">
        <v>4997</v>
      </c>
      <c r="C5054">
        <v>4615</v>
      </c>
      <c r="D5054">
        <f t="shared" si="234"/>
        <v>4.6616161616161618</v>
      </c>
      <c r="E5054" s="1">
        <f t="shared" si="235"/>
        <v>8.386508461196543E-4</v>
      </c>
      <c r="F5054" s="1" t="str">
        <f t="shared" si="236"/>
        <v>FALSE</v>
      </c>
      <c r="G5054" s="1"/>
    </row>
    <row r="5055" spans="1:7" x14ac:dyDescent="0.3">
      <c r="A5055" s="1" t="s">
        <v>5064</v>
      </c>
      <c r="B5055" s="1" t="s">
        <v>4997</v>
      </c>
      <c r="C5055">
        <v>990</v>
      </c>
      <c r="D5055">
        <f t="shared" si="234"/>
        <v>0.36316947909024211</v>
      </c>
      <c r="E5055" s="1">
        <f t="shared" si="235"/>
        <v>1.7990559862588468E-4</v>
      </c>
      <c r="F5055" s="1" t="str">
        <f t="shared" si="236"/>
        <v>FALSE</v>
      </c>
      <c r="G5055" s="1"/>
    </row>
    <row r="5056" spans="1:7" x14ac:dyDescent="0.3">
      <c r="A5056" s="1" t="s">
        <v>5065</v>
      </c>
      <c r="B5056" s="1" t="s">
        <v>4997</v>
      </c>
      <c r="C5056">
        <v>2726</v>
      </c>
      <c r="D5056">
        <f t="shared" si="234"/>
        <v>1.5702764976958525</v>
      </c>
      <c r="E5056" s="1">
        <f t="shared" si="235"/>
        <v>4.9537642611531475E-4</v>
      </c>
      <c r="F5056" s="1" t="str">
        <f t="shared" si="236"/>
        <v>FALSE</v>
      </c>
      <c r="G5056" s="1"/>
    </row>
    <row r="5057" spans="1:7" x14ac:dyDescent="0.3">
      <c r="A5057" s="1" t="s">
        <v>5066</v>
      </c>
      <c r="B5057" s="1" t="s">
        <v>4997</v>
      </c>
      <c r="C5057">
        <v>1736</v>
      </c>
      <c r="D5057">
        <f t="shared" si="234"/>
        <v>2.4011065006915628</v>
      </c>
      <c r="E5057" s="1">
        <f t="shared" si="235"/>
        <v>3.154708274894301E-4</v>
      </c>
      <c r="F5057" s="1" t="str">
        <f t="shared" si="236"/>
        <v>FALSE</v>
      </c>
      <c r="G5057" s="1"/>
    </row>
    <row r="5058" spans="1:7" x14ac:dyDescent="0.3">
      <c r="A5058" s="1" t="s">
        <v>5067</v>
      </c>
      <c r="B5058" s="1" t="s">
        <v>4997</v>
      </c>
      <c r="C5058">
        <v>723</v>
      </c>
      <c r="D5058">
        <f t="shared" ref="D5058:D5121" si="237">C5058/C5059</f>
        <v>0.58732737611697805</v>
      </c>
      <c r="E5058" s="1">
        <f t="shared" ref="E5058:E5121" si="238" xml:space="preserve"> C5058 / SUMIFS($C$2:$C$7915, $B$2:$B$7915,B5058)</f>
        <v>1.3138560384496427E-4</v>
      </c>
      <c r="F5058" s="1" t="str">
        <f t="shared" ref="F5058:F5121" si="239">IF(C5058 &gt; 300000, "MAGGIORE", "FALSE")</f>
        <v>FALSE</v>
      </c>
      <c r="G5058" s="1"/>
    </row>
    <row r="5059" spans="1:7" x14ac:dyDescent="0.3">
      <c r="A5059" s="1" t="s">
        <v>5068</v>
      </c>
      <c r="B5059" s="1" t="s">
        <v>4997</v>
      </c>
      <c r="C5059">
        <v>1231</v>
      </c>
      <c r="D5059">
        <f t="shared" si="237"/>
        <v>4.1170568561872907</v>
      </c>
      <c r="E5059" s="1">
        <f t="shared" si="238"/>
        <v>2.2370079990753942E-4</v>
      </c>
      <c r="F5059" s="1" t="str">
        <f t="shared" si="239"/>
        <v>FALSE</v>
      </c>
      <c r="G5059" s="1"/>
    </row>
    <row r="5060" spans="1:7" x14ac:dyDescent="0.3">
      <c r="A5060" s="1" t="s">
        <v>5069</v>
      </c>
      <c r="B5060" s="1" t="s">
        <v>4997</v>
      </c>
      <c r="C5060">
        <v>299</v>
      </c>
      <c r="D5060">
        <f t="shared" si="237"/>
        <v>0.28557784145176696</v>
      </c>
      <c r="E5060" s="1">
        <f t="shared" si="238"/>
        <v>5.433512524155507E-5</v>
      </c>
      <c r="F5060" s="1" t="str">
        <f t="shared" si="239"/>
        <v>FALSE</v>
      </c>
      <c r="G5060" s="1"/>
    </row>
    <row r="5061" spans="1:7" x14ac:dyDescent="0.3">
      <c r="A5061" s="1" t="s">
        <v>5070</v>
      </c>
      <c r="B5061" s="1" t="s">
        <v>4997</v>
      </c>
      <c r="C5061">
        <v>1047</v>
      </c>
      <c r="D5061">
        <f t="shared" si="237"/>
        <v>0.81225756400310323</v>
      </c>
      <c r="E5061" s="1">
        <f t="shared" si="238"/>
        <v>1.9026379975889017E-4</v>
      </c>
      <c r="F5061" s="1" t="str">
        <f t="shared" si="239"/>
        <v>FALSE</v>
      </c>
      <c r="G5061" s="1"/>
    </row>
    <row r="5062" spans="1:7" x14ac:dyDescent="0.3">
      <c r="A5062" s="1" t="s">
        <v>5071</v>
      </c>
      <c r="B5062" s="1" t="s">
        <v>4997</v>
      </c>
      <c r="C5062">
        <v>1289</v>
      </c>
      <c r="D5062">
        <f t="shared" si="237"/>
        <v>0.18681159420289856</v>
      </c>
      <c r="E5062" s="1">
        <f t="shared" si="238"/>
        <v>2.3424072386743974E-4</v>
      </c>
      <c r="F5062" s="1" t="str">
        <f t="shared" si="239"/>
        <v>FALSE</v>
      </c>
      <c r="G5062" s="1"/>
    </row>
    <row r="5063" spans="1:7" x14ac:dyDescent="0.3">
      <c r="A5063" s="1" t="s">
        <v>5072</v>
      </c>
      <c r="B5063" s="1" t="s">
        <v>4997</v>
      </c>
      <c r="C5063">
        <v>6900</v>
      </c>
      <c r="D5063">
        <f t="shared" si="237"/>
        <v>14.680851063829786</v>
      </c>
      <c r="E5063" s="1">
        <f t="shared" si="238"/>
        <v>1.2538875055743478E-3</v>
      </c>
      <c r="F5063" s="1" t="str">
        <f t="shared" si="239"/>
        <v>FALSE</v>
      </c>
      <c r="G5063" s="1"/>
    </row>
    <row r="5064" spans="1:7" x14ac:dyDescent="0.3">
      <c r="A5064" s="1" t="s">
        <v>5073</v>
      </c>
      <c r="B5064" s="1" t="s">
        <v>4997</v>
      </c>
      <c r="C5064">
        <v>470</v>
      </c>
      <c r="D5064">
        <f t="shared" si="237"/>
        <v>1.0681818181818181</v>
      </c>
      <c r="E5064" s="1">
        <f t="shared" si="238"/>
        <v>8.5409728640571512E-5</v>
      </c>
      <c r="F5064" s="1" t="str">
        <f t="shared" si="239"/>
        <v>FALSE</v>
      </c>
      <c r="G5064" s="1"/>
    </row>
    <row r="5065" spans="1:7" x14ac:dyDescent="0.3">
      <c r="A5065" s="1" t="s">
        <v>5074</v>
      </c>
      <c r="B5065" s="1" t="s">
        <v>4997</v>
      </c>
      <c r="C5065">
        <v>440</v>
      </c>
      <c r="D5065">
        <f t="shared" si="237"/>
        <v>1.1458333333333333</v>
      </c>
      <c r="E5065" s="1">
        <f t="shared" si="238"/>
        <v>7.9958043833726521E-5</v>
      </c>
      <c r="F5065" s="1" t="str">
        <f t="shared" si="239"/>
        <v>FALSE</v>
      </c>
      <c r="G5065" s="1"/>
    </row>
    <row r="5066" spans="1:7" x14ac:dyDescent="0.3">
      <c r="A5066" s="1" t="s">
        <v>5075</v>
      </c>
      <c r="B5066" s="1" t="s">
        <v>4997</v>
      </c>
      <c r="C5066">
        <v>384</v>
      </c>
      <c r="D5066">
        <f t="shared" si="237"/>
        <v>2.2721893491124261</v>
      </c>
      <c r="E5066" s="1">
        <f t="shared" si="238"/>
        <v>6.9781565527615868E-5</v>
      </c>
      <c r="F5066" s="1" t="str">
        <f t="shared" si="239"/>
        <v>FALSE</v>
      </c>
      <c r="G5066" s="1"/>
    </row>
    <row r="5067" spans="1:7" x14ac:dyDescent="0.3">
      <c r="A5067" s="1" t="s">
        <v>5076</v>
      </c>
      <c r="B5067" s="1" t="s">
        <v>4997</v>
      </c>
      <c r="C5067">
        <v>169</v>
      </c>
      <c r="D5067">
        <f t="shared" si="237"/>
        <v>0.10595611285266458</v>
      </c>
      <c r="E5067" s="1">
        <f t="shared" si="238"/>
        <v>3.0711157745226777E-5</v>
      </c>
      <c r="F5067" s="1" t="str">
        <f t="shared" si="239"/>
        <v>FALSE</v>
      </c>
      <c r="G5067" s="1"/>
    </row>
    <row r="5068" spans="1:7" x14ac:dyDescent="0.3">
      <c r="A5068" s="1" t="s">
        <v>5077</v>
      </c>
      <c r="B5068" s="1" t="s">
        <v>4997</v>
      </c>
      <c r="C5068">
        <v>1595</v>
      </c>
      <c r="D5068">
        <f t="shared" si="237"/>
        <v>3.0438931297709924</v>
      </c>
      <c r="E5068" s="1">
        <f t="shared" si="238"/>
        <v>2.8984790889725865E-4</v>
      </c>
      <c r="F5068" s="1" t="str">
        <f t="shared" si="239"/>
        <v>FALSE</v>
      </c>
      <c r="G5068" s="1"/>
    </row>
    <row r="5069" spans="1:7" x14ac:dyDescent="0.3">
      <c r="A5069" s="1" t="s">
        <v>5078</v>
      </c>
      <c r="B5069" s="1" t="s">
        <v>4997</v>
      </c>
      <c r="C5069">
        <v>524</v>
      </c>
      <c r="D5069">
        <f t="shared" si="237"/>
        <v>1.684887459807074</v>
      </c>
      <c r="E5069" s="1">
        <f t="shared" si="238"/>
        <v>9.52227612928925E-5</v>
      </c>
      <c r="F5069" s="1" t="str">
        <f t="shared" si="239"/>
        <v>FALSE</v>
      </c>
      <c r="G5069" s="1"/>
    </row>
    <row r="5070" spans="1:7" x14ac:dyDescent="0.3">
      <c r="A5070" s="1" t="s">
        <v>5079</v>
      </c>
      <c r="B5070" s="1" t="s">
        <v>4997</v>
      </c>
      <c r="C5070">
        <v>311</v>
      </c>
      <c r="D5070">
        <f t="shared" si="237"/>
        <v>0.46279761904761907</v>
      </c>
      <c r="E5070" s="1">
        <f t="shared" si="238"/>
        <v>5.6515799164293061E-5</v>
      </c>
      <c r="F5070" s="1" t="str">
        <f t="shared" si="239"/>
        <v>FALSE</v>
      </c>
      <c r="G5070" s="1"/>
    </row>
    <row r="5071" spans="1:7" x14ac:dyDescent="0.3">
      <c r="A5071" s="1" t="s">
        <v>5080</v>
      </c>
      <c r="B5071" s="1" t="s">
        <v>4997</v>
      </c>
      <c r="C5071">
        <v>672</v>
      </c>
      <c r="D5071">
        <f t="shared" si="237"/>
        <v>0.18661482921410719</v>
      </c>
      <c r="E5071" s="1">
        <f t="shared" si="238"/>
        <v>1.2211773967332778E-4</v>
      </c>
      <c r="F5071" s="1" t="str">
        <f t="shared" si="239"/>
        <v>FALSE</v>
      </c>
      <c r="G5071" s="1"/>
    </row>
    <row r="5072" spans="1:7" x14ac:dyDescent="0.3">
      <c r="A5072" s="1" t="s">
        <v>5081</v>
      </c>
      <c r="B5072" s="1" t="s">
        <v>4997</v>
      </c>
      <c r="C5072">
        <v>3601</v>
      </c>
      <c r="D5072">
        <f t="shared" si="237"/>
        <v>6.407473309608541</v>
      </c>
      <c r="E5072" s="1">
        <f t="shared" si="238"/>
        <v>6.5438389964829361E-4</v>
      </c>
      <c r="F5072" s="1" t="str">
        <f t="shared" si="239"/>
        <v>FALSE</v>
      </c>
      <c r="G5072" s="1"/>
    </row>
    <row r="5073" spans="1:7" x14ac:dyDescent="0.3">
      <c r="A5073" s="1" t="s">
        <v>5082</v>
      </c>
      <c r="B5073" s="1" t="s">
        <v>4997</v>
      </c>
      <c r="C5073">
        <v>562</v>
      </c>
      <c r="D5073">
        <f t="shared" si="237"/>
        <v>4.5594677916599061E-2</v>
      </c>
      <c r="E5073" s="1">
        <f t="shared" si="238"/>
        <v>1.0212822871489615E-4</v>
      </c>
      <c r="F5073" s="1" t="str">
        <f t="shared" si="239"/>
        <v>FALSE</v>
      </c>
      <c r="G5073" s="1"/>
    </row>
    <row r="5074" spans="1:7" x14ac:dyDescent="0.3">
      <c r="A5074" s="1" t="s">
        <v>5083</v>
      </c>
      <c r="B5074" s="1" t="s">
        <v>4997</v>
      </c>
      <c r="C5074">
        <v>12326</v>
      </c>
      <c r="D5074">
        <f t="shared" si="237"/>
        <v>8.4714776632302407</v>
      </c>
      <c r="E5074" s="1">
        <f t="shared" si="238"/>
        <v>2.2399155643057114E-3</v>
      </c>
      <c r="F5074" s="1" t="str">
        <f t="shared" si="239"/>
        <v>FALSE</v>
      </c>
      <c r="G5074" s="1"/>
    </row>
    <row r="5075" spans="1:7" x14ac:dyDescent="0.3">
      <c r="A5075" s="1" t="s">
        <v>5084</v>
      </c>
      <c r="B5075" s="1" t="s">
        <v>4997</v>
      </c>
      <c r="C5075">
        <v>1455</v>
      </c>
      <c r="D5075">
        <f t="shared" si="237"/>
        <v>0.49607909989771565</v>
      </c>
      <c r="E5075" s="1">
        <f t="shared" si="238"/>
        <v>2.6440671313198203E-4</v>
      </c>
      <c r="F5075" s="1" t="str">
        <f t="shared" si="239"/>
        <v>FALSE</v>
      </c>
      <c r="G5075" s="1"/>
    </row>
    <row r="5076" spans="1:7" x14ac:dyDescent="0.3">
      <c r="A5076" s="1" t="s">
        <v>5085</v>
      </c>
      <c r="B5076" s="1" t="s">
        <v>4997</v>
      </c>
      <c r="C5076">
        <v>2933</v>
      </c>
      <c r="D5076">
        <f t="shared" si="237"/>
        <v>4.2630813953488369</v>
      </c>
      <c r="E5076" s="1">
        <f t="shared" si="238"/>
        <v>5.3299305128254521E-4</v>
      </c>
      <c r="F5076" s="1" t="str">
        <f t="shared" si="239"/>
        <v>FALSE</v>
      </c>
      <c r="G5076" s="1"/>
    </row>
    <row r="5077" spans="1:7" x14ac:dyDescent="0.3">
      <c r="A5077" s="1" t="s">
        <v>5086</v>
      </c>
      <c r="B5077" s="1" t="s">
        <v>4997</v>
      </c>
      <c r="C5077">
        <v>688</v>
      </c>
      <c r="D5077">
        <f t="shared" si="237"/>
        <v>0.45263157894736844</v>
      </c>
      <c r="E5077" s="1">
        <f t="shared" si="238"/>
        <v>1.250253049036451E-4</v>
      </c>
      <c r="F5077" s="1" t="str">
        <f t="shared" si="239"/>
        <v>FALSE</v>
      </c>
      <c r="G5077" s="1"/>
    </row>
    <row r="5078" spans="1:7" x14ac:dyDescent="0.3">
      <c r="A5078" s="1" t="s">
        <v>5087</v>
      </c>
      <c r="B5078" s="1" t="s">
        <v>4997</v>
      </c>
      <c r="C5078">
        <v>1520</v>
      </c>
      <c r="D5078">
        <f t="shared" si="237"/>
        <v>4.4186046511627906</v>
      </c>
      <c r="E5078" s="1">
        <f t="shared" si="238"/>
        <v>2.7621869688014615E-4</v>
      </c>
      <c r="F5078" s="1" t="str">
        <f t="shared" si="239"/>
        <v>FALSE</v>
      </c>
      <c r="G5078" s="1"/>
    </row>
    <row r="5079" spans="1:7" x14ac:dyDescent="0.3">
      <c r="A5079" s="1" t="s">
        <v>5088</v>
      </c>
      <c r="B5079" s="1" t="s">
        <v>4997</v>
      </c>
      <c r="C5079">
        <v>344</v>
      </c>
      <c r="D5079">
        <f t="shared" si="237"/>
        <v>0.13870967741935483</v>
      </c>
      <c r="E5079" s="1">
        <f t="shared" si="238"/>
        <v>6.251265245182255E-5</v>
      </c>
      <c r="F5079" s="1" t="str">
        <f t="shared" si="239"/>
        <v>FALSE</v>
      </c>
      <c r="G5079" s="1"/>
    </row>
    <row r="5080" spans="1:7" x14ac:dyDescent="0.3">
      <c r="A5080" s="1" t="s">
        <v>5089</v>
      </c>
      <c r="B5080" s="1" t="s">
        <v>4997</v>
      </c>
      <c r="C5080">
        <v>2480</v>
      </c>
      <c r="D5080">
        <f t="shared" si="237"/>
        <v>4.2538593481989713</v>
      </c>
      <c r="E5080" s="1">
        <f t="shared" si="238"/>
        <v>4.5067261069918583E-4</v>
      </c>
      <c r="F5080" s="1" t="str">
        <f t="shared" si="239"/>
        <v>FALSE</v>
      </c>
      <c r="G5080" s="1"/>
    </row>
    <row r="5081" spans="1:7" x14ac:dyDescent="0.3">
      <c r="A5081" s="1" t="s">
        <v>5090</v>
      </c>
      <c r="B5081" s="1" t="s">
        <v>4997</v>
      </c>
      <c r="C5081">
        <v>583</v>
      </c>
      <c r="D5081">
        <f t="shared" si="237"/>
        <v>0.15346143722032113</v>
      </c>
      <c r="E5081" s="1">
        <f t="shared" si="238"/>
        <v>1.0594440807968764E-4</v>
      </c>
      <c r="F5081" s="1" t="str">
        <f t="shared" si="239"/>
        <v>FALSE</v>
      </c>
      <c r="G5081" s="1"/>
    </row>
    <row r="5082" spans="1:7" x14ac:dyDescent="0.3">
      <c r="A5082" s="1" t="s">
        <v>5091</v>
      </c>
      <c r="B5082" s="1" t="s">
        <v>4997</v>
      </c>
      <c r="C5082">
        <v>3799</v>
      </c>
      <c r="D5082">
        <f t="shared" si="237"/>
        <v>39.164948453608247</v>
      </c>
      <c r="E5082" s="1">
        <f t="shared" si="238"/>
        <v>6.9036501937347057E-4</v>
      </c>
      <c r="F5082" s="1" t="str">
        <f t="shared" si="239"/>
        <v>FALSE</v>
      </c>
      <c r="G5082" s="1"/>
    </row>
    <row r="5083" spans="1:7" x14ac:dyDescent="0.3">
      <c r="A5083" s="1" t="s">
        <v>5092</v>
      </c>
      <c r="B5083" s="1" t="s">
        <v>4997</v>
      </c>
      <c r="C5083">
        <v>97</v>
      </c>
      <c r="D5083">
        <f t="shared" si="237"/>
        <v>0.74045801526717558</v>
      </c>
      <c r="E5083" s="1">
        <f t="shared" si="238"/>
        <v>1.76271142087988E-5</v>
      </c>
      <c r="F5083" s="1" t="str">
        <f t="shared" si="239"/>
        <v>FALSE</v>
      </c>
      <c r="G5083" s="1"/>
    </row>
    <row r="5084" spans="1:7" x14ac:dyDescent="0.3">
      <c r="A5084" s="1" t="s">
        <v>5093</v>
      </c>
      <c r="B5084" s="1" t="s">
        <v>4997</v>
      </c>
      <c r="C5084">
        <v>131</v>
      </c>
      <c r="D5084">
        <f t="shared" si="237"/>
        <v>0.24531835205992508</v>
      </c>
      <c r="E5084" s="1">
        <f t="shared" si="238"/>
        <v>2.3805690323223125E-5</v>
      </c>
      <c r="F5084" s="1" t="str">
        <f t="shared" si="239"/>
        <v>FALSE</v>
      </c>
      <c r="G5084" s="1"/>
    </row>
    <row r="5085" spans="1:7" x14ac:dyDescent="0.3">
      <c r="A5085" s="1" t="s">
        <v>5094</v>
      </c>
      <c r="B5085" s="1" t="s">
        <v>4997</v>
      </c>
      <c r="C5085">
        <v>534</v>
      </c>
      <c r="D5085">
        <f t="shared" si="237"/>
        <v>1.3250620347394542</v>
      </c>
      <c r="E5085" s="1">
        <f t="shared" si="238"/>
        <v>9.7039989561840826E-5</v>
      </c>
      <c r="F5085" s="1" t="str">
        <f t="shared" si="239"/>
        <v>FALSE</v>
      </c>
      <c r="G5085" s="1"/>
    </row>
    <row r="5086" spans="1:7" x14ac:dyDescent="0.3">
      <c r="A5086" s="1" t="s">
        <v>5095</v>
      </c>
      <c r="B5086" s="1" t="s">
        <v>4997</v>
      </c>
      <c r="C5086">
        <v>403</v>
      </c>
      <c r="D5086">
        <f t="shared" si="237"/>
        <v>0.43947655398037078</v>
      </c>
      <c r="E5086" s="1">
        <f t="shared" si="238"/>
        <v>7.3234299238617701E-5</v>
      </c>
      <c r="F5086" s="1" t="str">
        <f t="shared" si="239"/>
        <v>FALSE</v>
      </c>
      <c r="G5086" s="1"/>
    </row>
    <row r="5087" spans="1:7" x14ac:dyDescent="0.3">
      <c r="A5087" s="1" t="s">
        <v>5096</v>
      </c>
      <c r="B5087" s="1" t="s">
        <v>4997</v>
      </c>
      <c r="C5087">
        <v>917</v>
      </c>
      <c r="D5087">
        <f t="shared" si="237"/>
        <v>0.74431818181818177</v>
      </c>
      <c r="E5087" s="1">
        <f t="shared" si="238"/>
        <v>1.6663983226256187E-4</v>
      </c>
      <c r="F5087" s="1" t="str">
        <f t="shared" si="239"/>
        <v>FALSE</v>
      </c>
      <c r="G5087" s="1"/>
    </row>
    <row r="5088" spans="1:7" x14ac:dyDescent="0.3">
      <c r="A5088" s="1" t="s">
        <v>5097</v>
      </c>
      <c r="B5088" s="1" t="s">
        <v>4997</v>
      </c>
      <c r="C5088">
        <v>1232</v>
      </c>
      <c r="D5088">
        <f t="shared" si="237"/>
        <v>4.1762711864406779</v>
      </c>
      <c r="E5088" s="1">
        <f t="shared" si="238"/>
        <v>2.2388252273443425E-4</v>
      </c>
      <c r="F5088" s="1" t="str">
        <f t="shared" si="239"/>
        <v>FALSE</v>
      </c>
      <c r="G5088" s="1"/>
    </row>
    <row r="5089" spans="1:7" x14ac:dyDescent="0.3">
      <c r="A5089" s="1" t="s">
        <v>5098</v>
      </c>
      <c r="B5089" s="1" t="s">
        <v>4997</v>
      </c>
      <c r="C5089">
        <v>295</v>
      </c>
      <c r="D5089">
        <f t="shared" si="237"/>
        <v>0.39228723404255317</v>
      </c>
      <c r="E5089" s="1">
        <f t="shared" si="238"/>
        <v>5.3608233933975732E-5</v>
      </c>
      <c r="F5089" s="1" t="str">
        <f t="shared" si="239"/>
        <v>FALSE</v>
      </c>
      <c r="G5089" s="1"/>
    </row>
    <row r="5090" spans="1:7" x14ac:dyDescent="0.3">
      <c r="A5090" s="1" t="s">
        <v>5099</v>
      </c>
      <c r="B5090" s="1" t="s">
        <v>4997</v>
      </c>
      <c r="C5090">
        <v>752</v>
      </c>
      <c r="D5090">
        <f t="shared" si="237"/>
        <v>0.17811463761250593</v>
      </c>
      <c r="E5090" s="1">
        <f t="shared" si="238"/>
        <v>1.3665556582491441E-4</v>
      </c>
      <c r="F5090" s="1" t="str">
        <f t="shared" si="239"/>
        <v>FALSE</v>
      </c>
      <c r="G5090" s="1"/>
    </row>
    <row r="5091" spans="1:7" x14ac:dyDescent="0.3">
      <c r="A5091" s="1" t="s">
        <v>5100</v>
      </c>
      <c r="B5091" s="1" t="s">
        <v>4997</v>
      </c>
      <c r="C5091">
        <v>4222</v>
      </c>
      <c r="D5091">
        <f t="shared" si="237"/>
        <v>11.859550561797754</v>
      </c>
      <c r="E5091" s="1">
        <f t="shared" si="238"/>
        <v>7.6723377514998498E-4</v>
      </c>
      <c r="F5091" s="1" t="str">
        <f t="shared" si="239"/>
        <v>FALSE</v>
      </c>
      <c r="G5091" s="1"/>
    </row>
    <row r="5092" spans="1:7" x14ac:dyDescent="0.3">
      <c r="A5092" s="1" t="s">
        <v>5101</v>
      </c>
      <c r="B5092" s="1" t="s">
        <v>4997</v>
      </c>
      <c r="C5092">
        <v>356</v>
      </c>
      <c r="D5092">
        <f t="shared" si="237"/>
        <v>1.2992700729927007</v>
      </c>
      <c r="E5092" s="1">
        <f t="shared" si="238"/>
        <v>6.4693326374560555E-5</v>
      </c>
      <c r="F5092" s="1" t="str">
        <f t="shared" si="239"/>
        <v>FALSE</v>
      </c>
      <c r="G5092" s="1"/>
    </row>
    <row r="5093" spans="1:7" x14ac:dyDescent="0.3">
      <c r="A5093" s="1" t="s">
        <v>5102</v>
      </c>
      <c r="B5093" s="1" t="s">
        <v>4997</v>
      </c>
      <c r="C5093">
        <v>274</v>
      </c>
      <c r="D5093">
        <f t="shared" si="237"/>
        <v>0.6116071428571429</v>
      </c>
      <c r="E5093" s="1">
        <f t="shared" si="238"/>
        <v>4.9792054569184241E-5</v>
      </c>
      <c r="F5093" s="1" t="str">
        <f t="shared" si="239"/>
        <v>FALSE</v>
      </c>
      <c r="G5093" s="1"/>
    </row>
    <row r="5094" spans="1:7" x14ac:dyDescent="0.3">
      <c r="A5094" s="1" t="s">
        <v>5103</v>
      </c>
      <c r="B5094" s="1" t="s">
        <v>4997</v>
      </c>
      <c r="C5094">
        <v>448</v>
      </c>
      <c r="D5094">
        <f t="shared" si="237"/>
        <v>2.6046511627906979</v>
      </c>
      <c r="E5094" s="1">
        <f t="shared" si="238"/>
        <v>8.1411826448885181E-5</v>
      </c>
      <c r="F5094" s="1" t="str">
        <f t="shared" si="239"/>
        <v>FALSE</v>
      </c>
      <c r="G5094" s="1"/>
    </row>
    <row r="5095" spans="1:7" x14ac:dyDescent="0.3">
      <c r="A5095" s="1" t="s">
        <v>5104</v>
      </c>
      <c r="B5095" s="1" t="s">
        <v>4997</v>
      </c>
      <c r="C5095">
        <v>172</v>
      </c>
      <c r="D5095">
        <f t="shared" si="237"/>
        <v>7.7792853912256904E-2</v>
      </c>
      <c r="E5095" s="1">
        <f t="shared" si="238"/>
        <v>3.1256326225911275E-5</v>
      </c>
      <c r="F5095" s="1" t="str">
        <f t="shared" si="239"/>
        <v>FALSE</v>
      </c>
      <c r="G5095" s="1"/>
    </row>
    <row r="5096" spans="1:7" x14ac:dyDescent="0.3">
      <c r="A5096" s="1" t="s">
        <v>5105</v>
      </c>
      <c r="B5096" s="1" t="s">
        <v>4997</v>
      </c>
      <c r="C5096">
        <v>2211</v>
      </c>
      <c r="D5096">
        <f t="shared" si="237"/>
        <v>1.8242574257425743</v>
      </c>
      <c r="E5096" s="1">
        <f t="shared" si="238"/>
        <v>4.0178917026447575E-4</v>
      </c>
      <c r="F5096" s="1" t="str">
        <f t="shared" si="239"/>
        <v>FALSE</v>
      </c>
      <c r="G5096" s="1"/>
    </row>
    <row r="5097" spans="1:7" x14ac:dyDescent="0.3">
      <c r="A5097" s="1" t="s">
        <v>5106</v>
      </c>
      <c r="B5097" s="1" t="s">
        <v>4997</v>
      </c>
      <c r="C5097">
        <v>1212</v>
      </c>
      <c r="D5097">
        <f t="shared" si="237"/>
        <v>0.56901408450704227</v>
      </c>
      <c r="E5097" s="1">
        <f t="shared" si="238"/>
        <v>2.202480661965376E-4</v>
      </c>
      <c r="F5097" s="1" t="str">
        <f t="shared" si="239"/>
        <v>FALSE</v>
      </c>
      <c r="G5097" s="1"/>
    </row>
    <row r="5098" spans="1:7" x14ac:dyDescent="0.3">
      <c r="A5098" s="1" t="s">
        <v>5107</v>
      </c>
      <c r="B5098" s="1" t="s">
        <v>4997</v>
      </c>
      <c r="C5098">
        <v>2130</v>
      </c>
      <c r="D5098">
        <f t="shared" si="237"/>
        <v>1.595505617977528</v>
      </c>
      <c r="E5098" s="1">
        <f t="shared" si="238"/>
        <v>3.8706962128599431E-4</v>
      </c>
      <c r="F5098" s="1" t="str">
        <f t="shared" si="239"/>
        <v>FALSE</v>
      </c>
      <c r="G5098" s="1"/>
    </row>
    <row r="5099" spans="1:7" x14ac:dyDescent="0.3">
      <c r="A5099" s="1" t="s">
        <v>5108</v>
      </c>
      <c r="B5099" s="1" t="s">
        <v>4997</v>
      </c>
      <c r="C5099">
        <v>1335</v>
      </c>
      <c r="D5099">
        <f t="shared" si="237"/>
        <v>0.22268557130942451</v>
      </c>
      <c r="E5099" s="1">
        <f t="shared" si="238"/>
        <v>2.4259997390460206E-4</v>
      </c>
      <c r="F5099" s="1" t="str">
        <f t="shared" si="239"/>
        <v>FALSE</v>
      </c>
      <c r="G5099" s="1"/>
    </row>
    <row r="5100" spans="1:7" x14ac:dyDescent="0.3">
      <c r="A5100" s="1" t="s">
        <v>5109</v>
      </c>
      <c r="B5100" s="1" t="s">
        <v>4997</v>
      </c>
      <c r="C5100">
        <v>5995</v>
      </c>
      <c r="D5100">
        <f t="shared" si="237"/>
        <v>2.1426018584703361</v>
      </c>
      <c r="E5100" s="1">
        <f t="shared" si="238"/>
        <v>1.0894283472345238E-3</v>
      </c>
      <c r="F5100" s="1" t="str">
        <f t="shared" si="239"/>
        <v>FALSE</v>
      </c>
      <c r="G5100" s="1"/>
    </row>
    <row r="5101" spans="1:7" x14ac:dyDescent="0.3">
      <c r="A5101" s="1" t="s">
        <v>5110</v>
      </c>
      <c r="B5101" s="1" t="s">
        <v>4997</v>
      </c>
      <c r="C5101">
        <v>2798</v>
      </c>
      <c r="D5101">
        <f t="shared" si="237"/>
        <v>1.1392508143322475</v>
      </c>
      <c r="E5101" s="1">
        <f t="shared" si="238"/>
        <v>5.084604696517427E-4</v>
      </c>
      <c r="F5101" s="1" t="str">
        <f t="shared" si="239"/>
        <v>FALSE</v>
      </c>
      <c r="G5101" s="1"/>
    </row>
    <row r="5102" spans="1:7" x14ac:dyDescent="0.3">
      <c r="A5102" s="1" t="s">
        <v>5111</v>
      </c>
      <c r="B5102" s="1" t="s">
        <v>4997</v>
      </c>
      <c r="C5102">
        <v>2456</v>
      </c>
      <c r="D5102">
        <f t="shared" si="237"/>
        <v>4.2344827586206897</v>
      </c>
      <c r="E5102" s="1">
        <f t="shared" si="238"/>
        <v>4.4631126285370984E-4</v>
      </c>
      <c r="F5102" s="1" t="str">
        <f t="shared" si="239"/>
        <v>FALSE</v>
      </c>
      <c r="G5102" s="1"/>
    </row>
    <row r="5103" spans="1:7" x14ac:dyDescent="0.3">
      <c r="A5103" s="1" t="s">
        <v>5112</v>
      </c>
      <c r="B5103" s="1" t="s">
        <v>4997</v>
      </c>
      <c r="C5103">
        <v>580</v>
      </c>
      <c r="D5103">
        <f t="shared" si="237"/>
        <v>0.84548104956268222</v>
      </c>
      <c r="E5103" s="1">
        <f t="shared" si="238"/>
        <v>1.0539923959900314E-4</v>
      </c>
      <c r="F5103" s="1" t="str">
        <f t="shared" si="239"/>
        <v>FALSE</v>
      </c>
      <c r="G5103" s="1"/>
    </row>
    <row r="5104" spans="1:7" x14ac:dyDescent="0.3">
      <c r="A5104" s="1" t="s">
        <v>5113</v>
      </c>
      <c r="B5104" s="1" t="s">
        <v>4997</v>
      </c>
      <c r="C5104">
        <v>686</v>
      </c>
      <c r="D5104">
        <f t="shared" si="237"/>
        <v>1.9002770083102494</v>
      </c>
      <c r="E5104" s="1">
        <f t="shared" si="238"/>
        <v>1.2466185924985544E-4</v>
      </c>
      <c r="F5104" s="1" t="str">
        <f t="shared" si="239"/>
        <v>FALSE</v>
      </c>
      <c r="G5104" s="1"/>
    </row>
    <row r="5105" spans="1:7" x14ac:dyDescent="0.3">
      <c r="A5105" s="1" t="s">
        <v>5114</v>
      </c>
      <c r="B5105" s="1" t="s">
        <v>4997</v>
      </c>
      <c r="C5105">
        <v>361</v>
      </c>
      <c r="D5105">
        <f t="shared" si="237"/>
        <v>7.8160521358823908E-3</v>
      </c>
      <c r="E5105" s="1">
        <f t="shared" si="238"/>
        <v>6.5601940509034718E-5</v>
      </c>
      <c r="F5105" s="1" t="str">
        <f t="shared" si="239"/>
        <v>FALSE</v>
      </c>
      <c r="G5105" s="1"/>
    </row>
    <row r="5106" spans="1:7" x14ac:dyDescent="0.3">
      <c r="A5106" s="1" t="s">
        <v>5115</v>
      </c>
      <c r="B5106" s="1" t="s">
        <v>4997</v>
      </c>
      <c r="C5106">
        <v>46187</v>
      </c>
      <c r="D5106">
        <f t="shared" si="237"/>
        <v>35.610639938319196</v>
      </c>
      <c r="E5106" s="1">
        <f t="shared" si="238"/>
        <v>8.3932322057916516E-3</v>
      </c>
      <c r="F5106" s="1" t="str">
        <f t="shared" si="239"/>
        <v>FALSE</v>
      </c>
      <c r="G5106" s="1"/>
    </row>
    <row r="5107" spans="1:7" x14ac:dyDescent="0.3">
      <c r="A5107" s="1" t="s">
        <v>5116</v>
      </c>
      <c r="B5107" s="1" t="s">
        <v>4997</v>
      </c>
      <c r="C5107">
        <v>1297</v>
      </c>
      <c r="D5107">
        <f t="shared" si="237"/>
        <v>2.1438016528925621</v>
      </c>
      <c r="E5107" s="1">
        <f t="shared" si="238"/>
        <v>2.356945064825984E-4</v>
      </c>
      <c r="F5107" s="1" t="str">
        <f t="shared" si="239"/>
        <v>FALSE</v>
      </c>
      <c r="G5107" s="1"/>
    </row>
    <row r="5108" spans="1:7" x14ac:dyDescent="0.3">
      <c r="A5108" s="1" t="s">
        <v>5117</v>
      </c>
      <c r="B5108" s="1" t="s">
        <v>4997</v>
      </c>
      <c r="C5108">
        <v>605</v>
      </c>
      <c r="D5108">
        <f t="shared" si="237"/>
        <v>0.70926143024618993</v>
      </c>
      <c r="E5108" s="1">
        <f t="shared" si="238"/>
        <v>1.0994231027137397E-4</v>
      </c>
      <c r="F5108" s="1" t="str">
        <f t="shared" si="239"/>
        <v>FALSE</v>
      </c>
      <c r="G5108" s="1"/>
    </row>
    <row r="5109" spans="1:7" x14ac:dyDescent="0.3">
      <c r="A5109" s="1" t="s">
        <v>5118</v>
      </c>
      <c r="B5109" s="1" t="s">
        <v>4997</v>
      </c>
      <c r="C5109">
        <v>853</v>
      </c>
      <c r="D5109">
        <f t="shared" si="237"/>
        <v>1.5286738351254481</v>
      </c>
      <c r="E5109" s="1">
        <f t="shared" si="238"/>
        <v>1.5500957134129256E-4</v>
      </c>
      <c r="F5109" s="1" t="str">
        <f t="shared" si="239"/>
        <v>FALSE</v>
      </c>
      <c r="G5109" s="1"/>
    </row>
    <row r="5110" spans="1:7" x14ac:dyDescent="0.3">
      <c r="A5110" s="1" t="s">
        <v>5119</v>
      </c>
      <c r="B5110" s="1" t="s">
        <v>4997</v>
      </c>
      <c r="C5110">
        <v>558</v>
      </c>
      <c r="D5110">
        <f t="shared" si="237"/>
        <v>0.19018404907975461</v>
      </c>
      <c r="E5110" s="1">
        <f t="shared" si="238"/>
        <v>1.0140133740731682E-4</v>
      </c>
      <c r="F5110" s="1" t="str">
        <f t="shared" si="239"/>
        <v>FALSE</v>
      </c>
      <c r="G5110" s="1"/>
    </row>
    <row r="5111" spans="1:7" x14ac:dyDescent="0.3">
      <c r="A5111" s="1" t="s">
        <v>5120</v>
      </c>
      <c r="B5111" s="1" t="s">
        <v>4997</v>
      </c>
      <c r="C5111">
        <v>2934</v>
      </c>
      <c r="D5111">
        <f t="shared" si="237"/>
        <v>2.6528028933092225</v>
      </c>
      <c r="E5111" s="1">
        <f t="shared" si="238"/>
        <v>5.3317477410944004E-4</v>
      </c>
      <c r="F5111" s="1" t="str">
        <f t="shared" si="239"/>
        <v>FALSE</v>
      </c>
      <c r="G5111" s="1"/>
    </row>
    <row r="5112" spans="1:7" x14ac:dyDescent="0.3">
      <c r="A5112" s="1" t="s">
        <v>5121</v>
      </c>
      <c r="B5112" s="1" t="s">
        <v>4997</v>
      </c>
      <c r="C5112">
        <v>1106</v>
      </c>
      <c r="D5112">
        <f t="shared" si="237"/>
        <v>0.49352967425256583</v>
      </c>
      <c r="E5112" s="1">
        <f t="shared" si="238"/>
        <v>2.0098544654568529E-4</v>
      </c>
      <c r="F5112" s="1" t="str">
        <f t="shared" si="239"/>
        <v>FALSE</v>
      </c>
      <c r="G5112" s="1"/>
    </row>
    <row r="5113" spans="1:7" x14ac:dyDescent="0.3">
      <c r="A5113" s="1" t="s">
        <v>5122</v>
      </c>
      <c r="B5113" s="1" t="s">
        <v>4997</v>
      </c>
      <c r="C5113">
        <v>2241</v>
      </c>
      <c r="D5113">
        <f t="shared" si="237"/>
        <v>1.5660377358490567</v>
      </c>
      <c r="E5113" s="1">
        <f t="shared" si="238"/>
        <v>4.0724085507132078E-4</v>
      </c>
      <c r="F5113" s="1" t="str">
        <f t="shared" si="239"/>
        <v>FALSE</v>
      </c>
      <c r="G5113" s="1"/>
    </row>
    <row r="5114" spans="1:7" x14ac:dyDescent="0.3">
      <c r="A5114" s="1" t="s">
        <v>5123</v>
      </c>
      <c r="B5114" s="1" t="s">
        <v>4997</v>
      </c>
      <c r="C5114">
        <v>1431</v>
      </c>
      <c r="D5114">
        <f t="shared" si="237"/>
        <v>1.4281437125748504</v>
      </c>
      <c r="E5114" s="1">
        <f t="shared" si="238"/>
        <v>2.6004536528650605E-4</v>
      </c>
      <c r="F5114" s="1" t="str">
        <f t="shared" si="239"/>
        <v>FALSE</v>
      </c>
      <c r="G5114" s="1"/>
    </row>
    <row r="5115" spans="1:7" x14ac:dyDescent="0.3">
      <c r="A5115" s="1" t="s">
        <v>5124</v>
      </c>
      <c r="B5115" s="1" t="s">
        <v>4997</v>
      </c>
      <c r="C5115">
        <v>1002</v>
      </c>
      <c r="D5115">
        <f t="shared" si="237"/>
        <v>0.71316725978647688</v>
      </c>
      <c r="E5115" s="1">
        <f t="shared" si="238"/>
        <v>1.8208627254862267E-4</v>
      </c>
      <c r="F5115" s="1" t="str">
        <f t="shared" si="239"/>
        <v>FALSE</v>
      </c>
      <c r="G5115" s="1"/>
    </row>
    <row r="5116" spans="1:7" x14ac:dyDescent="0.3">
      <c r="A5116" s="1" t="s">
        <v>5125</v>
      </c>
      <c r="B5116" s="1" t="s">
        <v>4997</v>
      </c>
      <c r="C5116">
        <v>1405</v>
      </c>
      <c r="D5116">
        <f t="shared" si="237"/>
        <v>1.1248999199359488</v>
      </c>
      <c r="E5116" s="1">
        <f t="shared" si="238"/>
        <v>2.5532057178724035E-4</v>
      </c>
      <c r="F5116" s="1" t="str">
        <f t="shared" si="239"/>
        <v>FALSE</v>
      </c>
      <c r="G5116" s="1"/>
    </row>
    <row r="5117" spans="1:7" x14ac:dyDescent="0.3">
      <c r="A5117" s="1" t="s">
        <v>5126</v>
      </c>
      <c r="B5117" s="1" t="s">
        <v>4997</v>
      </c>
      <c r="C5117">
        <v>1249</v>
      </c>
      <c r="D5117">
        <f t="shared" si="237"/>
        <v>5.0979591836734697</v>
      </c>
      <c r="E5117" s="1">
        <f t="shared" si="238"/>
        <v>2.2697181079164641E-4</v>
      </c>
      <c r="F5117" s="1" t="str">
        <f t="shared" si="239"/>
        <v>FALSE</v>
      </c>
      <c r="G5117" s="1"/>
    </row>
    <row r="5118" spans="1:7" x14ac:dyDescent="0.3">
      <c r="A5118" s="1" t="s">
        <v>5127</v>
      </c>
      <c r="B5118" s="1" t="s">
        <v>4997</v>
      </c>
      <c r="C5118">
        <v>245</v>
      </c>
      <c r="D5118">
        <f t="shared" si="237"/>
        <v>0.92803030303030298</v>
      </c>
      <c r="E5118" s="1">
        <f t="shared" si="238"/>
        <v>4.4522092589234089E-5</v>
      </c>
      <c r="F5118" s="1" t="str">
        <f t="shared" si="239"/>
        <v>FALSE</v>
      </c>
      <c r="G5118" s="1"/>
    </row>
    <row r="5119" spans="1:7" x14ac:dyDescent="0.3">
      <c r="A5119" s="1" t="s">
        <v>5128</v>
      </c>
      <c r="B5119" s="1" t="s">
        <v>4997</v>
      </c>
      <c r="C5119">
        <v>264</v>
      </c>
      <c r="D5119">
        <f t="shared" si="237"/>
        <v>1.2571428571428571</v>
      </c>
      <c r="E5119" s="1">
        <f t="shared" si="238"/>
        <v>4.7974826300235915E-5</v>
      </c>
      <c r="F5119" s="1" t="str">
        <f t="shared" si="239"/>
        <v>FALSE</v>
      </c>
      <c r="G5119" s="1"/>
    </row>
    <row r="5120" spans="1:7" x14ac:dyDescent="0.3">
      <c r="A5120" s="1" t="s">
        <v>5129</v>
      </c>
      <c r="B5120" s="1" t="s">
        <v>4997</v>
      </c>
      <c r="C5120">
        <v>210</v>
      </c>
      <c r="D5120">
        <f t="shared" si="237"/>
        <v>0.13530927835051546</v>
      </c>
      <c r="E5120" s="1">
        <f t="shared" si="238"/>
        <v>3.8161793647914927E-5</v>
      </c>
      <c r="F5120" s="1" t="str">
        <f t="shared" si="239"/>
        <v>FALSE</v>
      </c>
      <c r="G5120" s="1"/>
    </row>
    <row r="5121" spans="1:7" x14ac:dyDescent="0.3">
      <c r="A5121" s="1" t="s">
        <v>5130</v>
      </c>
      <c r="B5121" s="1" t="s">
        <v>4997</v>
      </c>
      <c r="C5121">
        <v>1552</v>
      </c>
      <c r="D5121">
        <f t="shared" si="237"/>
        <v>0.88181818181818183</v>
      </c>
      <c r="E5121" s="1">
        <f t="shared" si="238"/>
        <v>2.8203382734078079E-4</v>
      </c>
      <c r="F5121" s="1" t="str">
        <f t="shared" si="239"/>
        <v>FALSE</v>
      </c>
      <c r="G5121" s="1"/>
    </row>
    <row r="5122" spans="1:7" x14ac:dyDescent="0.3">
      <c r="A5122" s="1" t="s">
        <v>5131</v>
      </c>
      <c r="B5122" s="1" t="s">
        <v>4997</v>
      </c>
      <c r="C5122">
        <v>1760</v>
      </c>
      <c r="D5122">
        <f t="shared" ref="D5122:D5185" si="240">C5122/C5123</f>
        <v>4.579397913251633E-2</v>
      </c>
      <c r="E5122" s="1">
        <f t="shared" ref="E5122:E5185" si="241" xml:space="preserve"> C5122 / SUMIFS($C$2:$C$7915, $B$2:$B$7915,B5122)</f>
        <v>3.1983217533490608E-4</v>
      </c>
      <c r="F5122" s="1" t="str">
        <f t="shared" ref="F5122:F5185" si="242">IF(C5122 &gt; 300000, "MAGGIORE", "FALSE")</f>
        <v>FALSE</v>
      </c>
      <c r="G5122" s="1"/>
    </row>
    <row r="5123" spans="1:7" x14ac:dyDescent="0.3">
      <c r="A5123" s="1" t="s">
        <v>5132</v>
      </c>
      <c r="B5123" s="1" t="s">
        <v>4997</v>
      </c>
      <c r="C5123">
        <v>38433</v>
      </c>
      <c r="D5123">
        <f t="shared" si="240"/>
        <v>9.2990563755141551</v>
      </c>
      <c r="E5123" s="1">
        <f t="shared" si="241"/>
        <v>6.984153406049117E-3</v>
      </c>
      <c r="F5123" s="1" t="str">
        <f t="shared" si="242"/>
        <v>FALSE</v>
      </c>
      <c r="G5123" s="1"/>
    </row>
    <row r="5124" spans="1:7" x14ac:dyDescent="0.3">
      <c r="A5124" s="1" t="s">
        <v>5133</v>
      </c>
      <c r="B5124" s="1" t="s">
        <v>4997</v>
      </c>
      <c r="C5124">
        <v>4133</v>
      </c>
      <c r="D5124">
        <f t="shared" si="240"/>
        <v>0.22250336473755047</v>
      </c>
      <c r="E5124" s="1">
        <f t="shared" si="241"/>
        <v>7.5106044355634477E-4</v>
      </c>
      <c r="F5124" s="1" t="str">
        <f t="shared" si="242"/>
        <v>FALSE</v>
      </c>
      <c r="G5124" s="1"/>
    </row>
    <row r="5125" spans="1:7" x14ac:dyDescent="0.3">
      <c r="A5125" s="1" t="s">
        <v>5134</v>
      </c>
      <c r="B5125" s="1" t="s">
        <v>4997</v>
      </c>
      <c r="C5125">
        <v>18575</v>
      </c>
      <c r="D5125">
        <f t="shared" si="240"/>
        <v>19.718683651804671</v>
      </c>
      <c r="E5125" s="1">
        <f t="shared" si="241"/>
        <v>3.3755015095715229E-3</v>
      </c>
      <c r="F5125" s="1" t="str">
        <f t="shared" si="242"/>
        <v>FALSE</v>
      </c>
      <c r="G5125" s="1"/>
    </row>
    <row r="5126" spans="1:7" x14ac:dyDescent="0.3">
      <c r="A5126" s="1" t="s">
        <v>5135</v>
      </c>
      <c r="B5126" s="1" t="s">
        <v>4997</v>
      </c>
      <c r="C5126">
        <v>942</v>
      </c>
      <c r="D5126">
        <f t="shared" si="240"/>
        <v>1.8941907462146346E-2</v>
      </c>
      <c r="E5126" s="1">
        <f t="shared" si="241"/>
        <v>1.7118290293493269E-4</v>
      </c>
      <c r="F5126" s="1" t="str">
        <f t="shared" si="242"/>
        <v>FALSE</v>
      </c>
      <c r="G5126" s="1"/>
    </row>
    <row r="5127" spans="1:7" x14ac:dyDescent="0.3">
      <c r="A5127" s="1" t="s">
        <v>5136</v>
      </c>
      <c r="B5127" s="1" t="s">
        <v>4997</v>
      </c>
      <c r="C5127">
        <v>49731</v>
      </c>
      <c r="D5127">
        <f t="shared" si="240"/>
        <v>35.675035868005736</v>
      </c>
      <c r="E5127" s="1">
        <f t="shared" si="241"/>
        <v>9.03725790430694E-3</v>
      </c>
      <c r="F5127" s="1" t="str">
        <f t="shared" si="242"/>
        <v>FALSE</v>
      </c>
      <c r="G5127" s="1"/>
    </row>
    <row r="5128" spans="1:7" x14ac:dyDescent="0.3">
      <c r="A5128" s="1" t="s">
        <v>5137</v>
      </c>
      <c r="B5128" s="1" t="s">
        <v>4997</v>
      </c>
      <c r="C5128">
        <v>1394</v>
      </c>
      <c r="D5128">
        <f t="shared" si="240"/>
        <v>7.6129102725137898E-2</v>
      </c>
      <c r="E5128" s="1">
        <f t="shared" si="241"/>
        <v>2.5332162069139719E-4</v>
      </c>
      <c r="F5128" s="1" t="str">
        <f t="shared" si="242"/>
        <v>FALSE</v>
      </c>
      <c r="G5128" s="1"/>
    </row>
    <row r="5129" spans="1:7" x14ac:dyDescent="0.3">
      <c r="A5129" s="1" t="s">
        <v>5138</v>
      </c>
      <c r="B5129" s="1" t="s">
        <v>4997</v>
      </c>
      <c r="C5129">
        <v>18311</v>
      </c>
      <c r="D5129">
        <f t="shared" si="240"/>
        <v>11.11778992106861</v>
      </c>
      <c r="E5129" s="1">
        <f t="shared" si="241"/>
        <v>3.3275266832712871E-3</v>
      </c>
      <c r="F5129" s="1" t="str">
        <f t="shared" si="242"/>
        <v>FALSE</v>
      </c>
      <c r="G5129" s="1"/>
    </row>
    <row r="5130" spans="1:7" x14ac:dyDescent="0.3">
      <c r="A5130" s="1" t="s">
        <v>5139</v>
      </c>
      <c r="B5130" s="1" t="s">
        <v>4997</v>
      </c>
      <c r="C5130">
        <v>1647</v>
      </c>
      <c r="D5130">
        <f t="shared" si="240"/>
        <v>0.12052689352360044</v>
      </c>
      <c r="E5130" s="1">
        <f t="shared" si="241"/>
        <v>2.9929749589578994E-4</v>
      </c>
      <c r="F5130" s="1" t="str">
        <f t="shared" si="242"/>
        <v>FALSE</v>
      </c>
      <c r="G5130" s="1"/>
    </row>
    <row r="5131" spans="1:7" x14ac:dyDescent="0.3">
      <c r="A5131" s="1" t="s">
        <v>5140</v>
      </c>
      <c r="B5131" s="1" t="s">
        <v>4997</v>
      </c>
      <c r="C5131">
        <v>13665</v>
      </c>
      <c r="D5131">
        <f t="shared" si="240"/>
        <v>4.6353459972862954</v>
      </c>
      <c r="E5131" s="1">
        <f t="shared" si="241"/>
        <v>2.4832424295178931E-3</v>
      </c>
      <c r="F5131" s="1" t="str">
        <f t="shared" si="242"/>
        <v>FALSE</v>
      </c>
      <c r="G5131" s="1"/>
    </row>
    <row r="5132" spans="1:7" x14ac:dyDescent="0.3">
      <c r="A5132" s="1" t="s">
        <v>5141</v>
      </c>
      <c r="B5132" s="1" t="s">
        <v>4997</v>
      </c>
      <c r="C5132">
        <v>2948</v>
      </c>
      <c r="D5132">
        <f t="shared" si="240"/>
        <v>0.15893040056067712</v>
      </c>
      <c r="E5132" s="1">
        <f t="shared" si="241"/>
        <v>5.357188936859677E-4</v>
      </c>
      <c r="F5132" s="1" t="str">
        <f t="shared" si="242"/>
        <v>FALSE</v>
      </c>
      <c r="G5132" s="1"/>
    </row>
    <row r="5133" spans="1:7" x14ac:dyDescent="0.3">
      <c r="A5133" s="1" t="s">
        <v>5142</v>
      </c>
      <c r="B5133" s="1" t="s">
        <v>4997</v>
      </c>
      <c r="C5133">
        <v>18549</v>
      </c>
      <c r="D5133">
        <f t="shared" si="240"/>
        <v>40.323913043478264</v>
      </c>
      <c r="E5133" s="1">
        <f t="shared" si="241"/>
        <v>3.3707767160722573E-3</v>
      </c>
      <c r="F5133" s="1" t="str">
        <f t="shared" si="242"/>
        <v>FALSE</v>
      </c>
      <c r="G5133" s="1"/>
    </row>
    <row r="5134" spans="1:7" x14ac:dyDescent="0.3">
      <c r="A5134" s="1" t="s">
        <v>5143</v>
      </c>
      <c r="B5134" s="1" t="s">
        <v>4997</v>
      </c>
      <c r="C5134">
        <v>460</v>
      </c>
      <c r="D5134">
        <f t="shared" si="240"/>
        <v>4.1415323669757809E-2</v>
      </c>
      <c r="E5134" s="1">
        <f t="shared" si="241"/>
        <v>8.3592500371623186E-5</v>
      </c>
      <c r="F5134" s="1" t="str">
        <f t="shared" si="242"/>
        <v>FALSE</v>
      </c>
      <c r="G5134" s="1"/>
    </row>
    <row r="5135" spans="1:7" x14ac:dyDescent="0.3">
      <c r="A5135" s="1" t="s">
        <v>5144</v>
      </c>
      <c r="B5135" s="1" t="s">
        <v>4997</v>
      </c>
      <c r="C5135">
        <v>11107</v>
      </c>
      <c r="D5135">
        <f t="shared" si="240"/>
        <v>2.7283222795381969</v>
      </c>
      <c r="E5135" s="1">
        <f t="shared" si="241"/>
        <v>2.01839543832091E-3</v>
      </c>
      <c r="F5135" s="1" t="str">
        <f t="shared" si="242"/>
        <v>FALSE</v>
      </c>
      <c r="G5135" s="1"/>
    </row>
    <row r="5136" spans="1:7" x14ac:dyDescent="0.3">
      <c r="A5136" s="1" t="s">
        <v>5145</v>
      </c>
      <c r="B5136" s="1" t="s">
        <v>4997</v>
      </c>
      <c r="C5136">
        <v>4071</v>
      </c>
      <c r="D5136">
        <f t="shared" si="240"/>
        <v>11.33983286908078</v>
      </c>
      <c r="E5136" s="1">
        <f t="shared" si="241"/>
        <v>7.3979362828886514E-4</v>
      </c>
      <c r="F5136" s="1" t="str">
        <f t="shared" si="242"/>
        <v>FALSE</v>
      </c>
      <c r="G5136" s="1"/>
    </row>
    <row r="5137" spans="1:7" x14ac:dyDescent="0.3">
      <c r="A5137" s="1" t="s">
        <v>5146</v>
      </c>
      <c r="B5137" s="1" t="s">
        <v>4997</v>
      </c>
      <c r="C5137">
        <v>359</v>
      </c>
      <c r="D5137">
        <f t="shared" si="240"/>
        <v>3.7837268128161891E-2</v>
      </c>
      <c r="E5137" s="1">
        <f t="shared" si="241"/>
        <v>6.5238494855245053E-5</v>
      </c>
      <c r="F5137" s="1" t="str">
        <f t="shared" si="242"/>
        <v>FALSE</v>
      </c>
      <c r="G5137" s="1"/>
    </row>
    <row r="5138" spans="1:7" x14ac:dyDescent="0.3">
      <c r="A5138" s="1" t="s">
        <v>5147</v>
      </c>
      <c r="B5138" s="1" t="s">
        <v>4997</v>
      </c>
      <c r="C5138">
        <v>9488</v>
      </c>
      <c r="D5138">
        <f t="shared" si="240"/>
        <v>28.75151515151515</v>
      </c>
      <c r="E5138" s="1">
        <f t="shared" si="241"/>
        <v>1.7241861815781756E-3</v>
      </c>
      <c r="F5138" s="1" t="str">
        <f t="shared" si="242"/>
        <v>FALSE</v>
      </c>
      <c r="G5138" s="1"/>
    </row>
    <row r="5139" spans="1:7" x14ac:dyDescent="0.3">
      <c r="A5139" s="1" t="s">
        <v>5148</v>
      </c>
      <c r="B5139" s="1" t="s">
        <v>4997</v>
      </c>
      <c r="C5139">
        <v>330</v>
      </c>
      <c r="D5139">
        <f t="shared" si="240"/>
        <v>7.0983007098300716E-2</v>
      </c>
      <c r="E5139" s="1">
        <f t="shared" si="241"/>
        <v>5.9968532875294894E-5</v>
      </c>
      <c r="F5139" s="1" t="str">
        <f t="shared" si="242"/>
        <v>FALSE</v>
      </c>
      <c r="G5139" s="1"/>
    </row>
    <row r="5140" spans="1:7" x14ac:dyDescent="0.3">
      <c r="A5140" s="1" t="s">
        <v>5149</v>
      </c>
      <c r="B5140" s="1" t="s">
        <v>4997</v>
      </c>
      <c r="C5140">
        <v>4649</v>
      </c>
      <c r="D5140">
        <f t="shared" si="240"/>
        <v>6.3080054274084123</v>
      </c>
      <c r="E5140" s="1">
        <f t="shared" si="241"/>
        <v>8.448294222340786E-4</v>
      </c>
      <c r="F5140" s="1" t="str">
        <f t="shared" si="242"/>
        <v>FALSE</v>
      </c>
      <c r="G5140" s="1"/>
    </row>
    <row r="5141" spans="1:7" x14ac:dyDescent="0.3">
      <c r="A5141" s="1" t="s">
        <v>5150</v>
      </c>
      <c r="B5141" s="1" t="s">
        <v>4997</v>
      </c>
      <c r="C5141">
        <v>737</v>
      </c>
      <c r="D5141">
        <f t="shared" si="240"/>
        <v>8.3921657936688682E-2</v>
      </c>
      <c r="E5141" s="1">
        <f t="shared" si="241"/>
        <v>1.3392972342149193E-4</v>
      </c>
      <c r="F5141" s="1" t="str">
        <f t="shared" si="242"/>
        <v>FALSE</v>
      </c>
      <c r="G5141" s="1"/>
    </row>
    <row r="5142" spans="1:7" x14ac:dyDescent="0.3">
      <c r="A5142" s="1" t="s">
        <v>5151</v>
      </c>
      <c r="B5142" s="1" t="s">
        <v>4997</v>
      </c>
      <c r="C5142">
        <v>8782</v>
      </c>
      <c r="D5142">
        <f t="shared" si="240"/>
        <v>1.1984170305676856</v>
      </c>
      <c r="E5142" s="1">
        <f t="shared" si="241"/>
        <v>1.5958898657904234E-3</v>
      </c>
      <c r="F5142" s="1" t="str">
        <f t="shared" si="242"/>
        <v>FALSE</v>
      </c>
      <c r="G5142" s="1"/>
    </row>
    <row r="5143" spans="1:7" x14ac:dyDescent="0.3">
      <c r="A5143" s="1" t="s">
        <v>5152</v>
      </c>
      <c r="B5143" s="1" t="s">
        <v>4997</v>
      </c>
      <c r="C5143">
        <v>7328</v>
      </c>
      <c r="D5143">
        <f t="shared" si="240"/>
        <v>0.90929395706663363</v>
      </c>
      <c r="E5143" s="1">
        <f t="shared" si="241"/>
        <v>1.3316648754853363E-3</v>
      </c>
      <c r="F5143" s="1" t="str">
        <f t="shared" si="242"/>
        <v>FALSE</v>
      </c>
      <c r="G5143" s="1"/>
    </row>
    <row r="5144" spans="1:7" x14ac:dyDescent="0.3">
      <c r="A5144" s="1" t="s">
        <v>5153</v>
      </c>
      <c r="B5144" s="1" t="s">
        <v>4997</v>
      </c>
      <c r="C5144">
        <v>8059</v>
      </c>
      <c r="D5144">
        <f t="shared" si="240"/>
        <v>9.4257309941520475</v>
      </c>
      <c r="E5144" s="1">
        <f t="shared" si="241"/>
        <v>1.4645042619454592E-3</v>
      </c>
      <c r="F5144" s="1" t="str">
        <f t="shared" si="242"/>
        <v>FALSE</v>
      </c>
      <c r="G5144" s="1"/>
    </row>
    <row r="5145" spans="1:7" x14ac:dyDescent="0.3">
      <c r="A5145" s="1" t="s">
        <v>5154</v>
      </c>
      <c r="B5145" s="1" t="s">
        <v>4997</v>
      </c>
      <c r="C5145">
        <v>855</v>
      </c>
      <c r="D5145">
        <f t="shared" si="240"/>
        <v>8.2045868918529885E-2</v>
      </c>
      <c r="E5145" s="1">
        <f t="shared" si="241"/>
        <v>1.5537301699508223E-4</v>
      </c>
      <c r="F5145" s="1" t="str">
        <f t="shared" si="242"/>
        <v>FALSE</v>
      </c>
      <c r="G5145" s="1"/>
    </row>
    <row r="5146" spans="1:7" x14ac:dyDescent="0.3">
      <c r="A5146" s="1" t="s">
        <v>5155</v>
      </c>
      <c r="B5146" s="1" t="s">
        <v>4997</v>
      </c>
      <c r="C5146">
        <v>10421</v>
      </c>
      <c r="D5146">
        <f t="shared" si="240"/>
        <v>8.7424496644295306</v>
      </c>
      <c r="E5146" s="1">
        <f t="shared" si="241"/>
        <v>1.8937335790710547E-3</v>
      </c>
      <c r="F5146" s="1" t="str">
        <f t="shared" si="242"/>
        <v>FALSE</v>
      </c>
      <c r="G5146" s="1"/>
    </row>
    <row r="5147" spans="1:7" x14ac:dyDescent="0.3">
      <c r="A5147" s="1" t="s">
        <v>5156</v>
      </c>
      <c r="B5147" s="1" t="s">
        <v>4997</v>
      </c>
      <c r="C5147">
        <v>1192</v>
      </c>
      <c r="D5147">
        <f t="shared" si="240"/>
        <v>2.5254237288135593</v>
      </c>
      <c r="E5147" s="1">
        <f t="shared" si="241"/>
        <v>2.1661360965864095E-4</v>
      </c>
      <c r="F5147" s="1" t="str">
        <f t="shared" si="242"/>
        <v>FALSE</v>
      </c>
      <c r="G5147" s="1"/>
    </row>
    <row r="5148" spans="1:7" x14ac:dyDescent="0.3">
      <c r="A5148" s="1" t="s">
        <v>5157</v>
      </c>
      <c r="B5148" s="1" t="s">
        <v>4997</v>
      </c>
      <c r="C5148">
        <v>472</v>
      </c>
      <c r="D5148">
        <f t="shared" si="240"/>
        <v>1.3406424858692874E-2</v>
      </c>
      <c r="E5148" s="1">
        <f t="shared" si="241"/>
        <v>8.5773174294361177E-5</v>
      </c>
      <c r="F5148" s="1" t="str">
        <f t="shared" si="242"/>
        <v>FALSE</v>
      </c>
      <c r="G5148" s="1"/>
    </row>
    <row r="5149" spans="1:7" x14ac:dyDescent="0.3">
      <c r="A5149" s="1" t="s">
        <v>5158</v>
      </c>
      <c r="B5149" s="1" t="s">
        <v>4997</v>
      </c>
      <c r="C5149">
        <v>35207</v>
      </c>
      <c r="D5149">
        <f t="shared" si="240"/>
        <v>26.021433850702142</v>
      </c>
      <c r="E5149" s="1">
        <f t="shared" si="241"/>
        <v>6.3979155664863853E-3</v>
      </c>
      <c r="F5149" s="1" t="str">
        <f t="shared" si="242"/>
        <v>FALSE</v>
      </c>
      <c r="G5149" s="1"/>
    </row>
    <row r="5150" spans="1:7" x14ac:dyDescent="0.3">
      <c r="A5150" s="1" t="s">
        <v>5159</v>
      </c>
      <c r="B5150" s="1" t="s">
        <v>4997</v>
      </c>
      <c r="C5150">
        <v>1353</v>
      </c>
      <c r="D5150">
        <f t="shared" si="240"/>
        <v>2.1107644305772233</v>
      </c>
      <c r="E5150" s="1">
        <f t="shared" si="241"/>
        <v>2.4587098478870905E-4</v>
      </c>
      <c r="F5150" s="1" t="str">
        <f t="shared" si="242"/>
        <v>FALSE</v>
      </c>
      <c r="G5150" s="1"/>
    </row>
    <row r="5151" spans="1:7" x14ac:dyDescent="0.3">
      <c r="A5151" s="1" t="s">
        <v>5160</v>
      </c>
      <c r="B5151" s="1" t="s">
        <v>4997</v>
      </c>
      <c r="C5151">
        <v>641</v>
      </c>
      <c r="D5151">
        <f t="shared" si="240"/>
        <v>1.2512444123445704E-2</v>
      </c>
      <c r="E5151" s="1">
        <f t="shared" si="241"/>
        <v>1.1648433203958795E-4</v>
      </c>
      <c r="F5151" s="1" t="str">
        <f t="shared" si="242"/>
        <v>FALSE</v>
      </c>
      <c r="G5151" s="1"/>
    </row>
    <row r="5152" spans="1:7" x14ac:dyDescent="0.3">
      <c r="A5152" s="1" t="s">
        <v>5161</v>
      </c>
      <c r="B5152" s="1" t="s">
        <v>4997</v>
      </c>
      <c r="C5152">
        <v>51229</v>
      </c>
      <c r="D5152">
        <f t="shared" si="240"/>
        <v>29.206955530216646</v>
      </c>
      <c r="E5152" s="1">
        <f t="shared" si="241"/>
        <v>9.3094786989953993E-3</v>
      </c>
      <c r="F5152" s="1" t="str">
        <f t="shared" si="242"/>
        <v>FALSE</v>
      </c>
      <c r="G5152" s="1"/>
    </row>
    <row r="5153" spans="1:7" x14ac:dyDescent="0.3">
      <c r="A5153" s="1" t="s">
        <v>5162</v>
      </c>
      <c r="B5153" s="1" t="s">
        <v>4997</v>
      </c>
      <c r="C5153">
        <v>1754</v>
      </c>
      <c r="D5153">
        <f t="shared" si="240"/>
        <v>8.1301566700658204E-2</v>
      </c>
      <c r="E5153" s="1">
        <f t="shared" si="241"/>
        <v>3.1874183837353709E-4</v>
      </c>
      <c r="F5153" s="1" t="str">
        <f t="shared" si="242"/>
        <v>FALSE</v>
      </c>
      <c r="G5153" s="1"/>
    </row>
    <row r="5154" spans="1:7" x14ac:dyDescent="0.3">
      <c r="A5154" s="1" t="s">
        <v>5163</v>
      </c>
      <c r="B5154" s="1" t="s">
        <v>4997</v>
      </c>
      <c r="C5154">
        <v>21574</v>
      </c>
      <c r="D5154">
        <f t="shared" si="240"/>
        <v>5.3908045977011492</v>
      </c>
      <c r="E5154" s="1">
        <f t="shared" si="241"/>
        <v>3.9204882674291272E-3</v>
      </c>
      <c r="F5154" s="1" t="str">
        <f t="shared" si="242"/>
        <v>FALSE</v>
      </c>
      <c r="G5154" s="1"/>
    </row>
    <row r="5155" spans="1:7" x14ac:dyDescent="0.3">
      <c r="A5155" s="1" t="s">
        <v>5164</v>
      </c>
      <c r="B5155" s="1" t="s">
        <v>4997</v>
      </c>
      <c r="C5155">
        <v>4002</v>
      </c>
      <c r="D5155">
        <f t="shared" si="240"/>
        <v>0.30645531817137606</v>
      </c>
      <c r="E5155" s="1">
        <f t="shared" si="241"/>
        <v>7.272547532331217E-4</v>
      </c>
      <c r="F5155" s="1" t="str">
        <f t="shared" si="242"/>
        <v>FALSE</v>
      </c>
      <c r="G5155" s="1"/>
    </row>
    <row r="5156" spans="1:7" x14ac:dyDescent="0.3">
      <c r="A5156" s="1" t="s">
        <v>5165</v>
      </c>
      <c r="B5156" s="1" t="s">
        <v>4997</v>
      </c>
      <c r="C5156">
        <v>13059</v>
      </c>
      <c r="D5156">
        <f t="shared" si="240"/>
        <v>26.651020408163266</v>
      </c>
      <c r="E5156" s="1">
        <f t="shared" si="241"/>
        <v>2.3731183964196241E-3</v>
      </c>
      <c r="F5156" s="1" t="str">
        <f t="shared" si="242"/>
        <v>FALSE</v>
      </c>
      <c r="G5156" s="1"/>
    </row>
    <row r="5157" spans="1:7" x14ac:dyDescent="0.3">
      <c r="A5157" s="1" t="s">
        <v>5166</v>
      </c>
      <c r="B5157" s="1" t="s">
        <v>4997</v>
      </c>
      <c r="C5157">
        <v>490</v>
      </c>
      <c r="D5157">
        <f t="shared" si="240"/>
        <v>4.114535225459736E-2</v>
      </c>
      <c r="E5157" s="1">
        <f t="shared" si="241"/>
        <v>8.9044185178468178E-5</v>
      </c>
      <c r="F5157" s="1" t="str">
        <f t="shared" si="242"/>
        <v>FALSE</v>
      </c>
      <c r="G5157" s="1"/>
    </row>
    <row r="5158" spans="1:7" x14ac:dyDescent="0.3">
      <c r="A5158" s="1" t="s">
        <v>5167</v>
      </c>
      <c r="B5158" s="1" t="s">
        <v>4997</v>
      </c>
      <c r="C5158">
        <v>11909</v>
      </c>
      <c r="D5158">
        <f t="shared" si="240"/>
        <v>0.57378944832570467</v>
      </c>
      <c r="E5158" s="1">
        <f t="shared" si="241"/>
        <v>2.1641371454905662E-3</v>
      </c>
      <c r="F5158" s="1" t="str">
        <f t="shared" si="242"/>
        <v>FALSE</v>
      </c>
      <c r="G5158" s="1"/>
    </row>
    <row r="5159" spans="1:7" x14ac:dyDescent="0.3">
      <c r="A5159" s="1" t="s">
        <v>5168</v>
      </c>
      <c r="B5159" s="1" t="s">
        <v>4997</v>
      </c>
      <c r="C5159">
        <v>20755</v>
      </c>
      <c r="D5159">
        <f t="shared" si="240"/>
        <v>3.6101930770568793</v>
      </c>
      <c r="E5159" s="1">
        <f t="shared" si="241"/>
        <v>3.7716572722022589E-3</v>
      </c>
      <c r="F5159" s="1" t="str">
        <f t="shared" si="242"/>
        <v>FALSE</v>
      </c>
      <c r="G5159" s="1"/>
    </row>
    <row r="5160" spans="1:7" x14ac:dyDescent="0.3">
      <c r="A5160" s="1" t="s">
        <v>5169</v>
      </c>
      <c r="B5160" s="1" t="s">
        <v>4997</v>
      </c>
      <c r="C5160">
        <v>5749</v>
      </c>
      <c r="D5160">
        <f t="shared" si="240"/>
        <v>2.9391615541922289</v>
      </c>
      <c r="E5160" s="1">
        <f t="shared" si="241"/>
        <v>1.044724531818395E-3</v>
      </c>
      <c r="F5160" s="1" t="str">
        <f t="shared" si="242"/>
        <v>FALSE</v>
      </c>
      <c r="G5160" s="1"/>
    </row>
    <row r="5161" spans="1:7" x14ac:dyDescent="0.3">
      <c r="A5161" s="1" t="s">
        <v>5170</v>
      </c>
      <c r="B5161" s="1" t="s">
        <v>4997</v>
      </c>
      <c r="C5161">
        <v>1956</v>
      </c>
      <c r="D5161">
        <f t="shared" si="240"/>
        <v>0.32824299379090449</v>
      </c>
      <c r="E5161" s="1">
        <f t="shared" si="241"/>
        <v>3.5544984940629333E-4</v>
      </c>
      <c r="F5161" s="1" t="str">
        <f t="shared" si="242"/>
        <v>FALSE</v>
      </c>
      <c r="G5161" s="1"/>
    </row>
    <row r="5162" spans="1:7" x14ac:dyDescent="0.3">
      <c r="A5162" s="1" t="s">
        <v>5171</v>
      </c>
      <c r="B5162" s="1" t="s">
        <v>4997</v>
      </c>
      <c r="C5162">
        <v>5959</v>
      </c>
      <c r="D5162">
        <f t="shared" si="240"/>
        <v>0.2505887300252313</v>
      </c>
      <c r="E5162" s="1">
        <f t="shared" si="241"/>
        <v>1.0828863254663099E-3</v>
      </c>
      <c r="F5162" s="1" t="str">
        <f t="shared" si="242"/>
        <v>FALSE</v>
      </c>
      <c r="G5162" s="1"/>
    </row>
    <row r="5163" spans="1:7" x14ac:dyDescent="0.3">
      <c r="A5163" s="1" t="s">
        <v>5172</v>
      </c>
      <c r="B5163" s="1" t="s">
        <v>4997</v>
      </c>
      <c r="C5163">
        <v>23780</v>
      </c>
      <c r="D5163">
        <f t="shared" si="240"/>
        <v>19.054487179487179</v>
      </c>
      <c r="E5163" s="1">
        <f t="shared" si="241"/>
        <v>4.3213688235591288E-3</v>
      </c>
      <c r="F5163" s="1" t="str">
        <f t="shared" si="242"/>
        <v>FALSE</v>
      </c>
      <c r="G5163" s="1"/>
    </row>
    <row r="5164" spans="1:7" x14ac:dyDescent="0.3">
      <c r="A5164" s="1" t="s">
        <v>5173</v>
      </c>
      <c r="B5164" s="1" t="s">
        <v>4997</v>
      </c>
      <c r="C5164">
        <v>1248</v>
      </c>
      <c r="D5164">
        <f t="shared" si="240"/>
        <v>1.6271186440677967</v>
      </c>
      <c r="E5164" s="1">
        <f t="shared" si="241"/>
        <v>2.2679008796475157E-4</v>
      </c>
      <c r="F5164" s="1" t="str">
        <f t="shared" si="242"/>
        <v>FALSE</v>
      </c>
      <c r="G5164" s="1"/>
    </row>
    <row r="5165" spans="1:7" x14ac:dyDescent="0.3">
      <c r="A5165" s="1" t="s">
        <v>5174</v>
      </c>
      <c r="B5165" s="1" t="s">
        <v>4997</v>
      </c>
      <c r="C5165">
        <v>767</v>
      </c>
      <c r="D5165">
        <f t="shared" si="240"/>
        <v>4.0039674253497595E-2</v>
      </c>
      <c r="E5165" s="1">
        <f t="shared" si="241"/>
        <v>1.393814082283369E-4</v>
      </c>
      <c r="F5165" s="1" t="str">
        <f t="shared" si="242"/>
        <v>FALSE</v>
      </c>
      <c r="G5165" s="1"/>
    </row>
    <row r="5166" spans="1:7" x14ac:dyDescent="0.3">
      <c r="A5166" s="1" t="s">
        <v>5175</v>
      </c>
      <c r="B5166" s="1" t="s">
        <v>4997</v>
      </c>
      <c r="C5166">
        <v>19156</v>
      </c>
      <c r="D5166">
        <f t="shared" si="240"/>
        <v>0.23519589426252654</v>
      </c>
      <c r="E5166" s="1">
        <f t="shared" si="241"/>
        <v>3.4810824719974211E-3</v>
      </c>
      <c r="F5166" s="1" t="str">
        <f t="shared" si="242"/>
        <v>FALSE</v>
      </c>
      <c r="G5166" s="1"/>
    </row>
    <row r="5167" spans="1:7" x14ac:dyDescent="0.3">
      <c r="A5167" s="1" t="s">
        <v>5176</v>
      </c>
      <c r="B5167" s="1" t="s">
        <v>4997</v>
      </c>
      <c r="C5167">
        <v>81447</v>
      </c>
      <c r="D5167">
        <f t="shared" si="240"/>
        <v>204.64070351758795</v>
      </c>
      <c r="E5167" s="1">
        <f t="shared" si="241"/>
        <v>1.4800779082103463E-2</v>
      </c>
      <c r="F5167" s="1" t="str">
        <f t="shared" si="242"/>
        <v>FALSE</v>
      </c>
      <c r="G5167" s="1"/>
    </row>
    <row r="5168" spans="1:7" x14ac:dyDescent="0.3">
      <c r="A5168" s="1" t="s">
        <v>5177</v>
      </c>
      <c r="B5168" s="1" t="s">
        <v>4997</v>
      </c>
      <c r="C5168">
        <v>398</v>
      </c>
      <c r="D5168">
        <f t="shared" si="240"/>
        <v>6.6566315437364104E-2</v>
      </c>
      <c r="E5168" s="1">
        <f t="shared" si="241"/>
        <v>7.2325685104143538E-5</v>
      </c>
      <c r="F5168" s="1" t="str">
        <f t="shared" si="242"/>
        <v>FALSE</v>
      </c>
      <c r="G5168" s="1"/>
    </row>
    <row r="5169" spans="1:7" x14ac:dyDescent="0.3">
      <c r="A5169" s="1" t="s">
        <v>5178</v>
      </c>
      <c r="B5169" s="1" t="s">
        <v>4997</v>
      </c>
      <c r="C5169">
        <v>5979</v>
      </c>
      <c r="D5169">
        <f t="shared" si="240"/>
        <v>0.45971090266031062</v>
      </c>
      <c r="E5169" s="1">
        <f t="shared" si="241"/>
        <v>1.0865207820042065E-3</v>
      </c>
      <c r="F5169" s="1" t="str">
        <f t="shared" si="242"/>
        <v>FALSE</v>
      </c>
      <c r="G5169" s="1"/>
    </row>
    <row r="5170" spans="1:7" x14ac:dyDescent="0.3">
      <c r="A5170" s="1" t="s">
        <v>5179</v>
      </c>
      <c r="B5170" s="1" t="s">
        <v>4997</v>
      </c>
      <c r="C5170">
        <v>13006</v>
      </c>
      <c r="D5170">
        <f t="shared" si="240"/>
        <v>12.851778656126482</v>
      </c>
      <c r="E5170" s="1">
        <f t="shared" si="241"/>
        <v>2.363487086594198E-3</v>
      </c>
      <c r="F5170" s="1" t="str">
        <f t="shared" si="242"/>
        <v>FALSE</v>
      </c>
      <c r="G5170" s="1"/>
    </row>
    <row r="5171" spans="1:7" x14ac:dyDescent="0.3">
      <c r="A5171" s="1" t="s">
        <v>5180</v>
      </c>
      <c r="B5171" s="1" t="s">
        <v>4997</v>
      </c>
      <c r="C5171">
        <v>1012</v>
      </c>
      <c r="D5171">
        <f t="shared" si="240"/>
        <v>0.68843537414965983</v>
      </c>
      <c r="E5171" s="1">
        <f t="shared" si="241"/>
        <v>1.83903500817571E-4</v>
      </c>
      <c r="F5171" s="1" t="str">
        <f t="shared" si="242"/>
        <v>FALSE</v>
      </c>
      <c r="G5171" s="1"/>
    </row>
    <row r="5172" spans="1:7" x14ac:dyDescent="0.3">
      <c r="A5172" s="1" t="s">
        <v>5181</v>
      </c>
      <c r="B5172" s="1" t="s">
        <v>4997</v>
      </c>
      <c r="C5172">
        <v>1470</v>
      </c>
      <c r="D5172">
        <f t="shared" si="240"/>
        <v>1.6387959866220736</v>
      </c>
      <c r="E5172" s="1">
        <f t="shared" si="241"/>
        <v>2.6713255553540452E-4</v>
      </c>
      <c r="F5172" s="1" t="str">
        <f t="shared" si="242"/>
        <v>FALSE</v>
      </c>
      <c r="G5172" s="1"/>
    </row>
    <row r="5173" spans="1:7" x14ac:dyDescent="0.3">
      <c r="A5173" s="1" t="s">
        <v>5182</v>
      </c>
      <c r="B5173" s="1" t="s">
        <v>4997</v>
      </c>
      <c r="C5173">
        <v>897</v>
      </c>
      <c r="D5173">
        <f t="shared" si="240"/>
        <v>0.1266591358373341</v>
      </c>
      <c r="E5173" s="1">
        <f t="shared" si="241"/>
        <v>1.630053757246652E-4</v>
      </c>
      <c r="F5173" s="1" t="str">
        <f t="shared" si="242"/>
        <v>FALSE</v>
      </c>
      <c r="G5173" s="1"/>
    </row>
    <row r="5174" spans="1:7" x14ac:dyDescent="0.3">
      <c r="A5174" s="1" t="s">
        <v>5183</v>
      </c>
      <c r="B5174" s="1" t="s">
        <v>4997</v>
      </c>
      <c r="C5174">
        <v>7082</v>
      </c>
      <c r="D5174">
        <f t="shared" si="240"/>
        <v>9.0101781170483459</v>
      </c>
      <c r="E5174" s="1">
        <f t="shared" si="241"/>
        <v>1.2869610600692073E-3</v>
      </c>
      <c r="F5174" s="1" t="str">
        <f t="shared" si="242"/>
        <v>FALSE</v>
      </c>
      <c r="G5174" s="1"/>
    </row>
    <row r="5175" spans="1:7" x14ac:dyDescent="0.3">
      <c r="A5175" s="1" t="s">
        <v>5184</v>
      </c>
      <c r="B5175" s="1" t="s">
        <v>4997</v>
      </c>
      <c r="C5175">
        <v>786</v>
      </c>
      <c r="D5175">
        <f t="shared" si="240"/>
        <v>0.11389653673380669</v>
      </c>
      <c r="E5175" s="1">
        <f t="shared" si="241"/>
        <v>1.4283414193933875E-4</v>
      </c>
      <c r="F5175" s="1" t="str">
        <f t="shared" si="242"/>
        <v>FALSE</v>
      </c>
      <c r="G5175" s="1"/>
    </row>
    <row r="5176" spans="1:7" x14ac:dyDescent="0.3">
      <c r="A5176" s="1" t="s">
        <v>5185</v>
      </c>
      <c r="B5176" s="1" t="s">
        <v>4997</v>
      </c>
      <c r="C5176">
        <v>6901</v>
      </c>
      <c r="D5176">
        <f t="shared" si="240"/>
        <v>0.18044188782847431</v>
      </c>
      <c r="E5176" s="1">
        <f t="shared" si="241"/>
        <v>1.2540692284012426E-3</v>
      </c>
      <c r="F5176" s="1" t="str">
        <f t="shared" si="242"/>
        <v>FALSE</v>
      </c>
      <c r="G5176" s="1"/>
    </row>
    <row r="5177" spans="1:7" x14ac:dyDescent="0.3">
      <c r="A5177" s="1" t="s">
        <v>5186</v>
      </c>
      <c r="B5177" s="1" t="s">
        <v>4997</v>
      </c>
      <c r="C5177">
        <v>38245</v>
      </c>
      <c r="D5177">
        <f t="shared" si="240"/>
        <v>12.514725130890053</v>
      </c>
      <c r="E5177" s="1">
        <f t="shared" si="241"/>
        <v>6.9499895145928884E-3</v>
      </c>
      <c r="F5177" s="1" t="str">
        <f t="shared" si="242"/>
        <v>FALSE</v>
      </c>
      <c r="G5177" s="1"/>
    </row>
    <row r="5178" spans="1:7" x14ac:dyDescent="0.3">
      <c r="A5178" s="1" t="s">
        <v>5187</v>
      </c>
      <c r="B5178" s="1" t="s">
        <v>4997</v>
      </c>
      <c r="C5178">
        <v>3056</v>
      </c>
      <c r="D5178">
        <f t="shared" si="240"/>
        <v>0.14712112459079529</v>
      </c>
      <c r="E5178" s="1">
        <f t="shared" si="241"/>
        <v>5.5534495899060962E-4</v>
      </c>
      <c r="F5178" s="1" t="str">
        <f t="shared" si="242"/>
        <v>FALSE</v>
      </c>
      <c r="G5178" s="1"/>
    </row>
    <row r="5179" spans="1:7" x14ac:dyDescent="0.3">
      <c r="A5179" s="1" t="s">
        <v>5188</v>
      </c>
      <c r="B5179" s="1" t="s">
        <v>4997</v>
      </c>
      <c r="C5179">
        <v>20772</v>
      </c>
      <c r="D5179">
        <f t="shared" si="240"/>
        <v>1.8490297311732242</v>
      </c>
      <c r="E5179" s="1">
        <f t="shared" si="241"/>
        <v>3.774746560259471E-3</v>
      </c>
      <c r="F5179" s="1" t="str">
        <f t="shared" si="242"/>
        <v>FALSE</v>
      </c>
      <c r="G5179" s="1"/>
    </row>
    <row r="5180" spans="1:7" x14ac:dyDescent="0.3">
      <c r="A5180" s="1" t="s">
        <v>5189</v>
      </c>
      <c r="B5180" s="1" t="s">
        <v>4997</v>
      </c>
      <c r="C5180">
        <v>11234</v>
      </c>
      <c r="D5180">
        <f t="shared" si="240"/>
        <v>8.0300214438884918</v>
      </c>
      <c r="E5180" s="1">
        <f t="shared" si="241"/>
        <v>2.0414742373365538E-3</v>
      </c>
      <c r="F5180" s="1" t="str">
        <f t="shared" si="242"/>
        <v>FALSE</v>
      </c>
      <c r="G5180" s="1"/>
    </row>
    <row r="5181" spans="1:7" x14ac:dyDescent="0.3">
      <c r="A5181" s="1" t="s">
        <v>5190</v>
      </c>
      <c r="B5181" s="1" t="s">
        <v>4997</v>
      </c>
      <c r="C5181">
        <v>1399</v>
      </c>
      <c r="D5181">
        <f t="shared" si="240"/>
        <v>0.65009293680297398</v>
      </c>
      <c r="E5181" s="1">
        <f t="shared" si="241"/>
        <v>2.5423023482587135E-4</v>
      </c>
      <c r="F5181" s="1" t="str">
        <f t="shared" si="242"/>
        <v>FALSE</v>
      </c>
      <c r="G5181" s="1"/>
    </row>
    <row r="5182" spans="1:7" x14ac:dyDescent="0.3">
      <c r="A5182" s="1" t="s">
        <v>5191</v>
      </c>
      <c r="B5182" s="1" t="s">
        <v>4997</v>
      </c>
      <c r="C5182">
        <v>2152</v>
      </c>
      <c r="D5182">
        <f t="shared" si="240"/>
        <v>0.4128141185497794</v>
      </c>
      <c r="E5182" s="1">
        <f t="shared" si="241"/>
        <v>3.9106752347768062E-4</v>
      </c>
      <c r="F5182" s="1" t="str">
        <f t="shared" si="242"/>
        <v>FALSE</v>
      </c>
      <c r="G5182" s="1"/>
    </row>
    <row r="5183" spans="1:7" x14ac:dyDescent="0.3">
      <c r="A5183" s="1" t="s">
        <v>5192</v>
      </c>
      <c r="B5183" s="1" t="s">
        <v>4997</v>
      </c>
      <c r="C5183">
        <v>5213</v>
      </c>
      <c r="D5183">
        <f t="shared" si="240"/>
        <v>0.60496692584426137</v>
      </c>
      <c r="E5183" s="1">
        <f t="shared" si="241"/>
        <v>9.4732109660276441E-4</v>
      </c>
      <c r="F5183" s="1" t="str">
        <f t="shared" si="242"/>
        <v>FALSE</v>
      </c>
      <c r="G5183" s="1"/>
    </row>
    <row r="5184" spans="1:7" x14ac:dyDescent="0.3">
      <c r="A5184" s="1" t="s">
        <v>5193</v>
      </c>
      <c r="B5184" s="1" t="s">
        <v>4997</v>
      </c>
      <c r="C5184">
        <v>8617</v>
      </c>
      <c r="D5184">
        <f t="shared" si="240"/>
        <v>0.21814085362766442</v>
      </c>
      <c r="E5184" s="1">
        <f t="shared" si="241"/>
        <v>1.565905599352776E-3</v>
      </c>
      <c r="F5184" s="1" t="str">
        <f t="shared" si="242"/>
        <v>FALSE</v>
      </c>
      <c r="G5184" s="1"/>
    </row>
    <row r="5185" spans="1:7" x14ac:dyDescent="0.3">
      <c r="A5185" s="1" t="s">
        <v>5194</v>
      </c>
      <c r="B5185" s="1" t="s">
        <v>4997</v>
      </c>
      <c r="C5185">
        <v>39502</v>
      </c>
      <c r="D5185">
        <f t="shared" si="240"/>
        <v>19.41130221130221</v>
      </c>
      <c r="E5185" s="1">
        <f t="shared" si="241"/>
        <v>7.178415107999693E-3</v>
      </c>
      <c r="F5185" s="1" t="str">
        <f t="shared" si="242"/>
        <v>FALSE</v>
      </c>
      <c r="G5185" s="1"/>
    </row>
    <row r="5186" spans="1:7" x14ac:dyDescent="0.3">
      <c r="A5186" s="1" t="s">
        <v>5195</v>
      </c>
      <c r="B5186" s="1" t="s">
        <v>4997</v>
      </c>
      <c r="C5186">
        <v>2035</v>
      </c>
      <c r="D5186">
        <f t="shared" ref="D5186:D5249" si="243">C5186/C5187</f>
        <v>0.75847931420052184</v>
      </c>
      <c r="E5186" s="1">
        <f t="shared" ref="E5186:E5249" si="244" xml:space="preserve"> C5186 / SUMIFS($C$2:$C$7915, $B$2:$B$7915,B5186)</f>
        <v>3.6980595273098516E-4</v>
      </c>
      <c r="F5186" s="1" t="str">
        <f t="shared" ref="F5186:F5249" si="245">IF(C5186 &gt; 300000, "MAGGIORE", "FALSE")</f>
        <v>FALSE</v>
      </c>
      <c r="G5186" s="1"/>
    </row>
    <row r="5187" spans="1:7" x14ac:dyDescent="0.3">
      <c r="A5187" s="1" t="s">
        <v>5196</v>
      </c>
      <c r="B5187" s="1" t="s">
        <v>4997</v>
      </c>
      <c r="C5187">
        <v>2683</v>
      </c>
      <c r="D5187">
        <f t="shared" si="243"/>
        <v>0.33033735533119923</v>
      </c>
      <c r="E5187" s="1">
        <f t="shared" si="244"/>
        <v>4.8756234455883695E-4</v>
      </c>
      <c r="F5187" s="1" t="str">
        <f t="shared" si="245"/>
        <v>FALSE</v>
      </c>
      <c r="G5187" s="1"/>
    </row>
    <row r="5188" spans="1:7" x14ac:dyDescent="0.3">
      <c r="A5188" s="1" t="s">
        <v>5197</v>
      </c>
      <c r="B5188" s="1" t="s">
        <v>4997</v>
      </c>
      <c r="C5188">
        <v>8122</v>
      </c>
      <c r="D5188">
        <f t="shared" si="243"/>
        <v>5.9676708302718593</v>
      </c>
      <c r="E5188" s="1">
        <f t="shared" si="244"/>
        <v>1.4759528000398336E-3</v>
      </c>
      <c r="F5188" s="1" t="str">
        <f t="shared" si="245"/>
        <v>FALSE</v>
      </c>
      <c r="G5188" s="1"/>
    </row>
    <row r="5189" spans="1:7" x14ac:dyDescent="0.3">
      <c r="A5189" s="1" t="s">
        <v>5198</v>
      </c>
      <c r="B5189" s="1" t="s">
        <v>4997</v>
      </c>
      <c r="C5189">
        <v>1361</v>
      </c>
      <c r="D5189">
        <f t="shared" si="243"/>
        <v>0.70701298701298698</v>
      </c>
      <c r="E5189" s="1">
        <f t="shared" si="244"/>
        <v>2.4732476740386771E-4</v>
      </c>
      <c r="F5189" s="1" t="str">
        <f t="shared" si="245"/>
        <v>FALSE</v>
      </c>
      <c r="G5189" s="1"/>
    </row>
    <row r="5190" spans="1:7" x14ac:dyDescent="0.3">
      <c r="A5190" s="1" t="s">
        <v>5199</v>
      </c>
      <c r="B5190" s="1" t="s">
        <v>4997</v>
      </c>
      <c r="C5190">
        <v>1925</v>
      </c>
      <c r="D5190">
        <f t="shared" si="243"/>
        <v>1.0571114772103241</v>
      </c>
      <c r="E5190" s="1">
        <f t="shared" si="244"/>
        <v>3.4981644177255352E-4</v>
      </c>
      <c r="F5190" s="1" t="str">
        <f t="shared" si="245"/>
        <v>FALSE</v>
      </c>
      <c r="G5190" s="1"/>
    </row>
    <row r="5191" spans="1:7" x14ac:dyDescent="0.3">
      <c r="A5191" s="1" t="s">
        <v>5200</v>
      </c>
      <c r="B5191" s="1" t="s">
        <v>4997</v>
      </c>
      <c r="C5191">
        <v>1821</v>
      </c>
      <c r="D5191">
        <f t="shared" si="243"/>
        <v>4.0057193136823578E-2</v>
      </c>
      <c r="E5191" s="1">
        <f t="shared" si="244"/>
        <v>3.3091726777549087E-4</v>
      </c>
      <c r="F5191" s="1" t="str">
        <f t="shared" si="245"/>
        <v>FALSE</v>
      </c>
      <c r="G5191" s="1"/>
    </row>
    <row r="5192" spans="1:7" x14ac:dyDescent="0.3">
      <c r="A5192" s="1" t="s">
        <v>5201</v>
      </c>
      <c r="B5192" s="1" t="s">
        <v>4997</v>
      </c>
      <c r="C5192">
        <v>45460</v>
      </c>
      <c r="D5192">
        <f t="shared" si="243"/>
        <v>6.742806288935034</v>
      </c>
      <c r="E5192" s="1">
        <f t="shared" si="244"/>
        <v>8.2611197106391091E-3</v>
      </c>
      <c r="F5192" s="1" t="str">
        <f t="shared" si="245"/>
        <v>FALSE</v>
      </c>
      <c r="G5192" s="1"/>
    </row>
    <row r="5193" spans="1:7" x14ac:dyDescent="0.3">
      <c r="A5193" s="1" t="s">
        <v>5202</v>
      </c>
      <c r="B5193" s="1" t="s">
        <v>4997</v>
      </c>
      <c r="C5193">
        <v>6742</v>
      </c>
      <c r="D5193">
        <f t="shared" si="243"/>
        <v>0.32891013757439752</v>
      </c>
      <c r="E5193" s="1">
        <f t="shared" si="244"/>
        <v>1.225175298924964E-3</v>
      </c>
      <c r="F5193" s="1" t="str">
        <f t="shared" si="245"/>
        <v>FALSE</v>
      </c>
      <c r="G5193" s="1"/>
    </row>
    <row r="5194" spans="1:7" x14ac:dyDescent="0.3">
      <c r="A5194" s="1" t="s">
        <v>5203</v>
      </c>
      <c r="B5194" s="1" t="s">
        <v>4997</v>
      </c>
      <c r="C5194">
        <v>20498</v>
      </c>
      <c r="D5194">
        <f t="shared" si="243"/>
        <v>1.6847209665488616</v>
      </c>
      <c r="E5194" s="1">
        <f t="shared" si="244"/>
        <v>3.7249545056902869E-3</v>
      </c>
      <c r="F5194" s="1" t="str">
        <f t="shared" si="245"/>
        <v>FALSE</v>
      </c>
      <c r="G5194" s="1"/>
    </row>
    <row r="5195" spans="1:7" x14ac:dyDescent="0.3">
      <c r="A5195" s="1" t="s">
        <v>5204</v>
      </c>
      <c r="B5195" s="1" t="s">
        <v>4997</v>
      </c>
      <c r="C5195">
        <v>12167</v>
      </c>
      <c r="D5195">
        <f t="shared" si="243"/>
        <v>43.924187725631768</v>
      </c>
      <c r="E5195" s="1">
        <f t="shared" si="244"/>
        <v>2.211021634829433E-3</v>
      </c>
      <c r="F5195" s="1" t="str">
        <f t="shared" si="245"/>
        <v>FALSE</v>
      </c>
      <c r="G5195" s="1"/>
    </row>
    <row r="5196" spans="1:7" x14ac:dyDescent="0.3">
      <c r="A5196" s="1" t="s">
        <v>5205</v>
      </c>
      <c r="B5196" s="1" t="s">
        <v>4997</v>
      </c>
      <c r="C5196">
        <v>277</v>
      </c>
      <c r="D5196">
        <f t="shared" si="243"/>
        <v>0.34495641344956413</v>
      </c>
      <c r="E5196" s="1">
        <f t="shared" si="244"/>
        <v>5.0337223049868739E-5</v>
      </c>
      <c r="F5196" s="1" t="str">
        <f t="shared" si="245"/>
        <v>FALSE</v>
      </c>
      <c r="G5196" s="1"/>
    </row>
    <row r="5197" spans="1:7" x14ac:dyDescent="0.3">
      <c r="A5197" s="1" t="s">
        <v>5206</v>
      </c>
      <c r="B5197" s="1" t="s">
        <v>4997</v>
      </c>
      <c r="C5197">
        <v>803</v>
      </c>
      <c r="D5197">
        <f t="shared" si="243"/>
        <v>0.33004521167283191</v>
      </c>
      <c r="E5197" s="1">
        <f t="shared" si="244"/>
        <v>1.459234299965509E-4</v>
      </c>
      <c r="F5197" s="1" t="str">
        <f t="shared" si="245"/>
        <v>FALSE</v>
      </c>
      <c r="G5197" s="1"/>
    </row>
    <row r="5198" spans="1:7" x14ac:dyDescent="0.3">
      <c r="A5198" s="1" t="s">
        <v>5207</v>
      </c>
      <c r="B5198" s="1" t="s">
        <v>4997</v>
      </c>
      <c r="C5198">
        <v>2433</v>
      </c>
      <c r="D5198">
        <f t="shared" si="243"/>
        <v>4.3159724686014332E-2</v>
      </c>
      <c r="E5198" s="1">
        <f t="shared" si="244"/>
        <v>4.4213163783512869E-4</v>
      </c>
      <c r="F5198" s="1" t="str">
        <f t="shared" si="245"/>
        <v>FALSE</v>
      </c>
      <c r="G5198" s="1"/>
    </row>
    <row r="5199" spans="1:7" x14ac:dyDescent="0.3">
      <c r="A5199" s="1" t="s">
        <v>5208</v>
      </c>
      <c r="B5199" s="1" t="s">
        <v>4997</v>
      </c>
      <c r="C5199">
        <v>56372</v>
      </c>
      <c r="D5199">
        <f t="shared" si="243"/>
        <v>48.680483592400691</v>
      </c>
      <c r="E5199" s="1">
        <f t="shared" si="244"/>
        <v>1.0244079197715526E-2</v>
      </c>
      <c r="F5199" s="1" t="str">
        <f t="shared" si="245"/>
        <v>FALSE</v>
      </c>
      <c r="G5199" s="1"/>
    </row>
    <row r="5200" spans="1:7" x14ac:dyDescent="0.3">
      <c r="A5200" s="1" t="s">
        <v>5209</v>
      </c>
      <c r="B5200" s="1" t="s">
        <v>4997</v>
      </c>
      <c r="C5200">
        <v>1158</v>
      </c>
      <c r="D5200">
        <f t="shared" si="243"/>
        <v>0.12143456375838926</v>
      </c>
      <c r="E5200" s="1">
        <f t="shared" si="244"/>
        <v>2.1043503354421661E-4</v>
      </c>
      <c r="F5200" s="1" t="str">
        <f t="shared" si="245"/>
        <v>FALSE</v>
      </c>
      <c r="G5200" s="1"/>
    </row>
    <row r="5201" spans="1:7" x14ac:dyDescent="0.3">
      <c r="A5201" s="1" t="s">
        <v>5210</v>
      </c>
      <c r="B5201" s="1" t="s">
        <v>4997</v>
      </c>
      <c r="C5201">
        <v>9536</v>
      </c>
      <c r="D5201">
        <f t="shared" si="243"/>
        <v>0.99613496291653614</v>
      </c>
      <c r="E5201" s="1">
        <f t="shared" si="244"/>
        <v>1.7329088772691276E-3</v>
      </c>
      <c r="F5201" s="1" t="str">
        <f t="shared" si="245"/>
        <v>FALSE</v>
      </c>
      <c r="G5201" s="1"/>
    </row>
    <row r="5202" spans="1:7" x14ac:dyDescent="0.3">
      <c r="A5202" s="1" t="s">
        <v>5211</v>
      </c>
      <c r="B5202" s="1" t="s">
        <v>4997</v>
      </c>
      <c r="C5202">
        <v>9573</v>
      </c>
      <c r="D5202">
        <f t="shared" si="243"/>
        <v>12.562992125984252</v>
      </c>
      <c r="E5202" s="1">
        <f t="shared" si="244"/>
        <v>1.7396326218642364E-3</v>
      </c>
      <c r="F5202" s="1" t="str">
        <f t="shared" si="245"/>
        <v>FALSE</v>
      </c>
      <c r="G5202" s="1"/>
    </row>
    <row r="5203" spans="1:7" x14ac:dyDescent="0.3">
      <c r="A5203" s="1" t="s">
        <v>5212</v>
      </c>
      <c r="B5203" s="1" t="s">
        <v>4997</v>
      </c>
      <c r="C5203">
        <v>762</v>
      </c>
      <c r="D5203">
        <f t="shared" si="243"/>
        <v>3.681159420289855</v>
      </c>
      <c r="E5203" s="1">
        <f t="shared" si="244"/>
        <v>1.3847279409386274E-4</v>
      </c>
      <c r="F5203" s="1" t="str">
        <f t="shared" si="245"/>
        <v>FALSE</v>
      </c>
      <c r="G5203" s="1"/>
    </row>
    <row r="5204" spans="1:7" x14ac:dyDescent="0.3">
      <c r="A5204" s="1" t="s">
        <v>5213</v>
      </c>
      <c r="B5204" s="1" t="s">
        <v>4997</v>
      </c>
      <c r="C5204">
        <v>207</v>
      </c>
      <c r="D5204">
        <f t="shared" si="243"/>
        <v>0.52272727272727271</v>
      </c>
      <c r="E5204" s="1">
        <f t="shared" si="244"/>
        <v>3.761662516723043E-5</v>
      </c>
      <c r="F5204" s="1" t="str">
        <f t="shared" si="245"/>
        <v>FALSE</v>
      </c>
      <c r="G5204" s="1"/>
    </row>
    <row r="5205" spans="1:7" x14ac:dyDescent="0.3">
      <c r="A5205" s="1" t="s">
        <v>5214</v>
      </c>
      <c r="B5205" s="1" t="s">
        <v>4997</v>
      </c>
      <c r="C5205">
        <v>396</v>
      </c>
      <c r="D5205">
        <f t="shared" si="243"/>
        <v>2.5423728813559324E-2</v>
      </c>
      <c r="E5205" s="1">
        <f t="shared" si="244"/>
        <v>7.1962239450353873E-5</v>
      </c>
      <c r="F5205" s="1" t="str">
        <f t="shared" si="245"/>
        <v>FALSE</v>
      </c>
      <c r="G5205" s="1"/>
    </row>
    <row r="5206" spans="1:7" x14ac:dyDescent="0.3">
      <c r="A5206" s="1" t="s">
        <v>5215</v>
      </c>
      <c r="B5206" s="1" t="s">
        <v>4997</v>
      </c>
      <c r="C5206">
        <v>15576</v>
      </c>
      <c r="D5206">
        <f t="shared" si="243"/>
        <v>55.628571428571426</v>
      </c>
      <c r="E5206" s="1">
        <f t="shared" si="244"/>
        <v>2.8305147517139187E-3</v>
      </c>
      <c r="F5206" s="1" t="str">
        <f t="shared" si="245"/>
        <v>FALSE</v>
      </c>
      <c r="G5206" s="1"/>
    </row>
    <row r="5207" spans="1:7" x14ac:dyDescent="0.3">
      <c r="A5207" s="1" t="s">
        <v>5216</v>
      </c>
      <c r="B5207" s="1" t="s">
        <v>4997</v>
      </c>
      <c r="C5207">
        <v>280</v>
      </c>
      <c r="D5207">
        <f t="shared" si="243"/>
        <v>2.5880395600332749E-2</v>
      </c>
      <c r="E5207" s="1">
        <f t="shared" si="244"/>
        <v>5.0882391530553243E-5</v>
      </c>
      <c r="F5207" s="1" t="str">
        <f t="shared" si="245"/>
        <v>FALSE</v>
      </c>
      <c r="G5207" s="1"/>
    </row>
    <row r="5208" spans="1:7" x14ac:dyDescent="0.3">
      <c r="A5208" s="1" t="s">
        <v>5217</v>
      </c>
      <c r="B5208" s="1" t="s">
        <v>4997</v>
      </c>
      <c r="C5208">
        <v>10819</v>
      </c>
      <c r="D5208">
        <f t="shared" si="243"/>
        <v>10.524319066147861</v>
      </c>
      <c r="E5208" s="1">
        <f t="shared" si="244"/>
        <v>1.9660592641751982E-3</v>
      </c>
      <c r="F5208" s="1" t="str">
        <f t="shared" si="245"/>
        <v>FALSE</v>
      </c>
      <c r="G5208" s="1"/>
    </row>
    <row r="5209" spans="1:7" x14ac:dyDescent="0.3">
      <c r="A5209" s="1" t="s">
        <v>5218</v>
      </c>
      <c r="B5209" s="1" t="s">
        <v>4997</v>
      </c>
      <c r="C5209">
        <v>1028</v>
      </c>
      <c r="D5209">
        <f t="shared" si="243"/>
        <v>1.3724966622162884</v>
      </c>
      <c r="E5209" s="1">
        <f t="shared" si="244"/>
        <v>1.8681106604788832E-4</v>
      </c>
      <c r="F5209" s="1" t="str">
        <f t="shared" si="245"/>
        <v>FALSE</v>
      </c>
      <c r="G5209" s="1"/>
    </row>
    <row r="5210" spans="1:7" x14ac:dyDescent="0.3">
      <c r="A5210" s="1" t="s">
        <v>5219</v>
      </c>
      <c r="B5210" s="1" t="s">
        <v>4997</v>
      </c>
      <c r="C5210">
        <v>749</v>
      </c>
      <c r="D5210">
        <f t="shared" si="243"/>
        <v>2.8618644148748173E-4</v>
      </c>
      <c r="E5210" s="1">
        <f t="shared" si="244"/>
        <v>1.3611039734422992E-4</v>
      </c>
      <c r="F5210" s="1" t="str">
        <f t="shared" si="245"/>
        <v>FALSE</v>
      </c>
      <c r="G5210" s="1"/>
    </row>
    <row r="5211" spans="1:7" x14ac:dyDescent="0.3">
      <c r="A5211" s="1" t="s">
        <v>5220</v>
      </c>
      <c r="B5211" s="1" t="s">
        <v>4997</v>
      </c>
      <c r="C5211">
        <v>2617175</v>
      </c>
      <c r="D5211">
        <f t="shared" si="243"/>
        <v>1880.1544540229886</v>
      </c>
      <c r="E5211" s="1">
        <f t="shared" si="244"/>
        <v>0.47560043947848457</v>
      </c>
      <c r="F5211" s="1" t="str">
        <f t="shared" si="245"/>
        <v>MAGGIORE</v>
      </c>
      <c r="G5211" s="1"/>
    </row>
    <row r="5212" spans="1:7" x14ac:dyDescent="0.3">
      <c r="A5212" s="1" t="s">
        <v>5221</v>
      </c>
      <c r="B5212" s="1" t="s">
        <v>4997</v>
      </c>
      <c r="C5212">
        <v>1392</v>
      </c>
      <c r="D5212">
        <f t="shared" si="243"/>
        <v>0.20875824835032994</v>
      </c>
      <c r="E5212" s="1">
        <f t="shared" si="244"/>
        <v>2.5295817503760752E-4</v>
      </c>
      <c r="F5212" s="1" t="str">
        <f t="shared" si="245"/>
        <v>FALSE</v>
      </c>
      <c r="G5212" s="1"/>
    </row>
    <row r="5213" spans="1:7" x14ac:dyDescent="0.3">
      <c r="A5213" s="1" t="s">
        <v>5222</v>
      </c>
      <c r="B5213" s="1" t="s">
        <v>4997</v>
      </c>
      <c r="C5213">
        <v>6668</v>
      </c>
      <c r="D5213">
        <f t="shared" si="243"/>
        <v>7.1239316239316235</v>
      </c>
      <c r="E5213" s="1">
        <f t="shared" si="244"/>
        <v>1.2117278097347464E-3</v>
      </c>
      <c r="F5213" s="1" t="str">
        <f t="shared" si="245"/>
        <v>FALSE</v>
      </c>
      <c r="G5213" s="1"/>
    </row>
    <row r="5214" spans="1:7" x14ac:dyDescent="0.3">
      <c r="A5214" s="1" t="s">
        <v>5223</v>
      </c>
      <c r="B5214" s="1" t="s">
        <v>4997</v>
      </c>
      <c r="C5214">
        <v>936</v>
      </c>
      <c r="D5214">
        <f t="shared" si="243"/>
        <v>0.60270444301352222</v>
      </c>
      <c r="E5214" s="1">
        <f t="shared" si="244"/>
        <v>1.7009256597356369E-4</v>
      </c>
      <c r="F5214" s="1" t="str">
        <f t="shared" si="245"/>
        <v>FALSE</v>
      </c>
      <c r="G5214" s="1"/>
    </row>
    <row r="5215" spans="1:7" x14ac:dyDescent="0.3">
      <c r="A5215" s="1" t="s">
        <v>5224</v>
      </c>
      <c r="B5215" s="1" t="s">
        <v>4997</v>
      </c>
      <c r="C5215">
        <v>1553</v>
      </c>
      <c r="D5215">
        <f t="shared" si="243"/>
        <v>0.5204423592493298</v>
      </c>
      <c r="E5215" s="1">
        <f t="shared" si="244"/>
        <v>2.8221555016767563E-4</v>
      </c>
      <c r="F5215" s="1" t="str">
        <f t="shared" si="245"/>
        <v>FALSE</v>
      </c>
      <c r="G5215" s="1"/>
    </row>
    <row r="5216" spans="1:7" x14ac:dyDescent="0.3">
      <c r="A5216" s="1" t="s">
        <v>5225</v>
      </c>
      <c r="B5216" s="1" t="s">
        <v>4997</v>
      </c>
      <c r="C5216">
        <v>2984</v>
      </c>
      <c r="D5216">
        <f t="shared" si="243"/>
        <v>0.17146468999597769</v>
      </c>
      <c r="E5216" s="1">
        <f t="shared" si="244"/>
        <v>5.4226091545418167E-4</v>
      </c>
      <c r="F5216" s="1" t="str">
        <f t="shared" si="245"/>
        <v>FALSE</v>
      </c>
      <c r="G5216" s="1"/>
    </row>
    <row r="5217" spans="1:7" x14ac:dyDescent="0.3">
      <c r="A5217" s="1" t="s">
        <v>5226</v>
      </c>
      <c r="B5217" s="1" t="s">
        <v>4997</v>
      </c>
      <c r="C5217">
        <v>17403</v>
      </c>
      <c r="D5217">
        <f t="shared" si="243"/>
        <v>3.8776737967914436</v>
      </c>
      <c r="E5217" s="1">
        <f t="shared" si="244"/>
        <v>3.1625223564507787E-3</v>
      </c>
      <c r="F5217" s="1" t="str">
        <f t="shared" si="245"/>
        <v>FALSE</v>
      </c>
      <c r="G5217" s="1"/>
    </row>
    <row r="5218" spans="1:7" x14ac:dyDescent="0.3">
      <c r="A5218" s="1" t="s">
        <v>5227</v>
      </c>
      <c r="B5218" s="1" t="s">
        <v>4997</v>
      </c>
      <c r="C5218">
        <v>4488</v>
      </c>
      <c r="D5218">
        <f t="shared" si="243"/>
        <v>1.2123176661264181</v>
      </c>
      <c r="E5218" s="1">
        <f t="shared" si="244"/>
        <v>8.1557204710401056E-4</v>
      </c>
      <c r="F5218" s="1" t="str">
        <f t="shared" si="245"/>
        <v>FALSE</v>
      </c>
      <c r="G5218" s="1"/>
    </row>
    <row r="5219" spans="1:7" x14ac:dyDescent="0.3">
      <c r="A5219" s="1" t="s">
        <v>5228</v>
      </c>
      <c r="B5219" s="1" t="s">
        <v>4997</v>
      </c>
      <c r="C5219">
        <v>3702</v>
      </c>
      <c r="D5219">
        <f t="shared" si="243"/>
        <v>1.0998217468805704</v>
      </c>
      <c r="E5219" s="1">
        <f t="shared" si="244"/>
        <v>6.7273790516467181E-4</v>
      </c>
      <c r="F5219" s="1" t="str">
        <f t="shared" si="245"/>
        <v>FALSE</v>
      </c>
      <c r="G5219" s="1"/>
    </row>
    <row r="5220" spans="1:7" x14ac:dyDescent="0.3">
      <c r="A5220" s="1" t="s">
        <v>5229</v>
      </c>
      <c r="B5220" s="1" t="s">
        <v>4997</v>
      </c>
      <c r="C5220">
        <v>3366</v>
      </c>
      <c r="D5220">
        <f t="shared" si="243"/>
        <v>18.293478260869566</v>
      </c>
      <c r="E5220" s="1">
        <f t="shared" si="244"/>
        <v>6.1167903532800784E-4</v>
      </c>
      <c r="F5220" s="1" t="str">
        <f t="shared" si="245"/>
        <v>FALSE</v>
      </c>
      <c r="G5220" s="1"/>
    </row>
    <row r="5221" spans="1:7" x14ac:dyDescent="0.3">
      <c r="A5221" s="1" t="s">
        <v>5230</v>
      </c>
      <c r="B5221" s="1" t="s">
        <v>4997</v>
      </c>
      <c r="C5221">
        <v>184</v>
      </c>
      <c r="D5221">
        <f t="shared" si="243"/>
        <v>2.0217558510053839E-2</v>
      </c>
      <c r="E5221" s="1">
        <f t="shared" si="244"/>
        <v>3.3437000148649273E-5</v>
      </c>
      <c r="F5221" s="1" t="str">
        <f t="shared" si="245"/>
        <v>FALSE</v>
      </c>
      <c r="G5221" s="1"/>
    </row>
    <row r="5222" spans="1:7" x14ac:dyDescent="0.3">
      <c r="A5222" s="1" t="s">
        <v>5231</v>
      </c>
      <c r="B5222" s="1" t="s">
        <v>4997</v>
      </c>
      <c r="C5222">
        <v>9101</v>
      </c>
      <c r="D5222">
        <f t="shared" si="243"/>
        <v>1.0038605779836753</v>
      </c>
      <c r="E5222" s="1">
        <f t="shared" si="244"/>
        <v>1.6538594475698752E-3</v>
      </c>
      <c r="F5222" s="1" t="str">
        <f t="shared" si="245"/>
        <v>FALSE</v>
      </c>
      <c r="G5222" s="1"/>
    </row>
    <row r="5223" spans="1:7" x14ac:dyDescent="0.3">
      <c r="A5223" s="1" t="s">
        <v>5232</v>
      </c>
      <c r="B5223" s="1" t="s">
        <v>4997</v>
      </c>
      <c r="C5223">
        <v>9066</v>
      </c>
      <c r="D5223">
        <f t="shared" si="243"/>
        <v>0.17134757134757134</v>
      </c>
      <c r="E5223" s="1">
        <f t="shared" si="244"/>
        <v>1.647499148628556E-3</v>
      </c>
      <c r="F5223" s="1" t="str">
        <f t="shared" si="245"/>
        <v>FALSE</v>
      </c>
      <c r="G5223" s="1"/>
    </row>
    <row r="5224" spans="1:7" x14ac:dyDescent="0.3">
      <c r="A5224" s="1" t="s">
        <v>5233</v>
      </c>
      <c r="B5224" s="1" t="s">
        <v>4997</v>
      </c>
      <c r="C5224">
        <v>52910</v>
      </c>
      <c r="D5224">
        <f t="shared" si="243"/>
        <v>10.279774625995726</v>
      </c>
      <c r="E5224" s="1">
        <f t="shared" si="244"/>
        <v>9.6149547710056137E-3</v>
      </c>
      <c r="F5224" s="1" t="str">
        <f t="shared" si="245"/>
        <v>FALSE</v>
      </c>
      <c r="G5224" s="1"/>
    </row>
    <row r="5225" spans="1:7" x14ac:dyDescent="0.3">
      <c r="A5225" s="1" t="s">
        <v>5234</v>
      </c>
      <c r="B5225" s="1" t="s">
        <v>4997</v>
      </c>
      <c r="C5225">
        <v>5147</v>
      </c>
      <c r="D5225">
        <f t="shared" si="243"/>
        <v>4.8057889822595703</v>
      </c>
      <c r="E5225" s="1">
        <f t="shared" si="244"/>
        <v>9.3532739002770546E-4</v>
      </c>
      <c r="F5225" s="1" t="str">
        <f t="shared" si="245"/>
        <v>FALSE</v>
      </c>
      <c r="G5225" s="1"/>
    </row>
    <row r="5226" spans="1:7" x14ac:dyDescent="0.3">
      <c r="A5226" s="1" t="s">
        <v>5235</v>
      </c>
      <c r="B5226" s="1" t="s">
        <v>4997</v>
      </c>
      <c r="C5226">
        <v>1071</v>
      </c>
      <c r="D5226">
        <f t="shared" si="243"/>
        <v>0.2030716723549488</v>
      </c>
      <c r="E5226" s="1">
        <f t="shared" si="244"/>
        <v>1.9462514760436615E-4</v>
      </c>
      <c r="F5226" s="1" t="str">
        <f t="shared" si="245"/>
        <v>FALSE</v>
      </c>
      <c r="G5226" s="1"/>
    </row>
    <row r="5227" spans="1:7" x14ac:dyDescent="0.3">
      <c r="A5227" s="1" t="s">
        <v>5236</v>
      </c>
      <c r="B5227" s="1" t="s">
        <v>4997</v>
      </c>
      <c r="C5227">
        <v>5274</v>
      </c>
      <c r="D5227">
        <f t="shared" si="243"/>
        <v>17.235294117647058</v>
      </c>
      <c r="E5227" s="1">
        <f t="shared" si="244"/>
        <v>9.5840618904334931E-4</v>
      </c>
      <c r="F5227" s="1" t="str">
        <f t="shared" si="245"/>
        <v>FALSE</v>
      </c>
      <c r="G5227" s="1"/>
    </row>
    <row r="5228" spans="1:7" x14ac:dyDescent="0.3">
      <c r="A5228" s="1" t="s">
        <v>5237</v>
      </c>
      <c r="B5228" s="1" t="s">
        <v>4997</v>
      </c>
      <c r="C5228">
        <v>306</v>
      </c>
      <c r="D5228">
        <f t="shared" si="243"/>
        <v>0.96529968454258674</v>
      </c>
      <c r="E5228" s="1">
        <f t="shared" si="244"/>
        <v>5.5607185029818898E-5</v>
      </c>
      <c r="F5228" s="1" t="str">
        <f t="shared" si="245"/>
        <v>FALSE</v>
      </c>
      <c r="G5228" s="1"/>
    </row>
    <row r="5229" spans="1:7" x14ac:dyDescent="0.3">
      <c r="A5229" s="1" t="s">
        <v>5238</v>
      </c>
      <c r="B5229" s="1" t="s">
        <v>4997</v>
      </c>
      <c r="C5229">
        <v>317</v>
      </c>
      <c r="D5229">
        <f t="shared" si="243"/>
        <v>2.1168614357262104E-2</v>
      </c>
      <c r="E5229" s="1">
        <f t="shared" si="244"/>
        <v>5.7606136125662063E-5</v>
      </c>
      <c r="F5229" s="1" t="str">
        <f t="shared" si="245"/>
        <v>FALSE</v>
      </c>
      <c r="G5229" s="1"/>
    </row>
    <row r="5230" spans="1:7" x14ac:dyDescent="0.3">
      <c r="A5230" s="1" t="s">
        <v>5239</v>
      </c>
      <c r="B5230" s="1" t="s">
        <v>4997</v>
      </c>
      <c r="C5230">
        <v>14975</v>
      </c>
      <c r="D5230">
        <f t="shared" si="243"/>
        <v>0.28635624820728561</v>
      </c>
      <c r="E5230" s="1">
        <f t="shared" si="244"/>
        <v>2.7212993327501243E-3</v>
      </c>
      <c r="F5230" s="1" t="str">
        <f t="shared" si="245"/>
        <v>FALSE</v>
      </c>
      <c r="G5230" s="1"/>
    </row>
    <row r="5231" spans="1:7" x14ac:dyDescent="0.3">
      <c r="A5231" s="1" t="s">
        <v>5240</v>
      </c>
      <c r="B5231" s="1" t="s">
        <v>4997</v>
      </c>
      <c r="C5231">
        <v>52295</v>
      </c>
      <c r="D5231">
        <f t="shared" si="243"/>
        <v>13.282956565913132</v>
      </c>
      <c r="E5231" s="1">
        <f t="shared" si="244"/>
        <v>9.5031952324652925E-3</v>
      </c>
      <c r="F5231" s="1" t="str">
        <f t="shared" si="245"/>
        <v>FALSE</v>
      </c>
      <c r="G5231" s="1"/>
    </row>
    <row r="5232" spans="1:7" x14ac:dyDescent="0.3">
      <c r="A5232" s="1" t="s">
        <v>5241</v>
      </c>
      <c r="B5232" s="1" t="s">
        <v>4997</v>
      </c>
      <c r="C5232">
        <v>3937</v>
      </c>
      <c r="D5232">
        <f t="shared" si="243"/>
        <v>22.242937853107346</v>
      </c>
      <c r="E5232" s="1">
        <f t="shared" si="244"/>
        <v>7.1544276948495758E-4</v>
      </c>
      <c r="F5232" s="1" t="str">
        <f t="shared" si="245"/>
        <v>FALSE</v>
      </c>
      <c r="G5232" s="1"/>
    </row>
    <row r="5233" spans="1:7" x14ac:dyDescent="0.3">
      <c r="A5233" s="1" t="s">
        <v>5242</v>
      </c>
      <c r="B5233" s="1" t="s">
        <v>4997</v>
      </c>
      <c r="C5233">
        <v>177</v>
      </c>
      <c r="D5233">
        <f t="shared" si="243"/>
        <v>1.0459756529960998E-2</v>
      </c>
      <c r="E5233" s="1">
        <f t="shared" si="244"/>
        <v>3.2164940360385438E-5</v>
      </c>
      <c r="F5233" s="1" t="str">
        <f t="shared" si="245"/>
        <v>FALSE</v>
      </c>
      <c r="G5233" s="1"/>
    </row>
    <row r="5234" spans="1:7" x14ac:dyDescent="0.3">
      <c r="A5234" s="1" t="s">
        <v>5243</v>
      </c>
      <c r="B5234" s="1" t="s">
        <v>4997</v>
      </c>
      <c r="C5234">
        <v>16922</v>
      </c>
      <c r="D5234">
        <f t="shared" si="243"/>
        <v>1.3124951524082835</v>
      </c>
      <c r="E5234" s="1">
        <f t="shared" si="244"/>
        <v>3.0751136767143642E-3</v>
      </c>
      <c r="F5234" s="1" t="str">
        <f t="shared" si="245"/>
        <v>FALSE</v>
      </c>
      <c r="G5234" s="1"/>
    </row>
    <row r="5235" spans="1:7" x14ac:dyDescent="0.3">
      <c r="A5235" s="1" t="s">
        <v>5244</v>
      </c>
      <c r="B5235" s="1" t="s">
        <v>4997</v>
      </c>
      <c r="C5235">
        <v>12893</v>
      </c>
      <c r="D5235">
        <f t="shared" si="243"/>
        <v>0.34572171721234546</v>
      </c>
      <c r="E5235" s="1">
        <f t="shared" si="244"/>
        <v>2.3429524071550819E-3</v>
      </c>
      <c r="F5235" s="1" t="str">
        <f t="shared" si="245"/>
        <v>FALSE</v>
      </c>
      <c r="G5235" s="1"/>
    </row>
    <row r="5236" spans="1:7" x14ac:dyDescent="0.3">
      <c r="A5236" s="1" t="s">
        <v>5245</v>
      </c>
      <c r="B5236" s="1" t="s">
        <v>4997</v>
      </c>
      <c r="C5236">
        <v>37293</v>
      </c>
      <c r="D5236">
        <f t="shared" si="243"/>
        <v>0.84369485543640554</v>
      </c>
      <c r="E5236" s="1">
        <f t="shared" si="244"/>
        <v>6.7769893833890069E-3</v>
      </c>
      <c r="F5236" s="1" t="str">
        <f t="shared" si="245"/>
        <v>FALSE</v>
      </c>
      <c r="G5236" s="1"/>
    </row>
    <row r="5237" spans="1:7" x14ac:dyDescent="0.3">
      <c r="A5237" s="1" t="s">
        <v>5246</v>
      </c>
      <c r="B5237" s="1" t="s">
        <v>4997</v>
      </c>
      <c r="C5237">
        <v>44202</v>
      </c>
      <c r="D5237">
        <f t="shared" si="243"/>
        <v>1.187108902913925</v>
      </c>
      <c r="E5237" s="1">
        <f t="shared" si="244"/>
        <v>8.032512394405408E-3</v>
      </c>
      <c r="F5237" s="1" t="str">
        <f t="shared" si="245"/>
        <v>FALSE</v>
      </c>
      <c r="G5237" s="1"/>
    </row>
    <row r="5238" spans="1:7" x14ac:dyDescent="0.3">
      <c r="A5238" s="1" t="s">
        <v>5247</v>
      </c>
      <c r="B5238" s="1" t="s">
        <v>4997</v>
      </c>
      <c r="C5238">
        <v>37235</v>
      </c>
      <c r="D5238">
        <f t="shared" si="243"/>
        <v>2.6970157902361294</v>
      </c>
      <c r="E5238" s="1">
        <f t="shared" si="244"/>
        <v>6.7664494594291066E-3</v>
      </c>
      <c r="F5238" s="1" t="str">
        <f t="shared" si="245"/>
        <v>FALSE</v>
      </c>
      <c r="G5238" s="1"/>
    </row>
    <row r="5239" spans="1:7" x14ac:dyDescent="0.3">
      <c r="A5239" s="1" t="s">
        <v>5248</v>
      </c>
      <c r="B5239" s="1" t="s">
        <v>4997</v>
      </c>
      <c r="C5239">
        <v>13806</v>
      </c>
      <c r="D5239">
        <f t="shared" si="243"/>
        <v>0.20415224913494809</v>
      </c>
      <c r="E5239" s="1">
        <f t="shared" si="244"/>
        <v>2.5088653481100645E-3</v>
      </c>
      <c r="F5239" s="1" t="str">
        <f t="shared" si="245"/>
        <v>FALSE</v>
      </c>
      <c r="G5239" s="1"/>
    </row>
    <row r="5240" spans="1:7" x14ac:dyDescent="0.3">
      <c r="A5240" s="1" t="s">
        <v>5249</v>
      </c>
      <c r="B5240" s="1" t="s">
        <v>4997</v>
      </c>
      <c r="C5240">
        <v>67626</v>
      </c>
      <c r="D5240">
        <f t="shared" si="243"/>
        <v>2.2120240743163677</v>
      </c>
      <c r="E5240" s="1">
        <f t="shared" si="244"/>
        <v>1.2289187891589977E-2</v>
      </c>
      <c r="F5240" s="1" t="str">
        <f t="shared" si="245"/>
        <v>FALSE</v>
      </c>
      <c r="G5240" s="1"/>
    </row>
    <row r="5241" spans="1:7" x14ac:dyDescent="0.3">
      <c r="A5241" s="1" t="s">
        <v>5250</v>
      </c>
      <c r="B5241" s="1" t="s">
        <v>4997</v>
      </c>
      <c r="C5241">
        <v>30572</v>
      </c>
      <c r="D5241">
        <f t="shared" si="243"/>
        <v>0.45644157123874646</v>
      </c>
      <c r="E5241" s="1">
        <f t="shared" si="244"/>
        <v>5.5556302638288344E-3</v>
      </c>
      <c r="F5241" s="1" t="str">
        <f t="shared" si="245"/>
        <v>FALSE</v>
      </c>
      <c r="G5241" s="1"/>
    </row>
    <row r="5242" spans="1:7" x14ac:dyDescent="0.3">
      <c r="A5242" s="1" t="s">
        <v>5251</v>
      </c>
      <c r="B5242" s="1" t="s">
        <v>4997</v>
      </c>
      <c r="C5242">
        <v>66979</v>
      </c>
      <c r="D5242">
        <f t="shared" si="243"/>
        <v>42.391772151898735</v>
      </c>
      <c r="E5242" s="1">
        <f t="shared" si="244"/>
        <v>1.217161322258902E-2</v>
      </c>
      <c r="F5242" s="1" t="str">
        <f t="shared" si="245"/>
        <v>FALSE</v>
      </c>
      <c r="G5242" s="1"/>
    </row>
    <row r="5243" spans="1:7" x14ac:dyDescent="0.3">
      <c r="A5243" s="1" t="s">
        <v>5252</v>
      </c>
      <c r="B5243" s="1" t="s">
        <v>4997</v>
      </c>
      <c r="C5243">
        <v>1580</v>
      </c>
      <c r="D5243">
        <f t="shared" si="243"/>
        <v>2.476489028213166</v>
      </c>
      <c r="E5243" s="1">
        <f t="shared" si="244"/>
        <v>2.8712206649383616E-4</v>
      </c>
      <c r="F5243" s="1" t="str">
        <f t="shared" si="245"/>
        <v>FALSE</v>
      </c>
      <c r="G5243" s="1"/>
    </row>
    <row r="5244" spans="1:7" x14ac:dyDescent="0.3">
      <c r="A5244" s="1" t="s">
        <v>5253</v>
      </c>
      <c r="B5244" s="1" t="s">
        <v>4997</v>
      </c>
      <c r="C5244">
        <v>638</v>
      </c>
      <c r="D5244">
        <f t="shared" si="243"/>
        <v>0.14496705294251305</v>
      </c>
      <c r="E5244" s="1">
        <f t="shared" si="244"/>
        <v>1.1593916355890346E-4</v>
      </c>
      <c r="F5244" s="1" t="str">
        <f t="shared" si="245"/>
        <v>FALSE</v>
      </c>
      <c r="G5244" s="1"/>
    </row>
    <row r="5245" spans="1:7" x14ac:dyDescent="0.3">
      <c r="A5245" s="1" t="s">
        <v>5254</v>
      </c>
      <c r="B5245" s="1" t="s">
        <v>4997</v>
      </c>
      <c r="C5245">
        <v>4401</v>
      </c>
      <c r="D5245">
        <f t="shared" si="243"/>
        <v>0.12379398610446964</v>
      </c>
      <c r="E5245" s="1">
        <f t="shared" si="244"/>
        <v>7.9976216116416001E-4</v>
      </c>
      <c r="F5245" s="1" t="str">
        <f t="shared" si="245"/>
        <v>FALSE</v>
      </c>
      <c r="G5245" s="1"/>
    </row>
    <row r="5246" spans="1:7" x14ac:dyDescent="0.3">
      <c r="A5246" s="1" t="s">
        <v>5255</v>
      </c>
      <c r="B5246" s="1" t="s">
        <v>4997</v>
      </c>
      <c r="C5246">
        <v>35551</v>
      </c>
      <c r="D5246">
        <f t="shared" si="243"/>
        <v>3.2245804988662132</v>
      </c>
      <c r="E5246" s="1">
        <f t="shared" si="244"/>
        <v>6.4604282189382077E-3</v>
      </c>
      <c r="F5246" s="1" t="str">
        <f t="shared" si="245"/>
        <v>FALSE</v>
      </c>
      <c r="G5246" s="1"/>
    </row>
    <row r="5247" spans="1:7" x14ac:dyDescent="0.3">
      <c r="A5247" s="1" t="s">
        <v>5256</v>
      </c>
      <c r="B5247" s="1" t="s">
        <v>4997</v>
      </c>
      <c r="C5247">
        <v>11025</v>
      </c>
      <c r="D5247">
        <f t="shared" si="243"/>
        <v>0.29653039268423886</v>
      </c>
      <c r="E5247" s="1">
        <f t="shared" si="244"/>
        <v>2.0034941665155338E-3</v>
      </c>
      <c r="F5247" s="1" t="str">
        <f t="shared" si="245"/>
        <v>FALSE</v>
      </c>
      <c r="G5247" s="1"/>
    </row>
    <row r="5248" spans="1:7" x14ac:dyDescent="0.3">
      <c r="A5248" s="1" t="s">
        <v>5257</v>
      </c>
      <c r="B5248" s="1" t="s">
        <v>4997</v>
      </c>
      <c r="C5248">
        <v>37180</v>
      </c>
      <c r="D5248">
        <f t="shared" si="243"/>
        <v>1.0233684732047013</v>
      </c>
      <c r="E5248" s="1">
        <f t="shared" si="244"/>
        <v>6.7564547039498908E-3</v>
      </c>
      <c r="F5248" s="1" t="str">
        <f t="shared" si="245"/>
        <v>FALSE</v>
      </c>
      <c r="G5248" s="1"/>
    </row>
    <row r="5249" spans="1:7" x14ac:dyDescent="0.3">
      <c r="A5249" s="1" t="s">
        <v>5258</v>
      </c>
      <c r="B5249" s="1" t="s">
        <v>4997</v>
      </c>
      <c r="C5249">
        <v>36331</v>
      </c>
      <c r="D5249">
        <f t="shared" si="243"/>
        <v>1.7498795877083133</v>
      </c>
      <c r="E5249" s="1">
        <f t="shared" si="244"/>
        <v>6.602172023916178E-3</v>
      </c>
      <c r="F5249" s="1" t="str">
        <f t="shared" si="245"/>
        <v>FALSE</v>
      </c>
      <c r="G5249" s="1"/>
    </row>
    <row r="5250" spans="1:7" x14ac:dyDescent="0.3">
      <c r="A5250" s="1" t="s">
        <v>5259</v>
      </c>
      <c r="B5250" s="1" t="s">
        <v>4997</v>
      </c>
      <c r="C5250">
        <v>20762</v>
      </c>
      <c r="D5250">
        <f t="shared" ref="D5250:D5313" si="246">C5250/C5251</f>
        <v>1.9848948374760995</v>
      </c>
      <c r="E5250" s="1">
        <f t="shared" ref="E5250:E5313" si="247" xml:space="preserve"> C5250 / SUMIFS($C$2:$C$7915, $B$2:$B$7915,B5250)</f>
        <v>3.7729293319905227E-3</v>
      </c>
      <c r="F5250" s="1" t="str">
        <f t="shared" ref="F5250:F5313" si="248">IF(C5250 &gt; 300000, "MAGGIORE", "FALSE")</f>
        <v>FALSE</v>
      </c>
      <c r="G5250" s="1"/>
    </row>
    <row r="5251" spans="1:7" x14ac:dyDescent="0.3">
      <c r="A5251" s="1" t="s">
        <v>5260</v>
      </c>
      <c r="B5251" s="1" t="s">
        <v>4997</v>
      </c>
      <c r="C5251">
        <v>10460</v>
      </c>
      <c r="D5251">
        <f t="shared" si="246"/>
        <v>8.8725273979574526E-2</v>
      </c>
      <c r="E5251" s="1">
        <f t="shared" si="247"/>
        <v>1.9008207693199531E-3</v>
      </c>
      <c r="F5251" s="1" t="str">
        <f t="shared" si="248"/>
        <v>FALSE</v>
      </c>
      <c r="G5251" s="1"/>
    </row>
    <row r="5252" spans="1:7" x14ac:dyDescent="0.3">
      <c r="A5252" s="1" t="s">
        <v>5261</v>
      </c>
      <c r="B5252" s="1" t="s">
        <v>4997</v>
      </c>
      <c r="C5252">
        <v>117892</v>
      </c>
      <c r="D5252">
        <f t="shared" si="246"/>
        <v>28.373525872442841</v>
      </c>
      <c r="E5252" s="1">
        <f t="shared" si="247"/>
        <v>2.1423667508285654E-2</v>
      </c>
      <c r="F5252" s="1" t="str">
        <f t="shared" si="248"/>
        <v>FALSE</v>
      </c>
      <c r="G5252" s="1"/>
    </row>
    <row r="5253" spans="1:7" x14ac:dyDescent="0.3">
      <c r="A5253" s="1" t="s">
        <v>5262</v>
      </c>
      <c r="B5253" s="1" t="s">
        <v>4997</v>
      </c>
      <c r="C5253">
        <v>4155</v>
      </c>
      <c r="D5253">
        <f t="shared" si="246"/>
        <v>1.3499025341130604</v>
      </c>
      <c r="E5253" s="1">
        <f t="shared" si="247"/>
        <v>7.5505834574803108E-4</v>
      </c>
      <c r="F5253" s="1" t="str">
        <f t="shared" si="248"/>
        <v>FALSE</v>
      </c>
      <c r="G5253" s="1"/>
    </row>
    <row r="5254" spans="1:7" x14ac:dyDescent="0.3">
      <c r="A5254" s="1" t="s">
        <v>5263</v>
      </c>
      <c r="B5254" s="1" t="s">
        <v>4997</v>
      </c>
      <c r="C5254">
        <v>3078</v>
      </c>
      <c r="D5254">
        <f t="shared" si="246"/>
        <v>0.15807313064913722</v>
      </c>
      <c r="E5254" s="1">
        <f t="shared" si="247"/>
        <v>5.5934286118229594E-4</v>
      </c>
      <c r="F5254" s="1" t="str">
        <f t="shared" si="248"/>
        <v>FALSE</v>
      </c>
      <c r="G5254" s="1"/>
    </row>
    <row r="5255" spans="1:7" x14ac:dyDescent="0.3">
      <c r="A5255" s="1" t="s">
        <v>5264</v>
      </c>
      <c r="B5255" s="1" t="s">
        <v>4997</v>
      </c>
      <c r="C5255">
        <v>19472</v>
      </c>
      <c r="D5255">
        <f t="shared" si="246"/>
        <v>3.1692708333333335</v>
      </c>
      <c r="E5255" s="1">
        <f t="shared" si="247"/>
        <v>3.5385068852961882E-3</v>
      </c>
      <c r="F5255" s="1" t="str">
        <f t="shared" si="248"/>
        <v>FALSE</v>
      </c>
      <c r="G5255" s="1"/>
    </row>
    <row r="5256" spans="1:7" x14ac:dyDescent="0.3">
      <c r="A5256" s="1" t="s">
        <v>5265</v>
      </c>
      <c r="B5256" s="1" t="s">
        <v>4997</v>
      </c>
      <c r="C5256">
        <v>6144</v>
      </c>
      <c r="D5256">
        <f t="shared" si="246"/>
        <v>1.5226765799256505</v>
      </c>
      <c r="E5256" s="1">
        <f t="shared" si="247"/>
        <v>1.1165050484418539E-3</v>
      </c>
      <c r="F5256" s="1" t="str">
        <f t="shared" si="248"/>
        <v>FALSE</v>
      </c>
      <c r="G5256" s="1"/>
    </row>
    <row r="5257" spans="1:7" x14ac:dyDescent="0.3">
      <c r="A5257" s="1" t="s">
        <v>5266</v>
      </c>
      <c r="B5257" s="1" t="s">
        <v>4997</v>
      </c>
      <c r="C5257">
        <v>4035</v>
      </c>
      <c r="D5257">
        <f t="shared" si="246"/>
        <v>0.29213727193744571</v>
      </c>
      <c r="E5257" s="1">
        <f t="shared" si="247"/>
        <v>7.3325160652065117E-4</v>
      </c>
      <c r="F5257" s="1" t="str">
        <f t="shared" si="248"/>
        <v>FALSE</v>
      </c>
      <c r="G5257" s="1"/>
    </row>
    <row r="5258" spans="1:7" x14ac:dyDescent="0.3">
      <c r="A5258" s="1" t="s">
        <v>5267</v>
      </c>
      <c r="B5258" s="1" t="s">
        <v>4997</v>
      </c>
      <c r="C5258">
        <v>13812</v>
      </c>
      <c r="D5258">
        <f t="shared" si="246"/>
        <v>4.2433179723502308</v>
      </c>
      <c r="E5258" s="1">
        <f t="shared" si="247"/>
        <v>2.5099556850714335E-3</v>
      </c>
      <c r="F5258" s="1" t="str">
        <f t="shared" si="248"/>
        <v>FALSE</v>
      </c>
      <c r="G5258" s="1"/>
    </row>
    <row r="5259" spans="1:7" x14ac:dyDescent="0.3">
      <c r="A5259" s="1" t="s">
        <v>5268</v>
      </c>
      <c r="B5259" s="1" t="s">
        <v>4997</v>
      </c>
      <c r="C5259">
        <v>3255</v>
      </c>
      <c r="D5259">
        <f t="shared" si="246"/>
        <v>0.23432438269383055</v>
      </c>
      <c r="E5259" s="1">
        <f t="shared" si="247"/>
        <v>5.9150780154268142E-4</v>
      </c>
      <c r="F5259" s="1" t="str">
        <f t="shared" si="248"/>
        <v>FALSE</v>
      </c>
      <c r="G5259" s="1"/>
    </row>
    <row r="5260" spans="1:7" x14ac:dyDescent="0.3">
      <c r="A5260" s="1" t="s">
        <v>5269</v>
      </c>
      <c r="B5260" s="1" t="s">
        <v>4997</v>
      </c>
      <c r="C5260">
        <v>13891</v>
      </c>
      <c r="D5260">
        <f t="shared" si="246"/>
        <v>11.266017842660178</v>
      </c>
      <c r="E5260" s="1">
        <f t="shared" si="247"/>
        <v>2.5243117883961253E-3</v>
      </c>
      <c r="F5260" s="1" t="str">
        <f t="shared" si="248"/>
        <v>FALSE</v>
      </c>
      <c r="G5260" s="1"/>
    </row>
    <row r="5261" spans="1:7" x14ac:dyDescent="0.3">
      <c r="A5261" s="1" t="s">
        <v>5270</v>
      </c>
      <c r="B5261" s="1" t="s">
        <v>4997</v>
      </c>
      <c r="C5261">
        <v>1233</v>
      </c>
      <c r="D5261">
        <f t="shared" si="246"/>
        <v>0.27086994727592267</v>
      </c>
      <c r="E5261" s="1">
        <f t="shared" si="247"/>
        <v>2.2406424556132908E-4</v>
      </c>
      <c r="F5261" s="1" t="str">
        <f t="shared" si="248"/>
        <v>FALSE</v>
      </c>
      <c r="G5261" s="1"/>
    </row>
    <row r="5262" spans="1:7" x14ac:dyDescent="0.3">
      <c r="A5262" s="1" t="s">
        <v>5271</v>
      </c>
      <c r="B5262" s="1" t="s">
        <v>4997</v>
      </c>
      <c r="C5262">
        <v>4552</v>
      </c>
      <c r="D5262">
        <f t="shared" si="246"/>
        <v>4.160877513711152</v>
      </c>
      <c r="E5262" s="1">
        <f t="shared" si="247"/>
        <v>8.2720230802527984E-4</v>
      </c>
      <c r="F5262" s="1" t="str">
        <f t="shared" si="248"/>
        <v>FALSE</v>
      </c>
      <c r="G5262" s="1"/>
    </row>
    <row r="5263" spans="1:7" x14ac:dyDescent="0.3">
      <c r="A5263" s="1" t="s">
        <v>5272</v>
      </c>
      <c r="B5263" s="1" t="s">
        <v>4997</v>
      </c>
      <c r="C5263">
        <v>1094</v>
      </c>
      <c r="D5263">
        <f t="shared" si="246"/>
        <v>0.97158081705150978</v>
      </c>
      <c r="E5263" s="1">
        <f t="shared" si="247"/>
        <v>1.988047726229473E-4</v>
      </c>
      <c r="F5263" s="1" t="str">
        <f t="shared" si="248"/>
        <v>FALSE</v>
      </c>
      <c r="G5263" s="1"/>
    </row>
    <row r="5264" spans="1:7" x14ac:dyDescent="0.3">
      <c r="A5264" s="1" t="s">
        <v>5273</v>
      </c>
      <c r="B5264" s="1" t="s">
        <v>4997</v>
      </c>
      <c r="C5264">
        <v>1126</v>
      </c>
      <c r="D5264">
        <f t="shared" si="246"/>
        <v>5.9855411439506699E-2</v>
      </c>
      <c r="E5264" s="1">
        <f t="shared" si="247"/>
        <v>2.0461990308358197E-4</v>
      </c>
      <c r="F5264" s="1" t="str">
        <f t="shared" si="248"/>
        <v>FALSE</v>
      </c>
      <c r="G5264" s="1"/>
    </row>
    <row r="5265" spans="1:7" x14ac:dyDescent="0.3">
      <c r="A5265" s="1" t="s">
        <v>5274</v>
      </c>
      <c r="B5265" s="1" t="s">
        <v>4997</v>
      </c>
      <c r="C5265">
        <v>18812</v>
      </c>
      <c r="D5265">
        <f t="shared" si="246"/>
        <v>2.1600643012975085</v>
      </c>
      <c r="E5265" s="1">
        <f t="shared" si="247"/>
        <v>3.4185698195455983E-3</v>
      </c>
      <c r="F5265" s="1" t="str">
        <f t="shared" si="248"/>
        <v>FALSE</v>
      </c>
      <c r="G5265" s="1"/>
    </row>
    <row r="5266" spans="1:7" x14ac:dyDescent="0.3">
      <c r="A5266" s="1" t="s">
        <v>5275</v>
      </c>
      <c r="B5266" s="1" t="s">
        <v>4997</v>
      </c>
      <c r="C5266">
        <v>8709</v>
      </c>
      <c r="D5266">
        <f t="shared" si="246"/>
        <v>1.2654751525719268</v>
      </c>
      <c r="E5266" s="1">
        <f t="shared" si="247"/>
        <v>1.5826240994271006E-3</v>
      </c>
      <c r="F5266" s="1" t="str">
        <f t="shared" si="248"/>
        <v>FALSE</v>
      </c>
      <c r="G5266" s="1"/>
    </row>
    <row r="5267" spans="1:7" x14ac:dyDescent="0.3">
      <c r="A5267" s="1" t="s">
        <v>5276</v>
      </c>
      <c r="B5267" s="1" t="s">
        <v>4997</v>
      </c>
      <c r="C5267">
        <v>6882</v>
      </c>
      <c r="D5267">
        <f t="shared" si="246"/>
        <v>0.7538613210647388</v>
      </c>
      <c r="E5267" s="1">
        <f t="shared" si="247"/>
        <v>1.2506164946902408E-3</v>
      </c>
      <c r="F5267" s="1" t="str">
        <f t="shared" si="248"/>
        <v>FALSE</v>
      </c>
      <c r="G5267" s="1"/>
    </row>
    <row r="5268" spans="1:7" x14ac:dyDescent="0.3">
      <c r="A5268" s="1" t="s">
        <v>5277</v>
      </c>
      <c r="B5268" s="1" t="s">
        <v>4997</v>
      </c>
      <c r="C5268">
        <v>9129</v>
      </c>
      <c r="D5268">
        <f t="shared" si="246"/>
        <v>0.37857676038815624</v>
      </c>
      <c r="E5268" s="1">
        <f t="shared" si="247"/>
        <v>1.6589476867229305E-3</v>
      </c>
      <c r="F5268" s="1" t="str">
        <f t="shared" si="248"/>
        <v>FALSE</v>
      </c>
      <c r="G5268" s="1"/>
    </row>
    <row r="5269" spans="1:7" x14ac:dyDescent="0.3">
      <c r="A5269" s="1" t="s">
        <v>5278</v>
      </c>
      <c r="B5269" s="1" t="s">
        <v>4997</v>
      </c>
      <c r="C5269">
        <v>24114</v>
      </c>
      <c r="D5269">
        <f t="shared" si="246"/>
        <v>3.3128176947382881</v>
      </c>
      <c r="E5269" s="1">
        <f t="shared" si="247"/>
        <v>4.3820642477420029E-3</v>
      </c>
      <c r="F5269" s="1" t="str">
        <f t="shared" si="248"/>
        <v>FALSE</v>
      </c>
      <c r="G5269" s="1"/>
    </row>
    <row r="5270" spans="1:7" x14ac:dyDescent="0.3">
      <c r="A5270" s="1" t="s">
        <v>5279</v>
      </c>
      <c r="B5270" s="1" t="s">
        <v>4997</v>
      </c>
      <c r="C5270">
        <v>7279</v>
      </c>
      <c r="D5270">
        <f t="shared" si="246"/>
        <v>2.1832633473305338</v>
      </c>
      <c r="E5270" s="1">
        <f t="shared" si="247"/>
        <v>1.3227604569674893E-3</v>
      </c>
      <c r="F5270" s="1" t="str">
        <f t="shared" si="248"/>
        <v>FALSE</v>
      </c>
      <c r="G5270" s="1"/>
    </row>
    <row r="5271" spans="1:7" x14ac:dyDescent="0.3">
      <c r="A5271" s="1" t="s">
        <v>5280</v>
      </c>
      <c r="B5271" s="1" t="s">
        <v>4997</v>
      </c>
      <c r="C5271">
        <v>3334</v>
      </c>
      <c r="D5271">
        <f t="shared" si="246"/>
        <v>1.1484671029968998</v>
      </c>
      <c r="E5271" s="1">
        <f t="shared" si="247"/>
        <v>6.0586390486737319E-4</v>
      </c>
      <c r="F5271" s="1" t="str">
        <f t="shared" si="248"/>
        <v>FALSE</v>
      </c>
      <c r="G5271" s="1"/>
    </row>
    <row r="5272" spans="1:7" x14ac:dyDescent="0.3">
      <c r="A5272" s="1" t="s">
        <v>5281</v>
      </c>
      <c r="B5272" s="1" t="s">
        <v>4997</v>
      </c>
      <c r="C5272">
        <v>2903</v>
      </c>
      <c r="D5272">
        <f t="shared" si="246"/>
        <v>6.5629733456921302E-2</v>
      </c>
      <c r="E5272" s="1">
        <f t="shared" si="247"/>
        <v>5.2754136647570023E-4</v>
      </c>
      <c r="F5272" s="1" t="str">
        <f t="shared" si="248"/>
        <v>FALSE</v>
      </c>
      <c r="G5272" s="1"/>
    </row>
    <row r="5273" spans="1:7" x14ac:dyDescent="0.3">
      <c r="A5273" s="1" t="s">
        <v>5282</v>
      </c>
      <c r="B5273" s="1" t="s">
        <v>4997</v>
      </c>
      <c r="C5273">
        <v>44233</v>
      </c>
      <c r="D5273">
        <f t="shared" si="246"/>
        <v>64.01302460202605</v>
      </c>
      <c r="E5273" s="1">
        <f t="shared" si="247"/>
        <v>8.0381458020391486E-3</v>
      </c>
      <c r="F5273" s="1" t="str">
        <f t="shared" si="248"/>
        <v>FALSE</v>
      </c>
      <c r="G5273" s="1"/>
    </row>
    <row r="5274" spans="1:7" x14ac:dyDescent="0.3">
      <c r="A5274" s="1" t="s">
        <v>5283</v>
      </c>
      <c r="B5274" s="1" t="s">
        <v>4997</v>
      </c>
      <c r="C5274">
        <v>691</v>
      </c>
      <c r="D5274">
        <f t="shared" si="246"/>
        <v>2.4503546099290778</v>
      </c>
      <c r="E5274" s="1">
        <f t="shared" si="247"/>
        <v>1.255704733843296E-4</v>
      </c>
      <c r="F5274" s="1" t="str">
        <f t="shared" si="248"/>
        <v>FALSE</v>
      </c>
      <c r="G5274" s="1"/>
    </row>
    <row r="5275" spans="1:7" x14ac:dyDescent="0.3">
      <c r="A5275" s="1" t="s">
        <v>5284</v>
      </c>
      <c r="B5275" s="1" t="s">
        <v>4997</v>
      </c>
      <c r="C5275">
        <v>282</v>
      </c>
      <c r="D5275">
        <f t="shared" si="246"/>
        <v>0.14764397905759163</v>
      </c>
      <c r="E5275" s="1">
        <f t="shared" si="247"/>
        <v>5.1245837184342909E-5</v>
      </c>
      <c r="F5275" s="1" t="str">
        <f t="shared" si="248"/>
        <v>FALSE</v>
      </c>
      <c r="G5275" s="1"/>
    </row>
    <row r="5276" spans="1:7" x14ac:dyDescent="0.3">
      <c r="A5276" s="1" t="s">
        <v>5285</v>
      </c>
      <c r="B5276" s="1" t="s">
        <v>4997</v>
      </c>
      <c r="C5276">
        <v>1910</v>
      </c>
      <c r="D5276">
        <f t="shared" si="246"/>
        <v>6.67622076968786E-2</v>
      </c>
      <c r="E5276" s="1">
        <f t="shared" si="247"/>
        <v>3.4709059936913103E-4</v>
      </c>
      <c r="F5276" s="1" t="str">
        <f t="shared" si="248"/>
        <v>FALSE</v>
      </c>
      <c r="G5276" s="1"/>
    </row>
    <row r="5277" spans="1:7" x14ac:dyDescent="0.3">
      <c r="A5277" s="1" t="s">
        <v>5286</v>
      </c>
      <c r="B5277" s="1" t="s">
        <v>4997</v>
      </c>
      <c r="C5277">
        <v>28609</v>
      </c>
      <c r="D5277">
        <f t="shared" si="246"/>
        <v>10.031206171107995</v>
      </c>
      <c r="E5277" s="1">
        <f t="shared" si="247"/>
        <v>5.1989083546342772E-3</v>
      </c>
      <c r="F5277" s="1" t="str">
        <f t="shared" si="248"/>
        <v>FALSE</v>
      </c>
      <c r="G5277" s="1"/>
    </row>
    <row r="5278" spans="1:7" x14ac:dyDescent="0.3">
      <c r="A5278" s="1" t="s">
        <v>5287</v>
      </c>
      <c r="B5278" s="1" t="s">
        <v>4997</v>
      </c>
      <c r="C5278">
        <v>2852</v>
      </c>
      <c r="D5278">
        <f t="shared" si="246"/>
        <v>0.66110338433008808</v>
      </c>
      <c r="E5278" s="1">
        <f t="shared" si="247"/>
        <v>5.1827350230406377E-4</v>
      </c>
      <c r="F5278" s="1" t="str">
        <f t="shared" si="248"/>
        <v>FALSE</v>
      </c>
      <c r="G5278" s="1"/>
    </row>
    <row r="5279" spans="1:7" x14ac:dyDescent="0.3">
      <c r="A5279" s="1" t="s">
        <v>5288</v>
      </c>
      <c r="B5279" s="1" t="s">
        <v>4997</v>
      </c>
      <c r="C5279">
        <v>4314</v>
      </c>
      <c r="D5279">
        <f t="shared" si="246"/>
        <v>0.20120330208479081</v>
      </c>
      <c r="E5279" s="1">
        <f t="shared" si="247"/>
        <v>7.8395227522430957E-4</v>
      </c>
      <c r="F5279" s="1" t="str">
        <f t="shared" si="248"/>
        <v>FALSE</v>
      </c>
      <c r="G5279" s="1"/>
    </row>
    <row r="5280" spans="1:7" x14ac:dyDescent="0.3">
      <c r="A5280" s="1" t="s">
        <v>5289</v>
      </c>
      <c r="B5280" s="1" t="s">
        <v>4997</v>
      </c>
      <c r="C5280">
        <v>21441</v>
      </c>
      <c r="D5280">
        <f t="shared" si="246"/>
        <v>4.0386136748916934</v>
      </c>
      <c r="E5280" s="1">
        <f t="shared" si="247"/>
        <v>3.8963191314521145E-3</v>
      </c>
      <c r="F5280" s="1" t="str">
        <f t="shared" si="248"/>
        <v>FALSE</v>
      </c>
      <c r="G5280" s="1"/>
    </row>
    <row r="5281" spans="1:7" x14ac:dyDescent="0.3">
      <c r="A5281" s="1" t="s">
        <v>5290</v>
      </c>
      <c r="B5281" s="1" t="s">
        <v>4997</v>
      </c>
      <c r="C5281">
        <v>5309</v>
      </c>
      <c r="D5281">
        <f t="shared" si="246"/>
        <v>0.91803562164966279</v>
      </c>
      <c r="E5281" s="1">
        <f t="shared" si="247"/>
        <v>9.6476648798466845E-4</v>
      </c>
      <c r="F5281" s="1" t="str">
        <f t="shared" si="248"/>
        <v>FALSE</v>
      </c>
      <c r="G5281" s="1"/>
    </row>
    <row r="5282" spans="1:7" x14ac:dyDescent="0.3">
      <c r="A5282" s="1" t="s">
        <v>5291</v>
      </c>
      <c r="B5282" s="1" t="s">
        <v>4997</v>
      </c>
      <c r="C5282">
        <v>5783</v>
      </c>
      <c r="D5282">
        <f t="shared" si="246"/>
        <v>2.4308532997057588</v>
      </c>
      <c r="E5282" s="1">
        <f t="shared" si="247"/>
        <v>1.0509031079328193E-3</v>
      </c>
      <c r="F5282" s="1" t="str">
        <f t="shared" si="248"/>
        <v>FALSE</v>
      </c>
      <c r="G5282" s="1"/>
    </row>
    <row r="5283" spans="1:7" x14ac:dyDescent="0.3">
      <c r="A5283" s="1" t="s">
        <v>5292</v>
      </c>
      <c r="B5283" s="1" t="s">
        <v>4997</v>
      </c>
      <c r="C5283">
        <v>2379</v>
      </c>
      <c r="D5283">
        <f t="shared" si="246"/>
        <v>0.32209585702680749</v>
      </c>
      <c r="E5283" s="1">
        <f t="shared" si="247"/>
        <v>4.3231860518280773E-4</v>
      </c>
      <c r="F5283" s="1" t="str">
        <f t="shared" si="248"/>
        <v>FALSE</v>
      </c>
      <c r="G5283" s="1"/>
    </row>
    <row r="5284" spans="1:7" x14ac:dyDescent="0.3">
      <c r="A5284" s="1" t="s">
        <v>5293</v>
      </c>
      <c r="B5284" s="1" t="s">
        <v>4997</v>
      </c>
      <c r="C5284">
        <v>7386</v>
      </c>
      <c r="D5284">
        <f t="shared" si="246"/>
        <v>1.655682582380632</v>
      </c>
      <c r="E5284" s="1">
        <f t="shared" si="247"/>
        <v>1.3422047994452366E-3</v>
      </c>
      <c r="F5284" s="1" t="str">
        <f t="shared" si="248"/>
        <v>FALSE</v>
      </c>
      <c r="G5284" s="1"/>
    </row>
    <row r="5285" spans="1:7" x14ac:dyDescent="0.3">
      <c r="A5285" s="1" t="s">
        <v>5294</v>
      </c>
      <c r="B5285" s="1" t="s">
        <v>4997</v>
      </c>
      <c r="C5285">
        <v>4461</v>
      </c>
      <c r="D5285">
        <f t="shared" si="246"/>
        <v>1.6833962264150943</v>
      </c>
      <c r="E5285" s="1">
        <f t="shared" si="247"/>
        <v>8.1066553077785008E-4</v>
      </c>
      <c r="F5285" s="1" t="str">
        <f t="shared" si="248"/>
        <v>FALSE</v>
      </c>
      <c r="G5285" s="1"/>
    </row>
    <row r="5286" spans="1:7" x14ac:dyDescent="0.3">
      <c r="A5286" s="1" t="s">
        <v>5295</v>
      </c>
      <c r="B5286" s="1" t="s">
        <v>4997</v>
      </c>
      <c r="C5286">
        <v>2650</v>
      </c>
      <c r="D5286">
        <f t="shared" si="246"/>
        <v>3.4061696658097684</v>
      </c>
      <c r="E5286" s="1">
        <f t="shared" si="247"/>
        <v>4.8156549127130748E-4</v>
      </c>
      <c r="F5286" s="1" t="str">
        <f t="shared" si="248"/>
        <v>FALSE</v>
      </c>
      <c r="G5286" s="1"/>
    </row>
    <row r="5287" spans="1:7" x14ac:dyDescent="0.3">
      <c r="A5287" s="1" t="s">
        <v>5296</v>
      </c>
      <c r="B5287" s="1" t="s">
        <v>4997</v>
      </c>
      <c r="C5287">
        <v>778</v>
      </c>
      <c r="D5287">
        <f t="shared" si="246"/>
        <v>8.8298717512200656E-2</v>
      </c>
      <c r="E5287" s="1">
        <f t="shared" si="247"/>
        <v>1.4138035932418009E-4</v>
      </c>
      <c r="F5287" s="1" t="str">
        <f t="shared" si="248"/>
        <v>FALSE</v>
      </c>
      <c r="G5287" s="1"/>
    </row>
    <row r="5288" spans="1:7" x14ac:dyDescent="0.3">
      <c r="A5288" s="1" t="s">
        <v>5297</v>
      </c>
      <c r="B5288" s="1" t="s">
        <v>4997</v>
      </c>
      <c r="C5288">
        <v>8811</v>
      </c>
      <c r="D5288">
        <f t="shared" si="246"/>
        <v>3.1389383683648022</v>
      </c>
      <c r="E5288" s="1">
        <f t="shared" si="247"/>
        <v>1.6011598277703735E-3</v>
      </c>
      <c r="F5288" s="1" t="str">
        <f t="shared" si="248"/>
        <v>FALSE</v>
      </c>
      <c r="G5288" s="1"/>
    </row>
    <row r="5289" spans="1:7" x14ac:dyDescent="0.3">
      <c r="A5289" s="1" t="s">
        <v>5298</v>
      </c>
      <c r="B5289" s="1" t="s">
        <v>4997</v>
      </c>
      <c r="C5289">
        <v>2807</v>
      </c>
      <c r="D5289">
        <f t="shared" si="246"/>
        <v>1.6049170954831333</v>
      </c>
      <c r="E5289" s="1">
        <f t="shared" si="247"/>
        <v>5.1009597509379619E-4</v>
      </c>
      <c r="F5289" s="1" t="str">
        <f t="shared" si="248"/>
        <v>FALSE</v>
      </c>
      <c r="G5289" s="1"/>
    </row>
    <row r="5290" spans="1:7" x14ac:dyDescent="0.3">
      <c r="A5290" s="1" t="s">
        <v>5299</v>
      </c>
      <c r="B5290" s="1" t="s">
        <v>4997</v>
      </c>
      <c r="C5290">
        <v>1749</v>
      </c>
      <c r="D5290">
        <f t="shared" si="246"/>
        <v>2.7285491419656784</v>
      </c>
      <c r="E5290" s="1">
        <f t="shared" si="247"/>
        <v>3.1783322423906292E-4</v>
      </c>
      <c r="F5290" s="1" t="str">
        <f t="shared" si="248"/>
        <v>FALSE</v>
      </c>
      <c r="G5290" s="1"/>
    </row>
    <row r="5291" spans="1:7" x14ac:dyDescent="0.3">
      <c r="A5291" s="1" t="s">
        <v>5300</v>
      </c>
      <c r="B5291" s="1" t="s">
        <v>4997</v>
      </c>
      <c r="C5291">
        <v>641</v>
      </c>
      <c r="D5291">
        <f t="shared" si="246"/>
        <v>0.22357865364492502</v>
      </c>
      <c r="E5291" s="1">
        <f t="shared" si="247"/>
        <v>1.1648433203958795E-4</v>
      </c>
      <c r="F5291" s="1" t="str">
        <f t="shared" si="248"/>
        <v>FALSE</v>
      </c>
      <c r="G5291" s="1"/>
    </row>
    <row r="5292" spans="1:7" x14ac:dyDescent="0.3">
      <c r="A5292" s="1" t="s">
        <v>5301</v>
      </c>
      <c r="B5292" s="1" t="s">
        <v>4997</v>
      </c>
      <c r="C5292">
        <v>2867</v>
      </c>
      <c r="D5292">
        <f t="shared" si="246"/>
        <v>8.5180343454750729E-2</v>
      </c>
      <c r="E5292" s="1">
        <f t="shared" si="247"/>
        <v>5.2099934470748626E-4</v>
      </c>
      <c r="F5292" s="1" t="str">
        <f t="shared" si="248"/>
        <v>FALSE</v>
      </c>
      <c r="G5292" s="1"/>
    </row>
    <row r="5293" spans="1:7" x14ac:dyDescent="0.3">
      <c r="A5293" s="1" t="s">
        <v>5302</v>
      </c>
      <c r="B5293" s="1" t="s">
        <v>4997</v>
      </c>
      <c r="C5293">
        <v>33658</v>
      </c>
      <c r="D5293">
        <f t="shared" si="246"/>
        <v>9.5267478063968305</v>
      </c>
      <c r="E5293" s="1">
        <f t="shared" si="247"/>
        <v>6.1164269076262896E-3</v>
      </c>
      <c r="F5293" s="1" t="str">
        <f t="shared" si="248"/>
        <v>FALSE</v>
      </c>
      <c r="G5293" s="1"/>
    </row>
    <row r="5294" spans="1:7" x14ac:dyDescent="0.3">
      <c r="A5294" s="1" t="s">
        <v>5303</v>
      </c>
      <c r="B5294" s="1" t="s">
        <v>4997</v>
      </c>
      <c r="C5294">
        <v>3533</v>
      </c>
      <c r="D5294">
        <f t="shared" si="246"/>
        <v>3.9168514412416853</v>
      </c>
      <c r="E5294" s="1">
        <f t="shared" si="247"/>
        <v>6.4202674741944499E-4</v>
      </c>
      <c r="F5294" s="1" t="str">
        <f t="shared" si="248"/>
        <v>FALSE</v>
      </c>
      <c r="G5294" s="1"/>
    </row>
    <row r="5295" spans="1:7" x14ac:dyDescent="0.3">
      <c r="A5295" s="1" t="s">
        <v>5304</v>
      </c>
      <c r="B5295" s="1" t="s">
        <v>4997</v>
      </c>
      <c r="C5295">
        <v>902</v>
      </c>
      <c r="D5295">
        <f t="shared" si="246"/>
        <v>0.22726127488032249</v>
      </c>
      <c r="E5295" s="1">
        <f t="shared" si="247"/>
        <v>1.6391398985913936E-4</v>
      </c>
      <c r="F5295" s="1" t="str">
        <f t="shared" si="248"/>
        <v>FALSE</v>
      </c>
      <c r="G5295" s="1"/>
    </row>
    <row r="5296" spans="1:7" x14ac:dyDescent="0.3">
      <c r="A5296" s="1" t="s">
        <v>5305</v>
      </c>
      <c r="B5296" s="1" t="s">
        <v>4997</v>
      </c>
      <c r="C5296">
        <v>3969</v>
      </c>
      <c r="D5296">
        <f t="shared" si="246"/>
        <v>0.80950438507036504</v>
      </c>
      <c r="E5296" s="1">
        <f t="shared" si="247"/>
        <v>7.2125789994559222E-4</v>
      </c>
      <c r="F5296" s="1" t="str">
        <f t="shared" si="248"/>
        <v>FALSE</v>
      </c>
      <c r="G5296" s="1"/>
    </row>
    <row r="5297" spans="1:7" x14ac:dyDescent="0.3">
      <c r="A5297" s="1" t="s">
        <v>5306</v>
      </c>
      <c r="B5297" s="1" t="s">
        <v>4997</v>
      </c>
      <c r="C5297">
        <v>4903</v>
      </c>
      <c r="D5297">
        <f t="shared" si="246"/>
        <v>0.21226946055935578</v>
      </c>
      <c r="E5297" s="1">
        <f t="shared" si="247"/>
        <v>8.9098702026536619E-4</v>
      </c>
      <c r="F5297" s="1" t="str">
        <f t="shared" si="248"/>
        <v>FALSE</v>
      </c>
      <c r="G5297" s="1"/>
    </row>
    <row r="5298" spans="1:7" x14ac:dyDescent="0.3">
      <c r="A5298" s="1" t="s">
        <v>5307</v>
      </c>
      <c r="B5298" s="1" t="s">
        <v>4997</v>
      </c>
      <c r="C5298">
        <v>23098</v>
      </c>
      <c r="D5298">
        <f t="shared" si="246"/>
        <v>2.6427917620137298</v>
      </c>
      <c r="E5298" s="1">
        <f t="shared" si="247"/>
        <v>4.197433855616853E-3</v>
      </c>
      <c r="F5298" s="1" t="str">
        <f t="shared" si="248"/>
        <v>FALSE</v>
      </c>
      <c r="G5298" s="1"/>
    </row>
    <row r="5299" spans="1:7" x14ac:dyDescent="0.3">
      <c r="A5299" s="1" t="s">
        <v>5308</v>
      </c>
      <c r="B5299" s="1" t="s">
        <v>4997</v>
      </c>
      <c r="C5299">
        <v>8740</v>
      </c>
      <c r="D5299">
        <f t="shared" si="246"/>
        <v>1.1286157024793388</v>
      </c>
      <c r="E5299" s="1">
        <f t="shared" si="247"/>
        <v>1.5882575070608404E-3</v>
      </c>
      <c r="F5299" s="1" t="str">
        <f t="shared" si="248"/>
        <v>FALSE</v>
      </c>
      <c r="G5299" s="1"/>
    </row>
    <row r="5300" spans="1:7" x14ac:dyDescent="0.3">
      <c r="A5300" s="1" t="s">
        <v>5309</v>
      </c>
      <c r="B5300" s="1" t="s">
        <v>4997</v>
      </c>
      <c r="C5300">
        <v>7744</v>
      </c>
      <c r="D5300">
        <f t="shared" si="246"/>
        <v>4.1791689152725313</v>
      </c>
      <c r="E5300" s="1">
        <f t="shared" si="247"/>
        <v>1.4072615714735867E-3</v>
      </c>
      <c r="F5300" s="1" t="str">
        <f t="shared" si="248"/>
        <v>FALSE</v>
      </c>
      <c r="G5300" s="1"/>
    </row>
    <row r="5301" spans="1:7" x14ac:dyDescent="0.3">
      <c r="A5301" s="1" t="s">
        <v>5310</v>
      </c>
      <c r="B5301" s="1" t="s">
        <v>4997</v>
      </c>
      <c r="C5301">
        <v>1853</v>
      </c>
      <c r="D5301">
        <f t="shared" si="246"/>
        <v>1.9005128205128206</v>
      </c>
      <c r="E5301" s="1">
        <f t="shared" si="247"/>
        <v>3.3673239823612557E-4</v>
      </c>
      <c r="F5301" s="1" t="str">
        <f t="shared" si="248"/>
        <v>FALSE</v>
      </c>
      <c r="G5301" s="1"/>
    </row>
    <row r="5302" spans="1:7" x14ac:dyDescent="0.3">
      <c r="A5302" s="1" t="s">
        <v>5311</v>
      </c>
      <c r="B5302" s="1" t="s">
        <v>4997</v>
      </c>
      <c r="C5302">
        <v>975</v>
      </c>
      <c r="D5302">
        <f t="shared" si="246"/>
        <v>1.310483870967742</v>
      </c>
      <c r="E5302" s="1">
        <f t="shared" si="247"/>
        <v>1.7717975622246217E-4</v>
      </c>
      <c r="F5302" s="1" t="str">
        <f t="shared" si="248"/>
        <v>FALSE</v>
      </c>
      <c r="G5302" s="1"/>
    </row>
    <row r="5303" spans="1:7" x14ac:dyDescent="0.3">
      <c r="A5303" s="1" t="s">
        <v>5312</v>
      </c>
      <c r="B5303" s="1" t="s">
        <v>4997</v>
      </c>
      <c r="C5303">
        <v>744</v>
      </c>
      <c r="D5303">
        <f t="shared" si="246"/>
        <v>0.44524236983842008</v>
      </c>
      <c r="E5303" s="1">
        <f t="shared" si="247"/>
        <v>1.3520178320975575E-4</v>
      </c>
      <c r="F5303" s="1" t="str">
        <f t="shared" si="248"/>
        <v>FALSE</v>
      </c>
      <c r="G5303" s="1"/>
    </row>
    <row r="5304" spans="1:7" x14ac:dyDescent="0.3">
      <c r="A5304" s="1" t="s">
        <v>5313</v>
      </c>
      <c r="B5304" s="1" t="s">
        <v>4997</v>
      </c>
      <c r="C5304">
        <v>1671</v>
      </c>
      <c r="D5304">
        <f t="shared" si="246"/>
        <v>0.42813220599538815</v>
      </c>
      <c r="E5304" s="1">
        <f t="shared" si="247"/>
        <v>3.0365884374126593E-4</v>
      </c>
      <c r="F5304" s="1" t="str">
        <f t="shared" si="248"/>
        <v>FALSE</v>
      </c>
      <c r="G5304" s="1"/>
    </row>
    <row r="5305" spans="1:7" x14ac:dyDescent="0.3">
      <c r="A5305" s="1" t="s">
        <v>5314</v>
      </c>
      <c r="B5305" s="1" t="s">
        <v>4997</v>
      </c>
      <c r="C5305">
        <v>3903</v>
      </c>
      <c r="D5305">
        <f t="shared" si="246"/>
        <v>6.8835978835978837</v>
      </c>
      <c r="E5305" s="1">
        <f t="shared" si="247"/>
        <v>7.0926419337053316E-4</v>
      </c>
      <c r="F5305" s="1" t="str">
        <f t="shared" si="248"/>
        <v>FALSE</v>
      </c>
      <c r="G5305" s="1"/>
    </row>
    <row r="5306" spans="1:7" x14ac:dyDescent="0.3">
      <c r="A5306" s="1" t="s">
        <v>5315</v>
      </c>
      <c r="B5306" s="1" t="s">
        <v>4997</v>
      </c>
      <c r="C5306">
        <v>567</v>
      </c>
      <c r="D5306">
        <f t="shared" si="246"/>
        <v>2.7043785175999237E-2</v>
      </c>
      <c r="E5306" s="1">
        <f t="shared" si="247"/>
        <v>1.0303684284937032E-4</v>
      </c>
      <c r="F5306" s="1" t="str">
        <f t="shared" si="248"/>
        <v>FALSE</v>
      </c>
      <c r="G5306" s="1"/>
    </row>
    <row r="5307" spans="1:7" x14ac:dyDescent="0.3">
      <c r="A5307" s="1" t="s">
        <v>5316</v>
      </c>
      <c r="B5307" s="1" t="s">
        <v>4997</v>
      </c>
      <c r="C5307">
        <v>20966</v>
      </c>
      <c r="D5307">
        <f t="shared" si="246"/>
        <v>38.050816696914701</v>
      </c>
      <c r="E5307" s="1">
        <f t="shared" si="247"/>
        <v>3.8100007886770685E-3</v>
      </c>
      <c r="F5307" s="1" t="str">
        <f t="shared" si="248"/>
        <v>FALSE</v>
      </c>
      <c r="G5307" s="1"/>
    </row>
    <row r="5308" spans="1:7" x14ac:dyDescent="0.3">
      <c r="A5308" s="1" t="s">
        <v>5317</v>
      </c>
      <c r="B5308" s="1" t="s">
        <v>4997</v>
      </c>
      <c r="C5308">
        <v>551</v>
      </c>
      <c r="D5308">
        <f t="shared" si="246"/>
        <v>5.7128045619491967E-2</v>
      </c>
      <c r="E5308" s="1">
        <f t="shared" si="247"/>
        <v>1.0012927761905298E-4</v>
      </c>
      <c r="F5308" s="1" t="str">
        <f t="shared" si="248"/>
        <v>FALSE</v>
      </c>
      <c r="G5308" s="1"/>
    </row>
    <row r="5309" spans="1:7" x14ac:dyDescent="0.3">
      <c r="A5309" s="1" t="s">
        <v>5318</v>
      </c>
      <c r="B5309" s="1" t="s">
        <v>4997</v>
      </c>
      <c r="C5309">
        <v>9645</v>
      </c>
      <c r="D5309">
        <f t="shared" si="246"/>
        <v>3.2225192114934846</v>
      </c>
      <c r="E5309" s="1">
        <f t="shared" si="247"/>
        <v>1.7527166654006643E-3</v>
      </c>
      <c r="F5309" s="1" t="str">
        <f t="shared" si="248"/>
        <v>FALSE</v>
      </c>
      <c r="G5309" s="1"/>
    </row>
    <row r="5310" spans="1:7" x14ac:dyDescent="0.3">
      <c r="A5310" s="1" t="s">
        <v>5319</v>
      </c>
      <c r="B5310" s="1" t="s">
        <v>4997</v>
      </c>
      <c r="C5310">
        <v>2993</v>
      </c>
      <c r="D5310">
        <f t="shared" si="246"/>
        <v>2.2708649468892261</v>
      </c>
      <c r="E5310" s="1">
        <f t="shared" si="247"/>
        <v>5.4389642089623517E-4</v>
      </c>
      <c r="F5310" s="1" t="str">
        <f t="shared" si="248"/>
        <v>FALSE</v>
      </c>
      <c r="G5310" s="1"/>
    </row>
    <row r="5311" spans="1:7" x14ac:dyDescent="0.3">
      <c r="A5311" s="1" t="s">
        <v>5320</v>
      </c>
      <c r="B5311" s="1" t="s">
        <v>4997</v>
      </c>
      <c r="C5311">
        <v>1318</v>
      </c>
      <c r="D5311">
        <f t="shared" si="246"/>
        <v>2.8253553130828099E-2</v>
      </c>
      <c r="E5311" s="1">
        <f t="shared" si="247"/>
        <v>2.3951068584738991E-4</v>
      </c>
      <c r="F5311" s="1" t="str">
        <f t="shared" si="248"/>
        <v>FALSE</v>
      </c>
      <c r="G5311" s="1"/>
    </row>
    <row r="5312" spans="1:7" x14ac:dyDescent="0.3">
      <c r="A5312" s="1" t="s">
        <v>5321</v>
      </c>
      <c r="B5312" s="1" t="s">
        <v>4997</v>
      </c>
      <c r="C5312">
        <v>46649</v>
      </c>
      <c r="D5312">
        <f t="shared" si="246"/>
        <v>21.39862385321101</v>
      </c>
      <c r="E5312" s="1">
        <f t="shared" si="247"/>
        <v>8.4771881518170642E-3</v>
      </c>
      <c r="F5312" s="1" t="str">
        <f t="shared" si="248"/>
        <v>FALSE</v>
      </c>
      <c r="G5312" s="1"/>
    </row>
    <row r="5313" spans="1:7" x14ac:dyDescent="0.3">
      <c r="A5313" s="1" t="s">
        <v>5322</v>
      </c>
      <c r="B5313" s="1" t="s">
        <v>4997</v>
      </c>
      <c r="C5313">
        <v>2180</v>
      </c>
      <c r="D5313">
        <f t="shared" si="246"/>
        <v>1.7495987158908508</v>
      </c>
      <c r="E5313" s="1">
        <f t="shared" si="247"/>
        <v>3.9615576263073594E-4</v>
      </c>
      <c r="F5313" s="1" t="str">
        <f t="shared" si="248"/>
        <v>FALSE</v>
      </c>
      <c r="G5313" s="1"/>
    </row>
    <row r="5314" spans="1:7" x14ac:dyDescent="0.3">
      <c r="A5314" s="1" t="s">
        <v>5323</v>
      </c>
      <c r="B5314" s="1" t="s">
        <v>4997</v>
      </c>
      <c r="C5314">
        <v>1246</v>
      </c>
      <c r="D5314">
        <f t="shared" ref="D5314:D5377" si="249">C5314/C5315</f>
        <v>0.53179684165599661</v>
      </c>
      <c r="E5314" s="1">
        <f t="shared" ref="E5314:E5377" si="250" xml:space="preserve"> C5314 / SUMIFS($C$2:$C$7915, $B$2:$B$7915,B5314)</f>
        <v>2.2642664231096191E-4</v>
      </c>
      <c r="F5314" s="1" t="str">
        <f t="shared" ref="F5314:F5377" si="251">IF(C5314 &gt; 300000, "MAGGIORE", "FALSE")</f>
        <v>FALSE</v>
      </c>
      <c r="G5314" s="1"/>
    </row>
    <row r="5315" spans="1:7" x14ac:dyDescent="0.3">
      <c r="A5315" s="1" t="s">
        <v>5324</v>
      </c>
      <c r="B5315" s="1" t="s">
        <v>4997</v>
      </c>
      <c r="C5315">
        <v>2343</v>
      </c>
      <c r="D5315">
        <f t="shared" si="249"/>
        <v>1.4131483715319662</v>
      </c>
      <c r="E5315" s="1">
        <f t="shared" si="250"/>
        <v>4.2577658341459371E-4</v>
      </c>
      <c r="F5315" s="1" t="str">
        <f t="shared" si="251"/>
        <v>FALSE</v>
      </c>
      <c r="G5315" s="1"/>
    </row>
    <row r="5316" spans="1:7" x14ac:dyDescent="0.3">
      <c r="A5316" s="1" t="s">
        <v>5325</v>
      </c>
      <c r="B5316" s="1" t="s">
        <v>4997</v>
      </c>
      <c r="C5316">
        <v>1658</v>
      </c>
      <c r="D5316">
        <f t="shared" si="249"/>
        <v>0.13859399816099641</v>
      </c>
      <c r="E5316" s="1">
        <f t="shared" si="250"/>
        <v>3.012964469916331E-4</v>
      </c>
      <c r="F5316" s="1" t="str">
        <f t="shared" si="251"/>
        <v>FALSE</v>
      </c>
      <c r="G5316" s="1"/>
    </row>
    <row r="5317" spans="1:7" x14ac:dyDescent="0.3">
      <c r="A5317" s="1" t="s">
        <v>5326</v>
      </c>
      <c r="B5317" s="1" t="s">
        <v>4997</v>
      </c>
      <c r="C5317">
        <v>11963</v>
      </c>
      <c r="D5317">
        <f t="shared" si="249"/>
        <v>0.9286601459400714</v>
      </c>
      <c r="E5317" s="1">
        <f t="shared" si="250"/>
        <v>2.1739501781428872E-3</v>
      </c>
      <c r="F5317" s="1" t="str">
        <f t="shared" si="251"/>
        <v>FALSE</v>
      </c>
      <c r="G5317" s="1"/>
    </row>
    <row r="5318" spans="1:7" x14ac:dyDescent="0.3">
      <c r="A5318" s="1" t="s">
        <v>5327</v>
      </c>
      <c r="B5318" s="1" t="s">
        <v>4997</v>
      </c>
      <c r="C5318">
        <v>12882</v>
      </c>
      <c r="D5318">
        <f t="shared" si="249"/>
        <v>3.9430670339761247</v>
      </c>
      <c r="E5318" s="1">
        <f t="shared" si="250"/>
        <v>2.3409534560592388E-3</v>
      </c>
      <c r="F5318" s="1" t="str">
        <f t="shared" si="251"/>
        <v>FALSE</v>
      </c>
      <c r="G5318" s="1"/>
    </row>
    <row r="5319" spans="1:7" x14ac:dyDescent="0.3">
      <c r="A5319" s="1" t="s">
        <v>5328</v>
      </c>
      <c r="B5319" s="1" t="s">
        <v>4997</v>
      </c>
      <c r="C5319">
        <v>3267</v>
      </c>
      <c r="D5319">
        <f t="shared" si="249"/>
        <v>0.40105573287503071</v>
      </c>
      <c r="E5319" s="1">
        <f t="shared" si="250"/>
        <v>5.9368847546541941E-4</v>
      </c>
      <c r="F5319" s="1" t="str">
        <f t="shared" si="251"/>
        <v>FALSE</v>
      </c>
      <c r="G5319" s="1"/>
    </row>
    <row r="5320" spans="1:7" x14ac:dyDescent="0.3">
      <c r="A5320" s="1" t="s">
        <v>5329</v>
      </c>
      <c r="B5320" s="1" t="s">
        <v>4997</v>
      </c>
      <c r="C5320">
        <v>8146</v>
      </c>
      <c r="D5320">
        <f t="shared" si="249"/>
        <v>5.3311518324607325</v>
      </c>
      <c r="E5320" s="1">
        <f t="shared" si="250"/>
        <v>1.4803141478853096E-3</v>
      </c>
      <c r="F5320" s="1" t="str">
        <f t="shared" si="251"/>
        <v>FALSE</v>
      </c>
      <c r="G5320" s="1"/>
    </row>
    <row r="5321" spans="1:7" x14ac:dyDescent="0.3">
      <c r="A5321" s="1" t="s">
        <v>5330</v>
      </c>
      <c r="B5321" s="1" t="s">
        <v>4997</v>
      </c>
      <c r="C5321">
        <v>1528</v>
      </c>
      <c r="D5321">
        <f t="shared" si="249"/>
        <v>0.49546044098573283</v>
      </c>
      <c r="E5321" s="1">
        <f t="shared" si="250"/>
        <v>2.7767247949530481E-4</v>
      </c>
      <c r="F5321" s="1" t="str">
        <f t="shared" si="251"/>
        <v>FALSE</v>
      </c>
      <c r="G5321" s="1"/>
    </row>
    <row r="5322" spans="1:7" x14ac:dyDescent="0.3">
      <c r="A5322" s="1" t="s">
        <v>5331</v>
      </c>
      <c r="B5322" s="1" t="s">
        <v>4997</v>
      </c>
      <c r="C5322">
        <v>3084</v>
      </c>
      <c r="D5322">
        <f t="shared" si="249"/>
        <v>1.9871134020618557</v>
      </c>
      <c r="E5322" s="1">
        <f t="shared" si="250"/>
        <v>5.6043319814366493E-4</v>
      </c>
      <c r="F5322" s="1" t="str">
        <f t="shared" si="251"/>
        <v>FALSE</v>
      </c>
      <c r="G5322" s="1"/>
    </row>
    <row r="5323" spans="1:7" x14ac:dyDescent="0.3">
      <c r="A5323" s="1" t="s">
        <v>5332</v>
      </c>
      <c r="B5323" s="1" t="s">
        <v>4997</v>
      </c>
      <c r="C5323">
        <v>1552</v>
      </c>
      <c r="D5323">
        <f t="shared" si="249"/>
        <v>1.2366533864541833</v>
      </c>
      <c r="E5323" s="1">
        <f t="shared" si="250"/>
        <v>2.8203382734078079E-4</v>
      </c>
      <c r="F5323" s="1" t="str">
        <f t="shared" si="251"/>
        <v>FALSE</v>
      </c>
      <c r="G5323" s="1"/>
    </row>
    <row r="5324" spans="1:7" x14ac:dyDescent="0.3">
      <c r="A5324" s="1" t="s">
        <v>5333</v>
      </c>
      <c r="B5324" s="1" t="s">
        <v>4997</v>
      </c>
      <c r="C5324">
        <v>1255</v>
      </c>
      <c r="D5324">
        <f t="shared" si="249"/>
        <v>0.41777629826897472</v>
      </c>
      <c r="E5324" s="1">
        <f t="shared" si="250"/>
        <v>2.2806214775301543E-4</v>
      </c>
      <c r="F5324" s="1" t="str">
        <f t="shared" si="251"/>
        <v>FALSE</v>
      </c>
      <c r="G5324" s="1"/>
    </row>
    <row r="5325" spans="1:7" x14ac:dyDescent="0.3">
      <c r="A5325" s="1" t="s">
        <v>5334</v>
      </c>
      <c r="B5325" s="1" t="s">
        <v>4997</v>
      </c>
      <c r="C5325">
        <v>3004</v>
      </c>
      <c r="D5325">
        <f t="shared" si="249"/>
        <v>0.49768058316766073</v>
      </c>
      <c r="E5325" s="1">
        <f t="shared" si="250"/>
        <v>5.4589537199207833E-4</v>
      </c>
      <c r="F5325" s="1" t="str">
        <f t="shared" si="251"/>
        <v>FALSE</v>
      </c>
      <c r="G5325" s="1"/>
    </row>
    <row r="5326" spans="1:7" x14ac:dyDescent="0.3">
      <c r="A5326" s="1" t="s">
        <v>5335</v>
      </c>
      <c r="B5326" s="1" t="s">
        <v>4997</v>
      </c>
      <c r="C5326">
        <v>6036</v>
      </c>
      <c r="D5326">
        <f t="shared" si="249"/>
        <v>1.2961133777109728</v>
      </c>
      <c r="E5326" s="1">
        <f t="shared" si="250"/>
        <v>1.096878983137212E-3</v>
      </c>
      <c r="F5326" s="1" t="str">
        <f t="shared" si="251"/>
        <v>FALSE</v>
      </c>
      <c r="G5326" s="1"/>
    </row>
    <row r="5327" spans="1:7" x14ac:dyDescent="0.3">
      <c r="A5327" s="1" t="s">
        <v>5336</v>
      </c>
      <c r="B5327" s="1" t="s">
        <v>4997</v>
      </c>
      <c r="C5327">
        <v>4657</v>
      </c>
      <c r="D5327">
        <f t="shared" si="249"/>
        <v>1.8205629397967162</v>
      </c>
      <c r="E5327" s="1">
        <f t="shared" si="250"/>
        <v>8.4628320484923727E-4</v>
      </c>
      <c r="F5327" s="1" t="str">
        <f t="shared" si="251"/>
        <v>FALSE</v>
      </c>
      <c r="G5327" s="1"/>
    </row>
    <row r="5328" spans="1:7" x14ac:dyDescent="0.3">
      <c r="A5328" s="1" t="s">
        <v>5337</v>
      </c>
      <c r="B5328" s="1" t="s">
        <v>4997</v>
      </c>
      <c r="C5328">
        <v>2558</v>
      </c>
      <c r="D5328">
        <f t="shared" si="249"/>
        <v>0.59446897513362773</v>
      </c>
      <c r="E5328" s="1">
        <f t="shared" si="250"/>
        <v>4.6484699119698282E-4</v>
      </c>
      <c r="F5328" s="1" t="str">
        <f t="shared" si="251"/>
        <v>FALSE</v>
      </c>
      <c r="G5328" s="1"/>
    </row>
    <row r="5329" spans="1:7" x14ac:dyDescent="0.3">
      <c r="A5329" s="1" t="s">
        <v>5338</v>
      </c>
      <c r="B5329" s="1" t="s">
        <v>4997</v>
      </c>
      <c r="C5329">
        <v>4303</v>
      </c>
      <c r="D5329">
        <f t="shared" si="249"/>
        <v>0.32541783256447099</v>
      </c>
      <c r="E5329" s="1">
        <f t="shared" si="250"/>
        <v>7.8195332412846642E-4</v>
      </c>
      <c r="F5329" s="1" t="str">
        <f t="shared" si="251"/>
        <v>FALSE</v>
      </c>
      <c r="G5329" s="1"/>
    </row>
    <row r="5330" spans="1:7" x14ac:dyDescent="0.3">
      <c r="A5330" s="1" t="s">
        <v>5339</v>
      </c>
      <c r="B5330" s="1" t="s">
        <v>4997</v>
      </c>
      <c r="C5330">
        <v>13223</v>
      </c>
      <c r="D5330">
        <f t="shared" si="249"/>
        <v>10.865242399342646</v>
      </c>
      <c r="E5330" s="1">
        <f t="shared" si="250"/>
        <v>2.4029209400303767E-3</v>
      </c>
      <c r="F5330" s="1" t="str">
        <f t="shared" si="251"/>
        <v>FALSE</v>
      </c>
      <c r="G5330" s="1"/>
    </row>
    <row r="5331" spans="1:7" x14ac:dyDescent="0.3">
      <c r="A5331" s="1" t="s">
        <v>5340</v>
      </c>
      <c r="B5331" s="1" t="s">
        <v>4997</v>
      </c>
      <c r="C5331">
        <v>1217</v>
      </c>
      <c r="D5331">
        <f t="shared" si="249"/>
        <v>0.22764683875794986</v>
      </c>
      <c r="E5331" s="1">
        <f t="shared" si="250"/>
        <v>2.2115668033101176E-4</v>
      </c>
      <c r="F5331" s="1" t="str">
        <f t="shared" si="251"/>
        <v>FALSE</v>
      </c>
      <c r="G5331" s="1"/>
    </row>
    <row r="5332" spans="1:7" x14ac:dyDescent="0.3">
      <c r="A5332" s="1" t="s">
        <v>5341</v>
      </c>
      <c r="B5332" s="1" t="s">
        <v>4997</v>
      </c>
      <c r="C5332">
        <v>5346</v>
      </c>
      <c r="D5332">
        <f t="shared" si="249"/>
        <v>5.505664263645726</v>
      </c>
      <c r="E5332" s="1">
        <f t="shared" si="250"/>
        <v>9.7149023257977725E-4</v>
      </c>
      <c r="F5332" s="1" t="str">
        <f t="shared" si="251"/>
        <v>FALSE</v>
      </c>
      <c r="G5332" s="1"/>
    </row>
    <row r="5333" spans="1:7" x14ac:dyDescent="0.3">
      <c r="A5333" s="1" t="s">
        <v>5342</v>
      </c>
      <c r="B5333" s="1" t="s">
        <v>4997</v>
      </c>
      <c r="C5333">
        <v>971</v>
      </c>
      <c r="D5333">
        <f t="shared" si="249"/>
        <v>0.12884819532908706</v>
      </c>
      <c r="E5333" s="1">
        <f t="shared" si="250"/>
        <v>1.7645286491488283E-4</v>
      </c>
      <c r="F5333" s="1" t="str">
        <f t="shared" si="251"/>
        <v>FALSE</v>
      </c>
      <c r="G5333" s="1"/>
    </row>
    <row r="5334" spans="1:7" x14ac:dyDescent="0.3">
      <c r="A5334" s="1" t="s">
        <v>5343</v>
      </c>
      <c r="B5334" s="1" t="s">
        <v>4997</v>
      </c>
      <c r="C5334">
        <v>7536</v>
      </c>
      <c r="D5334">
        <f t="shared" si="249"/>
        <v>20.875346260387811</v>
      </c>
      <c r="E5334" s="1">
        <f t="shared" si="250"/>
        <v>1.3694632234794615E-3</v>
      </c>
      <c r="F5334" s="1" t="str">
        <f t="shared" si="251"/>
        <v>FALSE</v>
      </c>
      <c r="G5334" s="1"/>
    </row>
    <row r="5335" spans="1:7" x14ac:dyDescent="0.3">
      <c r="A5335" s="1" t="s">
        <v>5344</v>
      </c>
      <c r="B5335" s="1" t="s">
        <v>4997</v>
      </c>
      <c r="C5335">
        <v>361</v>
      </c>
      <c r="D5335">
        <f t="shared" si="249"/>
        <v>0.17012252591894439</v>
      </c>
      <c r="E5335" s="1">
        <f t="shared" si="250"/>
        <v>6.5601940509034718E-5</v>
      </c>
      <c r="F5335" s="1" t="str">
        <f t="shared" si="251"/>
        <v>FALSE</v>
      </c>
      <c r="G5335" s="1"/>
    </row>
    <row r="5336" spans="1:7" x14ac:dyDescent="0.3">
      <c r="A5336" s="1" t="s">
        <v>5345</v>
      </c>
      <c r="B5336" s="1" t="s">
        <v>4997</v>
      </c>
      <c r="C5336">
        <v>2122</v>
      </c>
      <c r="D5336">
        <f t="shared" si="249"/>
        <v>0.67024636765634871</v>
      </c>
      <c r="E5336" s="1">
        <f t="shared" si="250"/>
        <v>3.8561583867083565E-4</v>
      </c>
      <c r="F5336" s="1" t="str">
        <f t="shared" si="251"/>
        <v>FALSE</v>
      </c>
      <c r="G5336" s="1"/>
    </row>
    <row r="5337" spans="1:7" x14ac:dyDescent="0.3">
      <c r="A5337" s="1" t="s">
        <v>5346</v>
      </c>
      <c r="B5337" s="1" t="s">
        <v>4997</v>
      </c>
      <c r="C5337">
        <v>3166</v>
      </c>
      <c r="D5337">
        <f t="shared" si="249"/>
        <v>0.92844574780058653</v>
      </c>
      <c r="E5337" s="1">
        <f t="shared" si="250"/>
        <v>5.7533446994904132E-4</v>
      </c>
      <c r="F5337" s="1" t="str">
        <f t="shared" si="251"/>
        <v>FALSE</v>
      </c>
      <c r="G5337" s="1"/>
    </row>
    <row r="5338" spans="1:7" x14ac:dyDescent="0.3">
      <c r="A5338" s="1" t="s">
        <v>5347</v>
      </c>
      <c r="B5338" s="1" t="s">
        <v>4997</v>
      </c>
      <c r="C5338">
        <v>3410</v>
      </c>
      <c r="D5338">
        <f t="shared" si="249"/>
        <v>3.4305835010060362</v>
      </c>
      <c r="E5338" s="1">
        <f t="shared" si="250"/>
        <v>6.1967483971138058E-4</v>
      </c>
      <c r="F5338" s="1" t="str">
        <f t="shared" si="251"/>
        <v>FALSE</v>
      </c>
      <c r="G5338" s="1"/>
    </row>
    <row r="5339" spans="1:7" x14ac:dyDescent="0.3">
      <c r="A5339" s="1" t="s">
        <v>5348</v>
      </c>
      <c r="B5339" s="1" t="s">
        <v>4997</v>
      </c>
      <c r="C5339">
        <v>994</v>
      </c>
      <c r="D5339">
        <f t="shared" si="249"/>
        <v>0.63473818646232438</v>
      </c>
      <c r="E5339" s="1">
        <f t="shared" si="250"/>
        <v>1.8063248993346401E-4</v>
      </c>
      <c r="F5339" s="1" t="str">
        <f t="shared" si="251"/>
        <v>FALSE</v>
      </c>
      <c r="G5339" s="1"/>
    </row>
    <row r="5340" spans="1:7" x14ac:dyDescent="0.3">
      <c r="A5340" s="1" t="s">
        <v>5349</v>
      </c>
      <c r="B5340" s="1" t="s">
        <v>4997</v>
      </c>
      <c r="C5340">
        <v>1566</v>
      </c>
      <c r="D5340">
        <f t="shared" si="249"/>
        <v>0.81097876747799069</v>
      </c>
      <c r="E5340" s="1">
        <f t="shared" si="250"/>
        <v>2.845779469173085E-4</v>
      </c>
      <c r="F5340" s="1" t="str">
        <f t="shared" si="251"/>
        <v>FALSE</v>
      </c>
      <c r="G5340" s="1"/>
    </row>
    <row r="5341" spans="1:7" x14ac:dyDescent="0.3">
      <c r="A5341" s="1" t="s">
        <v>5350</v>
      </c>
      <c r="B5341" s="1" t="s">
        <v>4997</v>
      </c>
      <c r="C5341">
        <v>1931</v>
      </c>
      <c r="D5341">
        <f t="shared" si="249"/>
        <v>0.31010117231411594</v>
      </c>
      <c r="E5341" s="1">
        <f t="shared" si="250"/>
        <v>3.5090677873392251E-4</v>
      </c>
      <c r="F5341" s="1" t="str">
        <f t="shared" si="251"/>
        <v>FALSE</v>
      </c>
      <c r="G5341" s="1"/>
    </row>
    <row r="5342" spans="1:7" x14ac:dyDescent="0.3">
      <c r="A5342" s="1" t="s">
        <v>5351</v>
      </c>
      <c r="B5342" s="1" t="s">
        <v>4997</v>
      </c>
      <c r="C5342">
        <v>6227</v>
      </c>
      <c r="D5342">
        <f t="shared" si="249"/>
        <v>4.4163120567375884</v>
      </c>
      <c r="E5342" s="1">
        <f t="shared" si="250"/>
        <v>1.1315880430741252E-3</v>
      </c>
      <c r="F5342" s="1" t="str">
        <f t="shared" si="251"/>
        <v>FALSE</v>
      </c>
      <c r="G5342" s="1"/>
    </row>
    <row r="5343" spans="1:7" x14ac:dyDescent="0.3">
      <c r="A5343" s="1" t="s">
        <v>5352</v>
      </c>
      <c r="B5343" s="1" t="s">
        <v>4997</v>
      </c>
      <c r="C5343">
        <v>1410</v>
      </c>
      <c r="D5343">
        <f t="shared" si="249"/>
        <v>0.52631578947368418</v>
      </c>
      <c r="E5343" s="1">
        <f t="shared" si="250"/>
        <v>2.5622918592171451E-4</v>
      </c>
      <c r="F5343" s="1" t="str">
        <f t="shared" si="251"/>
        <v>FALSE</v>
      </c>
      <c r="G5343" s="1"/>
    </row>
    <row r="5344" spans="1:7" x14ac:dyDescent="0.3">
      <c r="A5344" s="1" t="s">
        <v>5353</v>
      </c>
      <c r="B5344" s="1" t="s">
        <v>4997</v>
      </c>
      <c r="C5344">
        <v>2679</v>
      </c>
      <c r="D5344">
        <f t="shared" si="249"/>
        <v>0.8729227761485826</v>
      </c>
      <c r="E5344" s="1">
        <f t="shared" si="250"/>
        <v>4.8683545325125762E-4</v>
      </c>
      <c r="F5344" s="1" t="str">
        <f t="shared" si="251"/>
        <v>FALSE</v>
      </c>
      <c r="G5344" s="1"/>
    </row>
    <row r="5345" spans="1:7" x14ac:dyDescent="0.3">
      <c r="A5345" s="1" t="s">
        <v>5354</v>
      </c>
      <c r="B5345" s="1" t="s">
        <v>4997</v>
      </c>
      <c r="C5345">
        <v>3069</v>
      </c>
      <c r="D5345">
        <f t="shared" si="249"/>
        <v>3.875</v>
      </c>
      <c r="E5345" s="1">
        <f t="shared" si="250"/>
        <v>5.5770735574024244E-4</v>
      </c>
      <c r="F5345" s="1" t="str">
        <f t="shared" si="251"/>
        <v>FALSE</v>
      </c>
      <c r="G5345" s="1"/>
    </row>
    <row r="5346" spans="1:7" x14ac:dyDescent="0.3">
      <c r="A5346" s="1" t="s">
        <v>5355</v>
      </c>
      <c r="B5346" s="1" t="s">
        <v>4997</v>
      </c>
      <c r="C5346">
        <v>792</v>
      </c>
      <c r="D5346">
        <f t="shared" si="249"/>
        <v>0.30194433854365232</v>
      </c>
      <c r="E5346" s="1">
        <f t="shared" si="250"/>
        <v>1.4392447890070775E-4</v>
      </c>
      <c r="F5346" s="1" t="str">
        <f t="shared" si="251"/>
        <v>FALSE</v>
      </c>
      <c r="G5346" s="1"/>
    </row>
    <row r="5347" spans="1:7" x14ac:dyDescent="0.3">
      <c r="A5347" s="1" t="s">
        <v>5356</v>
      </c>
      <c r="B5347" s="1" t="s">
        <v>4997</v>
      </c>
      <c r="C5347">
        <v>2623</v>
      </c>
      <c r="D5347">
        <f t="shared" si="249"/>
        <v>9.993523069303159E-2</v>
      </c>
      <c r="E5347" s="1">
        <f t="shared" si="250"/>
        <v>4.7665897494514694E-4</v>
      </c>
      <c r="F5347" s="1" t="str">
        <f t="shared" si="251"/>
        <v>FALSE</v>
      </c>
      <c r="G5347" s="1"/>
    </row>
    <row r="5348" spans="1:7" x14ac:dyDescent="0.3">
      <c r="A5348" s="1" t="s">
        <v>5357</v>
      </c>
      <c r="B5348" s="1" t="s">
        <v>4997</v>
      </c>
      <c r="C5348">
        <v>26247</v>
      </c>
      <c r="D5348">
        <f t="shared" si="249"/>
        <v>10.494602159136345</v>
      </c>
      <c r="E5348" s="1">
        <f t="shared" si="250"/>
        <v>4.7696790375086817E-3</v>
      </c>
      <c r="F5348" s="1" t="str">
        <f t="shared" si="251"/>
        <v>FALSE</v>
      </c>
      <c r="G5348" s="1"/>
    </row>
    <row r="5349" spans="1:7" x14ac:dyDescent="0.3">
      <c r="A5349" s="1" t="s">
        <v>5358</v>
      </c>
      <c r="B5349" s="1" t="s">
        <v>4997</v>
      </c>
      <c r="C5349">
        <v>2501</v>
      </c>
      <c r="D5349">
        <f t="shared" si="249"/>
        <v>0.51113836092376863</v>
      </c>
      <c r="E5349" s="1">
        <f t="shared" si="250"/>
        <v>4.5448879006397736E-4</v>
      </c>
      <c r="F5349" s="1" t="str">
        <f t="shared" si="251"/>
        <v>FALSE</v>
      </c>
      <c r="G5349" s="1"/>
    </row>
    <row r="5350" spans="1:7" x14ac:dyDescent="0.3">
      <c r="A5350" s="1" t="s">
        <v>5359</v>
      </c>
      <c r="B5350" s="1" t="s">
        <v>4997</v>
      </c>
      <c r="C5350">
        <v>4893</v>
      </c>
      <c r="D5350">
        <f t="shared" si="249"/>
        <v>10.63695652173913</v>
      </c>
      <c r="E5350" s="1">
        <f t="shared" si="250"/>
        <v>8.8916979199641787E-4</v>
      </c>
      <c r="F5350" s="1" t="str">
        <f t="shared" si="251"/>
        <v>FALSE</v>
      </c>
      <c r="G5350" s="1"/>
    </row>
    <row r="5351" spans="1:7" x14ac:dyDescent="0.3">
      <c r="A5351" s="1" t="s">
        <v>5360</v>
      </c>
      <c r="B5351" s="1" t="s">
        <v>4997</v>
      </c>
      <c r="C5351">
        <v>460</v>
      </c>
      <c r="D5351">
        <f t="shared" si="249"/>
        <v>0.33141210374639768</v>
      </c>
      <c r="E5351" s="1">
        <f t="shared" si="250"/>
        <v>8.3592500371623186E-5</v>
      </c>
      <c r="F5351" s="1" t="str">
        <f t="shared" si="251"/>
        <v>FALSE</v>
      </c>
      <c r="G5351" s="1"/>
    </row>
    <row r="5352" spans="1:7" x14ac:dyDescent="0.3">
      <c r="A5352" s="1" t="s">
        <v>5361</v>
      </c>
      <c r="B5352" s="1" t="s">
        <v>4997</v>
      </c>
      <c r="C5352">
        <v>1388</v>
      </c>
      <c r="D5352">
        <f t="shared" si="249"/>
        <v>0.30121527777777779</v>
      </c>
      <c r="E5352" s="1">
        <f t="shared" si="250"/>
        <v>2.5223128373002819E-4</v>
      </c>
      <c r="F5352" s="1" t="str">
        <f t="shared" si="251"/>
        <v>FALSE</v>
      </c>
      <c r="G5352" s="1"/>
    </row>
    <row r="5353" spans="1:7" x14ac:dyDescent="0.3">
      <c r="A5353" s="1" t="s">
        <v>5362</v>
      </c>
      <c r="B5353" s="1" t="s">
        <v>4997</v>
      </c>
      <c r="C5353">
        <v>4608</v>
      </c>
      <c r="D5353">
        <f t="shared" si="249"/>
        <v>2.4867781975175389</v>
      </c>
      <c r="E5353" s="1">
        <f t="shared" si="250"/>
        <v>8.3737878633139047E-4</v>
      </c>
      <c r="F5353" s="1" t="str">
        <f t="shared" si="251"/>
        <v>FALSE</v>
      </c>
      <c r="G5353" s="1"/>
    </row>
    <row r="5354" spans="1:7" x14ac:dyDescent="0.3">
      <c r="A5354" s="1" t="s">
        <v>5363</v>
      </c>
      <c r="B5354" s="1" t="s">
        <v>4997</v>
      </c>
      <c r="C5354">
        <v>1853</v>
      </c>
      <c r="D5354">
        <f t="shared" si="249"/>
        <v>1.0945067926757235</v>
      </c>
      <c r="E5354" s="1">
        <f t="shared" si="250"/>
        <v>3.3673239823612557E-4</v>
      </c>
      <c r="F5354" s="1" t="str">
        <f t="shared" si="251"/>
        <v>FALSE</v>
      </c>
      <c r="G5354" s="1"/>
    </row>
    <row r="5355" spans="1:7" x14ac:dyDescent="0.3">
      <c r="A5355" s="1" t="s">
        <v>5364</v>
      </c>
      <c r="B5355" s="1" t="s">
        <v>4997</v>
      </c>
      <c r="C5355">
        <v>1693</v>
      </c>
      <c r="D5355">
        <f t="shared" si="249"/>
        <v>0.60464285714285715</v>
      </c>
      <c r="E5355" s="1">
        <f t="shared" si="250"/>
        <v>3.076567459329523E-4</v>
      </c>
      <c r="F5355" s="1" t="str">
        <f t="shared" si="251"/>
        <v>FALSE</v>
      </c>
      <c r="G5355" s="1"/>
    </row>
    <row r="5356" spans="1:7" x14ac:dyDescent="0.3">
      <c r="A5356" s="1" t="s">
        <v>5365</v>
      </c>
      <c r="B5356" s="1" t="s">
        <v>4997</v>
      </c>
      <c r="C5356">
        <v>2800</v>
      </c>
      <c r="D5356">
        <f t="shared" si="249"/>
        <v>2.7944111776447107</v>
      </c>
      <c r="E5356" s="1">
        <f t="shared" si="250"/>
        <v>5.0882391530553237E-4</v>
      </c>
      <c r="F5356" s="1" t="str">
        <f t="shared" si="251"/>
        <v>FALSE</v>
      </c>
      <c r="G5356" s="1"/>
    </row>
    <row r="5357" spans="1:7" x14ac:dyDescent="0.3">
      <c r="A5357" s="1" t="s">
        <v>5366</v>
      </c>
      <c r="B5357" s="1" t="s">
        <v>4997</v>
      </c>
      <c r="C5357">
        <v>1002</v>
      </c>
      <c r="D5357">
        <f t="shared" si="249"/>
        <v>0.59964093357271098</v>
      </c>
      <c r="E5357" s="1">
        <f t="shared" si="250"/>
        <v>1.8208627254862267E-4</v>
      </c>
      <c r="F5357" s="1" t="str">
        <f t="shared" si="251"/>
        <v>FALSE</v>
      </c>
      <c r="G5357" s="1"/>
    </row>
    <row r="5358" spans="1:7" x14ac:dyDescent="0.3">
      <c r="A5358" s="1" t="s">
        <v>5367</v>
      </c>
      <c r="B5358" s="1" t="s">
        <v>4997</v>
      </c>
      <c r="C5358">
        <v>1671</v>
      </c>
      <c r="D5358">
        <f t="shared" si="249"/>
        <v>8.0479699465395169E-2</v>
      </c>
      <c r="E5358" s="1">
        <f t="shared" si="250"/>
        <v>3.0365884374126593E-4</v>
      </c>
      <c r="F5358" s="1" t="str">
        <f t="shared" si="251"/>
        <v>FALSE</v>
      </c>
      <c r="G5358" s="1"/>
    </row>
    <row r="5359" spans="1:7" x14ac:dyDescent="0.3">
      <c r="A5359" s="1" t="s">
        <v>5368</v>
      </c>
      <c r="B5359" s="1" t="s">
        <v>4997</v>
      </c>
      <c r="C5359">
        <v>20763</v>
      </c>
      <c r="D5359">
        <f t="shared" si="249"/>
        <v>25.760545905707197</v>
      </c>
      <c r="E5359" s="1">
        <f t="shared" si="250"/>
        <v>3.7731110548174175E-3</v>
      </c>
      <c r="F5359" s="1" t="str">
        <f t="shared" si="251"/>
        <v>FALSE</v>
      </c>
      <c r="G5359" s="1"/>
    </row>
    <row r="5360" spans="1:7" x14ac:dyDescent="0.3">
      <c r="A5360" s="1" t="s">
        <v>5369</v>
      </c>
      <c r="B5360" s="1" t="s">
        <v>4997</v>
      </c>
      <c r="C5360">
        <v>806</v>
      </c>
      <c r="D5360">
        <f t="shared" si="249"/>
        <v>0.35726950354609927</v>
      </c>
      <c r="E5360" s="1">
        <f t="shared" si="250"/>
        <v>1.464685984772354E-4</v>
      </c>
      <c r="F5360" s="1" t="str">
        <f t="shared" si="251"/>
        <v>FALSE</v>
      </c>
      <c r="G5360" s="1"/>
    </row>
    <row r="5361" spans="1:7" x14ac:dyDescent="0.3">
      <c r="A5361" s="1" t="s">
        <v>5370</v>
      </c>
      <c r="B5361" s="1" t="s">
        <v>4997</v>
      </c>
      <c r="C5361">
        <v>2256</v>
      </c>
      <c r="D5361">
        <f t="shared" si="249"/>
        <v>1.7542768273716951</v>
      </c>
      <c r="E5361" s="1">
        <f t="shared" si="250"/>
        <v>4.0996669747474327E-4</v>
      </c>
      <c r="F5361" s="1" t="str">
        <f t="shared" si="251"/>
        <v>FALSE</v>
      </c>
      <c r="G5361" s="1"/>
    </row>
    <row r="5362" spans="1:7" x14ac:dyDescent="0.3">
      <c r="A5362" s="1" t="s">
        <v>5371</v>
      </c>
      <c r="B5362" s="1" t="s">
        <v>4997</v>
      </c>
      <c r="C5362">
        <v>1286</v>
      </c>
      <c r="D5362">
        <f t="shared" si="249"/>
        <v>0.48730579765062526</v>
      </c>
      <c r="E5362" s="1">
        <f t="shared" si="250"/>
        <v>2.3369555538675524E-4</v>
      </c>
      <c r="F5362" s="1" t="str">
        <f t="shared" si="251"/>
        <v>FALSE</v>
      </c>
      <c r="G5362" s="1"/>
    </row>
    <row r="5363" spans="1:7" x14ac:dyDescent="0.3">
      <c r="A5363" s="1" t="s">
        <v>5372</v>
      </c>
      <c r="B5363" s="1" t="s">
        <v>4997</v>
      </c>
      <c r="C5363">
        <v>2639</v>
      </c>
      <c r="D5363">
        <f t="shared" si="249"/>
        <v>1.5459871118922086</v>
      </c>
      <c r="E5363" s="1">
        <f t="shared" si="250"/>
        <v>4.7956654017546432E-4</v>
      </c>
      <c r="F5363" s="1" t="str">
        <f t="shared" si="251"/>
        <v>FALSE</v>
      </c>
      <c r="G5363" s="1"/>
    </row>
    <row r="5364" spans="1:7" x14ac:dyDescent="0.3">
      <c r="A5364" s="1" t="s">
        <v>5373</v>
      </c>
      <c r="B5364" s="1" t="s">
        <v>4997</v>
      </c>
      <c r="C5364">
        <v>1707</v>
      </c>
      <c r="D5364">
        <f t="shared" si="249"/>
        <v>4.588709677419355</v>
      </c>
      <c r="E5364" s="1">
        <f t="shared" si="250"/>
        <v>3.1020086550947995E-4</v>
      </c>
      <c r="F5364" s="1" t="str">
        <f t="shared" si="251"/>
        <v>FALSE</v>
      </c>
      <c r="G5364" s="1"/>
    </row>
    <row r="5365" spans="1:7" x14ac:dyDescent="0.3">
      <c r="A5365" s="1" t="s">
        <v>5374</v>
      </c>
      <c r="B5365" s="1" t="s">
        <v>4997</v>
      </c>
      <c r="C5365">
        <v>372</v>
      </c>
      <c r="D5365">
        <f t="shared" si="249"/>
        <v>1.0598290598290598</v>
      </c>
      <c r="E5365" s="1">
        <f t="shared" si="250"/>
        <v>6.7600891604877877E-5</v>
      </c>
      <c r="F5365" s="1" t="str">
        <f t="shared" si="251"/>
        <v>FALSE</v>
      </c>
      <c r="G5365" s="1"/>
    </row>
    <row r="5366" spans="1:7" x14ac:dyDescent="0.3">
      <c r="A5366" s="1" t="s">
        <v>5375</v>
      </c>
      <c r="B5366" s="1" t="s">
        <v>5376</v>
      </c>
      <c r="C5366">
        <v>351</v>
      </c>
      <c r="D5366">
        <f t="shared" si="249"/>
        <v>0.24074074074074073</v>
      </c>
      <c r="E5366" s="1">
        <f t="shared" si="250"/>
        <v>2.6849046399894747E-4</v>
      </c>
      <c r="F5366" s="1" t="str">
        <f t="shared" si="251"/>
        <v>FALSE</v>
      </c>
      <c r="G5366" s="1"/>
    </row>
    <row r="5367" spans="1:7" x14ac:dyDescent="0.3">
      <c r="A5367" s="1" t="s">
        <v>5377</v>
      </c>
      <c r="B5367" s="1" t="s">
        <v>5376</v>
      </c>
      <c r="C5367">
        <v>1458</v>
      </c>
      <c r="D5367">
        <f t="shared" si="249"/>
        <v>1.8573248407643312</v>
      </c>
      <c r="E5367" s="1">
        <f t="shared" si="250"/>
        <v>1.1152680812263971E-3</v>
      </c>
      <c r="F5367" s="1" t="str">
        <f t="shared" si="251"/>
        <v>FALSE</v>
      </c>
      <c r="G5367" s="1"/>
    </row>
    <row r="5368" spans="1:7" x14ac:dyDescent="0.3">
      <c r="A5368" s="1" t="s">
        <v>5378</v>
      </c>
      <c r="B5368" s="1" t="s">
        <v>5376</v>
      </c>
      <c r="C5368">
        <v>785</v>
      </c>
      <c r="D5368">
        <f t="shared" si="249"/>
        <v>2.1331521739130435</v>
      </c>
      <c r="E5368" s="1">
        <f t="shared" si="250"/>
        <v>6.0047012603753206E-4</v>
      </c>
      <c r="F5368" s="1" t="str">
        <f t="shared" si="251"/>
        <v>FALSE</v>
      </c>
      <c r="G5368" s="1"/>
    </row>
    <row r="5369" spans="1:7" x14ac:dyDescent="0.3">
      <c r="A5369" s="1" t="s">
        <v>5379</v>
      </c>
      <c r="B5369" s="1" t="s">
        <v>5376</v>
      </c>
      <c r="C5369">
        <v>368</v>
      </c>
      <c r="D5369">
        <f t="shared" si="249"/>
        <v>0.31916738941890721</v>
      </c>
      <c r="E5369" s="1">
        <f t="shared" si="250"/>
        <v>2.8149427564562012E-4</v>
      </c>
      <c r="F5369" s="1" t="str">
        <f t="shared" si="251"/>
        <v>FALSE</v>
      </c>
      <c r="G5369" s="1"/>
    </row>
    <row r="5370" spans="1:7" x14ac:dyDescent="0.3">
      <c r="A5370" s="1" t="s">
        <v>5380</v>
      </c>
      <c r="B5370" s="1" t="s">
        <v>5376</v>
      </c>
      <c r="C5370">
        <v>1153</v>
      </c>
      <c r="D5370">
        <f t="shared" si="249"/>
        <v>2.8298645199293149E-2</v>
      </c>
      <c r="E5370" s="1">
        <f t="shared" si="250"/>
        <v>8.8196440168315218E-4</v>
      </c>
      <c r="F5370" s="1" t="str">
        <f t="shared" si="251"/>
        <v>FALSE</v>
      </c>
      <c r="G5370" s="1"/>
    </row>
    <row r="5371" spans="1:7" x14ac:dyDescent="0.3">
      <c r="A5371" s="1" t="s">
        <v>5381</v>
      </c>
      <c r="B5371" s="1" t="s">
        <v>5376</v>
      </c>
      <c r="C5371">
        <v>40744</v>
      </c>
      <c r="D5371">
        <f t="shared" si="249"/>
        <v>11.147469220246238</v>
      </c>
      <c r="E5371" s="1">
        <f t="shared" si="250"/>
        <v>3.1166311866590073E-2</v>
      </c>
      <c r="F5371" s="1" t="str">
        <f t="shared" si="251"/>
        <v>FALSE</v>
      </c>
      <c r="G5371" s="1"/>
    </row>
    <row r="5372" spans="1:7" x14ac:dyDescent="0.3">
      <c r="A5372" s="1" t="s">
        <v>5382</v>
      </c>
      <c r="B5372" s="1" t="s">
        <v>5376</v>
      </c>
      <c r="C5372">
        <v>3655</v>
      </c>
      <c r="D5372">
        <f t="shared" si="249"/>
        <v>5.3829160530191462</v>
      </c>
      <c r="E5372" s="1">
        <f t="shared" si="250"/>
        <v>2.7958195040346237E-3</v>
      </c>
      <c r="F5372" s="1" t="str">
        <f t="shared" si="251"/>
        <v>FALSE</v>
      </c>
      <c r="G5372" s="1"/>
    </row>
    <row r="5373" spans="1:7" x14ac:dyDescent="0.3">
      <c r="A5373" s="1" t="s">
        <v>5383</v>
      </c>
      <c r="B5373" s="1" t="s">
        <v>5376</v>
      </c>
      <c r="C5373">
        <v>679</v>
      </c>
      <c r="D5373">
        <f t="shared" si="249"/>
        <v>0.36643281165677283</v>
      </c>
      <c r="E5373" s="1">
        <f t="shared" si="250"/>
        <v>5.1938753577004363E-4</v>
      </c>
      <c r="F5373" s="1" t="str">
        <f t="shared" si="251"/>
        <v>FALSE</v>
      </c>
      <c r="G5373" s="1"/>
    </row>
    <row r="5374" spans="1:7" x14ac:dyDescent="0.3">
      <c r="A5374" s="1" t="s">
        <v>5384</v>
      </c>
      <c r="B5374" s="1" t="s">
        <v>5376</v>
      </c>
      <c r="C5374">
        <v>1853</v>
      </c>
      <c r="D5374">
        <f t="shared" si="249"/>
        <v>2.5523415977961434</v>
      </c>
      <c r="E5374" s="1">
        <f t="shared" si="250"/>
        <v>1.417415469487321E-3</v>
      </c>
      <c r="F5374" s="1" t="str">
        <f t="shared" si="251"/>
        <v>FALSE</v>
      </c>
      <c r="G5374" s="1"/>
    </row>
    <row r="5375" spans="1:7" x14ac:dyDescent="0.3">
      <c r="A5375" s="1" t="s">
        <v>5385</v>
      </c>
      <c r="B5375" s="1" t="s">
        <v>5376</v>
      </c>
      <c r="C5375">
        <v>726</v>
      </c>
      <c r="D5375">
        <f t="shared" si="249"/>
        <v>2.7816091954022988</v>
      </c>
      <c r="E5375" s="1">
        <f t="shared" si="250"/>
        <v>5.5533925032260928E-4</v>
      </c>
      <c r="F5375" s="1" t="str">
        <f t="shared" si="251"/>
        <v>FALSE</v>
      </c>
      <c r="G5375" s="1"/>
    </row>
    <row r="5376" spans="1:7" x14ac:dyDescent="0.3">
      <c r="A5376" s="1" t="s">
        <v>5386</v>
      </c>
      <c r="B5376" s="1" t="s">
        <v>5376</v>
      </c>
      <c r="C5376">
        <v>261</v>
      </c>
      <c r="D5376">
        <f t="shared" si="249"/>
        <v>0.2359855334538879</v>
      </c>
      <c r="E5376" s="1">
        <f t="shared" si="250"/>
        <v>1.9964675528126862E-4</v>
      </c>
      <c r="F5376" s="1" t="str">
        <f t="shared" si="251"/>
        <v>FALSE</v>
      </c>
      <c r="G5376" s="1"/>
    </row>
    <row r="5377" spans="1:7" x14ac:dyDescent="0.3">
      <c r="A5377" s="1" t="s">
        <v>5387</v>
      </c>
      <c r="B5377" s="1" t="s">
        <v>5376</v>
      </c>
      <c r="C5377">
        <v>1106</v>
      </c>
      <c r="D5377">
        <f t="shared" si="249"/>
        <v>0.79971077368040488</v>
      </c>
      <c r="E5377" s="1">
        <f t="shared" si="250"/>
        <v>8.4601268713058652E-4</v>
      </c>
      <c r="F5377" s="1" t="str">
        <f t="shared" si="251"/>
        <v>FALSE</v>
      </c>
      <c r="G5377" s="1"/>
    </row>
    <row r="5378" spans="1:7" x14ac:dyDescent="0.3">
      <c r="A5378" s="1" t="s">
        <v>5388</v>
      </c>
      <c r="B5378" s="1" t="s">
        <v>5376</v>
      </c>
      <c r="C5378">
        <v>1383</v>
      </c>
      <c r="D5378">
        <f t="shared" ref="D5378:D5441" si="252">C5378/C5379</f>
        <v>10.094890510948906</v>
      </c>
      <c r="E5378" s="1">
        <f t="shared" ref="E5378:E5441" si="253" xml:space="preserve"> C5378 / SUMIFS($C$2:$C$7915, $B$2:$B$7915,B5378)</f>
        <v>1.0578983239616648E-3</v>
      </c>
      <c r="F5378" s="1" t="str">
        <f t="shared" ref="F5378:F5441" si="254">IF(C5378 &gt; 300000, "MAGGIORE", "FALSE")</f>
        <v>FALSE</v>
      </c>
      <c r="G5378" s="1"/>
    </row>
    <row r="5379" spans="1:7" x14ac:dyDescent="0.3">
      <c r="A5379" s="1" t="s">
        <v>5389</v>
      </c>
      <c r="B5379" s="1" t="s">
        <v>5376</v>
      </c>
      <c r="C5379">
        <v>137</v>
      </c>
      <c r="D5379">
        <f t="shared" si="252"/>
        <v>0.16174734356552539</v>
      </c>
      <c r="E5379" s="1">
        <f t="shared" si="253"/>
        <v>1.0479542327024444E-4</v>
      </c>
      <c r="F5379" s="1" t="str">
        <f t="shared" si="254"/>
        <v>FALSE</v>
      </c>
      <c r="G5379" s="1"/>
    </row>
    <row r="5380" spans="1:7" x14ac:dyDescent="0.3">
      <c r="A5380" s="1" t="s">
        <v>5390</v>
      </c>
      <c r="B5380" s="1" t="s">
        <v>5376</v>
      </c>
      <c r="C5380">
        <v>847</v>
      </c>
      <c r="D5380">
        <f t="shared" si="252"/>
        <v>1.4453924914675769</v>
      </c>
      <c r="E5380" s="1">
        <f t="shared" si="253"/>
        <v>6.4789579204304411E-4</v>
      </c>
      <c r="F5380" s="1" t="str">
        <f t="shared" si="254"/>
        <v>FALSE</v>
      </c>
      <c r="G5380" s="1"/>
    </row>
    <row r="5381" spans="1:7" x14ac:dyDescent="0.3">
      <c r="A5381" s="1" t="s">
        <v>5391</v>
      </c>
      <c r="B5381" s="1" t="s">
        <v>5376</v>
      </c>
      <c r="C5381">
        <v>586</v>
      </c>
      <c r="D5381">
        <f t="shared" si="252"/>
        <v>0.57282502443792771</v>
      </c>
      <c r="E5381" s="1">
        <f t="shared" si="253"/>
        <v>4.4824903676177555E-4</v>
      </c>
      <c r="F5381" s="1" t="str">
        <f t="shared" si="254"/>
        <v>FALSE</v>
      </c>
      <c r="G5381" s="1"/>
    </row>
    <row r="5382" spans="1:7" x14ac:dyDescent="0.3">
      <c r="A5382" s="1" t="s">
        <v>5392</v>
      </c>
      <c r="B5382" s="1" t="s">
        <v>5376</v>
      </c>
      <c r="C5382">
        <v>1023</v>
      </c>
      <c r="D5382">
        <f t="shared" si="252"/>
        <v>3.6276595744680851</v>
      </c>
      <c r="E5382" s="1">
        <f t="shared" si="253"/>
        <v>7.8252348909094941E-4</v>
      </c>
      <c r="F5382" s="1" t="str">
        <f t="shared" si="254"/>
        <v>FALSE</v>
      </c>
      <c r="G5382" s="1"/>
    </row>
    <row r="5383" spans="1:7" x14ac:dyDescent="0.3">
      <c r="A5383" s="1" t="s">
        <v>5393</v>
      </c>
      <c r="B5383" s="1" t="s">
        <v>5376</v>
      </c>
      <c r="C5383">
        <v>282</v>
      </c>
      <c r="D5383">
        <f t="shared" si="252"/>
        <v>0.31508379888268156</v>
      </c>
      <c r="E5383" s="1">
        <f t="shared" si="253"/>
        <v>2.1571028731539368E-4</v>
      </c>
      <c r="F5383" s="1" t="str">
        <f t="shared" si="254"/>
        <v>FALSE</v>
      </c>
      <c r="G5383" s="1"/>
    </row>
    <row r="5384" spans="1:7" x14ac:dyDescent="0.3">
      <c r="A5384" s="1" t="s">
        <v>5394</v>
      </c>
      <c r="B5384" s="1" t="s">
        <v>5376</v>
      </c>
      <c r="C5384">
        <v>895</v>
      </c>
      <c r="D5384">
        <f t="shared" si="252"/>
        <v>0.16757161580228422</v>
      </c>
      <c r="E5384" s="1">
        <f t="shared" si="253"/>
        <v>6.846124366924729E-4</v>
      </c>
      <c r="F5384" s="1" t="str">
        <f t="shared" si="254"/>
        <v>FALSE</v>
      </c>
      <c r="G5384" s="1"/>
    </row>
    <row r="5385" spans="1:7" x14ac:dyDescent="0.3">
      <c r="A5385" s="1" t="s">
        <v>5395</v>
      </c>
      <c r="B5385" s="1" t="s">
        <v>5376</v>
      </c>
      <c r="C5385">
        <v>5341</v>
      </c>
      <c r="D5385">
        <f t="shared" si="252"/>
        <v>7.8544117647058824</v>
      </c>
      <c r="E5385" s="1">
        <f t="shared" si="253"/>
        <v>4.0854916473458073E-3</v>
      </c>
      <c r="F5385" s="1" t="str">
        <f t="shared" si="254"/>
        <v>FALSE</v>
      </c>
      <c r="G5385" s="1"/>
    </row>
    <row r="5386" spans="1:7" x14ac:dyDescent="0.3">
      <c r="A5386" s="1" t="s">
        <v>5396</v>
      </c>
      <c r="B5386" s="1" t="s">
        <v>5376</v>
      </c>
      <c r="C5386">
        <v>680</v>
      </c>
      <c r="D5386">
        <f t="shared" si="252"/>
        <v>2.8936170212765959</v>
      </c>
      <c r="E5386" s="1">
        <f t="shared" si="253"/>
        <v>5.2015246586690675E-4</v>
      </c>
      <c r="F5386" s="1" t="str">
        <f t="shared" si="254"/>
        <v>FALSE</v>
      </c>
      <c r="G5386" s="1"/>
    </row>
    <row r="5387" spans="1:7" x14ac:dyDescent="0.3">
      <c r="A5387" s="1" t="s">
        <v>5397</v>
      </c>
      <c r="B5387" s="1" t="s">
        <v>5376</v>
      </c>
      <c r="C5387">
        <v>235</v>
      </c>
      <c r="D5387">
        <f t="shared" si="252"/>
        <v>0.426497277676951</v>
      </c>
      <c r="E5387" s="1">
        <f t="shared" si="253"/>
        <v>1.7975857276282807E-4</v>
      </c>
      <c r="F5387" s="1" t="str">
        <f t="shared" si="254"/>
        <v>FALSE</v>
      </c>
      <c r="G5387" s="1"/>
    </row>
    <row r="5388" spans="1:7" x14ac:dyDescent="0.3">
      <c r="A5388" s="1" t="s">
        <v>5398</v>
      </c>
      <c r="B5388" s="1" t="s">
        <v>5376</v>
      </c>
      <c r="C5388">
        <v>551</v>
      </c>
      <c r="D5388">
        <f t="shared" si="252"/>
        <v>6.4823529411764707</v>
      </c>
      <c r="E5388" s="1">
        <f t="shared" si="253"/>
        <v>4.2147648337156711E-4</v>
      </c>
      <c r="F5388" s="1" t="str">
        <f t="shared" si="254"/>
        <v>FALSE</v>
      </c>
      <c r="G5388" s="1"/>
    </row>
    <row r="5389" spans="1:7" x14ac:dyDescent="0.3">
      <c r="A5389" s="1" t="s">
        <v>5399</v>
      </c>
      <c r="B5389" s="1" t="s">
        <v>5376</v>
      </c>
      <c r="C5389">
        <v>85</v>
      </c>
      <c r="D5389">
        <f t="shared" si="252"/>
        <v>1.568555083963831E-2</v>
      </c>
      <c r="E5389" s="1">
        <f t="shared" si="253"/>
        <v>6.5019058233363344E-5</v>
      </c>
      <c r="F5389" s="1" t="str">
        <f t="shared" si="254"/>
        <v>FALSE</v>
      </c>
      <c r="G5389" s="1"/>
    </row>
    <row r="5390" spans="1:7" x14ac:dyDescent="0.3">
      <c r="A5390" s="1" t="s">
        <v>5400</v>
      </c>
      <c r="B5390" s="1" t="s">
        <v>5376</v>
      </c>
      <c r="C5390">
        <v>5419</v>
      </c>
      <c r="D5390">
        <f t="shared" si="252"/>
        <v>12.12304250559284</v>
      </c>
      <c r="E5390" s="1">
        <f t="shared" si="253"/>
        <v>4.1451561949011288E-3</v>
      </c>
      <c r="F5390" s="1" t="str">
        <f t="shared" si="254"/>
        <v>FALSE</v>
      </c>
      <c r="G5390" s="1"/>
    </row>
    <row r="5391" spans="1:7" x14ac:dyDescent="0.3">
      <c r="A5391" s="1" t="s">
        <v>5401</v>
      </c>
      <c r="B5391" s="1" t="s">
        <v>5376</v>
      </c>
      <c r="C5391">
        <v>447</v>
      </c>
      <c r="D5391">
        <f t="shared" si="252"/>
        <v>1.358662613981763</v>
      </c>
      <c r="E5391" s="1">
        <f t="shared" si="253"/>
        <v>3.4192375329780488E-4</v>
      </c>
      <c r="F5391" s="1" t="str">
        <f t="shared" si="254"/>
        <v>FALSE</v>
      </c>
      <c r="G5391" s="1"/>
    </row>
    <row r="5392" spans="1:7" x14ac:dyDescent="0.3">
      <c r="A5392" s="1" t="s">
        <v>5402</v>
      </c>
      <c r="B5392" s="1" t="s">
        <v>5376</v>
      </c>
      <c r="C5392">
        <v>329</v>
      </c>
      <c r="D5392">
        <f t="shared" si="252"/>
        <v>5.4970760233918128E-2</v>
      </c>
      <c r="E5392" s="1">
        <f t="shared" si="253"/>
        <v>2.5166200186795928E-4</v>
      </c>
      <c r="F5392" s="1" t="str">
        <f t="shared" si="254"/>
        <v>FALSE</v>
      </c>
      <c r="G5392" s="1"/>
    </row>
    <row r="5393" spans="1:7" x14ac:dyDescent="0.3">
      <c r="A5393" s="1" t="s">
        <v>5403</v>
      </c>
      <c r="B5393" s="1" t="s">
        <v>5376</v>
      </c>
      <c r="C5393">
        <v>5985</v>
      </c>
      <c r="D5393">
        <f t="shared" si="252"/>
        <v>5.4458598726114653</v>
      </c>
      <c r="E5393" s="1">
        <f t="shared" si="253"/>
        <v>4.5781066297256425E-3</v>
      </c>
      <c r="F5393" s="1" t="str">
        <f t="shared" si="254"/>
        <v>FALSE</v>
      </c>
      <c r="G5393" s="1"/>
    </row>
    <row r="5394" spans="1:7" x14ac:dyDescent="0.3">
      <c r="A5394" s="1" t="s">
        <v>5404</v>
      </c>
      <c r="B5394" s="1" t="s">
        <v>5376</v>
      </c>
      <c r="C5394">
        <v>1099</v>
      </c>
      <c r="D5394">
        <f t="shared" si="252"/>
        <v>6.9119496855345908</v>
      </c>
      <c r="E5394" s="1">
        <f t="shared" si="253"/>
        <v>8.4065817645254484E-4</v>
      </c>
      <c r="F5394" s="1" t="str">
        <f t="shared" si="254"/>
        <v>FALSE</v>
      </c>
      <c r="G5394" s="1"/>
    </row>
    <row r="5395" spans="1:7" x14ac:dyDescent="0.3">
      <c r="A5395" s="1" t="s">
        <v>5405</v>
      </c>
      <c r="B5395" s="1" t="s">
        <v>5376</v>
      </c>
      <c r="C5395">
        <v>159</v>
      </c>
      <c r="D5395">
        <f t="shared" si="252"/>
        <v>0.14901593252108716</v>
      </c>
      <c r="E5395" s="1">
        <f t="shared" si="253"/>
        <v>1.2162388540123261E-4</v>
      </c>
      <c r="F5395" s="1" t="str">
        <f t="shared" si="254"/>
        <v>FALSE</v>
      </c>
      <c r="G5395" s="1"/>
    </row>
    <row r="5396" spans="1:7" x14ac:dyDescent="0.3">
      <c r="A5396" s="1" t="s">
        <v>5406</v>
      </c>
      <c r="B5396" s="1" t="s">
        <v>5376</v>
      </c>
      <c r="C5396">
        <v>1067</v>
      </c>
      <c r="D5396">
        <f t="shared" si="252"/>
        <v>9.8540820096047282E-2</v>
      </c>
      <c r="E5396" s="1">
        <f t="shared" si="253"/>
        <v>8.1618041335292579E-4</v>
      </c>
      <c r="F5396" s="1" t="str">
        <f t="shared" si="254"/>
        <v>FALSE</v>
      </c>
      <c r="G5396" s="1"/>
    </row>
    <row r="5397" spans="1:7" x14ac:dyDescent="0.3">
      <c r="A5397" s="1" t="s">
        <v>5407</v>
      </c>
      <c r="B5397" s="1" t="s">
        <v>5376</v>
      </c>
      <c r="C5397">
        <v>10828</v>
      </c>
      <c r="D5397">
        <f t="shared" si="252"/>
        <v>6.5505142165759223</v>
      </c>
      <c r="E5397" s="1">
        <f t="shared" si="253"/>
        <v>8.2826630888336271E-3</v>
      </c>
      <c r="F5397" s="1" t="str">
        <f t="shared" si="254"/>
        <v>FALSE</v>
      </c>
      <c r="G5397" s="1"/>
    </row>
    <row r="5398" spans="1:7" x14ac:dyDescent="0.3">
      <c r="A5398" s="1" t="s">
        <v>5408</v>
      </c>
      <c r="B5398" s="1" t="s">
        <v>5376</v>
      </c>
      <c r="C5398">
        <v>1653</v>
      </c>
      <c r="D5398">
        <f t="shared" si="252"/>
        <v>1.6629778672032194</v>
      </c>
      <c r="E5398" s="1">
        <f t="shared" si="253"/>
        <v>1.2644294501147012E-3</v>
      </c>
      <c r="F5398" s="1" t="str">
        <f t="shared" si="254"/>
        <v>FALSE</v>
      </c>
      <c r="G5398" s="1"/>
    </row>
    <row r="5399" spans="1:7" x14ac:dyDescent="0.3">
      <c r="A5399" s="1" t="s">
        <v>5409</v>
      </c>
      <c r="B5399" s="1" t="s">
        <v>5376</v>
      </c>
      <c r="C5399">
        <v>994</v>
      </c>
      <c r="D5399">
        <f t="shared" si="252"/>
        <v>3.2805280528052805</v>
      </c>
      <c r="E5399" s="1">
        <f t="shared" si="253"/>
        <v>7.6034051628191953E-4</v>
      </c>
      <c r="F5399" s="1" t="str">
        <f t="shared" si="254"/>
        <v>FALSE</v>
      </c>
      <c r="G5399" s="1"/>
    </row>
    <row r="5400" spans="1:7" x14ac:dyDescent="0.3">
      <c r="A5400" s="1" t="s">
        <v>5410</v>
      </c>
      <c r="B5400" s="1" t="s">
        <v>5376</v>
      </c>
      <c r="C5400">
        <v>303</v>
      </c>
      <c r="D5400">
        <f t="shared" si="252"/>
        <v>8.980438648488441E-2</v>
      </c>
      <c r="E5400" s="1">
        <f t="shared" si="253"/>
        <v>2.3177381934951874E-4</v>
      </c>
      <c r="F5400" s="1" t="str">
        <f t="shared" si="254"/>
        <v>FALSE</v>
      </c>
      <c r="G5400" s="1"/>
    </row>
    <row r="5401" spans="1:7" x14ac:dyDescent="0.3">
      <c r="A5401" s="1" t="s">
        <v>5411</v>
      </c>
      <c r="B5401" s="1" t="s">
        <v>5376</v>
      </c>
      <c r="C5401">
        <v>3374</v>
      </c>
      <c r="D5401">
        <f t="shared" si="252"/>
        <v>12.732075471698113</v>
      </c>
      <c r="E5401" s="1">
        <f t="shared" si="253"/>
        <v>2.5808741468160931E-3</v>
      </c>
      <c r="F5401" s="1" t="str">
        <f t="shared" si="254"/>
        <v>FALSE</v>
      </c>
      <c r="G5401" s="1"/>
    </row>
    <row r="5402" spans="1:7" x14ac:dyDescent="0.3">
      <c r="A5402" s="1" t="s">
        <v>5412</v>
      </c>
      <c r="B5402" s="1" t="s">
        <v>5376</v>
      </c>
      <c r="C5402">
        <v>265</v>
      </c>
      <c r="D5402">
        <f t="shared" si="252"/>
        <v>0.27894736842105261</v>
      </c>
      <c r="E5402" s="1">
        <f t="shared" si="253"/>
        <v>2.0270647566872103E-4</v>
      </c>
      <c r="F5402" s="1" t="str">
        <f t="shared" si="254"/>
        <v>FALSE</v>
      </c>
      <c r="G5402" s="1"/>
    </row>
    <row r="5403" spans="1:7" x14ac:dyDescent="0.3">
      <c r="A5403" s="1" t="s">
        <v>5413</v>
      </c>
      <c r="B5403" s="1" t="s">
        <v>5376</v>
      </c>
      <c r="C5403">
        <v>950</v>
      </c>
      <c r="D5403">
        <f t="shared" si="252"/>
        <v>0.72353389185072359</v>
      </c>
      <c r="E5403" s="1">
        <f t="shared" si="253"/>
        <v>7.2668359201994326E-4</v>
      </c>
      <c r="F5403" s="1" t="str">
        <f t="shared" si="254"/>
        <v>FALSE</v>
      </c>
      <c r="G5403" s="1"/>
    </row>
    <row r="5404" spans="1:7" x14ac:dyDescent="0.3">
      <c r="A5404" s="1" t="s">
        <v>5414</v>
      </c>
      <c r="B5404" s="1" t="s">
        <v>5376</v>
      </c>
      <c r="C5404">
        <v>1313</v>
      </c>
      <c r="D5404">
        <f t="shared" si="252"/>
        <v>5.5872340425531917</v>
      </c>
      <c r="E5404" s="1">
        <f t="shared" si="253"/>
        <v>1.004353217181248E-3</v>
      </c>
      <c r="F5404" s="1" t="str">
        <f t="shared" si="254"/>
        <v>FALSE</v>
      </c>
      <c r="G5404" s="1"/>
    </row>
    <row r="5405" spans="1:7" x14ac:dyDescent="0.3">
      <c r="A5405" s="1" t="s">
        <v>5415</v>
      </c>
      <c r="B5405" s="1" t="s">
        <v>5376</v>
      </c>
      <c r="C5405">
        <v>235</v>
      </c>
      <c r="D5405">
        <f t="shared" si="252"/>
        <v>0.21779425393883226</v>
      </c>
      <c r="E5405" s="1">
        <f t="shared" si="253"/>
        <v>1.7975857276282807E-4</v>
      </c>
      <c r="F5405" s="1" t="str">
        <f t="shared" si="254"/>
        <v>FALSE</v>
      </c>
      <c r="G5405" s="1"/>
    </row>
    <row r="5406" spans="1:7" x14ac:dyDescent="0.3">
      <c r="A5406" s="1" t="s">
        <v>5416</v>
      </c>
      <c r="B5406" s="1" t="s">
        <v>5376</v>
      </c>
      <c r="C5406">
        <v>1079</v>
      </c>
      <c r="D5406">
        <f t="shared" si="252"/>
        <v>2.4522727272727272</v>
      </c>
      <c r="E5406" s="1">
        <f t="shared" si="253"/>
        <v>8.2535957451528291E-4</v>
      </c>
      <c r="F5406" s="1" t="str">
        <f t="shared" si="254"/>
        <v>FALSE</v>
      </c>
      <c r="G5406" s="1"/>
    </row>
    <row r="5407" spans="1:7" x14ac:dyDescent="0.3">
      <c r="A5407" s="1" t="s">
        <v>5417</v>
      </c>
      <c r="B5407" s="1" t="s">
        <v>5376</v>
      </c>
      <c r="C5407">
        <v>440</v>
      </c>
      <c r="D5407">
        <f t="shared" si="252"/>
        <v>1.0731707317073171</v>
      </c>
      <c r="E5407" s="1">
        <f t="shared" si="253"/>
        <v>3.365692426197632E-4</v>
      </c>
      <c r="F5407" s="1" t="str">
        <f t="shared" si="254"/>
        <v>FALSE</v>
      </c>
      <c r="G5407" s="1"/>
    </row>
    <row r="5408" spans="1:7" x14ac:dyDescent="0.3">
      <c r="A5408" s="1" t="s">
        <v>5418</v>
      </c>
      <c r="B5408" s="1" t="s">
        <v>5376</v>
      </c>
      <c r="C5408">
        <v>410</v>
      </c>
      <c r="D5408">
        <f t="shared" si="252"/>
        <v>0.59420289855072461</v>
      </c>
      <c r="E5408" s="1">
        <f t="shared" si="253"/>
        <v>3.1362133971387025E-4</v>
      </c>
      <c r="F5408" s="1" t="str">
        <f t="shared" si="254"/>
        <v>FALSE</v>
      </c>
      <c r="G5408" s="1"/>
    </row>
    <row r="5409" spans="1:7" x14ac:dyDescent="0.3">
      <c r="A5409" s="1" t="s">
        <v>5419</v>
      </c>
      <c r="B5409" s="1" t="s">
        <v>5376</v>
      </c>
      <c r="C5409">
        <v>690</v>
      </c>
      <c r="D5409">
        <f t="shared" si="252"/>
        <v>2.7058823529411766</v>
      </c>
      <c r="E5409" s="1">
        <f t="shared" si="253"/>
        <v>5.2780176683553772E-4</v>
      </c>
      <c r="F5409" s="1" t="str">
        <f t="shared" si="254"/>
        <v>FALSE</v>
      </c>
      <c r="G5409" s="1"/>
    </row>
    <row r="5410" spans="1:7" x14ac:dyDescent="0.3">
      <c r="A5410" s="1" t="s">
        <v>5420</v>
      </c>
      <c r="B5410" s="1" t="s">
        <v>5376</v>
      </c>
      <c r="C5410">
        <v>255</v>
      </c>
      <c r="D5410">
        <f t="shared" si="252"/>
        <v>0.12079583135954523</v>
      </c>
      <c r="E5410" s="1">
        <f t="shared" si="253"/>
        <v>1.9505717470009003E-4</v>
      </c>
      <c r="F5410" s="1" t="str">
        <f t="shared" si="254"/>
        <v>FALSE</v>
      </c>
      <c r="G5410" s="1"/>
    </row>
    <row r="5411" spans="1:7" x14ac:dyDescent="0.3">
      <c r="A5411" s="1" t="s">
        <v>5421</v>
      </c>
      <c r="B5411" s="1" t="s">
        <v>5376</v>
      </c>
      <c r="C5411">
        <v>2111</v>
      </c>
      <c r="D5411">
        <f t="shared" si="252"/>
        <v>3.5360134003350083</v>
      </c>
      <c r="E5411" s="1">
        <f t="shared" si="253"/>
        <v>1.6147674344780003E-3</v>
      </c>
      <c r="F5411" s="1" t="str">
        <f t="shared" si="254"/>
        <v>FALSE</v>
      </c>
      <c r="G5411" s="1"/>
    </row>
    <row r="5412" spans="1:7" x14ac:dyDescent="0.3">
      <c r="A5412" s="1" t="s">
        <v>5422</v>
      </c>
      <c r="B5412" s="1" t="s">
        <v>5376</v>
      </c>
      <c r="C5412">
        <v>597</v>
      </c>
      <c r="D5412">
        <f t="shared" si="252"/>
        <v>0.28041333959605447</v>
      </c>
      <c r="E5412" s="1">
        <f t="shared" si="253"/>
        <v>4.5666326782726959E-4</v>
      </c>
      <c r="F5412" s="1" t="str">
        <f t="shared" si="254"/>
        <v>FALSE</v>
      </c>
      <c r="G5412" s="1"/>
    </row>
    <row r="5413" spans="1:7" x14ac:dyDescent="0.3">
      <c r="A5413" s="1" t="s">
        <v>5423</v>
      </c>
      <c r="B5413" s="1" t="s">
        <v>5376</v>
      </c>
      <c r="C5413">
        <v>2129</v>
      </c>
      <c r="D5413">
        <f t="shared" si="252"/>
        <v>3.1793202317663222E-2</v>
      </c>
      <c r="E5413" s="1">
        <f t="shared" si="253"/>
        <v>1.6285361762215359E-3</v>
      </c>
      <c r="F5413" s="1" t="str">
        <f t="shared" si="254"/>
        <v>FALSE</v>
      </c>
      <c r="G5413" s="1"/>
    </row>
    <row r="5414" spans="1:7" x14ac:dyDescent="0.3">
      <c r="A5414" s="1" t="s">
        <v>5424</v>
      </c>
      <c r="B5414" s="1" t="s">
        <v>5376</v>
      </c>
      <c r="C5414">
        <v>66964</v>
      </c>
      <c r="D5414">
        <f t="shared" si="252"/>
        <v>38.595965417867433</v>
      </c>
      <c r="E5414" s="1">
        <f t="shared" si="253"/>
        <v>5.1222779006340508E-2</v>
      </c>
      <c r="F5414" s="1" t="str">
        <f t="shared" si="254"/>
        <v>FALSE</v>
      </c>
      <c r="G5414" s="1"/>
    </row>
    <row r="5415" spans="1:7" x14ac:dyDescent="0.3">
      <c r="A5415" s="1" t="s">
        <v>5425</v>
      </c>
      <c r="B5415" s="1" t="s">
        <v>5376</v>
      </c>
      <c r="C5415">
        <v>1735</v>
      </c>
      <c r="D5415">
        <f t="shared" si="252"/>
        <v>0.29567143830947512</v>
      </c>
      <c r="E5415" s="1">
        <f t="shared" si="253"/>
        <v>1.3271537180574752E-3</v>
      </c>
      <c r="F5415" s="1" t="str">
        <f t="shared" si="254"/>
        <v>FALSE</v>
      </c>
      <c r="G5415" s="1"/>
    </row>
    <row r="5416" spans="1:7" x14ac:dyDescent="0.3">
      <c r="A5416" s="1" t="s">
        <v>5426</v>
      </c>
      <c r="B5416" s="1" t="s">
        <v>5376</v>
      </c>
      <c r="C5416">
        <v>5868</v>
      </c>
      <c r="D5416">
        <f t="shared" si="252"/>
        <v>5.7585868498527972</v>
      </c>
      <c r="E5416" s="1">
        <f t="shared" si="253"/>
        <v>4.4886098083926603E-3</v>
      </c>
      <c r="F5416" s="1" t="str">
        <f t="shared" si="254"/>
        <v>FALSE</v>
      </c>
      <c r="G5416" s="1"/>
    </row>
    <row r="5417" spans="1:7" x14ac:dyDescent="0.3">
      <c r="A5417" s="1" t="s">
        <v>5427</v>
      </c>
      <c r="B5417" s="1" t="s">
        <v>5376</v>
      </c>
      <c r="C5417">
        <v>1019</v>
      </c>
      <c r="D5417">
        <f t="shared" si="252"/>
        <v>0.27151612043698375</v>
      </c>
      <c r="E5417" s="1">
        <f t="shared" si="253"/>
        <v>7.79463768703497E-4</v>
      </c>
      <c r="F5417" s="1" t="str">
        <f t="shared" si="254"/>
        <v>FALSE</v>
      </c>
      <c r="G5417" s="1"/>
    </row>
    <row r="5418" spans="1:7" x14ac:dyDescent="0.3">
      <c r="A5418" s="1" t="s">
        <v>5428</v>
      </c>
      <c r="B5418" s="1" t="s">
        <v>5376</v>
      </c>
      <c r="C5418">
        <v>3753</v>
      </c>
      <c r="D5418">
        <f t="shared" si="252"/>
        <v>2.4870775347912524</v>
      </c>
      <c r="E5418" s="1">
        <f t="shared" si="253"/>
        <v>2.8707826535272073E-3</v>
      </c>
      <c r="F5418" s="1" t="str">
        <f t="shared" si="254"/>
        <v>FALSE</v>
      </c>
      <c r="G5418" s="1"/>
    </row>
    <row r="5419" spans="1:7" x14ac:dyDescent="0.3">
      <c r="A5419" s="1" t="s">
        <v>5429</v>
      </c>
      <c r="B5419" s="1" t="s">
        <v>5376</v>
      </c>
      <c r="C5419">
        <v>1509</v>
      </c>
      <c r="D5419">
        <f t="shared" si="252"/>
        <v>3.6014319809069213</v>
      </c>
      <c r="E5419" s="1">
        <f t="shared" si="253"/>
        <v>1.1542795161664152E-3</v>
      </c>
      <c r="F5419" s="1" t="str">
        <f t="shared" si="254"/>
        <v>FALSE</v>
      </c>
      <c r="G5419" s="1"/>
    </row>
    <row r="5420" spans="1:7" x14ac:dyDescent="0.3">
      <c r="A5420" s="1" t="s">
        <v>5430</v>
      </c>
      <c r="B5420" s="1" t="s">
        <v>5376</v>
      </c>
      <c r="C5420">
        <v>419</v>
      </c>
      <c r="D5420">
        <f t="shared" si="252"/>
        <v>0.14900426742532005</v>
      </c>
      <c r="E5420" s="1">
        <f t="shared" si="253"/>
        <v>3.2050571058563814E-4</v>
      </c>
      <c r="F5420" s="1" t="str">
        <f t="shared" si="254"/>
        <v>FALSE</v>
      </c>
      <c r="G5420" s="1"/>
    </row>
    <row r="5421" spans="1:7" x14ac:dyDescent="0.3">
      <c r="A5421" s="1" t="s">
        <v>5431</v>
      </c>
      <c r="B5421" s="1" t="s">
        <v>5376</v>
      </c>
      <c r="C5421">
        <v>2812</v>
      </c>
      <c r="D5421">
        <f t="shared" si="252"/>
        <v>1.86843853820598</v>
      </c>
      <c r="E5421" s="1">
        <f t="shared" si="253"/>
        <v>2.1509834323790319E-3</v>
      </c>
      <c r="F5421" s="1" t="str">
        <f t="shared" si="254"/>
        <v>FALSE</v>
      </c>
      <c r="G5421" s="1"/>
    </row>
    <row r="5422" spans="1:7" x14ac:dyDescent="0.3">
      <c r="A5422" s="1" t="s">
        <v>5432</v>
      </c>
      <c r="B5422" s="1" t="s">
        <v>5376</v>
      </c>
      <c r="C5422">
        <v>1505</v>
      </c>
      <c r="D5422">
        <f t="shared" si="252"/>
        <v>2.7363636363636363</v>
      </c>
      <c r="E5422" s="1">
        <f t="shared" si="253"/>
        <v>1.1512197957789627E-3</v>
      </c>
      <c r="F5422" s="1" t="str">
        <f t="shared" si="254"/>
        <v>FALSE</v>
      </c>
      <c r="G5422" s="1"/>
    </row>
    <row r="5423" spans="1:7" x14ac:dyDescent="0.3">
      <c r="A5423" s="1" t="s">
        <v>5433</v>
      </c>
      <c r="B5423" s="1" t="s">
        <v>5376</v>
      </c>
      <c r="C5423">
        <v>550</v>
      </c>
      <c r="D5423">
        <f t="shared" si="252"/>
        <v>0.49549549549549549</v>
      </c>
      <c r="E5423" s="1">
        <f t="shared" si="253"/>
        <v>4.2071155327470398E-4</v>
      </c>
      <c r="F5423" s="1" t="str">
        <f t="shared" si="254"/>
        <v>FALSE</v>
      </c>
      <c r="G5423" s="1"/>
    </row>
    <row r="5424" spans="1:7" x14ac:dyDescent="0.3">
      <c r="A5424" s="1" t="s">
        <v>5434</v>
      </c>
      <c r="B5424" s="1" t="s">
        <v>5376</v>
      </c>
      <c r="C5424">
        <v>1110</v>
      </c>
      <c r="D5424">
        <f t="shared" si="252"/>
        <v>2.1062618595825429</v>
      </c>
      <c r="E5424" s="1">
        <f t="shared" si="253"/>
        <v>8.4907240751803893E-4</v>
      </c>
      <c r="F5424" s="1" t="str">
        <f t="shared" si="254"/>
        <v>FALSE</v>
      </c>
      <c r="G5424" s="1"/>
    </row>
    <row r="5425" spans="1:7" x14ac:dyDescent="0.3">
      <c r="A5425" s="1" t="s">
        <v>5435</v>
      </c>
      <c r="B5425" s="1" t="s">
        <v>5376</v>
      </c>
      <c r="C5425">
        <v>527</v>
      </c>
      <c r="D5425">
        <f t="shared" si="252"/>
        <v>1.2313084112149533</v>
      </c>
      <c r="E5425" s="1">
        <f t="shared" si="253"/>
        <v>4.0311816104685272E-4</v>
      </c>
      <c r="F5425" s="1" t="str">
        <f t="shared" si="254"/>
        <v>FALSE</v>
      </c>
      <c r="G5425" s="1"/>
    </row>
    <row r="5426" spans="1:7" x14ac:dyDescent="0.3">
      <c r="A5426" s="1" t="s">
        <v>5436</v>
      </c>
      <c r="B5426" s="1" t="s">
        <v>5376</v>
      </c>
      <c r="C5426">
        <v>428</v>
      </c>
      <c r="D5426">
        <f t="shared" si="252"/>
        <v>0.37056277056277054</v>
      </c>
      <c r="E5426" s="1">
        <f t="shared" si="253"/>
        <v>3.2739008145740603E-4</v>
      </c>
      <c r="F5426" s="1" t="str">
        <f t="shared" si="254"/>
        <v>FALSE</v>
      </c>
      <c r="G5426" s="1"/>
    </row>
    <row r="5427" spans="1:7" x14ac:dyDescent="0.3">
      <c r="A5427" s="1" t="s">
        <v>5437</v>
      </c>
      <c r="B5427" s="1" t="s">
        <v>5376</v>
      </c>
      <c r="C5427">
        <v>1155</v>
      </c>
      <c r="D5427">
        <f t="shared" si="252"/>
        <v>1.9510135135135136</v>
      </c>
      <c r="E5427" s="1">
        <f t="shared" si="253"/>
        <v>8.8349426187687833E-4</v>
      </c>
      <c r="F5427" s="1" t="str">
        <f t="shared" si="254"/>
        <v>FALSE</v>
      </c>
      <c r="G5427" s="1"/>
    </row>
    <row r="5428" spans="1:7" x14ac:dyDescent="0.3">
      <c r="A5428" s="1" t="s">
        <v>5438</v>
      </c>
      <c r="B5428" s="1" t="s">
        <v>5376</v>
      </c>
      <c r="C5428">
        <v>592</v>
      </c>
      <c r="D5428">
        <f t="shared" si="252"/>
        <v>0.31776704240472359</v>
      </c>
      <c r="E5428" s="1">
        <f t="shared" si="253"/>
        <v>4.528386173429541E-4</v>
      </c>
      <c r="F5428" s="1" t="str">
        <f t="shared" si="254"/>
        <v>FALSE</v>
      </c>
      <c r="G5428" s="1"/>
    </row>
    <row r="5429" spans="1:7" x14ac:dyDescent="0.3">
      <c r="A5429" s="1" t="s">
        <v>5439</v>
      </c>
      <c r="B5429" s="1" t="s">
        <v>5376</v>
      </c>
      <c r="C5429">
        <v>1863</v>
      </c>
      <c r="D5429">
        <f t="shared" si="252"/>
        <v>1.5655462184873949</v>
      </c>
      <c r="E5429" s="1">
        <f t="shared" si="253"/>
        <v>1.4250647704559518E-3</v>
      </c>
      <c r="F5429" s="1" t="str">
        <f t="shared" si="254"/>
        <v>FALSE</v>
      </c>
      <c r="G5429" s="1"/>
    </row>
    <row r="5430" spans="1:7" x14ac:dyDescent="0.3">
      <c r="A5430" s="1" t="s">
        <v>5440</v>
      </c>
      <c r="B5430" s="1" t="s">
        <v>5376</v>
      </c>
      <c r="C5430">
        <v>1190</v>
      </c>
      <c r="D5430">
        <f t="shared" si="252"/>
        <v>0.98265895953757221</v>
      </c>
      <c r="E5430" s="1">
        <f t="shared" si="253"/>
        <v>9.1026681526708677E-4</v>
      </c>
      <c r="F5430" s="1" t="str">
        <f t="shared" si="254"/>
        <v>FALSE</v>
      </c>
      <c r="G5430" s="1"/>
    </row>
    <row r="5431" spans="1:7" x14ac:dyDescent="0.3">
      <c r="A5431" s="1" t="s">
        <v>5441</v>
      </c>
      <c r="B5431" s="1" t="s">
        <v>5376</v>
      </c>
      <c r="C5431">
        <v>1211</v>
      </c>
      <c r="D5431">
        <f t="shared" si="252"/>
        <v>1.638700947225981</v>
      </c>
      <c r="E5431" s="1">
        <f t="shared" si="253"/>
        <v>9.2633034730121183E-4</v>
      </c>
      <c r="F5431" s="1" t="str">
        <f t="shared" si="254"/>
        <v>FALSE</v>
      </c>
      <c r="G5431" s="1"/>
    </row>
    <row r="5432" spans="1:7" x14ac:dyDescent="0.3">
      <c r="A5432" s="1" t="s">
        <v>5442</v>
      </c>
      <c r="B5432" s="1" t="s">
        <v>5376</v>
      </c>
      <c r="C5432">
        <v>739</v>
      </c>
      <c r="D5432">
        <f t="shared" si="252"/>
        <v>0.33183655141445889</v>
      </c>
      <c r="E5432" s="1">
        <f t="shared" si="253"/>
        <v>5.6528334158182953E-4</v>
      </c>
      <c r="F5432" s="1" t="str">
        <f t="shared" si="254"/>
        <v>FALSE</v>
      </c>
      <c r="G5432" s="1"/>
    </row>
    <row r="5433" spans="1:7" x14ac:dyDescent="0.3">
      <c r="A5433" s="1" t="s">
        <v>5443</v>
      </c>
      <c r="B5433" s="1" t="s">
        <v>5376</v>
      </c>
      <c r="C5433">
        <v>2227</v>
      </c>
      <c r="D5433">
        <f t="shared" si="252"/>
        <v>0.52227954971857415</v>
      </c>
      <c r="E5433" s="1">
        <f t="shared" si="253"/>
        <v>1.7034993257141195E-3</v>
      </c>
      <c r="F5433" s="1" t="str">
        <f t="shared" si="254"/>
        <v>FALSE</v>
      </c>
      <c r="G5433" s="1"/>
    </row>
    <row r="5434" spans="1:7" x14ac:dyDescent="0.3">
      <c r="A5434" s="1" t="s">
        <v>5444</v>
      </c>
      <c r="B5434" s="1" t="s">
        <v>5376</v>
      </c>
      <c r="C5434">
        <v>4264</v>
      </c>
      <c r="D5434">
        <f t="shared" si="252"/>
        <v>3.6726959517657192</v>
      </c>
      <c r="E5434" s="1">
        <f t="shared" si="253"/>
        <v>3.2616619330242506E-3</v>
      </c>
      <c r="F5434" s="1" t="str">
        <f t="shared" si="254"/>
        <v>FALSE</v>
      </c>
      <c r="G5434" s="1"/>
    </row>
    <row r="5435" spans="1:7" x14ac:dyDescent="0.3">
      <c r="A5435" s="1" t="s">
        <v>5445</v>
      </c>
      <c r="B5435" s="1" t="s">
        <v>5376</v>
      </c>
      <c r="C5435">
        <v>1161</v>
      </c>
      <c r="D5435">
        <f t="shared" si="252"/>
        <v>0.85179750550256783</v>
      </c>
      <c r="E5435" s="1">
        <f t="shared" si="253"/>
        <v>8.88083842458057E-4</v>
      </c>
      <c r="F5435" s="1" t="str">
        <f t="shared" si="254"/>
        <v>FALSE</v>
      </c>
      <c r="G5435" s="1"/>
    </row>
    <row r="5436" spans="1:7" x14ac:dyDescent="0.3">
      <c r="A5436" s="1" t="s">
        <v>5446</v>
      </c>
      <c r="B5436" s="1" t="s">
        <v>5376</v>
      </c>
      <c r="C5436">
        <v>1363</v>
      </c>
      <c r="D5436">
        <f t="shared" si="252"/>
        <v>0.36125099390405513</v>
      </c>
      <c r="E5436" s="1">
        <f t="shared" si="253"/>
        <v>1.0425997220244029E-3</v>
      </c>
      <c r="F5436" s="1" t="str">
        <f t="shared" si="254"/>
        <v>FALSE</v>
      </c>
      <c r="G5436" s="1"/>
    </row>
    <row r="5437" spans="1:7" x14ac:dyDescent="0.3">
      <c r="A5437" s="1" t="s">
        <v>5447</v>
      </c>
      <c r="B5437" s="1" t="s">
        <v>5376</v>
      </c>
      <c r="C5437">
        <v>3773</v>
      </c>
      <c r="D5437">
        <f t="shared" si="252"/>
        <v>3.5327715355805243</v>
      </c>
      <c r="E5437" s="1">
        <f t="shared" si="253"/>
        <v>2.8860812554644694E-3</v>
      </c>
      <c r="F5437" s="1" t="str">
        <f t="shared" si="254"/>
        <v>FALSE</v>
      </c>
      <c r="G5437" s="1"/>
    </row>
    <row r="5438" spans="1:7" x14ac:dyDescent="0.3">
      <c r="A5438" s="1" t="s">
        <v>5448</v>
      </c>
      <c r="B5438" s="1" t="s">
        <v>5376</v>
      </c>
      <c r="C5438">
        <v>1068</v>
      </c>
      <c r="D5438">
        <f t="shared" si="252"/>
        <v>2.1317365269461077</v>
      </c>
      <c r="E5438" s="1">
        <f t="shared" si="253"/>
        <v>8.1694534344978881E-4</v>
      </c>
      <c r="F5438" s="1" t="str">
        <f t="shared" si="254"/>
        <v>FALSE</v>
      </c>
      <c r="G5438" s="1"/>
    </row>
    <row r="5439" spans="1:7" x14ac:dyDescent="0.3">
      <c r="A5439" s="1" t="s">
        <v>5449</v>
      </c>
      <c r="B5439" s="1" t="s">
        <v>5376</v>
      </c>
      <c r="C5439">
        <v>501</v>
      </c>
      <c r="D5439">
        <f t="shared" si="252"/>
        <v>6.3903061224489799E-2</v>
      </c>
      <c r="E5439" s="1">
        <f t="shared" si="253"/>
        <v>3.8322997852841217E-4</v>
      </c>
      <c r="F5439" s="1" t="str">
        <f t="shared" si="254"/>
        <v>FALSE</v>
      </c>
      <c r="G5439" s="1"/>
    </row>
    <row r="5440" spans="1:7" x14ac:dyDescent="0.3">
      <c r="A5440" s="1" t="s">
        <v>5450</v>
      </c>
      <c r="B5440" s="1" t="s">
        <v>5376</v>
      </c>
      <c r="C5440">
        <v>7840</v>
      </c>
      <c r="D5440">
        <f t="shared" si="252"/>
        <v>7.7241379310344831</v>
      </c>
      <c r="E5440" s="1">
        <f t="shared" si="253"/>
        <v>5.9970519594066893E-3</v>
      </c>
      <c r="F5440" s="1" t="str">
        <f t="shared" si="254"/>
        <v>FALSE</v>
      </c>
      <c r="G5440" s="1"/>
    </row>
    <row r="5441" spans="1:7" x14ac:dyDescent="0.3">
      <c r="A5441" s="1" t="s">
        <v>5451</v>
      </c>
      <c r="B5441" s="1" t="s">
        <v>5376</v>
      </c>
      <c r="C5441">
        <v>1015</v>
      </c>
      <c r="D5441">
        <f t="shared" si="252"/>
        <v>0.36095305832147939</v>
      </c>
      <c r="E5441" s="1">
        <f t="shared" si="253"/>
        <v>7.7640404831604459E-4</v>
      </c>
      <c r="F5441" s="1" t="str">
        <f t="shared" si="254"/>
        <v>FALSE</v>
      </c>
      <c r="G5441" s="1"/>
    </row>
    <row r="5442" spans="1:7" x14ac:dyDescent="0.3">
      <c r="A5442" s="1" t="s">
        <v>5452</v>
      </c>
      <c r="B5442" s="1" t="s">
        <v>5376</v>
      </c>
      <c r="C5442">
        <v>2812</v>
      </c>
      <c r="D5442">
        <f t="shared" ref="D5442:D5505" si="255">C5442/C5443</f>
        <v>4.2413273001508296</v>
      </c>
      <c r="E5442" s="1">
        <f t="shared" ref="E5442:E5505" si="256" xml:space="preserve"> C5442 / SUMIFS($C$2:$C$7915, $B$2:$B$7915,B5442)</f>
        <v>2.1509834323790319E-3</v>
      </c>
      <c r="F5442" s="1" t="str">
        <f t="shared" ref="F5442:F5505" si="257">IF(C5442 &gt; 300000, "MAGGIORE", "FALSE")</f>
        <v>FALSE</v>
      </c>
      <c r="G5442" s="1"/>
    </row>
    <row r="5443" spans="1:7" x14ac:dyDescent="0.3">
      <c r="A5443" s="1" t="s">
        <v>5453</v>
      </c>
      <c r="B5443" s="1" t="s">
        <v>5376</v>
      </c>
      <c r="C5443">
        <v>663</v>
      </c>
      <c r="D5443">
        <f t="shared" si="255"/>
        <v>0.91574585635359118</v>
      </c>
      <c r="E5443" s="1">
        <f t="shared" si="256"/>
        <v>5.071486542202341E-4</v>
      </c>
      <c r="F5443" s="1" t="str">
        <f t="shared" si="257"/>
        <v>FALSE</v>
      </c>
      <c r="G5443" s="1"/>
    </row>
    <row r="5444" spans="1:7" x14ac:dyDescent="0.3">
      <c r="A5444" s="1" t="s">
        <v>5454</v>
      </c>
      <c r="B5444" s="1" t="s">
        <v>5376</v>
      </c>
      <c r="C5444">
        <v>724</v>
      </c>
      <c r="D5444">
        <f t="shared" si="255"/>
        <v>0.87228915662650608</v>
      </c>
      <c r="E5444" s="1">
        <f t="shared" si="256"/>
        <v>5.5380939012888303E-4</v>
      </c>
      <c r="F5444" s="1" t="str">
        <f t="shared" si="257"/>
        <v>FALSE</v>
      </c>
      <c r="G5444" s="1"/>
    </row>
    <row r="5445" spans="1:7" x14ac:dyDescent="0.3">
      <c r="A5445" s="1" t="s">
        <v>5455</v>
      </c>
      <c r="B5445" s="1" t="s">
        <v>5376</v>
      </c>
      <c r="C5445">
        <v>830</v>
      </c>
      <c r="D5445">
        <f t="shared" si="255"/>
        <v>1.6468253968253967</v>
      </c>
      <c r="E5445" s="1">
        <f t="shared" si="256"/>
        <v>6.3489198039637146E-4</v>
      </c>
      <c r="F5445" s="1" t="str">
        <f t="shared" si="257"/>
        <v>FALSE</v>
      </c>
      <c r="G5445" s="1"/>
    </row>
    <row r="5446" spans="1:7" x14ac:dyDescent="0.3">
      <c r="A5446" s="1" t="s">
        <v>5456</v>
      </c>
      <c r="B5446" s="1" t="s">
        <v>5376</v>
      </c>
      <c r="C5446">
        <v>504</v>
      </c>
      <c r="D5446">
        <f t="shared" si="255"/>
        <v>0.34332425068119893</v>
      </c>
      <c r="E5446" s="1">
        <f t="shared" si="256"/>
        <v>3.8552476881900145E-4</v>
      </c>
      <c r="F5446" s="1" t="str">
        <f t="shared" si="257"/>
        <v>FALSE</v>
      </c>
      <c r="G5446" s="1"/>
    </row>
    <row r="5447" spans="1:7" x14ac:dyDescent="0.3">
      <c r="A5447" s="1" t="s">
        <v>5457</v>
      </c>
      <c r="B5447" s="1" t="s">
        <v>5376</v>
      </c>
      <c r="C5447">
        <v>1468</v>
      </c>
      <c r="D5447">
        <f t="shared" si="255"/>
        <v>8.7904191616766472</v>
      </c>
      <c r="E5447" s="1">
        <f t="shared" si="256"/>
        <v>1.1229173821950282E-3</v>
      </c>
      <c r="F5447" s="1" t="str">
        <f t="shared" si="257"/>
        <v>FALSE</v>
      </c>
      <c r="G5447" s="1"/>
    </row>
    <row r="5448" spans="1:7" x14ac:dyDescent="0.3">
      <c r="A5448" s="1" t="s">
        <v>5458</v>
      </c>
      <c r="B5448" s="1" t="s">
        <v>5376</v>
      </c>
      <c r="C5448">
        <v>167</v>
      </c>
      <c r="D5448">
        <f t="shared" si="255"/>
        <v>0.10207823960880195</v>
      </c>
      <c r="E5448" s="1">
        <f t="shared" si="256"/>
        <v>1.2774332617613738E-4</v>
      </c>
      <c r="F5448" s="1" t="str">
        <f t="shared" si="257"/>
        <v>FALSE</v>
      </c>
      <c r="G5448" s="1"/>
    </row>
    <row r="5449" spans="1:7" x14ac:dyDescent="0.3">
      <c r="A5449" s="1" t="s">
        <v>5459</v>
      </c>
      <c r="B5449" s="1" t="s">
        <v>5376</v>
      </c>
      <c r="C5449">
        <v>1636</v>
      </c>
      <c r="D5449">
        <f t="shared" si="255"/>
        <v>0.4184143222506394</v>
      </c>
      <c r="E5449" s="1">
        <f t="shared" si="256"/>
        <v>1.2514256384680287E-3</v>
      </c>
      <c r="F5449" s="1" t="str">
        <f t="shared" si="257"/>
        <v>FALSE</v>
      </c>
      <c r="G5449" s="1"/>
    </row>
    <row r="5450" spans="1:7" x14ac:dyDescent="0.3">
      <c r="A5450" s="1" t="s">
        <v>5460</v>
      </c>
      <c r="B5450" s="1" t="s">
        <v>5376</v>
      </c>
      <c r="C5450">
        <v>3910</v>
      </c>
      <c r="D5450">
        <f t="shared" si="255"/>
        <v>30.787401574803148</v>
      </c>
      <c r="E5450" s="1">
        <f t="shared" si="256"/>
        <v>2.9908766787347138E-3</v>
      </c>
      <c r="F5450" s="1" t="str">
        <f t="shared" si="257"/>
        <v>FALSE</v>
      </c>
      <c r="G5450" s="1"/>
    </row>
    <row r="5451" spans="1:7" x14ac:dyDescent="0.3">
      <c r="A5451" s="1" t="s">
        <v>5461</v>
      </c>
      <c r="B5451" s="1" t="s">
        <v>5376</v>
      </c>
      <c r="C5451">
        <v>127</v>
      </c>
      <c r="D5451">
        <f t="shared" si="255"/>
        <v>6.9172113289760348E-2</v>
      </c>
      <c r="E5451" s="1">
        <f t="shared" si="256"/>
        <v>9.7146122301613465E-5</v>
      </c>
      <c r="F5451" s="1" t="str">
        <f t="shared" si="257"/>
        <v>FALSE</v>
      </c>
      <c r="G5451" s="1"/>
    </row>
    <row r="5452" spans="1:7" x14ac:dyDescent="0.3">
      <c r="A5452" s="1" t="s">
        <v>5462</v>
      </c>
      <c r="B5452" s="1" t="s">
        <v>5376</v>
      </c>
      <c r="C5452">
        <v>1836</v>
      </c>
      <c r="D5452">
        <f t="shared" si="255"/>
        <v>2.9096671949286845</v>
      </c>
      <c r="E5452" s="1">
        <f t="shared" si="256"/>
        <v>1.4044116578406482E-3</v>
      </c>
      <c r="F5452" s="1" t="str">
        <f t="shared" si="257"/>
        <v>FALSE</v>
      </c>
      <c r="G5452" s="1"/>
    </row>
    <row r="5453" spans="1:7" x14ac:dyDescent="0.3">
      <c r="A5453" s="1" t="s">
        <v>5463</v>
      </c>
      <c r="B5453" s="1" t="s">
        <v>5376</v>
      </c>
      <c r="C5453">
        <v>631</v>
      </c>
      <c r="D5453">
        <f t="shared" si="255"/>
        <v>0.52235099337748347</v>
      </c>
      <c r="E5453" s="1">
        <f t="shared" si="256"/>
        <v>4.8267089112061495E-4</v>
      </c>
      <c r="F5453" s="1" t="str">
        <f t="shared" si="257"/>
        <v>FALSE</v>
      </c>
      <c r="G5453" s="1"/>
    </row>
    <row r="5454" spans="1:7" x14ac:dyDescent="0.3">
      <c r="A5454" s="1" t="s">
        <v>5464</v>
      </c>
      <c r="B5454" s="1" t="s">
        <v>5376</v>
      </c>
      <c r="C5454">
        <v>1208</v>
      </c>
      <c r="D5454">
        <f t="shared" si="255"/>
        <v>2.8899521531100478</v>
      </c>
      <c r="E5454" s="1">
        <f t="shared" si="256"/>
        <v>9.2403555701062255E-4</v>
      </c>
      <c r="F5454" s="1" t="str">
        <f t="shared" si="257"/>
        <v>FALSE</v>
      </c>
      <c r="G5454" s="1"/>
    </row>
    <row r="5455" spans="1:7" x14ac:dyDescent="0.3">
      <c r="A5455" s="1" t="s">
        <v>5465</v>
      </c>
      <c r="B5455" s="1" t="s">
        <v>5376</v>
      </c>
      <c r="C5455">
        <v>418</v>
      </c>
      <c r="D5455">
        <f t="shared" si="255"/>
        <v>3.7657657657657659</v>
      </c>
      <c r="E5455" s="1">
        <f t="shared" si="256"/>
        <v>3.1974078048877501E-4</v>
      </c>
      <c r="F5455" s="1" t="str">
        <f t="shared" si="257"/>
        <v>FALSE</v>
      </c>
      <c r="G5455" s="1"/>
    </row>
    <row r="5456" spans="1:7" x14ac:dyDescent="0.3">
      <c r="A5456" s="1" t="s">
        <v>5466</v>
      </c>
      <c r="B5456" s="1" t="s">
        <v>5376</v>
      </c>
      <c r="C5456">
        <v>111</v>
      </c>
      <c r="D5456">
        <f t="shared" si="255"/>
        <v>4.562268803945746E-2</v>
      </c>
      <c r="E5456" s="1">
        <f t="shared" si="256"/>
        <v>8.4907240751803901E-5</v>
      </c>
      <c r="F5456" s="1" t="str">
        <f t="shared" si="257"/>
        <v>FALSE</v>
      </c>
      <c r="G5456" s="1"/>
    </row>
    <row r="5457" spans="1:7" x14ac:dyDescent="0.3">
      <c r="A5457" s="1" t="s">
        <v>5467</v>
      </c>
      <c r="B5457" s="1" t="s">
        <v>5376</v>
      </c>
      <c r="C5457">
        <v>2433</v>
      </c>
      <c r="D5457">
        <f t="shared" si="255"/>
        <v>1.2489733059548254</v>
      </c>
      <c r="E5457" s="1">
        <f t="shared" si="256"/>
        <v>1.8610749256679179E-3</v>
      </c>
      <c r="F5457" s="1" t="str">
        <f t="shared" si="257"/>
        <v>FALSE</v>
      </c>
      <c r="G5457" s="1"/>
    </row>
    <row r="5458" spans="1:7" x14ac:dyDescent="0.3">
      <c r="A5458" s="1" t="s">
        <v>5468</v>
      </c>
      <c r="B5458" s="1" t="s">
        <v>5376</v>
      </c>
      <c r="C5458">
        <v>1948</v>
      </c>
      <c r="D5458">
        <f t="shared" si="255"/>
        <v>3.3016949152542372</v>
      </c>
      <c r="E5458" s="1">
        <f t="shared" si="256"/>
        <v>1.4900838286893152E-3</v>
      </c>
      <c r="F5458" s="1" t="str">
        <f t="shared" si="257"/>
        <v>FALSE</v>
      </c>
      <c r="G5458" s="1"/>
    </row>
    <row r="5459" spans="1:7" x14ac:dyDescent="0.3">
      <c r="A5459" s="1" t="s">
        <v>5469</v>
      </c>
      <c r="B5459" s="1" t="s">
        <v>5376</v>
      </c>
      <c r="C5459">
        <v>590</v>
      </c>
      <c r="D5459">
        <f t="shared" si="255"/>
        <v>0.17960426179604261</v>
      </c>
      <c r="E5459" s="1">
        <f t="shared" si="256"/>
        <v>4.513087571492279E-4</v>
      </c>
      <c r="F5459" s="1" t="str">
        <f t="shared" si="257"/>
        <v>FALSE</v>
      </c>
      <c r="G5459" s="1"/>
    </row>
    <row r="5460" spans="1:7" x14ac:dyDescent="0.3">
      <c r="A5460" s="1" t="s">
        <v>5470</v>
      </c>
      <c r="B5460" s="1" t="s">
        <v>5376</v>
      </c>
      <c r="C5460">
        <v>3285</v>
      </c>
      <c r="D5460">
        <f t="shared" si="255"/>
        <v>1.1893555394641564</v>
      </c>
      <c r="E5460" s="1">
        <f t="shared" si="256"/>
        <v>2.5127953681952776E-3</v>
      </c>
      <c r="F5460" s="1" t="str">
        <f t="shared" si="257"/>
        <v>FALSE</v>
      </c>
      <c r="G5460" s="1"/>
    </row>
    <row r="5461" spans="1:7" x14ac:dyDescent="0.3">
      <c r="A5461" s="1" t="s">
        <v>5471</v>
      </c>
      <c r="B5461" s="1" t="s">
        <v>5376</v>
      </c>
      <c r="C5461">
        <v>2762</v>
      </c>
      <c r="D5461">
        <f t="shared" si="255"/>
        <v>7.2114882506527413</v>
      </c>
      <c r="E5461" s="1">
        <f t="shared" si="256"/>
        <v>2.1127369275358771E-3</v>
      </c>
      <c r="F5461" s="1" t="str">
        <f t="shared" si="257"/>
        <v>FALSE</v>
      </c>
      <c r="G5461" s="1"/>
    </row>
    <row r="5462" spans="1:7" x14ac:dyDescent="0.3">
      <c r="A5462" s="1" t="s">
        <v>5472</v>
      </c>
      <c r="B5462" s="1" t="s">
        <v>5376</v>
      </c>
      <c r="C5462">
        <v>383</v>
      </c>
      <c r="D5462">
        <f t="shared" si="255"/>
        <v>1.5777548918640576E-2</v>
      </c>
      <c r="E5462" s="1">
        <f t="shared" si="256"/>
        <v>2.9296822709856657E-4</v>
      </c>
      <c r="F5462" s="1" t="str">
        <f t="shared" si="257"/>
        <v>FALSE</v>
      </c>
      <c r="G5462" s="1"/>
    </row>
    <row r="5463" spans="1:7" x14ac:dyDescent="0.3">
      <c r="A5463" s="1" t="s">
        <v>5473</v>
      </c>
      <c r="B5463" s="1" t="s">
        <v>5376</v>
      </c>
      <c r="C5463">
        <v>24275</v>
      </c>
      <c r="D5463">
        <f t="shared" si="255"/>
        <v>3.4983427006773309</v>
      </c>
      <c r="E5463" s="1">
        <f t="shared" si="256"/>
        <v>1.8568678101351706E-2</v>
      </c>
      <c r="F5463" s="1" t="str">
        <f t="shared" si="257"/>
        <v>FALSE</v>
      </c>
      <c r="G5463" s="1"/>
    </row>
    <row r="5464" spans="1:7" x14ac:dyDescent="0.3">
      <c r="A5464" s="1" t="s">
        <v>5474</v>
      </c>
      <c r="B5464" s="1" t="s">
        <v>5376</v>
      </c>
      <c r="C5464">
        <v>6939</v>
      </c>
      <c r="D5464">
        <f t="shared" si="255"/>
        <v>21.285276073619631</v>
      </c>
      <c r="E5464" s="1">
        <f t="shared" si="256"/>
        <v>5.3078499421330382E-3</v>
      </c>
      <c r="F5464" s="1" t="str">
        <f t="shared" si="257"/>
        <v>FALSE</v>
      </c>
      <c r="G5464" s="1"/>
    </row>
    <row r="5465" spans="1:7" x14ac:dyDescent="0.3">
      <c r="A5465" s="1" t="s">
        <v>5475</v>
      </c>
      <c r="B5465" s="1" t="s">
        <v>5376</v>
      </c>
      <c r="C5465">
        <v>326</v>
      </c>
      <c r="D5465">
        <f t="shared" si="255"/>
        <v>0.10529715762273902</v>
      </c>
      <c r="E5465" s="1">
        <f t="shared" si="256"/>
        <v>2.4936721157737E-4</v>
      </c>
      <c r="F5465" s="1" t="str">
        <f t="shared" si="257"/>
        <v>FALSE</v>
      </c>
      <c r="G5465" s="1"/>
    </row>
    <row r="5466" spans="1:7" x14ac:dyDescent="0.3">
      <c r="A5466" s="1" t="s">
        <v>5476</v>
      </c>
      <c r="B5466" s="1" t="s">
        <v>5376</v>
      </c>
      <c r="C5466">
        <v>3096</v>
      </c>
      <c r="D5466">
        <f t="shared" si="255"/>
        <v>0.50390625</v>
      </c>
      <c r="E5466" s="1">
        <f t="shared" si="256"/>
        <v>2.3682235798881518E-3</v>
      </c>
      <c r="F5466" s="1" t="str">
        <f t="shared" si="257"/>
        <v>FALSE</v>
      </c>
      <c r="G5466" s="1"/>
    </row>
    <row r="5467" spans="1:7" x14ac:dyDescent="0.3">
      <c r="A5467" s="1" t="s">
        <v>5477</v>
      </c>
      <c r="B5467" s="1" t="s">
        <v>5376</v>
      </c>
      <c r="C5467">
        <v>6144</v>
      </c>
      <c r="D5467">
        <f t="shared" si="255"/>
        <v>10.431239388794568</v>
      </c>
      <c r="E5467" s="1">
        <f t="shared" si="256"/>
        <v>4.6997305151268752E-3</v>
      </c>
      <c r="F5467" s="1" t="str">
        <f t="shared" si="257"/>
        <v>FALSE</v>
      </c>
      <c r="G5467" s="1"/>
    </row>
    <row r="5468" spans="1:7" x14ac:dyDescent="0.3">
      <c r="A5468" s="1" t="s">
        <v>5478</v>
      </c>
      <c r="B5468" s="1" t="s">
        <v>5376</v>
      </c>
      <c r="C5468">
        <v>589</v>
      </c>
      <c r="D5468">
        <f t="shared" si="255"/>
        <v>4.1773049645390072</v>
      </c>
      <c r="E5468" s="1">
        <f t="shared" si="256"/>
        <v>4.5054382705236483E-4</v>
      </c>
      <c r="F5468" s="1" t="str">
        <f t="shared" si="257"/>
        <v>FALSE</v>
      </c>
      <c r="G5468" s="1"/>
    </row>
    <row r="5469" spans="1:7" x14ac:dyDescent="0.3">
      <c r="A5469" s="1" t="s">
        <v>5479</v>
      </c>
      <c r="B5469" s="1" t="s">
        <v>5376</v>
      </c>
      <c r="C5469">
        <v>141</v>
      </c>
      <c r="D5469">
        <f t="shared" si="255"/>
        <v>0.33176470588235296</v>
      </c>
      <c r="E5469" s="1">
        <f t="shared" si="256"/>
        <v>1.0785514365769684E-4</v>
      </c>
      <c r="F5469" s="1" t="str">
        <f t="shared" si="257"/>
        <v>FALSE</v>
      </c>
      <c r="G5469" s="1"/>
    </row>
    <row r="5470" spans="1:7" x14ac:dyDescent="0.3">
      <c r="A5470" s="1" t="s">
        <v>5480</v>
      </c>
      <c r="B5470" s="1" t="s">
        <v>5376</v>
      </c>
      <c r="C5470">
        <v>425</v>
      </c>
      <c r="D5470">
        <f t="shared" si="255"/>
        <v>0.45405982905982906</v>
      </c>
      <c r="E5470" s="1">
        <f t="shared" si="256"/>
        <v>3.2509529116681669E-4</v>
      </c>
      <c r="F5470" s="1" t="str">
        <f t="shared" si="257"/>
        <v>FALSE</v>
      </c>
      <c r="G5470" s="1"/>
    </row>
    <row r="5471" spans="1:7" x14ac:dyDescent="0.3">
      <c r="A5471" s="1" t="s">
        <v>5481</v>
      </c>
      <c r="B5471" s="1" t="s">
        <v>5376</v>
      </c>
      <c r="C5471">
        <v>936</v>
      </c>
      <c r="D5471">
        <f t="shared" si="255"/>
        <v>1.4355828220858895</v>
      </c>
      <c r="E5471" s="1">
        <f t="shared" si="256"/>
        <v>7.1597457066385989E-4</v>
      </c>
      <c r="F5471" s="1" t="str">
        <f t="shared" si="257"/>
        <v>FALSE</v>
      </c>
      <c r="G5471" s="1"/>
    </row>
    <row r="5472" spans="1:7" x14ac:dyDescent="0.3">
      <c r="A5472" s="1" t="s">
        <v>5482</v>
      </c>
      <c r="B5472" s="1" t="s">
        <v>5376</v>
      </c>
      <c r="C5472">
        <v>652</v>
      </c>
      <c r="D5472">
        <f t="shared" si="255"/>
        <v>0.72605790645879731</v>
      </c>
      <c r="E5472" s="1">
        <f t="shared" si="256"/>
        <v>4.9873442315474001E-4</v>
      </c>
      <c r="F5472" s="1" t="str">
        <f t="shared" si="257"/>
        <v>FALSE</v>
      </c>
      <c r="G5472" s="1"/>
    </row>
    <row r="5473" spans="1:7" x14ac:dyDescent="0.3">
      <c r="A5473" s="1" t="s">
        <v>5483</v>
      </c>
      <c r="B5473" s="1" t="s">
        <v>5376</v>
      </c>
      <c r="C5473">
        <v>898</v>
      </c>
      <c r="D5473">
        <f t="shared" si="255"/>
        <v>7.764807609165586E-2</v>
      </c>
      <c r="E5473" s="1">
        <f t="shared" si="256"/>
        <v>6.8690722698306218E-4</v>
      </c>
      <c r="F5473" s="1" t="str">
        <f t="shared" si="257"/>
        <v>FALSE</v>
      </c>
      <c r="G5473" s="1"/>
    </row>
    <row r="5474" spans="1:7" x14ac:dyDescent="0.3">
      <c r="A5474" s="1" t="s">
        <v>5484</v>
      </c>
      <c r="B5474" s="1" t="s">
        <v>5376</v>
      </c>
      <c r="C5474">
        <v>11565</v>
      </c>
      <c r="D5474">
        <f t="shared" si="255"/>
        <v>6.1614278103356419</v>
      </c>
      <c r="E5474" s="1">
        <f t="shared" si="256"/>
        <v>8.8464165702217303E-3</v>
      </c>
      <c r="F5474" s="1" t="str">
        <f t="shared" si="257"/>
        <v>FALSE</v>
      </c>
      <c r="G5474" s="1"/>
    </row>
    <row r="5475" spans="1:7" x14ac:dyDescent="0.3">
      <c r="A5475" s="1" t="s">
        <v>5485</v>
      </c>
      <c r="B5475" s="1" t="s">
        <v>5376</v>
      </c>
      <c r="C5475">
        <v>1877</v>
      </c>
      <c r="D5475">
        <f t="shared" si="255"/>
        <v>2.1549942594718714</v>
      </c>
      <c r="E5475" s="1">
        <f t="shared" si="256"/>
        <v>1.4357737918120352E-3</v>
      </c>
      <c r="F5475" s="1" t="str">
        <f t="shared" si="257"/>
        <v>FALSE</v>
      </c>
      <c r="G5475" s="1"/>
    </row>
    <row r="5476" spans="1:7" x14ac:dyDescent="0.3">
      <c r="A5476" s="1" t="s">
        <v>5486</v>
      </c>
      <c r="B5476" s="1" t="s">
        <v>5376</v>
      </c>
      <c r="C5476">
        <v>871</v>
      </c>
      <c r="D5476">
        <f t="shared" si="255"/>
        <v>7.8383729301655866E-2</v>
      </c>
      <c r="E5476" s="1">
        <f t="shared" si="256"/>
        <v>6.6625411436775845E-4</v>
      </c>
      <c r="F5476" s="1" t="str">
        <f t="shared" si="257"/>
        <v>FALSE</v>
      </c>
      <c r="G5476" s="1"/>
    </row>
    <row r="5477" spans="1:7" x14ac:dyDescent="0.3">
      <c r="A5477" s="1" t="s">
        <v>5487</v>
      </c>
      <c r="B5477" s="1" t="s">
        <v>5376</v>
      </c>
      <c r="C5477">
        <v>11112</v>
      </c>
      <c r="D5477">
        <f t="shared" si="255"/>
        <v>4.5578342904019689</v>
      </c>
      <c r="E5477" s="1">
        <f t="shared" si="256"/>
        <v>8.4999032363427471E-3</v>
      </c>
      <c r="F5477" s="1" t="str">
        <f t="shared" si="257"/>
        <v>FALSE</v>
      </c>
      <c r="G5477" s="1"/>
    </row>
    <row r="5478" spans="1:7" x14ac:dyDescent="0.3">
      <c r="A5478" s="1" t="s">
        <v>5488</v>
      </c>
      <c r="B5478" s="1" t="s">
        <v>5376</v>
      </c>
      <c r="C5478">
        <v>2438</v>
      </c>
      <c r="D5478">
        <f t="shared" si="255"/>
        <v>0.3405027932960894</v>
      </c>
      <c r="E5478" s="1">
        <f t="shared" si="256"/>
        <v>1.8648995761522333E-3</v>
      </c>
      <c r="F5478" s="1" t="str">
        <f t="shared" si="257"/>
        <v>FALSE</v>
      </c>
      <c r="G5478" s="1"/>
    </row>
    <row r="5479" spans="1:7" x14ac:dyDescent="0.3">
      <c r="A5479" s="1" t="s">
        <v>5489</v>
      </c>
      <c r="B5479" s="1" t="s">
        <v>5376</v>
      </c>
      <c r="C5479">
        <v>7160</v>
      </c>
      <c r="D5479">
        <f t="shared" si="255"/>
        <v>3.4606089898501691</v>
      </c>
      <c r="E5479" s="1">
        <f t="shared" si="256"/>
        <v>5.4768994935397832E-3</v>
      </c>
      <c r="F5479" s="1" t="str">
        <f t="shared" si="257"/>
        <v>FALSE</v>
      </c>
      <c r="G5479" s="1"/>
    </row>
    <row r="5480" spans="1:7" x14ac:dyDescent="0.3">
      <c r="A5480" s="1" t="s">
        <v>5490</v>
      </c>
      <c r="B5480" s="1" t="s">
        <v>5376</v>
      </c>
      <c r="C5480">
        <v>2069</v>
      </c>
      <c r="D5480">
        <f t="shared" si="255"/>
        <v>0.28435953820780646</v>
      </c>
      <c r="E5480" s="1">
        <f t="shared" si="256"/>
        <v>1.5826403704097501E-3</v>
      </c>
      <c r="F5480" s="1" t="str">
        <f t="shared" si="257"/>
        <v>FALSE</v>
      </c>
      <c r="G5480" s="1"/>
    </row>
    <row r="5481" spans="1:7" x14ac:dyDescent="0.3">
      <c r="A5481" s="1" t="s">
        <v>5491</v>
      </c>
      <c r="B5481" s="1" t="s">
        <v>5376</v>
      </c>
      <c r="C5481">
        <v>7276</v>
      </c>
      <c r="D5481">
        <f t="shared" si="255"/>
        <v>3.7217391304347824</v>
      </c>
      <c r="E5481" s="1">
        <f t="shared" si="256"/>
        <v>5.5656313847759027E-3</v>
      </c>
      <c r="F5481" s="1" t="str">
        <f t="shared" si="257"/>
        <v>FALSE</v>
      </c>
      <c r="G5481" s="1"/>
    </row>
    <row r="5482" spans="1:7" x14ac:dyDescent="0.3">
      <c r="A5482" s="1" t="s">
        <v>5492</v>
      </c>
      <c r="B5482" s="1" t="s">
        <v>5376</v>
      </c>
      <c r="C5482">
        <v>1955</v>
      </c>
      <c r="D5482">
        <f t="shared" si="255"/>
        <v>3.9816700610997962</v>
      </c>
      <c r="E5482" s="1">
        <f t="shared" si="256"/>
        <v>1.4954383393673569E-3</v>
      </c>
      <c r="F5482" s="1" t="str">
        <f t="shared" si="257"/>
        <v>FALSE</v>
      </c>
      <c r="G5482" s="1"/>
    </row>
    <row r="5483" spans="1:7" x14ac:dyDescent="0.3">
      <c r="A5483" s="1" t="s">
        <v>5493</v>
      </c>
      <c r="B5483" s="1" t="s">
        <v>5376</v>
      </c>
      <c r="C5483">
        <v>491</v>
      </c>
      <c r="D5483">
        <f t="shared" si="255"/>
        <v>6.6721021877972547E-2</v>
      </c>
      <c r="E5483" s="1">
        <f t="shared" si="256"/>
        <v>3.7558067755978121E-4</v>
      </c>
      <c r="F5483" s="1" t="str">
        <f t="shared" si="257"/>
        <v>FALSE</v>
      </c>
      <c r="G5483" s="1"/>
    </row>
    <row r="5484" spans="1:7" x14ac:dyDescent="0.3">
      <c r="A5484" s="1" t="s">
        <v>5494</v>
      </c>
      <c r="B5484" s="1" t="s">
        <v>5376</v>
      </c>
      <c r="C5484">
        <v>7359</v>
      </c>
      <c r="D5484">
        <f t="shared" si="255"/>
        <v>6.0122549019607847</v>
      </c>
      <c r="E5484" s="1">
        <f t="shared" si="256"/>
        <v>5.6291205828155394E-3</v>
      </c>
      <c r="F5484" s="1" t="str">
        <f t="shared" si="257"/>
        <v>FALSE</v>
      </c>
      <c r="G5484" s="1"/>
    </row>
    <row r="5485" spans="1:7" x14ac:dyDescent="0.3">
      <c r="A5485" s="1" t="s">
        <v>5495</v>
      </c>
      <c r="B5485" s="1" t="s">
        <v>5376</v>
      </c>
      <c r="C5485">
        <v>1224</v>
      </c>
      <c r="D5485">
        <f t="shared" si="255"/>
        <v>0.51776649746192893</v>
      </c>
      <c r="E5485" s="1">
        <f t="shared" si="256"/>
        <v>9.3627443856043218E-4</v>
      </c>
      <c r="F5485" s="1" t="str">
        <f t="shared" si="257"/>
        <v>FALSE</v>
      </c>
      <c r="G5485" s="1"/>
    </row>
    <row r="5486" spans="1:7" x14ac:dyDescent="0.3">
      <c r="A5486" s="1" t="s">
        <v>5496</v>
      </c>
      <c r="B5486" s="1" t="s">
        <v>5376</v>
      </c>
      <c r="C5486">
        <v>2364</v>
      </c>
      <c r="D5486">
        <f t="shared" si="255"/>
        <v>1.5241779497098646</v>
      </c>
      <c r="E5486" s="1">
        <f t="shared" si="256"/>
        <v>1.8082947489843641E-3</v>
      </c>
      <c r="F5486" s="1" t="str">
        <f t="shared" si="257"/>
        <v>FALSE</v>
      </c>
      <c r="G5486" s="1"/>
    </row>
    <row r="5487" spans="1:7" x14ac:dyDescent="0.3">
      <c r="A5487" s="1" t="s">
        <v>5497</v>
      </c>
      <c r="B5487" s="1" t="s">
        <v>5376</v>
      </c>
      <c r="C5487">
        <v>1551</v>
      </c>
      <c r="D5487">
        <f t="shared" si="255"/>
        <v>0.5988416988416988</v>
      </c>
      <c r="E5487" s="1">
        <f t="shared" si="256"/>
        <v>1.1864065802346653E-3</v>
      </c>
      <c r="F5487" s="1" t="str">
        <f t="shared" si="257"/>
        <v>FALSE</v>
      </c>
      <c r="G5487" s="1"/>
    </row>
    <row r="5488" spans="1:7" x14ac:dyDescent="0.3">
      <c r="A5488" s="1" t="s">
        <v>5498</v>
      </c>
      <c r="B5488" s="1" t="s">
        <v>5376</v>
      </c>
      <c r="C5488">
        <v>2590</v>
      </c>
      <c r="D5488">
        <f t="shared" si="255"/>
        <v>1.4493564633463907</v>
      </c>
      <c r="E5488" s="1">
        <f t="shared" si="256"/>
        <v>1.9811689508754241E-3</v>
      </c>
      <c r="F5488" s="1" t="str">
        <f t="shared" si="257"/>
        <v>FALSE</v>
      </c>
      <c r="G5488" s="1"/>
    </row>
    <row r="5489" spans="1:7" x14ac:dyDescent="0.3">
      <c r="A5489" s="1" t="s">
        <v>5499</v>
      </c>
      <c r="B5489" s="1" t="s">
        <v>5376</v>
      </c>
      <c r="C5489">
        <v>1787</v>
      </c>
      <c r="D5489">
        <f t="shared" si="255"/>
        <v>0.33508344271516971</v>
      </c>
      <c r="E5489" s="1">
        <f t="shared" si="256"/>
        <v>1.3669300830943564E-3</v>
      </c>
      <c r="F5489" s="1" t="str">
        <f t="shared" si="257"/>
        <v>FALSE</v>
      </c>
      <c r="G5489" s="1"/>
    </row>
    <row r="5490" spans="1:7" x14ac:dyDescent="0.3">
      <c r="A5490" s="1" t="s">
        <v>5500</v>
      </c>
      <c r="B5490" s="1" t="s">
        <v>5376</v>
      </c>
      <c r="C5490">
        <v>5333</v>
      </c>
      <c r="D5490">
        <f t="shared" si="255"/>
        <v>2.3839964237818507</v>
      </c>
      <c r="E5490" s="1">
        <f t="shared" si="256"/>
        <v>4.0793722065709023E-3</v>
      </c>
      <c r="F5490" s="1" t="str">
        <f t="shared" si="257"/>
        <v>FALSE</v>
      </c>
      <c r="G5490" s="1"/>
    </row>
    <row r="5491" spans="1:7" x14ac:dyDescent="0.3">
      <c r="A5491" s="1" t="s">
        <v>5501</v>
      </c>
      <c r="B5491" s="1" t="s">
        <v>5376</v>
      </c>
      <c r="C5491">
        <v>2237</v>
      </c>
      <c r="D5491">
        <f t="shared" si="255"/>
        <v>0.59368365180467086</v>
      </c>
      <c r="E5491" s="1">
        <f t="shared" si="256"/>
        <v>1.7111486266827506E-3</v>
      </c>
      <c r="F5491" s="1" t="str">
        <f t="shared" si="257"/>
        <v>FALSE</v>
      </c>
      <c r="G5491" s="1"/>
    </row>
    <row r="5492" spans="1:7" x14ac:dyDescent="0.3">
      <c r="A5492" s="1" t="s">
        <v>5502</v>
      </c>
      <c r="B5492" s="1" t="s">
        <v>5376</v>
      </c>
      <c r="C5492">
        <v>3768</v>
      </c>
      <c r="D5492">
        <f t="shared" si="255"/>
        <v>1.5557390586292321</v>
      </c>
      <c r="E5492" s="1">
        <f t="shared" si="256"/>
        <v>2.8822566049801538E-3</v>
      </c>
      <c r="F5492" s="1" t="str">
        <f t="shared" si="257"/>
        <v>FALSE</v>
      </c>
      <c r="G5492" s="1"/>
    </row>
    <row r="5493" spans="1:7" x14ac:dyDescent="0.3">
      <c r="A5493" s="1" t="s">
        <v>5503</v>
      </c>
      <c r="B5493" s="1" t="s">
        <v>5376</v>
      </c>
      <c r="C5493">
        <v>2422</v>
      </c>
      <c r="D5493">
        <f t="shared" si="255"/>
        <v>0.50989473684210529</v>
      </c>
      <c r="E5493" s="1">
        <f t="shared" si="256"/>
        <v>1.8526606946024237E-3</v>
      </c>
      <c r="F5493" s="1" t="str">
        <f t="shared" si="257"/>
        <v>FALSE</v>
      </c>
      <c r="G5493" s="1"/>
    </row>
    <row r="5494" spans="1:7" x14ac:dyDescent="0.3">
      <c r="A5494" s="1" t="s">
        <v>5504</v>
      </c>
      <c r="B5494" s="1" t="s">
        <v>5376</v>
      </c>
      <c r="C5494">
        <v>4750</v>
      </c>
      <c r="D5494">
        <f t="shared" si="255"/>
        <v>6.9546120058565153</v>
      </c>
      <c r="E5494" s="1">
        <f t="shared" si="256"/>
        <v>3.6334179600997162E-3</v>
      </c>
      <c r="F5494" s="1" t="str">
        <f t="shared" si="257"/>
        <v>FALSE</v>
      </c>
      <c r="G5494" s="1"/>
    </row>
    <row r="5495" spans="1:7" x14ac:dyDescent="0.3">
      <c r="A5495" s="1" t="s">
        <v>5505</v>
      </c>
      <c r="B5495" s="1" t="s">
        <v>5376</v>
      </c>
      <c r="C5495">
        <v>683</v>
      </c>
      <c r="D5495">
        <f t="shared" si="255"/>
        <v>0.48234463276836159</v>
      </c>
      <c r="E5495" s="1">
        <f t="shared" si="256"/>
        <v>5.2244725615749603E-4</v>
      </c>
      <c r="F5495" s="1" t="str">
        <f t="shared" si="257"/>
        <v>FALSE</v>
      </c>
      <c r="G5495" s="1"/>
    </row>
    <row r="5496" spans="1:7" x14ac:dyDescent="0.3">
      <c r="A5496" s="1" t="s">
        <v>5506</v>
      </c>
      <c r="B5496" s="1" t="s">
        <v>5376</v>
      </c>
      <c r="C5496">
        <v>1416</v>
      </c>
      <c r="D5496">
        <f t="shared" si="255"/>
        <v>4</v>
      </c>
      <c r="E5496" s="1">
        <f t="shared" si="256"/>
        <v>1.083141017158147E-3</v>
      </c>
      <c r="F5496" s="1" t="str">
        <f t="shared" si="257"/>
        <v>FALSE</v>
      </c>
      <c r="G5496" s="1"/>
    </row>
    <row r="5497" spans="1:7" x14ac:dyDescent="0.3">
      <c r="A5497" s="1" t="s">
        <v>5507</v>
      </c>
      <c r="B5497" s="1" t="s">
        <v>5376</v>
      </c>
      <c r="C5497">
        <v>354</v>
      </c>
      <c r="D5497">
        <f t="shared" si="255"/>
        <v>1.5259278417173155E-2</v>
      </c>
      <c r="E5497" s="1">
        <f t="shared" si="256"/>
        <v>2.7078525428953675E-4</v>
      </c>
      <c r="F5497" s="1" t="str">
        <f t="shared" si="257"/>
        <v>FALSE</v>
      </c>
      <c r="G5497" s="1"/>
    </row>
    <row r="5498" spans="1:7" x14ac:dyDescent="0.3">
      <c r="A5498" s="1" t="s">
        <v>5508</v>
      </c>
      <c r="B5498" s="1" t="s">
        <v>5376</v>
      </c>
      <c r="C5498">
        <v>23199</v>
      </c>
      <c r="D5498">
        <f t="shared" si="255"/>
        <v>4.793181818181818</v>
      </c>
      <c r="E5498" s="1">
        <f t="shared" si="256"/>
        <v>1.7745613317127016E-2</v>
      </c>
      <c r="F5498" s="1" t="str">
        <f t="shared" si="257"/>
        <v>FALSE</v>
      </c>
      <c r="G5498" s="1"/>
    </row>
    <row r="5499" spans="1:7" x14ac:dyDescent="0.3">
      <c r="A5499" s="1" t="s">
        <v>5509</v>
      </c>
      <c r="B5499" s="1" t="s">
        <v>5376</v>
      </c>
      <c r="C5499">
        <v>4840</v>
      </c>
      <c r="D5499">
        <f t="shared" si="255"/>
        <v>4.4362969752520627</v>
      </c>
      <c r="E5499" s="1">
        <f t="shared" si="256"/>
        <v>3.7022616688173952E-3</v>
      </c>
      <c r="F5499" s="1" t="str">
        <f t="shared" si="257"/>
        <v>FALSE</v>
      </c>
      <c r="G5499" s="1"/>
    </row>
    <row r="5500" spans="1:7" x14ac:dyDescent="0.3">
      <c r="A5500" s="1" t="s">
        <v>5510</v>
      </c>
      <c r="B5500" s="1" t="s">
        <v>5376</v>
      </c>
      <c r="C5500">
        <v>1091</v>
      </c>
      <c r="D5500">
        <f t="shared" si="255"/>
        <v>0.13303255700524327</v>
      </c>
      <c r="E5500" s="1">
        <f t="shared" si="256"/>
        <v>8.3453873567764013E-4</v>
      </c>
      <c r="F5500" s="1" t="str">
        <f t="shared" si="257"/>
        <v>FALSE</v>
      </c>
      <c r="G5500" s="1"/>
    </row>
    <row r="5501" spans="1:7" x14ac:dyDescent="0.3">
      <c r="A5501" s="1" t="s">
        <v>5511</v>
      </c>
      <c r="B5501" s="1" t="s">
        <v>5376</v>
      </c>
      <c r="C5501">
        <v>8201</v>
      </c>
      <c r="D5501">
        <f t="shared" si="255"/>
        <v>2.2604740904079383</v>
      </c>
      <c r="E5501" s="1">
        <f t="shared" si="256"/>
        <v>6.273191724374268E-3</v>
      </c>
      <c r="F5501" s="1" t="str">
        <f t="shared" si="257"/>
        <v>FALSE</v>
      </c>
      <c r="G5501" s="1"/>
    </row>
    <row r="5502" spans="1:7" x14ac:dyDescent="0.3">
      <c r="A5502" s="1" t="s">
        <v>5512</v>
      </c>
      <c r="B5502" s="1" t="s">
        <v>5376</v>
      </c>
      <c r="C5502">
        <v>3628</v>
      </c>
      <c r="D5502">
        <f t="shared" si="255"/>
        <v>0.39217381904658954</v>
      </c>
      <c r="E5502" s="1">
        <f t="shared" si="256"/>
        <v>2.7751663914193201E-3</v>
      </c>
      <c r="F5502" s="1" t="str">
        <f t="shared" si="257"/>
        <v>FALSE</v>
      </c>
      <c r="G5502" s="1"/>
    </row>
    <row r="5503" spans="1:7" x14ac:dyDescent="0.3">
      <c r="A5503" s="1" t="s">
        <v>5513</v>
      </c>
      <c r="B5503" s="1" t="s">
        <v>5376</v>
      </c>
      <c r="C5503">
        <v>9251</v>
      </c>
      <c r="D5503">
        <f t="shared" si="255"/>
        <v>1.822857142857143</v>
      </c>
      <c r="E5503" s="1">
        <f t="shared" si="256"/>
        <v>7.0763683260805215E-3</v>
      </c>
      <c r="F5503" s="1" t="str">
        <f t="shared" si="257"/>
        <v>FALSE</v>
      </c>
      <c r="G5503" s="1"/>
    </row>
    <row r="5504" spans="1:7" x14ac:dyDescent="0.3">
      <c r="A5504" s="1" t="s">
        <v>5514</v>
      </c>
      <c r="B5504" s="1" t="s">
        <v>5376</v>
      </c>
      <c r="C5504">
        <v>5075</v>
      </c>
      <c r="D5504">
        <f t="shared" si="255"/>
        <v>0.73947253387731315</v>
      </c>
      <c r="E5504" s="1">
        <f t="shared" si="256"/>
        <v>3.8820202415802232E-3</v>
      </c>
      <c r="F5504" s="1" t="str">
        <f t="shared" si="257"/>
        <v>FALSE</v>
      </c>
      <c r="G5504" s="1"/>
    </row>
    <row r="5505" spans="1:7" x14ac:dyDescent="0.3">
      <c r="A5505" s="1" t="s">
        <v>5515</v>
      </c>
      <c r="B5505" s="1" t="s">
        <v>5376</v>
      </c>
      <c r="C5505">
        <v>6863</v>
      </c>
      <c r="D5505">
        <f t="shared" si="255"/>
        <v>3.9716435185185186</v>
      </c>
      <c r="E5505" s="1">
        <f t="shared" si="256"/>
        <v>5.2497152547714429E-3</v>
      </c>
      <c r="F5505" s="1" t="str">
        <f t="shared" si="257"/>
        <v>FALSE</v>
      </c>
      <c r="G5505" s="1"/>
    </row>
    <row r="5506" spans="1:7" x14ac:dyDescent="0.3">
      <c r="A5506" s="1" t="s">
        <v>5516</v>
      </c>
      <c r="B5506" s="1" t="s">
        <v>5376</v>
      </c>
      <c r="C5506">
        <v>1728</v>
      </c>
      <c r="D5506">
        <f t="shared" ref="D5506:D5569" si="258">C5506/C5507</f>
        <v>5.6842105263157894</v>
      </c>
      <c r="E5506" s="1">
        <f t="shared" ref="E5506:E5569" si="259" xml:space="preserve"> C5506 / SUMIFS($C$2:$C$7915, $B$2:$B$7915,B5506)</f>
        <v>1.3217992073794335E-3</v>
      </c>
      <c r="F5506" s="1" t="str">
        <f t="shared" ref="F5506:F5569" si="260">IF(C5506 &gt; 300000, "MAGGIORE", "FALSE")</f>
        <v>FALSE</v>
      </c>
      <c r="G5506" s="1"/>
    </row>
    <row r="5507" spans="1:7" x14ac:dyDescent="0.3">
      <c r="A5507" s="1" t="s">
        <v>5517</v>
      </c>
      <c r="B5507" s="1" t="s">
        <v>5376</v>
      </c>
      <c r="C5507">
        <v>304</v>
      </c>
      <c r="D5507">
        <f t="shared" si="258"/>
        <v>2.0777800560453832E-2</v>
      </c>
      <c r="E5507" s="1">
        <f t="shared" si="259"/>
        <v>2.3253874944638184E-4</v>
      </c>
      <c r="F5507" s="1" t="str">
        <f t="shared" si="260"/>
        <v>FALSE</v>
      </c>
      <c r="G5507" s="1"/>
    </row>
    <row r="5508" spans="1:7" x14ac:dyDescent="0.3">
      <c r="A5508" s="1" t="s">
        <v>5518</v>
      </c>
      <c r="B5508" s="1" t="s">
        <v>5376</v>
      </c>
      <c r="C5508">
        <v>14631</v>
      </c>
      <c r="D5508">
        <f t="shared" si="258"/>
        <v>25.713532513181018</v>
      </c>
      <c r="E5508" s="1">
        <f t="shared" si="259"/>
        <v>1.119169224720399E-2</v>
      </c>
      <c r="F5508" s="1" t="str">
        <f t="shared" si="260"/>
        <v>FALSE</v>
      </c>
      <c r="G5508" s="1"/>
    </row>
    <row r="5509" spans="1:7" x14ac:dyDescent="0.3">
      <c r="A5509" s="1" t="s">
        <v>5519</v>
      </c>
      <c r="B5509" s="1" t="s">
        <v>5376</v>
      </c>
      <c r="C5509">
        <v>569</v>
      </c>
      <c r="D5509">
        <f t="shared" si="258"/>
        <v>2.2814755412991179E-2</v>
      </c>
      <c r="E5509" s="1">
        <f t="shared" si="259"/>
        <v>4.3524522511510284E-4</v>
      </c>
      <c r="F5509" s="1" t="str">
        <f t="shared" si="260"/>
        <v>FALSE</v>
      </c>
      <c r="G5509" s="1"/>
    </row>
    <row r="5510" spans="1:7" x14ac:dyDescent="0.3">
      <c r="A5510" s="1" t="s">
        <v>5520</v>
      </c>
      <c r="B5510" s="1" t="s">
        <v>5376</v>
      </c>
      <c r="C5510">
        <v>24940</v>
      </c>
      <c r="D5510">
        <f t="shared" si="258"/>
        <v>2.5796441870086886</v>
      </c>
      <c r="E5510" s="1">
        <f t="shared" si="259"/>
        <v>1.9077356615765668E-2</v>
      </c>
      <c r="F5510" s="1" t="str">
        <f t="shared" si="260"/>
        <v>FALSE</v>
      </c>
      <c r="G5510" s="1"/>
    </row>
    <row r="5511" spans="1:7" x14ac:dyDescent="0.3">
      <c r="A5511" s="1" t="s">
        <v>5521</v>
      </c>
      <c r="B5511" s="1" t="s">
        <v>5376</v>
      </c>
      <c r="C5511">
        <v>9668</v>
      </c>
      <c r="D5511">
        <f t="shared" si="258"/>
        <v>1.8196875588179937</v>
      </c>
      <c r="E5511" s="1">
        <f t="shared" si="259"/>
        <v>7.3953441764724329E-3</v>
      </c>
      <c r="F5511" s="1" t="str">
        <f t="shared" si="260"/>
        <v>FALSE</v>
      </c>
      <c r="G5511" s="1"/>
    </row>
    <row r="5512" spans="1:7" x14ac:dyDescent="0.3">
      <c r="A5512" s="1" t="s">
        <v>5522</v>
      </c>
      <c r="B5512" s="1" t="s">
        <v>5376</v>
      </c>
      <c r="C5512">
        <v>5313</v>
      </c>
      <c r="D5512">
        <f t="shared" si="258"/>
        <v>0.34497759885721707</v>
      </c>
      <c r="E5512" s="1">
        <f t="shared" si="259"/>
        <v>4.0640736046336405E-3</v>
      </c>
      <c r="F5512" s="1" t="str">
        <f t="shared" si="260"/>
        <v>FALSE</v>
      </c>
      <c r="G5512" s="1"/>
    </row>
    <row r="5513" spans="1:7" x14ac:dyDescent="0.3">
      <c r="A5513" s="1" t="s">
        <v>5523</v>
      </c>
      <c r="B5513" s="1" t="s">
        <v>5376</v>
      </c>
      <c r="C5513">
        <v>15401</v>
      </c>
      <c r="D5513">
        <f t="shared" si="258"/>
        <v>0.28365933620657902</v>
      </c>
      <c r="E5513" s="1">
        <f t="shared" si="259"/>
        <v>1.1780688421788576E-2</v>
      </c>
      <c r="F5513" s="1" t="str">
        <f t="shared" si="260"/>
        <v>FALSE</v>
      </c>
      <c r="G5513" s="1"/>
    </row>
    <row r="5514" spans="1:7" x14ac:dyDescent="0.3">
      <c r="A5514" s="1" t="s">
        <v>5524</v>
      </c>
      <c r="B5514" s="1" t="s">
        <v>5376</v>
      </c>
      <c r="C5514">
        <v>54294</v>
      </c>
      <c r="D5514">
        <f t="shared" si="258"/>
        <v>32.746682750301567</v>
      </c>
      <c r="E5514" s="1">
        <f t="shared" si="259"/>
        <v>4.1531114679085053E-2</v>
      </c>
      <c r="F5514" s="1" t="str">
        <f t="shared" si="260"/>
        <v>FALSE</v>
      </c>
      <c r="G5514" s="1"/>
    </row>
    <row r="5515" spans="1:7" x14ac:dyDescent="0.3">
      <c r="A5515" s="1" t="s">
        <v>5525</v>
      </c>
      <c r="B5515" s="1" t="s">
        <v>5376</v>
      </c>
      <c r="C5515">
        <v>1658</v>
      </c>
      <c r="D5515">
        <f t="shared" si="258"/>
        <v>0.62097378277153559</v>
      </c>
      <c r="E5515" s="1">
        <f t="shared" si="259"/>
        <v>1.2682541005990167E-3</v>
      </c>
      <c r="F5515" s="1" t="str">
        <f t="shared" si="260"/>
        <v>FALSE</v>
      </c>
      <c r="G5515" s="1"/>
    </row>
    <row r="5516" spans="1:7" x14ac:dyDescent="0.3">
      <c r="A5516" s="1" t="s">
        <v>5526</v>
      </c>
      <c r="B5516" s="1" t="s">
        <v>5376</v>
      </c>
      <c r="C5516">
        <v>2670</v>
      </c>
      <c r="D5516">
        <f t="shared" si="258"/>
        <v>0.25569814211836811</v>
      </c>
      <c r="E5516" s="1">
        <f t="shared" si="259"/>
        <v>2.0423633586244723E-3</v>
      </c>
      <c r="F5516" s="1" t="str">
        <f t="shared" si="260"/>
        <v>FALSE</v>
      </c>
      <c r="G5516" s="1"/>
    </row>
    <row r="5517" spans="1:7" x14ac:dyDescent="0.3">
      <c r="A5517" s="1" t="s">
        <v>5527</v>
      </c>
      <c r="B5517" s="1" t="s">
        <v>5376</v>
      </c>
      <c r="C5517">
        <v>10442</v>
      </c>
      <c r="D5517">
        <f t="shared" si="258"/>
        <v>7.3638928067700986</v>
      </c>
      <c r="E5517" s="1">
        <f t="shared" si="259"/>
        <v>7.9874000714444705E-3</v>
      </c>
      <c r="F5517" s="1" t="str">
        <f t="shared" si="260"/>
        <v>FALSE</v>
      </c>
      <c r="G5517" s="1"/>
    </row>
    <row r="5518" spans="1:7" x14ac:dyDescent="0.3">
      <c r="A5518" s="1" t="s">
        <v>5528</v>
      </c>
      <c r="B5518" s="1" t="s">
        <v>5376</v>
      </c>
      <c r="C5518">
        <v>1418</v>
      </c>
      <c r="D5518">
        <f t="shared" si="258"/>
        <v>1.3780369290573373</v>
      </c>
      <c r="E5518" s="1">
        <f t="shared" si="259"/>
        <v>1.0846708773518733E-3</v>
      </c>
      <c r="F5518" s="1" t="str">
        <f t="shared" si="260"/>
        <v>FALSE</v>
      </c>
      <c r="G5518" s="1"/>
    </row>
    <row r="5519" spans="1:7" x14ac:dyDescent="0.3">
      <c r="A5519" s="1" t="s">
        <v>5529</v>
      </c>
      <c r="B5519" s="1" t="s">
        <v>5376</v>
      </c>
      <c r="C5519">
        <v>1029</v>
      </c>
      <c r="D5519">
        <f t="shared" si="258"/>
        <v>6.6455696202531639E-2</v>
      </c>
      <c r="E5519" s="1">
        <f t="shared" si="259"/>
        <v>7.8711306967212797E-4</v>
      </c>
      <c r="F5519" s="1" t="str">
        <f t="shared" si="260"/>
        <v>FALSE</v>
      </c>
      <c r="G5519" s="1"/>
    </row>
    <row r="5520" spans="1:7" x14ac:dyDescent="0.3">
      <c r="A5520" s="1" t="s">
        <v>5530</v>
      </c>
      <c r="B5520" s="1" t="s">
        <v>5376</v>
      </c>
      <c r="C5520">
        <v>15484</v>
      </c>
      <c r="D5520">
        <f t="shared" si="258"/>
        <v>35.111111111111114</v>
      </c>
      <c r="E5520" s="1">
        <f t="shared" si="259"/>
        <v>1.1844177619828212E-2</v>
      </c>
      <c r="F5520" s="1" t="str">
        <f t="shared" si="260"/>
        <v>FALSE</v>
      </c>
      <c r="G5520" s="1"/>
    </row>
    <row r="5521" spans="1:7" x14ac:dyDescent="0.3">
      <c r="A5521" s="1" t="s">
        <v>5531</v>
      </c>
      <c r="B5521" s="1" t="s">
        <v>5376</v>
      </c>
      <c r="C5521">
        <v>441</v>
      </c>
      <c r="D5521">
        <f t="shared" si="258"/>
        <v>0.12222838137472283</v>
      </c>
      <c r="E5521" s="1">
        <f t="shared" si="259"/>
        <v>3.3733417271662627E-4</v>
      </c>
      <c r="F5521" s="1" t="str">
        <f t="shared" si="260"/>
        <v>FALSE</v>
      </c>
      <c r="G5521" s="1"/>
    </row>
    <row r="5522" spans="1:7" x14ac:dyDescent="0.3">
      <c r="A5522" s="1" t="s">
        <v>5532</v>
      </c>
      <c r="B5522" s="1" t="s">
        <v>5376</v>
      </c>
      <c r="C5522">
        <v>3608</v>
      </c>
      <c r="D5522">
        <f t="shared" si="258"/>
        <v>3.1184096802074328</v>
      </c>
      <c r="E5522" s="1">
        <f t="shared" si="259"/>
        <v>2.7598677894820583E-3</v>
      </c>
      <c r="F5522" s="1" t="str">
        <f t="shared" si="260"/>
        <v>FALSE</v>
      </c>
      <c r="G5522" s="1"/>
    </row>
    <row r="5523" spans="1:7" x14ac:dyDescent="0.3">
      <c r="A5523" s="1" t="s">
        <v>5533</v>
      </c>
      <c r="B5523" s="1" t="s">
        <v>5376</v>
      </c>
      <c r="C5523">
        <v>1157</v>
      </c>
      <c r="D5523">
        <f t="shared" si="258"/>
        <v>3.4537313432835819</v>
      </c>
      <c r="E5523" s="1">
        <f t="shared" si="259"/>
        <v>8.8502412207060459E-4</v>
      </c>
      <c r="F5523" s="1" t="str">
        <f t="shared" si="260"/>
        <v>FALSE</v>
      </c>
      <c r="G5523" s="1"/>
    </row>
    <row r="5524" spans="1:7" x14ac:dyDescent="0.3">
      <c r="A5524" s="1" t="s">
        <v>5534</v>
      </c>
      <c r="B5524" s="1" t="s">
        <v>5376</v>
      </c>
      <c r="C5524">
        <v>335</v>
      </c>
      <c r="D5524">
        <f t="shared" si="258"/>
        <v>0.12708649468892261</v>
      </c>
      <c r="E5524" s="1">
        <f t="shared" si="259"/>
        <v>2.5625158244913789E-4</v>
      </c>
      <c r="F5524" s="1" t="str">
        <f t="shared" si="260"/>
        <v>FALSE</v>
      </c>
      <c r="G5524" s="1"/>
    </row>
    <row r="5525" spans="1:7" x14ac:dyDescent="0.3">
      <c r="A5525" s="1" t="s">
        <v>5535</v>
      </c>
      <c r="B5525" s="1" t="s">
        <v>5376</v>
      </c>
      <c r="C5525">
        <v>2636</v>
      </c>
      <c r="D5525">
        <f t="shared" si="258"/>
        <v>0.66582470320788079</v>
      </c>
      <c r="E5525" s="1">
        <f t="shared" si="259"/>
        <v>2.0163557353311268E-3</v>
      </c>
      <c r="F5525" s="1" t="str">
        <f t="shared" si="260"/>
        <v>FALSE</v>
      </c>
      <c r="G5525" s="1"/>
    </row>
    <row r="5526" spans="1:7" x14ac:dyDescent="0.3">
      <c r="A5526" s="1" t="s">
        <v>5536</v>
      </c>
      <c r="B5526" s="1" t="s">
        <v>5376</v>
      </c>
      <c r="C5526">
        <v>3959</v>
      </c>
      <c r="D5526">
        <f t="shared" si="258"/>
        <v>1.971613545816733</v>
      </c>
      <c r="E5526" s="1">
        <f t="shared" si="259"/>
        <v>3.0283582534810058E-3</v>
      </c>
      <c r="F5526" s="1" t="str">
        <f t="shared" si="260"/>
        <v>FALSE</v>
      </c>
      <c r="G5526" s="1"/>
    </row>
    <row r="5527" spans="1:7" x14ac:dyDescent="0.3">
      <c r="A5527" s="1" t="s">
        <v>5537</v>
      </c>
      <c r="B5527" s="1" t="s">
        <v>5376</v>
      </c>
      <c r="C5527">
        <v>2008</v>
      </c>
      <c r="D5527">
        <f t="shared" si="258"/>
        <v>2.9529411764705884</v>
      </c>
      <c r="E5527" s="1">
        <f t="shared" si="259"/>
        <v>1.5359796345011012E-3</v>
      </c>
      <c r="F5527" s="1" t="str">
        <f t="shared" si="260"/>
        <v>FALSE</v>
      </c>
      <c r="G5527" s="1"/>
    </row>
    <row r="5528" spans="1:7" x14ac:dyDescent="0.3">
      <c r="A5528" s="1" t="s">
        <v>5538</v>
      </c>
      <c r="B5528" s="1" t="s">
        <v>5376</v>
      </c>
      <c r="C5528">
        <v>680</v>
      </c>
      <c r="D5528">
        <f t="shared" si="258"/>
        <v>0.77892325315005728</v>
      </c>
      <c r="E5528" s="1">
        <f t="shared" si="259"/>
        <v>5.2015246586690675E-4</v>
      </c>
      <c r="F5528" s="1" t="str">
        <f t="shared" si="260"/>
        <v>FALSE</v>
      </c>
      <c r="G5528" s="1"/>
    </row>
    <row r="5529" spans="1:7" x14ac:dyDescent="0.3">
      <c r="A5529" s="1" t="s">
        <v>5539</v>
      </c>
      <c r="B5529" s="1" t="s">
        <v>5376</v>
      </c>
      <c r="C5529">
        <v>873</v>
      </c>
      <c r="D5529">
        <f t="shared" si="258"/>
        <v>0.60248447204968947</v>
      </c>
      <c r="E5529" s="1">
        <f t="shared" si="259"/>
        <v>6.6778397456148471E-4</v>
      </c>
      <c r="F5529" s="1" t="str">
        <f t="shared" si="260"/>
        <v>FALSE</v>
      </c>
      <c r="G5529" s="1"/>
    </row>
    <row r="5530" spans="1:7" x14ac:dyDescent="0.3">
      <c r="A5530" s="1" t="s">
        <v>5540</v>
      </c>
      <c r="B5530" s="1" t="s">
        <v>5376</v>
      </c>
      <c r="C5530">
        <v>1449</v>
      </c>
      <c r="D5530">
        <f t="shared" si="258"/>
        <v>0.13867355727820843</v>
      </c>
      <c r="E5530" s="1">
        <f t="shared" si="259"/>
        <v>1.1083837103546292E-3</v>
      </c>
      <c r="F5530" s="1" t="str">
        <f t="shared" si="260"/>
        <v>FALSE</v>
      </c>
      <c r="G5530" s="1"/>
    </row>
    <row r="5531" spans="1:7" x14ac:dyDescent="0.3">
      <c r="A5531" s="1" t="s">
        <v>5541</v>
      </c>
      <c r="B5531" s="1" t="s">
        <v>5376</v>
      </c>
      <c r="C5531">
        <v>10449</v>
      </c>
      <c r="D5531">
        <f t="shared" si="258"/>
        <v>0.72668474859169618</v>
      </c>
      <c r="E5531" s="1">
        <f t="shared" si="259"/>
        <v>7.9927545821225129E-3</v>
      </c>
      <c r="F5531" s="1" t="str">
        <f t="shared" si="260"/>
        <v>FALSE</v>
      </c>
      <c r="G5531" s="1"/>
    </row>
    <row r="5532" spans="1:7" x14ac:dyDescent="0.3">
      <c r="A5532" s="1" t="s">
        <v>5542</v>
      </c>
      <c r="B5532" s="1" t="s">
        <v>5376</v>
      </c>
      <c r="C5532">
        <v>14379</v>
      </c>
      <c r="D5532">
        <f t="shared" si="258"/>
        <v>10.876701966717095</v>
      </c>
      <c r="E5532" s="1">
        <f t="shared" si="259"/>
        <v>1.0998929862794488E-2</v>
      </c>
      <c r="F5532" s="1" t="str">
        <f t="shared" si="260"/>
        <v>FALSE</v>
      </c>
      <c r="G5532" s="1"/>
    </row>
    <row r="5533" spans="1:7" x14ac:dyDescent="0.3">
      <c r="A5533" s="1" t="s">
        <v>5543</v>
      </c>
      <c r="B5533" s="1" t="s">
        <v>5376</v>
      </c>
      <c r="C5533">
        <v>1322</v>
      </c>
      <c r="D5533">
        <f t="shared" si="258"/>
        <v>0.70506666666666662</v>
      </c>
      <c r="E5533" s="1">
        <f t="shared" si="259"/>
        <v>1.0112375880530157E-3</v>
      </c>
      <c r="F5533" s="1" t="str">
        <f t="shared" si="260"/>
        <v>FALSE</v>
      </c>
      <c r="G5533" s="1"/>
    </row>
    <row r="5534" spans="1:7" x14ac:dyDescent="0.3">
      <c r="A5534" s="1" t="s">
        <v>5544</v>
      </c>
      <c r="B5534" s="1" t="s">
        <v>5376</v>
      </c>
      <c r="C5534">
        <v>1875</v>
      </c>
      <c r="D5534">
        <f t="shared" si="258"/>
        <v>0.31736628300609343</v>
      </c>
      <c r="E5534" s="1">
        <f t="shared" si="259"/>
        <v>1.4342439316183092E-3</v>
      </c>
      <c r="F5534" s="1" t="str">
        <f t="shared" si="260"/>
        <v>FALSE</v>
      </c>
      <c r="G5534" s="1"/>
    </row>
    <row r="5535" spans="1:7" x14ac:dyDescent="0.3">
      <c r="A5535" s="1" t="s">
        <v>5545</v>
      </c>
      <c r="B5535" s="1" t="s">
        <v>5376</v>
      </c>
      <c r="C5535">
        <v>5908</v>
      </c>
      <c r="D5535">
        <f t="shared" si="258"/>
        <v>21.25179856115108</v>
      </c>
      <c r="E5535" s="1">
        <f t="shared" si="259"/>
        <v>4.5192070122671837E-3</v>
      </c>
      <c r="F5535" s="1" t="str">
        <f t="shared" si="260"/>
        <v>FALSE</v>
      </c>
      <c r="G5535" s="1"/>
    </row>
    <row r="5536" spans="1:7" x14ac:dyDescent="0.3">
      <c r="A5536" s="1" t="s">
        <v>5546</v>
      </c>
      <c r="B5536" s="1" t="s">
        <v>5376</v>
      </c>
      <c r="C5536">
        <v>278</v>
      </c>
      <c r="D5536">
        <f t="shared" si="258"/>
        <v>0.17484276729559747</v>
      </c>
      <c r="E5536" s="1">
        <f t="shared" si="259"/>
        <v>2.126505669279413E-4</v>
      </c>
      <c r="F5536" s="1" t="str">
        <f t="shared" si="260"/>
        <v>FALSE</v>
      </c>
      <c r="G5536" s="1"/>
    </row>
    <row r="5537" spans="1:7" x14ac:dyDescent="0.3">
      <c r="A5537" s="1" t="s">
        <v>5547</v>
      </c>
      <c r="B5537" s="1" t="s">
        <v>5376</v>
      </c>
      <c r="C5537">
        <v>1590</v>
      </c>
      <c r="D5537">
        <f t="shared" si="258"/>
        <v>0.91960670908039333</v>
      </c>
      <c r="E5537" s="1">
        <f t="shared" si="259"/>
        <v>1.216238854012326E-3</v>
      </c>
      <c r="F5537" s="1" t="str">
        <f t="shared" si="260"/>
        <v>FALSE</v>
      </c>
      <c r="G5537" s="1"/>
    </row>
    <row r="5538" spans="1:7" x14ac:dyDescent="0.3">
      <c r="A5538" s="1" t="s">
        <v>5548</v>
      </c>
      <c r="B5538" s="1" t="s">
        <v>5376</v>
      </c>
      <c r="C5538">
        <v>1729</v>
      </c>
      <c r="D5538">
        <f t="shared" si="258"/>
        <v>1.0799500312304811</v>
      </c>
      <c r="E5538" s="1">
        <f t="shared" si="259"/>
        <v>1.3225641374762967E-3</v>
      </c>
      <c r="F5538" s="1" t="str">
        <f t="shared" si="260"/>
        <v>FALSE</v>
      </c>
      <c r="G5538" s="1"/>
    </row>
    <row r="5539" spans="1:7" x14ac:dyDescent="0.3">
      <c r="A5539" s="1" t="s">
        <v>5549</v>
      </c>
      <c r="B5539" s="1" t="s">
        <v>5376</v>
      </c>
      <c r="C5539">
        <v>1601</v>
      </c>
      <c r="D5539">
        <f t="shared" si="258"/>
        <v>0.53030804902285522</v>
      </c>
      <c r="E5539" s="1">
        <f t="shared" si="259"/>
        <v>1.2246530850778202E-3</v>
      </c>
      <c r="F5539" s="1" t="str">
        <f t="shared" si="260"/>
        <v>FALSE</v>
      </c>
      <c r="G5539" s="1"/>
    </row>
    <row r="5540" spans="1:7" x14ac:dyDescent="0.3">
      <c r="A5540" s="1" t="s">
        <v>5550</v>
      </c>
      <c r="B5540" s="1" t="s">
        <v>5376</v>
      </c>
      <c r="C5540">
        <v>3019</v>
      </c>
      <c r="D5540">
        <f t="shared" si="258"/>
        <v>0.39624622653891589</v>
      </c>
      <c r="E5540" s="1">
        <f t="shared" si="259"/>
        <v>2.3093239624296935E-3</v>
      </c>
      <c r="F5540" s="1" t="str">
        <f t="shared" si="260"/>
        <v>FALSE</v>
      </c>
      <c r="G5540" s="1"/>
    </row>
    <row r="5541" spans="1:7" x14ac:dyDescent="0.3">
      <c r="A5541" s="1" t="s">
        <v>5551</v>
      </c>
      <c r="B5541" s="1" t="s">
        <v>5376</v>
      </c>
      <c r="C5541">
        <v>7619</v>
      </c>
      <c r="D5541">
        <f t="shared" si="258"/>
        <v>1.0871860730593608</v>
      </c>
      <c r="E5541" s="1">
        <f t="shared" si="259"/>
        <v>5.8280024079999451E-3</v>
      </c>
      <c r="F5541" s="1" t="str">
        <f t="shared" si="260"/>
        <v>FALSE</v>
      </c>
      <c r="G5541" s="1"/>
    </row>
    <row r="5542" spans="1:7" x14ac:dyDescent="0.3">
      <c r="A5542" s="1" t="s">
        <v>5552</v>
      </c>
      <c r="B5542" s="1" t="s">
        <v>5376</v>
      </c>
      <c r="C5542">
        <v>7008</v>
      </c>
      <c r="D5542">
        <f t="shared" si="258"/>
        <v>6.8504398826979473</v>
      </c>
      <c r="E5542" s="1">
        <f t="shared" si="259"/>
        <v>5.3606301188165919E-3</v>
      </c>
      <c r="F5542" s="1" t="str">
        <f t="shared" si="260"/>
        <v>FALSE</v>
      </c>
      <c r="G5542" s="1"/>
    </row>
    <row r="5543" spans="1:7" x14ac:dyDescent="0.3">
      <c r="A5543" s="1" t="s">
        <v>5553</v>
      </c>
      <c r="B5543" s="1" t="s">
        <v>5376</v>
      </c>
      <c r="C5543">
        <v>1023</v>
      </c>
      <c r="D5543">
        <f t="shared" si="258"/>
        <v>2.0292384900720051E-2</v>
      </c>
      <c r="E5543" s="1">
        <f t="shared" si="259"/>
        <v>7.8252348909094941E-4</v>
      </c>
      <c r="F5543" s="1" t="str">
        <f t="shared" si="260"/>
        <v>FALSE</v>
      </c>
      <c r="G5543" s="1"/>
    </row>
    <row r="5544" spans="1:7" x14ac:dyDescent="0.3">
      <c r="A5544" s="1" t="s">
        <v>5554</v>
      </c>
      <c r="B5544" s="1" t="s">
        <v>5376</v>
      </c>
      <c r="C5544">
        <v>50413</v>
      </c>
      <c r="D5544">
        <f t="shared" si="258"/>
        <v>15.44515931372549</v>
      </c>
      <c r="E5544" s="1">
        <f t="shared" si="259"/>
        <v>3.8562420973159366E-2</v>
      </c>
      <c r="F5544" s="1" t="str">
        <f t="shared" si="260"/>
        <v>FALSE</v>
      </c>
      <c r="G5544" s="1"/>
    </row>
    <row r="5545" spans="1:7" x14ac:dyDescent="0.3">
      <c r="A5545" s="1" t="s">
        <v>5555</v>
      </c>
      <c r="B5545" s="1" t="s">
        <v>5376</v>
      </c>
      <c r="C5545">
        <v>3264</v>
      </c>
      <c r="D5545">
        <f t="shared" si="258"/>
        <v>1.8133333333333332</v>
      </c>
      <c r="E5545" s="1">
        <f t="shared" si="259"/>
        <v>2.4967318361611523E-3</v>
      </c>
      <c r="F5545" s="1" t="str">
        <f t="shared" si="260"/>
        <v>FALSE</v>
      </c>
      <c r="G5545" s="1"/>
    </row>
    <row r="5546" spans="1:7" x14ac:dyDescent="0.3">
      <c r="A5546" s="1" t="s">
        <v>5556</v>
      </c>
      <c r="B5546" s="1" t="s">
        <v>5376</v>
      </c>
      <c r="C5546">
        <v>1800</v>
      </c>
      <c r="D5546">
        <f t="shared" si="258"/>
        <v>0.14154281670205238</v>
      </c>
      <c r="E5546" s="1">
        <f t="shared" si="259"/>
        <v>1.3768741743535767E-3</v>
      </c>
      <c r="F5546" s="1" t="str">
        <f t="shared" si="260"/>
        <v>FALSE</v>
      </c>
      <c r="G5546" s="1"/>
    </row>
    <row r="5547" spans="1:7" x14ac:dyDescent="0.3">
      <c r="A5547" s="1" t="s">
        <v>5557</v>
      </c>
      <c r="B5547" s="1" t="s">
        <v>5376</v>
      </c>
      <c r="C5547">
        <v>12717</v>
      </c>
      <c r="D5547">
        <f t="shared" si="258"/>
        <v>0.10853831316252155</v>
      </c>
      <c r="E5547" s="1">
        <f t="shared" si="259"/>
        <v>9.7276160418080185E-3</v>
      </c>
      <c r="F5547" s="1" t="str">
        <f t="shared" si="260"/>
        <v>FALSE</v>
      </c>
      <c r="G5547" s="1"/>
    </row>
    <row r="5548" spans="1:7" x14ac:dyDescent="0.3">
      <c r="A5548" s="1" t="s">
        <v>5558</v>
      </c>
      <c r="B5548" s="1" t="s">
        <v>5376</v>
      </c>
      <c r="C5548">
        <v>117166</v>
      </c>
      <c r="D5548">
        <f t="shared" si="258"/>
        <v>226.6266924564797</v>
      </c>
      <c r="E5548" s="1">
        <f t="shared" si="259"/>
        <v>8.9623799729061759E-2</v>
      </c>
      <c r="F5548" s="1" t="str">
        <f t="shared" si="260"/>
        <v>FALSE</v>
      </c>
      <c r="G5548" s="1"/>
    </row>
    <row r="5549" spans="1:7" x14ac:dyDescent="0.3">
      <c r="A5549" s="1" t="s">
        <v>5559</v>
      </c>
      <c r="B5549" s="1" t="s">
        <v>5376</v>
      </c>
      <c r="C5549">
        <v>517</v>
      </c>
      <c r="D5549">
        <f t="shared" si="258"/>
        <v>6.1277705345501955E-2</v>
      </c>
      <c r="E5549" s="1">
        <f t="shared" si="259"/>
        <v>3.9546886007822175E-4</v>
      </c>
      <c r="F5549" s="1" t="str">
        <f t="shared" si="260"/>
        <v>FALSE</v>
      </c>
      <c r="G5549" s="1"/>
    </row>
    <row r="5550" spans="1:7" x14ac:dyDescent="0.3">
      <c r="A5550" s="1" t="s">
        <v>5560</v>
      </c>
      <c r="B5550" s="1" t="s">
        <v>5376</v>
      </c>
      <c r="C5550">
        <v>8437</v>
      </c>
      <c r="D5550">
        <f t="shared" si="258"/>
        <v>6.3056801195814645</v>
      </c>
      <c r="E5550" s="1">
        <f t="shared" si="259"/>
        <v>6.4537152272339596E-3</v>
      </c>
      <c r="F5550" s="1" t="str">
        <f t="shared" si="260"/>
        <v>FALSE</v>
      </c>
      <c r="G5550" s="1"/>
    </row>
    <row r="5551" spans="1:7" x14ac:dyDescent="0.3">
      <c r="A5551" s="1" t="s">
        <v>5561</v>
      </c>
      <c r="B5551" s="1" t="s">
        <v>5376</v>
      </c>
      <c r="C5551">
        <v>1338</v>
      </c>
      <c r="D5551">
        <f t="shared" si="258"/>
        <v>2.6286836935166993</v>
      </c>
      <c r="E5551" s="1">
        <f t="shared" si="259"/>
        <v>1.0234764696028253E-3</v>
      </c>
      <c r="F5551" s="1" t="str">
        <f t="shared" si="260"/>
        <v>FALSE</v>
      </c>
      <c r="G5551" s="1"/>
    </row>
    <row r="5552" spans="1:7" x14ac:dyDescent="0.3">
      <c r="A5552" s="1" t="s">
        <v>5562</v>
      </c>
      <c r="B5552" s="1" t="s">
        <v>5376</v>
      </c>
      <c r="C5552">
        <v>509</v>
      </c>
      <c r="D5552">
        <f t="shared" si="258"/>
        <v>9.3394495412844031E-2</v>
      </c>
      <c r="E5552" s="1">
        <f t="shared" si="259"/>
        <v>3.8934941930331699E-4</v>
      </c>
      <c r="F5552" s="1" t="str">
        <f t="shared" si="260"/>
        <v>FALSE</v>
      </c>
      <c r="G5552" s="1"/>
    </row>
    <row r="5553" spans="1:7" x14ac:dyDescent="0.3">
      <c r="A5553" s="1" t="s">
        <v>5563</v>
      </c>
      <c r="B5553" s="1" t="s">
        <v>5376</v>
      </c>
      <c r="C5553">
        <v>5450</v>
      </c>
      <c r="D5553">
        <f t="shared" si="258"/>
        <v>5.5106167846309404</v>
      </c>
      <c r="E5553" s="1">
        <f t="shared" si="259"/>
        <v>4.1688690279038853E-3</v>
      </c>
      <c r="F5553" s="1" t="str">
        <f t="shared" si="260"/>
        <v>FALSE</v>
      </c>
      <c r="G5553" s="1"/>
    </row>
    <row r="5554" spans="1:7" x14ac:dyDescent="0.3">
      <c r="A5554" s="1" t="s">
        <v>5564</v>
      </c>
      <c r="B5554" s="1" t="s">
        <v>5376</v>
      </c>
      <c r="C5554">
        <v>989</v>
      </c>
      <c r="D5554">
        <f t="shared" si="258"/>
        <v>0.26999726999726997</v>
      </c>
      <c r="E5554" s="1">
        <f t="shared" si="259"/>
        <v>7.5651586579760411E-4</v>
      </c>
      <c r="F5554" s="1" t="str">
        <f t="shared" si="260"/>
        <v>FALSE</v>
      </c>
      <c r="G5554" s="1"/>
    </row>
    <row r="5555" spans="1:7" x14ac:dyDescent="0.3">
      <c r="A5555" s="1" t="s">
        <v>5565</v>
      </c>
      <c r="B5555" s="1" t="s">
        <v>5376</v>
      </c>
      <c r="C5555">
        <v>3663</v>
      </c>
      <c r="D5555">
        <f t="shared" si="258"/>
        <v>11.555205047318612</v>
      </c>
      <c r="E5555" s="1">
        <f t="shared" si="259"/>
        <v>2.8019389448095287E-3</v>
      </c>
      <c r="F5555" s="1" t="str">
        <f t="shared" si="260"/>
        <v>FALSE</v>
      </c>
      <c r="G5555" s="1"/>
    </row>
    <row r="5556" spans="1:7" x14ac:dyDescent="0.3">
      <c r="A5556" s="1" t="s">
        <v>5566</v>
      </c>
      <c r="B5556" s="1" t="s">
        <v>5376</v>
      </c>
      <c r="C5556">
        <v>317</v>
      </c>
      <c r="D5556">
        <f t="shared" si="258"/>
        <v>1.060200668896321</v>
      </c>
      <c r="E5556" s="1">
        <f t="shared" si="259"/>
        <v>2.4248284070560211E-4</v>
      </c>
      <c r="F5556" s="1" t="str">
        <f t="shared" si="260"/>
        <v>FALSE</v>
      </c>
      <c r="G5556" s="1"/>
    </row>
    <row r="5557" spans="1:7" x14ac:dyDescent="0.3">
      <c r="A5557" s="1" t="s">
        <v>5567</v>
      </c>
      <c r="B5557" s="1" t="s">
        <v>5376</v>
      </c>
      <c r="C5557">
        <v>299</v>
      </c>
      <c r="D5557">
        <f t="shared" si="258"/>
        <v>0.15492227979274611</v>
      </c>
      <c r="E5557" s="1">
        <f t="shared" si="259"/>
        <v>2.2871409896206636E-4</v>
      </c>
      <c r="F5557" s="1" t="str">
        <f t="shared" si="260"/>
        <v>FALSE</v>
      </c>
      <c r="G5557" s="1"/>
    </row>
    <row r="5558" spans="1:7" x14ac:dyDescent="0.3">
      <c r="A5558" s="1" t="s">
        <v>5568</v>
      </c>
      <c r="B5558" s="1" t="s">
        <v>5376</v>
      </c>
      <c r="C5558">
        <v>1930</v>
      </c>
      <c r="D5558">
        <f t="shared" si="258"/>
        <v>0.50312825860271115</v>
      </c>
      <c r="E5558" s="1">
        <f t="shared" si="259"/>
        <v>1.4763150869457795E-3</v>
      </c>
      <c r="F5558" s="1" t="str">
        <f t="shared" si="260"/>
        <v>FALSE</v>
      </c>
      <c r="G5558" s="1"/>
    </row>
    <row r="5559" spans="1:7" x14ac:dyDescent="0.3">
      <c r="A5559" s="1" t="s">
        <v>5569</v>
      </c>
      <c r="B5559" s="1" t="s">
        <v>5376</v>
      </c>
      <c r="C5559">
        <v>3836</v>
      </c>
      <c r="D5559">
        <f t="shared" si="258"/>
        <v>6.5910652920962196</v>
      </c>
      <c r="E5559" s="1">
        <f t="shared" si="259"/>
        <v>2.9342718515668444E-3</v>
      </c>
      <c r="F5559" s="1" t="str">
        <f t="shared" si="260"/>
        <v>FALSE</v>
      </c>
      <c r="G5559" s="1"/>
    </row>
    <row r="5560" spans="1:7" x14ac:dyDescent="0.3">
      <c r="A5560" s="1" t="s">
        <v>5570</v>
      </c>
      <c r="B5560" s="1" t="s">
        <v>5376</v>
      </c>
      <c r="C5560">
        <v>582</v>
      </c>
      <c r="D5560">
        <f t="shared" si="258"/>
        <v>3.1347624690294083E-2</v>
      </c>
      <c r="E5560" s="1">
        <f t="shared" si="259"/>
        <v>4.4518931637432314E-4</v>
      </c>
      <c r="F5560" s="1" t="str">
        <f t="shared" si="260"/>
        <v>FALSE</v>
      </c>
      <c r="G5560" s="1"/>
    </row>
    <row r="5561" spans="1:7" x14ac:dyDescent="0.3">
      <c r="A5561" s="1" t="s">
        <v>5571</v>
      </c>
      <c r="B5561" s="1" t="s">
        <v>5376</v>
      </c>
      <c r="C5561">
        <v>18566</v>
      </c>
      <c r="D5561">
        <f t="shared" si="258"/>
        <v>6.8232267548695331</v>
      </c>
      <c r="E5561" s="1">
        <f t="shared" si="259"/>
        <v>1.420169217836028E-2</v>
      </c>
      <c r="F5561" s="1" t="str">
        <f t="shared" si="260"/>
        <v>FALSE</v>
      </c>
      <c r="G5561" s="1"/>
    </row>
    <row r="5562" spans="1:7" x14ac:dyDescent="0.3">
      <c r="A5562" s="1" t="s">
        <v>5572</v>
      </c>
      <c r="B5562" s="1" t="s">
        <v>5376</v>
      </c>
      <c r="C5562">
        <v>2721</v>
      </c>
      <c r="D5562">
        <f t="shared" si="258"/>
        <v>0.85727788279773154</v>
      </c>
      <c r="E5562" s="1">
        <f t="shared" si="259"/>
        <v>2.0813747935644901E-3</v>
      </c>
      <c r="F5562" s="1" t="str">
        <f t="shared" si="260"/>
        <v>FALSE</v>
      </c>
      <c r="G5562" s="1"/>
    </row>
    <row r="5563" spans="1:7" x14ac:dyDescent="0.3">
      <c r="A5563" s="1" t="s">
        <v>5573</v>
      </c>
      <c r="B5563" s="1" t="s">
        <v>5376</v>
      </c>
      <c r="C5563">
        <v>3174</v>
      </c>
      <c r="D5563">
        <f t="shared" si="258"/>
        <v>3.5904977375565612</v>
      </c>
      <c r="E5563" s="1">
        <f t="shared" si="259"/>
        <v>2.4278881274434738E-3</v>
      </c>
      <c r="F5563" s="1" t="str">
        <f t="shared" si="260"/>
        <v>FALSE</v>
      </c>
      <c r="G5563" s="1"/>
    </row>
    <row r="5564" spans="1:7" x14ac:dyDescent="0.3">
      <c r="A5564" s="1" t="s">
        <v>5574</v>
      </c>
      <c r="B5564" s="1" t="s">
        <v>5376</v>
      </c>
      <c r="C5564">
        <v>884</v>
      </c>
      <c r="D5564">
        <f t="shared" si="258"/>
        <v>2.2323232323232323</v>
      </c>
      <c r="E5564" s="1">
        <f t="shared" si="259"/>
        <v>6.761982056269788E-4</v>
      </c>
      <c r="F5564" s="1" t="str">
        <f t="shared" si="260"/>
        <v>FALSE</v>
      </c>
      <c r="G5564" s="1"/>
    </row>
    <row r="5565" spans="1:7" x14ac:dyDescent="0.3">
      <c r="A5565" s="1" t="s">
        <v>5575</v>
      </c>
      <c r="B5565" s="1" t="s">
        <v>5376</v>
      </c>
      <c r="C5565">
        <v>396</v>
      </c>
      <c r="D5565">
        <f t="shared" si="258"/>
        <v>0.53012048192771088</v>
      </c>
      <c r="E5565" s="1">
        <f t="shared" si="259"/>
        <v>3.0291231835778687E-4</v>
      </c>
      <c r="F5565" s="1" t="str">
        <f t="shared" si="260"/>
        <v>FALSE</v>
      </c>
      <c r="G5565" s="1"/>
    </row>
    <row r="5566" spans="1:7" x14ac:dyDescent="0.3">
      <c r="A5566" s="1" t="s">
        <v>5576</v>
      </c>
      <c r="B5566" s="1" t="s">
        <v>5376</v>
      </c>
      <c r="C5566">
        <v>747</v>
      </c>
      <c r="D5566">
        <f t="shared" si="258"/>
        <v>0.26367807977409108</v>
      </c>
      <c r="E5566" s="1">
        <f t="shared" si="259"/>
        <v>5.7140278235673434E-4</v>
      </c>
      <c r="F5566" s="1" t="str">
        <f t="shared" si="260"/>
        <v>FALSE</v>
      </c>
      <c r="G5566" s="1"/>
    </row>
    <row r="5567" spans="1:7" x14ac:dyDescent="0.3">
      <c r="A5567" s="1" t="s">
        <v>5577</v>
      </c>
      <c r="B5567" s="1" t="s">
        <v>5376</v>
      </c>
      <c r="C5567">
        <v>2833</v>
      </c>
      <c r="D5567">
        <f t="shared" si="258"/>
        <v>1.2414548641542507</v>
      </c>
      <c r="E5567" s="1">
        <f t="shared" si="259"/>
        <v>2.1670469644131571E-3</v>
      </c>
      <c r="F5567" s="1" t="str">
        <f t="shared" si="260"/>
        <v>FALSE</v>
      </c>
      <c r="G5567" s="1"/>
    </row>
    <row r="5568" spans="1:7" x14ac:dyDescent="0.3">
      <c r="A5568" s="1" t="s">
        <v>5578</v>
      </c>
      <c r="B5568" s="1" t="s">
        <v>5376</v>
      </c>
      <c r="C5568">
        <v>2282</v>
      </c>
      <c r="D5568">
        <f t="shared" si="258"/>
        <v>1.9587982832618025</v>
      </c>
      <c r="E5568" s="1">
        <f t="shared" si="259"/>
        <v>1.7455704810415899E-3</v>
      </c>
      <c r="F5568" s="1" t="str">
        <f t="shared" si="260"/>
        <v>FALSE</v>
      </c>
      <c r="G5568" s="1"/>
    </row>
    <row r="5569" spans="1:7" x14ac:dyDescent="0.3">
      <c r="A5569" s="1" t="s">
        <v>5579</v>
      </c>
      <c r="B5569" s="1" t="s">
        <v>5376</v>
      </c>
      <c r="C5569">
        <v>1165</v>
      </c>
      <c r="D5569">
        <f t="shared" si="258"/>
        <v>1.0183566433566433</v>
      </c>
      <c r="E5569" s="1">
        <f t="shared" si="259"/>
        <v>8.9114356284550941E-4</v>
      </c>
      <c r="F5569" s="1" t="str">
        <f t="shared" si="260"/>
        <v>FALSE</v>
      </c>
      <c r="G5569" s="1"/>
    </row>
    <row r="5570" spans="1:7" x14ac:dyDescent="0.3">
      <c r="A5570" s="1" t="s">
        <v>5580</v>
      </c>
      <c r="B5570" s="1" t="s">
        <v>5376</v>
      </c>
      <c r="C5570">
        <v>1144</v>
      </c>
      <c r="D5570">
        <f t="shared" ref="D5570:D5633" si="261">C5570/C5571</f>
        <v>0.10630982250720193</v>
      </c>
      <c r="E5570" s="1">
        <f t="shared" ref="E5570:E5633" si="262" xml:space="preserve"> C5570 / SUMIFS($C$2:$C$7915, $B$2:$B$7915,B5570)</f>
        <v>8.7508003081138435E-4</v>
      </c>
      <c r="F5570" s="1" t="str">
        <f t="shared" ref="F5570:F5633" si="263">IF(C5570 &gt; 300000, "MAGGIORE", "FALSE")</f>
        <v>FALSE</v>
      </c>
      <c r="G5570" s="1"/>
    </row>
    <row r="5571" spans="1:7" x14ac:dyDescent="0.3">
      <c r="A5571" s="1" t="s">
        <v>5581</v>
      </c>
      <c r="B5571" s="1" t="s">
        <v>5376</v>
      </c>
      <c r="C5571">
        <v>10761</v>
      </c>
      <c r="D5571">
        <f t="shared" si="261"/>
        <v>12.159322033898306</v>
      </c>
      <c r="E5571" s="1">
        <f t="shared" si="262"/>
        <v>8.2314127723437987E-3</v>
      </c>
      <c r="F5571" s="1" t="str">
        <f t="shared" si="263"/>
        <v>FALSE</v>
      </c>
      <c r="G5571" s="1"/>
    </row>
    <row r="5572" spans="1:7" x14ac:dyDescent="0.3">
      <c r="A5572" s="1" t="s">
        <v>5582</v>
      </c>
      <c r="B5572" s="1" t="s">
        <v>5376</v>
      </c>
      <c r="C5572">
        <v>885</v>
      </c>
      <c r="D5572">
        <f t="shared" si="261"/>
        <v>2.4048913043478262</v>
      </c>
      <c r="E5572" s="1">
        <f t="shared" si="262"/>
        <v>6.7696313572384182E-4</v>
      </c>
      <c r="F5572" s="1" t="str">
        <f t="shared" si="263"/>
        <v>FALSE</v>
      </c>
      <c r="G5572" s="1"/>
    </row>
    <row r="5573" spans="1:7" x14ac:dyDescent="0.3">
      <c r="A5573" s="1" t="s">
        <v>5583</v>
      </c>
      <c r="B5573" s="1" t="s">
        <v>5376</v>
      </c>
      <c r="C5573">
        <v>368</v>
      </c>
      <c r="D5573">
        <f t="shared" si="261"/>
        <v>7.0484581497797363E-2</v>
      </c>
      <c r="E5573" s="1">
        <f t="shared" si="262"/>
        <v>2.8149427564562012E-4</v>
      </c>
      <c r="F5573" s="1" t="str">
        <f t="shared" si="263"/>
        <v>FALSE</v>
      </c>
      <c r="G5573" s="1"/>
    </row>
    <row r="5574" spans="1:7" x14ac:dyDescent="0.3">
      <c r="A5574" s="1" t="s">
        <v>5584</v>
      </c>
      <c r="B5574" s="1" t="s">
        <v>5376</v>
      </c>
      <c r="C5574">
        <v>5221</v>
      </c>
      <c r="D5574">
        <f t="shared" si="261"/>
        <v>52.737373737373737</v>
      </c>
      <c r="E5574" s="1">
        <f t="shared" si="262"/>
        <v>3.9937000357222353E-3</v>
      </c>
      <c r="F5574" s="1" t="str">
        <f t="shared" si="263"/>
        <v>FALSE</v>
      </c>
      <c r="G5574" s="1"/>
    </row>
    <row r="5575" spans="1:7" x14ac:dyDescent="0.3">
      <c r="A5575" s="1" t="s">
        <v>5585</v>
      </c>
      <c r="B5575" s="1" t="s">
        <v>5376</v>
      </c>
      <c r="C5575">
        <v>99</v>
      </c>
      <c r="D5575">
        <f t="shared" si="261"/>
        <v>6.8702290076335881E-2</v>
      </c>
      <c r="E5575" s="1">
        <f t="shared" si="262"/>
        <v>7.5728079589446718E-5</v>
      </c>
      <c r="F5575" s="1" t="str">
        <f t="shared" si="263"/>
        <v>FALSE</v>
      </c>
      <c r="G5575" s="1"/>
    </row>
    <row r="5576" spans="1:7" x14ac:dyDescent="0.3">
      <c r="A5576" s="1" t="s">
        <v>5586</v>
      </c>
      <c r="B5576" s="1" t="s">
        <v>5376</v>
      </c>
      <c r="C5576">
        <v>1441</v>
      </c>
      <c r="D5576">
        <f t="shared" si="261"/>
        <v>2.1636636636636637</v>
      </c>
      <c r="E5576" s="1">
        <f t="shared" si="262"/>
        <v>1.1022642695797244E-3</v>
      </c>
      <c r="F5576" s="1" t="str">
        <f t="shared" si="263"/>
        <v>FALSE</v>
      </c>
      <c r="G5576" s="1"/>
    </row>
    <row r="5577" spans="1:7" x14ac:dyDescent="0.3">
      <c r="A5577" s="1" t="s">
        <v>5587</v>
      </c>
      <c r="B5577" s="1" t="s">
        <v>5376</v>
      </c>
      <c r="C5577">
        <v>666</v>
      </c>
      <c r="D5577">
        <f t="shared" si="261"/>
        <v>1.0422535211267605</v>
      </c>
      <c r="E5577" s="1">
        <f t="shared" si="262"/>
        <v>5.0944344451082338E-4</v>
      </c>
      <c r="F5577" s="1" t="str">
        <f t="shared" si="263"/>
        <v>FALSE</v>
      </c>
      <c r="G5577" s="1"/>
    </row>
    <row r="5578" spans="1:7" x14ac:dyDescent="0.3">
      <c r="A5578" s="1" t="s">
        <v>5588</v>
      </c>
      <c r="B5578" s="1" t="s">
        <v>5376</v>
      </c>
      <c r="C5578">
        <v>639</v>
      </c>
      <c r="D5578">
        <f t="shared" si="261"/>
        <v>0.47686567164179106</v>
      </c>
      <c r="E5578" s="1">
        <f t="shared" si="262"/>
        <v>4.8879033189551976E-4</v>
      </c>
      <c r="F5578" s="1" t="str">
        <f t="shared" si="263"/>
        <v>FALSE</v>
      </c>
      <c r="G5578" s="1"/>
    </row>
    <row r="5579" spans="1:7" x14ac:dyDescent="0.3">
      <c r="A5579" s="1" t="s">
        <v>5589</v>
      </c>
      <c r="B5579" s="1" t="s">
        <v>5376</v>
      </c>
      <c r="C5579">
        <v>1340</v>
      </c>
      <c r="D5579">
        <f t="shared" si="261"/>
        <v>1.3320079522862822</v>
      </c>
      <c r="E5579" s="1">
        <f t="shared" si="262"/>
        <v>1.0250063297965516E-3</v>
      </c>
      <c r="F5579" s="1" t="str">
        <f t="shared" si="263"/>
        <v>FALSE</v>
      </c>
      <c r="G5579" s="1"/>
    </row>
    <row r="5580" spans="1:7" x14ac:dyDescent="0.3">
      <c r="A5580" s="1" t="s">
        <v>5590</v>
      </c>
      <c r="B5580" s="1" t="s">
        <v>5376</v>
      </c>
      <c r="C5580">
        <v>1006</v>
      </c>
      <c r="D5580">
        <f t="shared" si="261"/>
        <v>0.15960653656988735</v>
      </c>
      <c r="E5580" s="1">
        <f t="shared" si="262"/>
        <v>7.6951967744427676E-4</v>
      </c>
      <c r="F5580" s="1" t="str">
        <f t="shared" si="263"/>
        <v>FALSE</v>
      </c>
      <c r="G5580" s="1"/>
    </row>
    <row r="5581" spans="1:7" x14ac:dyDescent="0.3">
      <c r="A5581" s="1" t="s">
        <v>5591</v>
      </c>
      <c r="B5581" s="1" t="s">
        <v>5376</v>
      </c>
      <c r="C5581">
        <v>6303</v>
      </c>
      <c r="D5581">
        <f t="shared" si="261"/>
        <v>1.9990485252140817</v>
      </c>
      <c r="E5581" s="1">
        <f t="shared" si="262"/>
        <v>4.821354400528108E-3</v>
      </c>
      <c r="F5581" s="1" t="str">
        <f t="shared" si="263"/>
        <v>FALSE</v>
      </c>
      <c r="G5581" s="1"/>
    </row>
    <row r="5582" spans="1:7" x14ac:dyDescent="0.3">
      <c r="A5582" s="1" t="s">
        <v>5592</v>
      </c>
      <c r="B5582" s="1" t="s">
        <v>5376</v>
      </c>
      <c r="C5582">
        <v>3153</v>
      </c>
      <c r="D5582">
        <f t="shared" si="261"/>
        <v>0.53925089789635705</v>
      </c>
      <c r="E5582" s="1">
        <f t="shared" si="262"/>
        <v>2.4118245954093485E-3</v>
      </c>
      <c r="F5582" s="1" t="str">
        <f t="shared" si="263"/>
        <v>FALSE</v>
      </c>
      <c r="G5582" s="1"/>
    </row>
    <row r="5583" spans="1:7" x14ac:dyDescent="0.3">
      <c r="A5583" s="1" t="s">
        <v>5593</v>
      </c>
      <c r="B5583" s="1" t="s">
        <v>5376</v>
      </c>
      <c r="C5583">
        <v>5847</v>
      </c>
      <c r="D5583">
        <f t="shared" si="261"/>
        <v>1.3562978427279053</v>
      </c>
      <c r="E5583" s="1">
        <f t="shared" si="262"/>
        <v>4.472546276358535E-3</v>
      </c>
      <c r="F5583" s="1" t="str">
        <f t="shared" si="263"/>
        <v>FALSE</v>
      </c>
      <c r="G5583" s="1"/>
    </row>
    <row r="5584" spans="1:7" x14ac:dyDescent="0.3">
      <c r="A5584" s="1" t="s">
        <v>5594</v>
      </c>
      <c r="B5584" s="1" t="s">
        <v>5376</v>
      </c>
      <c r="C5584">
        <v>4311</v>
      </c>
      <c r="D5584">
        <f t="shared" si="261"/>
        <v>10.36298076923077</v>
      </c>
      <c r="E5584" s="1">
        <f t="shared" si="262"/>
        <v>3.2976136475768164E-3</v>
      </c>
      <c r="F5584" s="1" t="str">
        <f t="shared" si="263"/>
        <v>FALSE</v>
      </c>
      <c r="G5584" s="1"/>
    </row>
    <row r="5585" spans="1:7" x14ac:dyDescent="0.3">
      <c r="A5585" s="1" t="s">
        <v>5595</v>
      </c>
      <c r="B5585" s="1" t="s">
        <v>5376</v>
      </c>
      <c r="C5585">
        <v>416</v>
      </c>
      <c r="D5585">
        <f t="shared" si="261"/>
        <v>0.21917808219178081</v>
      </c>
      <c r="E5585" s="1">
        <f t="shared" si="262"/>
        <v>3.1821092029504886E-4</v>
      </c>
      <c r="F5585" s="1" t="str">
        <f t="shared" si="263"/>
        <v>FALSE</v>
      </c>
      <c r="G5585" s="1"/>
    </row>
    <row r="5586" spans="1:7" x14ac:dyDescent="0.3">
      <c r="A5586" s="1" t="s">
        <v>5596</v>
      </c>
      <c r="B5586" s="1" t="s">
        <v>5376</v>
      </c>
      <c r="C5586">
        <v>1898</v>
      </c>
      <c r="D5586">
        <f t="shared" si="261"/>
        <v>1.9486652977412731</v>
      </c>
      <c r="E5586" s="1">
        <f t="shared" si="262"/>
        <v>1.4518373238461603E-3</v>
      </c>
      <c r="F5586" s="1" t="str">
        <f t="shared" si="263"/>
        <v>FALSE</v>
      </c>
      <c r="G5586" s="1"/>
    </row>
    <row r="5587" spans="1:7" x14ac:dyDescent="0.3">
      <c r="A5587" s="1" t="s">
        <v>5597</v>
      </c>
      <c r="B5587" s="1" t="s">
        <v>5376</v>
      </c>
      <c r="C5587">
        <v>974</v>
      </c>
      <c r="D5587">
        <f t="shared" si="261"/>
        <v>1.8918498951130448E-2</v>
      </c>
      <c r="E5587" s="1">
        <f t="shared" si="262"/>
        <v>7.450419143446576E-4</v>
      </c>
      <c r="F5587" s="1" t="str">
        <f t="shared" si="263"/>
        <v>FALSE</v>
      </c>
      <c r="G5587" s="1"/>
    </row>
    <row r="5588" spans="1:7" x14ac:dyDescent="0.3">
      <c r="A5588" s="1" t="s">
        <v>5598</v>
      </c>
      <c r="B5588" s="1" t="s">
        <v>5376</v>
      </c>
      <c r="C5588">
        <v>51484</v>
      </c>
      <c r="D5588">
        <f t="shared" si="261"/>
        <v>147.51862464183381</v>
      </c>
      <c r="E5588" s="1">
        <f t="shared" si="262"/>
        <v>3.9381661106899744E-2</v>
      </c>
      <c r="F5588" s="1" t="str">
        <f t="shared" si="263"/>
        <v>FALSE</v>
      </c>
      <c r="G5588" s="1"/>
    </row>
    <row r="5589" spans="1:7" x14ac:dyDescent="0.3">
      <c r="A5589" s="1" t="s">
        <v>5599</v>
      </c>
      <c r="B5589" s="1" t="s">
        <v>5376</v>
      </c>
      <c r="C5589">
        <v>349</v>
      </c>
      <c r="D5589">
        <f t="shared" si="261"/>
        <v>0.40534262485481998</v>
      </c>
      <c r="E5589" s="1">
        <f t="shared" si="262"/>
        <v>2.6696060380522127E-4</v>
      </c>
      <c r="F5589" s="1" t="str">
        <f t="shared" si="263"/>
        <v>FALSE</v>
      </c>
      <c r="G5589" s="1"/>
    </row>
    <row r="5590" spans="1:7" x14ac:dyDescent="0.3">
      <c r="A5590" s="1" t="s">
        <v>5600</v>
      </c>
      <c r="B5590" s="1" t="s">
        <v>5376</v>
      </c>
      <c r="C5590">
        <v>861</v>
      </c>
      <c r="D5590">
        <f t="shared" si="261"/>
        <v>3.6329113924050631</v>
      </c>
      <c r="E5590" s="1">
        <f t="shared" si="262"/>
        <v>6.5860481339912748E-4</v>
      </c>
      <c r="F5590" s="1" t="str">
        <f t="shared" si="263"/>
        <v>FALSE</v>
      </c>
      <c r="G5590" s="1"/>
    </row>
    <row r="5591" spans="1:7" x14ac:dyDescent="0.3">
      <c r="A5591" s="1" t="s">
        <v>5601</v>
      </c>
      <c r="B5591" s="1" t="s">
        <v>5376</v>
      </c>
      <c r="C5591">
        <v>237</v>
      </c>
      <c r="D5591">
        <f t="shared" si="261"/>
        <v>0.4463276836158192</v>
      </c>
      <c r="E5591" s="1">
        <f t="shared" si="262"/>
        <v>1.8128843295655428E-4</v>
      </c>
      <c r="F5591" s="1" t="str">
        <f t="shared" si="263"/>
        <v>FALSE</v>
      </c>
      <c r="G5591" s="1"/>
    </row>
    <row r="5592" spans="1:7" x14ac:dyDescent="0.3">
      <c r="A5592" s="1" t="s">
        <v>5602</v>
      </c>
      <c r="B5592" s="1" t="s">
        <v>5376</v>
      </c>
      <c r="C5592">
        <v>531</v>
      </c>
      <c r="D5592">
        <f t="shared" si="261"/>
        <v>0.18110504774897682</v>
      </c>
      <c r="E5592" s="1">
        <f t="shared" si="262"/>
        <v>4.0617788143430513E-4</v>
      </c>
      <c r="F5592" s="1" t="str">
        <f t="shared" si="263"/>
        <v>FALSE</v>
      </c>
      <c r="G5592" s="1"/>
    </row>
    <row r="5593" spans="1:7" x14ac:dyDescent="0.3">
      <c r="A5593" s="1" t="s">
        <v>5603</v>
      </c>
      <c r="B5593" s="1" t="s">
        <v>5376</v>
      </c>
      <c r="C5593">
        <v>2932</v>
      </c>
      <c r="D5593">
        <f t="shared" si="261"/>
        <v>0.6047854785478548</v>
      </c>
      <c r="E5593" s="1">
        <f t="shared" si="262"/>
        <v>2.2427750440026039E-3</v>
      </c>
      <c r="F5593" s="1" t="str">
        <f t="shared" si="263"/>
        <v>FALSE</v>
      </c>
      <c r="G5593" s="1"/>
    </row>
    <row r="5594" spans="1:7" x14ac:dyDescent="0.3">
      <c r="A5594" s="1" t="s">
        <v>5604</v>
      </c>
      <c r="B5594" s="1" t="s">
        <v>5376</v>
      </c>
      <c r="C5594">
        <v>4848</v>
      </c>
      <c r="D5594">
        <f t="shared" si="261"/>
        <v>12.462724935732648</v>
      </c>
      <c r="E5594" s="1">
        <f t="shared" si="262"/>
        <v>3.7083811095922998E-3</v>
      </c>
      <c r="F5594" s="1" t="str">
        <f t="shared" si="263"/>
        <v>FALSE</v>
      </c>
      <c r="G5594" s="1"/>
    </row>
    <row r="5595" spans="1:7" x14ac:dyDescent="0.3">
      <c r="A5595" s="1" t="s">
        <v>5605</v>
      </c>
      <c r="B5595" s="1" t="s">
        <v>5376</v>
      </c>
      <c r="C5595">
        <v>389</v>
      </c>
      <c r="D5595">
        <f t="shared" si="261"/>
        <v>0.1989769820971867</v>
      </c>
      <c r="E5595" s="1">
        <f t="shared" si="262"/>
        <v>2.9755780767974519E-4</v>
      </c>
      <c r="F5595" s="1" t="str">
        <f t="shared" si="263"/>
        <v>FALSE</v>
      </c>
      <c r="G5595" s="1"/>
    </row>
    <row r="5596" spans="1:7" x14ac:dyDescent="0.3">
      <c r="A5596" s="1" t="s">
        <v>5606</v>
      </c>
      <c r="B5596" s="1" t="s">
        <v>5376</v>
      </c>
      <c r="C5596">
        <v>1955</v>
      </c>
      <c r="D5596">
        <f t="shared" si="261"/>
        <v>1.2828083989501313</v>
      </c>
      <c r="E5596" s="1">
        <f t="shared" si="262"/>
        <v>1.4954383393673569E-3</v>
      </c>
      <c r="F5596" s="1" t="str">
        <f t="shared" si="263"/>
        <v>FALSE</v>
      </c>
      <c r="G5596" s="1"/>
    </row>
    <row r="5597" spans="1:7" x14ac:dyDescent="0.3">
      <c r="A5597" s="1" t="s">
        <v>5607</v>
      </c>
      <c r="B5597" s="1" t="s">
        <v>5376</v>
      </c>
      <c r="C5597">
        <v>1524</v>
      </c>
      <c r="D5597">
        <f t="shared" si="261"/>
        <v>1.4853801169590644</v>
      </c>
      <c r="E5597" s="1">
        <f t="shared" si="262"/>
        <v>1.1657534676193617E-3</v>
      </c>
      <c r="F5597" s="1" t="str">
        <f t="shared" si="263"/>
        <v>FALSE</v>
      </c>
      <c r="G5597" s="1"/>
    </row>
    <row r="5598" spans="1:7" x14ac:dyDescent="0.3">
      <c r="A5598" s="1" t="s">
        <v>5608</v>
      </c>
      <c r="B5598" s="1" t="s">
        <v>5376</v>
      </c>
      <c r="C5598">
        <v>1026</v>
      </c>
      <c r="D5598">
        <f t="shared" si="261"/>
        <v>0.16503136561042303</v>
      </c>
      <c r="E5598" s="1">
        <f t="shared" si="262"/>
        <v>7.8481827938153869E-4</v>
      </c>
      <c r="F5598" s="1" t="str">
        <f t="shared" si="263"/>
        <v>FALSE</v>
      </c>
      <c r="G5598" s="1"/>
    </row>
    <row r="5599" spans="1:7" x14ac:dyDescent="0.3">
      <c r="A5599" s="1" t="s">
        <v>5609</v>
      </c>
      <c r="B5599" s="1" t="s">
        <v>5376</v>
      </c>
      <c r="C5599">
        <v>6217</v>
      </c>
      <c r="D5599">
        <f t="shared" si="261"/>
        <v>15.69949494949495</v>
      </c>
      <c r="E5599" s="1">
        <f t="shared" si="262"/>
        <v>4.7555704121978815E-3</v>
      </c>
      <c r="F5599" s="1" t="str">
        <f t="shared" si="263"/>
        <v>FALSE</v>
      </c>
      <c r="G5599" s="1"/>
    </row>
    <row r="5600" spans="1:7" x14ac:dyDescent="0.3">
      <c r="A5600" s="1" t="s">
        <v>5610</v>
      </c>
      <c r="B5600" s="1" t="s">
        <v>5376</v>
      </c>
      <c r="C5600">
        <v>396</v>
      </c>
      <c r="D5600">
        <f t="shared" si="261"/>
        <v>1.6627477326167282E-2</v>
      </c>
      <c r="E5600" s="1">
        <f t="shared" si="262"/>
        <v>3.0291231835778687E-4</v>
      </c>
      <c r="F5600" s="1" t="str">
        <f t="shared" si="263"/>
        <v>FALSE</v>
      </c>
      <c r="G5600" s="1"/>
    </row>
    <row r="5601" spans="1:7" x14ac:dyDescent="0.3">
      <c r="A5601" s="1" t="s">
        <v>5611</v>
      </c>
      <c r="B5601" s="1" t="s">
        <v>5376</v>
      </c>
      <c r="C5601">
        <v>23816</v>
      </c>
      <c r="D5601">
        <f t="shared" si="261"/>
        <v>22.553030303030305</v>
      </c>
      <c r="E5601" s="1">
        <f t="shared" si="262"/>
        <v>1.8217575186891547E-2</v>
      </c>
      <c r="F5601" s="1" t="str">
        <f t="shared" si="263"/>
        <v>FALSE</v>
      </c>
      <c r="G5601" s="1"/>
    </row>
    <row r="5602" spans="1:7" x14ac:dyDescent="0.3">
      <c r="A5602" s="1" t="s">
        <v>5612</v>
      </c>
      <c r="B5602" s="1" t="s">
        <v>5376</v>
      </c>
      <c r="C5602">
        <v>1056</v>
      </c>
      <c r="D5602">
        <f t="shared" si="261"/>
        <v>0.55902593965060876</v>
      </c>
      <c r="E5602" s="1">
        <f t="shared" si="262"/>
        <v>8.0776618228743169E-4</v>
      </c>
      <c r="F5602" s="1" t="str">
        <f t="shared" si="263"/>
        <v>FALSE</v>
      </c>
      <c r="G5602" s="1"/>
    </row>
    <row r="5603" spans="1:7" x14ac:dyDescent="0.3">
      <c r="A5603" s="1" t="s">
        <v>5613</v>
      </c>
      <c r="B5603" s="1" t="s">
        <v>5376</v>
      </c>
      <c r="C5603">
        <v>1889</v>
      </c>
      <c r="D5603">
        <f t="shared" si="261"/>
        <v>1.7362132352941178</v>
      </c>
      <c r="E5603" s="1">
        <f t="shared" si="262"/>
        <v>1.4449529529743925E-3</v>
      </c>
      <c r="F5603" s="1" t="str">
        <f t="shared" si="263"/>
        <v>FALSE</v>
      </c>
      <c r="G5603" s="1"/>
    </row>
    <row r="5604" spans="1:7" x14ac:dyDescent="0.3">
      <c r="A5604" s="1" t="s">
        <v>5614</v>
      </c>
      <c r="B5604" s="1" t="s">
        <v>5376</v>
      </c>
      <c r="C5604">
        <v>1088</v>
      </c>
      <c r="D5604">
        <f t="shared" si="261"/>
        <v>3.3170731707317072</v>
      </c>
      <c r="E5604" s="1">
        <f t="shared" si="262"/>
        <v>8.3224394538705085E-4</v>
      </c>
      <c r="F5604" s="1" t="str">
        <f t="shared" si="263"/>
        <v>FALSE</v>
      </c>
      <c r="G5604" s="1"/>
    </row>
    <row r="5605" spans="1:7" x14ac:dyDescent="0.3">
      <c r="A5605" s="1" t="s">
        <v>5615</v>
      </c>
      <c r="B5605" s="1" t="s">
        <v>5376</v>
      </c>
      <c r="C5605">
        <v>328</v>
      </c>
      <c r="D5605">
        <f t="shared" si="261"/>
        <v>0.21161290322580645</v>
      </c>
      <c r="E5605" s="1">
        <f t="shared" si="262"/>
        <v>2.5089707177109621E-4</v>
      </c>
      <c r="F5605" s="1" t="str">
        <f t="shared" si="263"/>
        <v>FALSE</v>
      </c>
      <c r="G5605" s="1"/>
    </row>
    <row r="5606" spans="1:7" x14ac:dyDescent="0.3">
      <c r="A5606" s="1" t="s">
        <v>5616</v>
      </c>
      <c r="B5606" s="1" t="s">
        <v>5376</v>
      </c>
      <c r="C5606">
        <v>1550</v>
      </c>
      <c r="D5606">
        <f t="shared" si="261"/>
        <v>0.52810902896081768</v>
      </c>
      <c r="E5606" s="1">
        <f t="shared" si="262"/>
        <v>1.1856416501378022E-3</v>
      </c>
      <c r="F5606" s="1" t="str">
        <f t="shared" si="263"/>
        <v>FALSE</v>
      </c>
      <c r="G5606" s="1"/>
    </row>
    <row r="5607" spans="1:7" x14ac:dyDescent="0.3">
      <c r="A5607" s="1" t="s">
        <v>5617</v>
      </c>
      <c r="B5607" s="1" t="s">
        <v>5376</v>
      </c>
      <c r="C5607">
        <v>2935</v>
      </c>
      <c r="D5607">
        <f t="shared" si="261"/>
        <v>2.311023622047244</v>
      </c>
      <c r="E5607" s="1">
        <f t="shared" si="262"/>
        <v>2.2450698342931933E-3</v>
      </c>
      <c r="F5607" s="1" t="str">
        <f t="shared" si="263"/>
        <v>FALSE</v>
      </c>
      <c r="G5607" s="1"/>
    </row>
    <row r="5608" spans="1:7" x14ac:dyDescent="0.3">
      <c r="A5608" s="1" t="s">
        <v>5618</v>
      </c>
      <c r="B5608" s="1" t="s">
        <v>5376</v>
      </c>
      <c r="C5608">
        <v>1270</v>
      </c>
      <c r="D5608">
        <f t="shared" si="261"/>
        <v>0.13558236361695314</v>
      </c>
      <c r="E5608" s="1">
        <f t="shared" si="262"/>
        <v>9.7146122301613471E-4</v>
      </c>
      <c r="F5608" s="1" t="str">
        <f t="shared" si="263"/>
        <v>FALSE</v>
      </c>
      <c r="G5608" s="1"/>
    </row>
    <row r="5609" spans="1:7" x14ac:dyDescent="0.3">
      <c r="A5609" s="1" t="s">
        <v>5619</v>
      </c>
      <c r="B5609" s="1" t="s">
        <v>5376</v>
      </c>
      <c r="C5609">
        <v>9367</v>
      </c>
      <c r="D5609">
        <f t="shared" si="261"/>
        <v>21.68287037037037</v>
      </c>
      <c r="E5609" s="1">
        <f t="shared" si="262"/>
        <v>7.1651002173166401E-3</v>
      </c>
      <c r="F5609" s="1" t="str">
        <f t="shared" si="263"/>
        <v>FALSE</v>
      </c>
      <c r="G5609" s="1"/>
    </row>
    <row r="5610" spans="1:7" x14ac:dyDescent="0.3">
      <c r="A5610" s="1" t="s">
        <v>5620</v>
      </c>
      <c r="B5610" s="1" t="s">
        <v>5376</v>
      </c>
      <c r="C5610">
        <v>432</v>
      </c>
      <c r="D5610">
        <f t="shared" si="261"/>
        <v>0.31671554252199413</v>
      </c>
      <c r="E5610" s="1">
        <f t="shared" si="262"/>
        <v>3.3044980184485838E-4</v>
      </c>
      <c r="F5610" s="1" t="str">
        <f t="shared" si="263"/>
        <v>FALSE</v>
      </c>
      <c r="G5610" s="1"/>
    </row>
    <row r="5611" spans="1:7" x14ac:dyDescent="0.3">
      <c r="A5611" s="1" t="s">
        <v>5621</v>
      </c>
      <c r="B5611" s="1" t="s">
        <v>5376</v>
      </c>
      <c r="C5611">
        <v>1364</v>
      </c>
      <c r="D5611">
        <f t="shared" si="261"/>
        <v>3.797221680910888E-2</v>
      </c>
      <c r="E5611" s="1">
        <f t="shared" si="262"/>
        <v>1.0433646521212658E-3</v>
      </c>
      <c r="F5611" s="1" t="str">
        <f t="shared" si="263"/>
        <v>FALSE</v>
      </c>
      <c r="G5611" s="1"/>
    </row>
    <row r="5612" spans="1:7" x14ac:dyDescent="0.3">
      <c r="A5612" s="1" t="s">
        <v>5622</v>
      </c>
      <c r="B5612" s="1" t="s">
        <v>5376</v>
      </c>
      <c r="C5612">
        <v>35921</v>
      </c>
      <c r="D5612">
        <f t="shared" si="261"/>
        <v>49.546206896551723</v>
      </c>
      <c r="E5612" s="1">
        <f t="shared" si="262"/>
        <v>2.7477054009419348E-2</v>
      </c>
      <c r="F5612" s="1" t="str">
        <f t="shared" si="263"/>
        <v>FALSE</v>
      </c>
      <c r="G5612" s="1"/>
    </row>
    <row r="5613" spans="1:7" x14ac:dyDescent="0.3">
      <c r="A5613" s="1" t="s">
        <v>5623</v>
      </c>
      <c r="B5613" s="1" t="s">
        <v>5376</v>
      </c>
      <c r="C5613">
        <v>725</v>
      </c>
      <c r="D5613">
        <f t="shared" si="261"/>
        <v>1.9863013698630136</v>
      </c>
      <c r="E5613" s="1">
        <f t="shared" si="262"/>
        <v>5.5457432022574615E-4</v>
      </c>
      <c r="F5613" s="1" t="str">
        <f t="shared" si="263"/>
        <v>FALSE</v>
      </c>
      <c r="G5613" s="1"/>
    </row>
    <row r="5614" spans="1:7" x14ac:dyDescent="0.3">
      <c r="A5614" s="1" t="s">
        <v>5624</v>
      </c>
      <c r="B5614" s="1" t="s">
        <v>5376</v>
      </c>
      <c r="C5614">
        <v>365</v>
      </c>
      <c r="D5614">
        <f t="shared" si="261"/>
        <v>0.51264044943820219</v>
      </c>
      <c r="E5614" s="1">
        <f t="shared" si="262"/>
        <v>2.7919948535503085E-4</v>
      </c>
      <c r="F5614" s="1" t="str">
        <f t="shared" si="263"/>
        <v>FALSE</v>
      </c>
      <c r="G5614" s="1"/>
    </row>
    <row r="5615" spans="1:7" x14ac:dyDescent="0.3">
      <c r="A5615" s="1" t="s">
        <v>5625</v>
      </c>
      <c r="B5615" s="1" t="s">
        <v>5376</v>
      </c>
      <c r="C5615">
        <v>712</v>
      </c>
      <c r="D5615">
        <f t="shared" si="261"/>
        <v>0.14698596201486375</v>
      </c>
      <c r="E5615" s="1">
        <f t="shared" si="262"/>
        <v>5.4463022896652591E-4</v>
      </c>
      <c r="F5615" s="1" t="str">
        <f t="shared" si="263"/>
        <v>FALSE</v>
      </c>
      <c r="G5615" s="1"/>
    </row>
    <row r="5616" spans="1:7" x14ac:dyDescent="0.3">
      <c r="A5616" s="1" t="s">
        <v>5626</v>
      </c>
      <c r="B5616" s="1" t="s">
        <v>5376</v>
      </c>
      <c r="C5616">
        <v>4844</v>
      </c>
      <c r="D5616">
        <f t="shared" si="261"/>
        <v>4.6937984496124034</v>
      </c>
      <c r="E5616" s="1">
        <f t="shared" si="262"/>
        <v>3.7053213892048473E-3</v>
      </c>
      <c r="F5616" s="1" t="str">
        <f t="shared" si="263"/>
        <v>FALSE</v>
      </c>
      <c r="G5616" s="1"/>
    </row>
    <row r="5617" spans="1:7" x14ac:dyDescent="0.3">
      <c r="A5617" s="1" t="s">
        <v>5627</v>
      </c>
      <c r="B5617" s="1" t="s">
        <v>5376</v>
      </c>
      <c r="C5617">
        <v>1032</v>
      </c>
      <c r="D5617">
        <f t="shared" si="261"/>
        <v>7.3191489361702127</v>
      </c>
      <c r="E5617" s="1">
        <f t="shared" si="262"/>
        <v>7.8940785996271736E-4</v>
      </c>
      <c r="F5617" s="1" t="str">
        <f t="shared" si="263"/>
        <v>FALSE</v>
      </c>
      <c r="G5617" s="1"/>
    </row>
    <row r="5618" spans="1:7" x14ac:dyDescent="0.3">
      <c r="A5618" s="1" t="s">
        <v>5628</v>
      </c>
      <c r="B5618" s="1" t="s">
        <v>5376</v>
      </c>
      <c r="C5618">
        <v>141</v>
      </c>
      <c r="D5618">
        <f t="shared" si="261"/>
        <v>1.7625</v>
      </c>
      <c r="E5618" s="1">
        <f t="shared" si="262"/>
        <v>1.0785514365769684E-4</v>
      </c>
      <c r="F5618" s="1" t="str">
        <f t="shared" si="263"/>
        <v>FALSE</v>
      </c>
      <c r="G5618" s="1"/>
    </row>
    <row r="5619" spans="1:7" x14ac:dyDescent="0.3">
      <c r="A5619" s="1" t="s">
        <v>5629</v>
      </c>
      <c r="B5619" s="1" t="s">
        <v>5376</v>
      </c>
      <c r="C5619">
        <v>80</v>
      </c>
      <c r="D5619">
        <f t="shared" si="261"/>
        <v>0.10869565217391304</v>
      </c>
      <c r="E5619" s="1">
        <f t="shared" si="262"/>
        <v>6.1194407749047848E-5</v>
      </c>
      <c r="F5619" s="1" t="str">
        <f t="shared" si="263"/>
        <v>FALSE</v>
      </c>
      <c r="G5619" s="1"/>
    </row>
    <row r="5620" spans="1:7" x14ac:dyDescent="0.3">
      <c r="A5620" s="1" t="s">
        <v>5630</v>
      </c>
      <c r="B5620" s="1" t="s">
        <v>5376</v>
      </c>
      <c r="C5620">
        <v>736</v>
      </c>
      <c r="D5620">
        <f t="shared" si="261"/>
        <v>0.28705148205928238</v>
      </c>
      <c r="E5620" s="1">
        <f t="shared" si="262"/>
        <v>5.6298855129124025E-4</v>
      </c>
      <c r="F5620" s="1" t="str">
        <f t="shared" si="263"/>
        <v>FALSE</v>
      </c>
      <c r="G5620" s="1"/>
    </row>
    <row r="5621" spans="1:7" x14ac:dyDescent="0.3">
      <c r="A5621" s="1" t="s">
        <v>5631</v>
      </c>
      <c r="B5621" s="1" t="s">
        <v>5376</v>
      </c>
      <c r="C5621">
        <v>2564</v>
      </c>
      <c r="D5621">
        <f t="shared" si="261"/>
        <v>1.1191619380183326</v>
      </c>
      <c r="E5621" s="1">
        <f t="shared" si="262"/>
        <v>1.9612807683569836E-3</v>
      </c>
      <c r="F5621" s="1" t="str">
        <f t="shared" si="263"/>
        <v>FALSE</v>
      </c>
      <c r="G5621" s="1"/>
    </row>
    <row r="5622" spans="1:7" x14ac:dyDescent="0.3">
      <c r="A5622" s="1" t="s">
        <v>5632</v>
      </c>
      <c r="B5622" s="1" t="s">
        <v>5376</v>
      </c>
      <c r="C5622">
        <v>2291</v>
      </c>
      <c r="D5622">
        <f t="shared" si="261"/>
        <v>0.57160678642714569</v>
      </c>
      <c r="E5622" s="1">
        <f t="shared" si="262"/>
        <v>1.7524548519133579E-3</v>
      </c>
      <c r="F5622" s="1" t="str">
        <f t="shared" si="263"/>
        <v>FALSE</v>
      </c>
      <c r="G5622" s="1"/>
    </row>
    <row r="5623" spans="1:7" x14ac:dyDescent="0.3">
      <c r="A5623" s="1" t="s">
        <v>5633</v>
      </c>
      <c r="B5623" s="1" t="s">
        <v>5376</v>
      </c>
      <c r="C5623">
        <v>4008</v>
      </c>
      <c r="D5623">
        <f t="shared" si="261"/>
        <v>0.17109925293489861</v>
      </c>
      <c r="E5623" s="1">
        <f t="shared" si="262"/>
        <v>3.0658398282272974E-3</v>
      </c>
      <c r="F5623" s="1" t="str">
        <f t="shared" si="263"/>
        <v>FALSE</v>
      </c>
      <c r="G5623" s="1"/>
    </row>
    <row r="5624" spans="1:7" x14ac:dyDescent="0.3">
      <c r="A5624" s="1" t="s">
        <v>5634</v>
      </c>
      <c r="B5624" s="1" t="s">
        <v>5376</v>
      </c>
      <c r="C5624">
        <v>23425</v>
      </c>
      <c r="D5624">
        <f t="shared" si="261"/>
        <v>5.2451858486341241</v>
      </c>
      <c r="E5624" s="1">
        <f t="shared" si="262"/>
        <v>1.7918487519018075E-2</v>
      </c>
      <c r="F5624" s="1" t="str">
        <f t="shared" si="263"/>
        <v>FALSE</v>
      </c>
      <c r="G5624" s="1"/>
    </row>
    <row r="5625" spans="1:7" x14ac:dyDescent="0.3">
      <c r="A5625" s="1" t="s">
        <v>5635</v>
      </c>
      <c r="B5625" s="1" t="s">
        <v>5376</v>
      </c>
      <c r="C5625">
        <v>4466</v>
      </c>
      <c r="D5625">
        <f t="shared" si="261"/>
        <v>3.1628895184135977</v>
      </c>
      <c r="E5625" s="1">
        <f t="shared" si="262"/>
        <v>3.4161778125905962E-3</v>
      </c>
      <c r="F5625" s="1" t="str">
        <f t="shared" si="263"/>
        <v>FALSE</v>
      </c>
      <c r="G5625" s="1"/>
    </row>
    <row r="5626" spans="1:7" x14ac:dyDescent="0.3">
      <c r="A5626" s="1" t="s">
        <v>5636</v>
      </c>
      <c r="B5626" s="1" t="s">
        <v>5376</v>
      </c>
      <c r="C5626">
        <v>1412</v>
      </c>
      <c r="D5626">
        <f t="shared" si="261"/>
        <v>1.4408163265306122</v>
      </c>
      <c r="E5626" s="1">
        <f t="shared" si="262"/>
        <v>1.0800812967706947E-3</v>
      </c>
      <c r="F5626" s="1" t="str">
        <f t="shared" si="263"/>
        <v>FALSE</v>
      </c>
      <c r="G5626" s="1"/>
    </row>
    <row r="5627" spans="1:7" x14ac:dyDescent="0.3">
      <c r="A5627" s="1" t="s">
        <v>5637</v>
      </c>
      <c r="B5627" s="1" t="s">
        <v>5376</v>
      </c>
      <c r="C5627">
        <v>980</v>
      </c>
      <c r="D5627">
        <f t="shared" si="261"/>
        <v>0.8844765342960289</v>
      </c>
      <c r="E5627" s="1">
        <f t="shared" si="262"/>
        <v>7.4963149492583616E-4</v>
      </c>
      <c r="F5627" s="1" t="str">
        <f t="shared" si="263"/>
        <v>FALSE</v>
      </c>
      <c r="G5627" s="1"/>
    </row>
    <row r="5628" spans="1:7" x14ac:dyDescent="0.3">
      <c r="A5628" s="1" t="s">
        <v>5638</v>
      </c>
      <c r="B5628" s="1" t="s">
        <v>5376</v>
      </c>
      <c r="C5628">
        <v>1108</v>
      </c>
      <c r="D5628">
        <f t="shared" si="261"/>
        <v>3.562700964630225</v>
      </c>
      <c r="E5628" s="1">
        <f t="shared" si="262"/>
        <v>8.4754254732431278E-4</v>
      </c>
      <c r="F5628" s="1" t="str">
        <f t="shared" si="263"/>
        <v>FALSE</v>
      </c>
      <c r="G5628" s="1"/>
    </row>
    <row r="5629" spans="1:7" x14ac:dyDescent="0.3">
      <c r="A5629" s="1" t="s">
        <v>5639</v>
      </c>
      <c r="B5629" s="1" t="s">
        <v>5376</v>
      </c>
      <c r="C5629">
        <v>311</v>
      </c>
      <c r="D5629">
        <f t="shared" si="261"/>
        <v>0.60388349514563111</v>
      </c>
      <c r="E5629" s="1">
        <f t="shared" si="262"/>
        <v>2.3789326012442353E-4</v>
      </c>
      <c r="F5629" s="1" t="str">
        <f t="shared" si="263"/>
        <v>FALSE</v>
      </c>
      <c r="G5629" s="1"/>
    </row>
    <row r="5630" spans="1:7" x14ac:dyDescent="0.3">
      <c r="A5630" s="1" t="s">
        <v>5640</v>
      </c>
      <c r="B5630" s="1" t="s">
        <v>5376</v>
      </c>
      <c r="C5630">
        <v>515</v>
      </c>
      <c r="D5630">
        <f t="shared" si="261"/>
        <v>0.30949519230769229</v>
      </c>
      <c r="E5630" s="1">
        <f t="shared" si="262"/>
        <v>3.9393899988449555E-4</v>
      </c>
      <c r="F5630" s="1" t="str">
        <f t="shared" si="263"/>
        <v>FALSE</v>
      </c>
      <c r="G5630" s="1"/>
    </row>
    <row r="5631" spans="1:7" x14ac:dyDescent="0.3">
      <c r="A5631" s="1" t="s">
        <v>5641</v>
      </c>
      <c r="B5631" s="1" t="s">
        <v>5376</v>
      </c>
      <c r="C5631">
        <v>1664</v>
      </c>
      <c r="D5631">
        <f t="shared" si="261"/>
        <v>1.4764862466725821</v>
      </c>
      <c r="E5631" s="1">
        <f t="shared" si="262"/>
        <v>1.2728436811801954E-3</v>
      </c>
      <c r="F5631" s="1" t="str">
        <f t="shared" si="263"/>
        <v>FALSE</v>
      </c>
      <c r="G5631" s="1"/>
    </row>
    <row r="5632" spans="1:7" x14ac:dyDescent="0.3">
      <c r="A5632" s="1" t="s">
        <v>5642</v>
      </c>
      <c r="B5632" s="1" t="s">
        <v>5376</v>
      </c>
      <c r="C5632">
        <v>1127</v>
      </c>
      <c r="D5632">
        <f t="shared" si="261"/>
        <v>1.1951219512195121</v>
      </c>
      <c r="E5632" s="1">
        <f t="shared" si="262"/>
        <v>8.6207621916471158E-4</v>
      </c>
      <c r="F5632" s="1" t="str">
        <f t="shared" si="263"/>
        <v>FALSE</v>
      </c>
      <c r="G5632" s="1"/>
    </row>
    <row r="5633" spans="1:7" x14ac:dyDescent="0.3">
      <c r="A5633" s="1" t="s">
        <v>5643</v>
      </c>
      <c r="B5633" s="1" t="s">
        <v>5376</v>
      </c>
      <c r="C5633">
        <v>943</v>
      </c>
      <c r="D5633">
        <f t="shared" si="261"/>
        <v>0.40893321769297486</v>
      </c>
      <c r="E5633" s="1">
        <f t="shared" si="262"/>
        <v>7.2132908134190158E-4</v>
      </c>
      <c r="F5633" s="1" t="str">
        <f t="shared" si="263"/>
        <v>FALSE</v>
      </c>
      <c r="G5633" s="1"/>
    </row>
    <row r="5634" spans="1:7" x14ac:dyDescent="0.3">
      <c r="A5634" s="1" t="s">
        <v>5644</v>
      </c>
      <c r="B5634" s="1" t="s">
        <v>5376</v>
      </c>
      <c r="C5634">
        <v>2306</v>
      </c>
      <c r="D5634">
        <f t="shared" ref="D5634:D5697" si="264">C5634/C5635</f>
        <v>2.3316481294236602</v>
      </c>
      <c r="E5634" s="1">
        <f t="shared" ref="E5634:E5697" si="265" xml:space="preserve"> C5634 / SUMIFS($C$2:$C$7915, $B$2:$B$7915,B5634)</f>
        <v>1.7639288033663044E-3</v>
      </c>
      <c r="F5634" s="1" t="str">
        <f t="shared" ref="F5634:F5697" si="266">IF(C5634 &gt; 300000, "MAGGIORE", "FALSE")</f>
        <v>FALSE</v>
      </c>
      <c r="G5634" s="1"/>
    </row>
    <row r="5635" spans="1:7" x14ac:dyDescent="0.3">
      <c r="A5635" s="1" t="s">
        <v>5645</v>
      </c>
      <c r="B5635" s="1" t="s">
        <v>5376</v>
      </c>
      <c r="C5635">
        <v>989</v>
      </c>
      <c r="D5635">
        <f t="shared" si="264"/>
        <v>1.146002317497103</v>
      </c>
      <c r="E5635" s="1">
        <f t="shared" si="265"/>
        <v>7.5651586579760411E-4</v>
      </c>
      <c r="F5635" s="1" t="str">
        <f t="shared" si="266"/>
        <v>FALSE</v>
      </c>
      <c r="G5635" s="1"/>
    </row>
    <row r="5636" spans="1:7" x14ac:dyDescent="0.3">
      <c r="A5636" s="1" t="s">
        <v>5646</v>
      </c>
      <c r="B5636" s="1" t="s">
        <v>5376</v>
      </c>
      <c r="C5636">
        <v>863</v>
      </c>
      <c r="D5636">
        <f t="shared" si="264"/>
        <v>0.6364306784660767</v>
      </c>
      <c r="E5636" s="1">
        <f t="shared" si="265"/>
        <v>6.6013467359285374E-4</v>
      </c>
      <c r="F5636" s="1" t="str">
        <f t="shared" si="266"/>
        <v>FALSE</v>
      </c>
      <c r="G5636" s="1"/>
    </row>
    <row r="5637" spans="1:7" x14ac:dyDescent="0.3">
      <c r="A5637" s="1" t="s">
        <v>5647</v>
      </c>
      <c r="B5637" s="1" t="s">
        <v>5376</v>
      </c>
      <c r="C5637">
        <v>1356</v>
      </c>
      <c r="D5637">
        <f t="shared" si="264"/>
        <v>0.32378223495702008</v>
      </c>
      <c r="E5637" s="1">
        <f t="shared" si="265"/>
        <v>1.0372452113463612E-3</v>
      </c>
      <c r="F5637" s="1" t="str">
        <f t="shared" si="266"/>
        <v>FALSE</v>
      </c>
      <c r="G5637" s="1"/>
    </row>
    <row r="5638" spans="1:7" x14ac:dyDescent="0.3">
      <c r="A5638" s="1" t="s">
        <v>5648</v>
      </c>
      <c r="B5638" s="1" t="s">
        <v>5376</v>
      </c>
      <c r="C5638">
        <v>4188</v>
      </c>
      <c r="D5638">
        <f t="shared" si="264"/>
        <v>2.3370535714285716</v>
      </c>
      <c r="E5638" s="1">
        <f t="shared" si="265"/>
        <v>3.203527245662655E-3</v>
      </c>
      <c r="F5638" s="1" t="str">
        <f t="shared" si="266"/>
        <v>FALSE</v>
      </c>
      <c r="G5638" s="1"/>
    </row>
    <row r="5639" spans="1:7" x14ac:dyDescent="0.3">
      <c r="A5639" s="1" t="s">
        <v>5649</v>
      </c>
      <c r="B5639" s="1" t="s">
        <v>5376</v>
      </c>
      <c r="C5639">
        <v>1792</v>
      </c>
      <c r="D5639">
        <f t="shared" si="264"/>
        <v>0.76320272572402048</v>
      </c>
      <c r="E5639" s="1">
        <f t="shared" si="265"/>
        <v>1.3707547335786718E-3</v>
      </c>
      <c r="F5639" s="1" t="str">
        <f t="shared" si="266"/>
        <v>FALSE</v>
      </c>
      <c r="G5639" s="1"/>
    </row>
    <row r="5640" spans="1:7" x14ac:dyDescent="0.3">
      <c r="A5640" s="1" t="s">
        <v>5650</v>
      </c>
      <c r="B5640" s="1" t="s">
        <v>5376</v>
      </c>
      <c r="C5640">
        <v>2348</v>
      </c>
      <c r="D5640">
        <f t="shared" si="264"/>
        <v>1.8272373540856031</v>
      </c>
      <c r="E5640" s="1">
        <f t="shared" si="265"/>
        <v>1.7960558674345545E-3</v>
      </c>
      <c r="F5640" s="1" t="str">
        <f t="shared" si="266"/>
        <v>FALSE</v>
      </c>
      <c r="G5640" s="1"/>
    </row>
    <row r="5641" spans="1:7" x14ac:dyDescent="0.3">
      <c r="A5641" s="1" t="s">
        <v>5651</v>
      </c>
      <c r="B5641" s="1" t="s">
        <v>5376</v>
      </c>
      <c r="C5641">
        <v>1285</v>
      </c>
      <c r="D5641">
        <f t="shared" si="264"/>
        <v>0.896094839609484</v>
      </c>
      <c r="E5641" s="1">
        <f t="shared" si="265"/>
        <v>9.8293517446908121E-4</v>
      </c>
      <c r="F5641" s="1" t="str">
        <f t="shared" si="266"/>
        <v>FALSE</v>
      </c>
      <c r="G5641" s="1"/>
    </row>
    <row r="5642" spans="1:7" x14ac:dyDescent="0.3">
      <c r="A5642" s="1" t="s">
        <v>5652</v>
      </c>
      <c r="B5642" s="1" t="s">
        <v>5376</v>
      </c>
      <c r="C5642">
        <v>1434</v>
      </c>
      <c r="D5642">
        <f t="shared" si="264"/>
        <v>13.922330097087379</v>
      </c>
      <c r="E5642" s="1">
        <f t="shared" si="265"/>
        <v>1.0969097589016827E-3</v>
      </c>
      <c r="F5642" s="1" t="str">
        <f t="shared" si="266"/>
        <v>FALSE</v>
      </c>
      <c r="G5642" s="1"/>
    </row>
    <row r="5643" spans="1:7" x14ac:dyDescent="0.3">
      <c r="A5643" s="1" t="s">
        <v>5653</v>
      </c>
      <c r="B5643" s="1" t="s">
        <v>5376</v>
      </c>
      <c r="C5643">
        <v>103</v>
      </c>
      <c r="D5643">
        <f t="shared" si="264"/>
        <v>0.40711462450592883</v>
      </c>
      <c r="E5643" s="1">
        <f t="shared" si="265"/>
        <v>7.8787799976899112E-5</v>
      </c>
      <c r="F5643" s="1" t="str">
        <f t="shared" si="266"/>
        <v>FALSE</v>
      </c>
      <c r="G5643" s="1"/>
    </row>
    <row r="5644" spans="1:7" x14ac:dyDescent="0.3">
      <c r="A5644" s="1" t="s">
        <v>5654</v>
      </c>
      <c r="B5644" s="1" t="s">
        <v>5376</v>
      </c>
      <c r="C5644">
        <v>253</v>
      </c>
      <c r="D5644">
        <f t="shared" si="264"/>
        <v>0.24803921568627452</v>
      </c>
      <c r="E5644" s="1">
        <f t="shared" si="265"/>
        <v>1.9352731450636383E-4</v>
      </c>
      <c r="F5644" s="1" t="str">
        <f t="shared" si="266"/>
        <v>FALSE</v>
      </c>
      <c r="G5644" s="1"/>
    </row>
    <row r="5645" spans="1:7" x14ac:dyDescent="0.3">
      <c r="A5645" s="1" t="s">
        <v>5655</v>
      </c>
      <c r="B5645" s="1" t="s">
        <v>5376</v>
      </c>
      <c r="C5645">
        <v>1020</v>
      </c>
      <c r="D5645">
        <f t="shared" si="264"/>
        <v>4.8571428571428568</v>
      </c>
      <c r="E5645" s="1">
        <f t="shared" si="265"/>
        <v>7.8022869880036013E-4</v>
      </c>
      <c r="F5645" s="1" t="str">
        <f t="shared" si="266"/>
        <v>FALSE</v>
      </c>
      <c r="G5645" s="1"/>
    </row>
    <row r="5646" spans="1:7" x14ac:dyDescent="0.3">
      <c r="A5646" s="1" t="s">
        <v>5656</v>
      </c>
      <c r="B5646" s="1" t="s">
        <v>5376</v>
      </c>
      <c r="C5646">
        <v>210</v>
      </c>
      <c r="D5646">
        <f t="shared" si="264"/>
        <v>1.6492578339747113E-2</v>
      </c>
      <c r="E5646" s="1">
        <f t="shared" si="265"/>
        <v>1.6063532034125061E-4</v>
      </c>
      <c r="F5646" s="1" t="str">
        <f t="shared" si="266"/>
        <v>FALSE</v>
      </c>
      <c r="G5646" s="1"/>
    </row>
    <row r="5647" spans="1:7" x14ac:dyDescent="0.3">
      <c r="A5647" s="1" t="s">
        <v>5657</v>
      </c>
      <c r="B5647" s="1" t="s">
        <v>5376</v>
      </c>
      <c r="C5647">
        <v>12733</v>
      </c>
      <c r="D5647">
        <f t="shared" si="264"/>
        <v>13.263541666666667</v>
      </c>
      <c r="E5647" s="1">
        <f t="shared" si="265"/>
        <v>9.7398549233578286E-3</v>
      </c>
      <c r="F5647" s="1" t="str">
        <f t="shared" si="266"/>
        <v>FALSE</v>
      </c>
      <c r="G5647" s="1"/>
    </row>
    <row r="5648" spans="1:7" x14ac:dyDescent="0.3">
      <c r="A5648" s="1" t="s">
        <v>5658</v>
      </c>
      <c r="B5648" s="1" t="s">
        <v>5376</v>
      </c>
      <c r="C5648">
        <v>960</v>
      </c>
      <c r="D5648">
        <f t="shared" si="264"/>
        <v>5.0933786078098474E-2</v>
      </c>
      <c r="E5648" s="1">
        <f t="shared" si="265"/>
        <v>7.3433289298857423E-4</v>
      </c>
      <c r="F5648" s="1" t="str">
        <f t="shared" si="266"/>
        <v>FALSE</v>
      </c>
      <c r="G5648" s="1"/>
    </row>
    <row r="5649" spans="1:7" x14ac:dyDescent="0.3">
      <c r="A5649" s="1" t="s">
        <v>5659</v>
      </c>
      <c r="B5649" s="1" t="s">
        <v>5376</v>
      </c>
      <c r="C5649">
        <v>18848</v>
      </c>
      <c r="D5649">
        <f t="shared" si="264"/>
        <v>10.299453551912569</v>
      </c>
      <c r="E5649" s="1">
        <f t="shared" si="265"/>
        <v>1.4417402465675674E-2</v>
      </c>
      <c r="F5649" s="1" t="str">
        <f t="shared" si="266"/>
        <v>FALSE</v>
      </c>
      <c r="G5649" s="1"/>
    </row>
    <row r="5650" spans="1:7" x14ac:dyDescent="0.3">
      <c r="A5650" s="1" t="s">
        <v>5660</v>
      </c>
      <c r="B5650" s="1" t="s">
        <v>5376</v>
      </c>
      <c r="C5650">
        <v>1830</v>
      </c>
      <c r="D5650">
        <f t="shared" si="264"/>
        <v>0.74602527517325723</v>
      </c>
      <c r="E5650" s="1">
        <f t="shared" si="265"/>
        <v>1.3998220772594697E-3</v>
      </c>
      <c r="F5650" s="1" t="str">
        <f t="shared" si="266"/>
        <v>FALSE</v>
      </c>
      <c r="G5650" s="1"/>
    </row>
    <row r="5651" spans="1:7" x14ac:dyDescent="0.3">
      <c r="A5651" s="1" t="s">
        <v>5661</v>
      </c>
      <c r="B5651" s="1" t="s">
        <v>5376</v>
      </c>
      <c r="C5651">
        <v>2453</v>
      </c>
      <c r="D5651">
        <f t="shared" si="264"/>
        <v>0.46938384998086491</v>
      </c>
      <c r="E5651" s="1">
        <f t="shared" si="265"/>
        <v>1.8763735276051798E-3</v>
      </c>
      <c r="F5651" s="1" t="str">
        <f t="shared" si="266"/>
        <v>FALSE</v>
      </c>
      <c r="G5651" s="1"/>
    </row>
    <row r="5652" spans="1:7" x14ac:dyDescent="0.3">
      <c r="A5652" s="1" t="s">
        <v>5662</v>
      </c>
      <c r="B5652" s="1" t="s">
        <v>5376</v>
      </c>
      <c r="C5652">
        <v>5226</v>
      </c>
      <c r="D5652">
        <f t="shared" si="264"/>
        <v>1.5375110326566637</v>
      </c>
      <c r="E5652" s="1">
        <f t="shared" si="265"/>
        <v>3.9975246862065513E-3</v>
      </c>
      <c r="F5652" s="1" t="str">
        <f t="shared" si="266"/>
        <v>FALSE</v>
      </c>
      <c r="G5652" s="1"/>
    </row>
    <row r="5653" spans="1:7" x14ac:dyDescent="0.3">
      <c r="A5653" s="1" t="s">
        <v>5663</v>
      </c>
      <c r="B5653" s="1" t="s">
        <v>5376</v>
      </c>
      <c r="C5653">
        <v>3399</v>
      </c>
      <c r="D5653">
        <f t="shared" si="264"/>
        <v>3.6509129967776586</v>
      </c>
      <c r="E5653" s="1">
        <f t="shared" si="265"/>
        <v>2.5999973992376709E-3</v>
      </c>
      <c r="F5653" s="1" t="str">
        <f t="shared" si="266"/>
        <v>FALSE</v>
      </c>
      <c r="G5653" s="1"/>
    </row>
    <row r="5654" spans="1:7" x14ac:dyDescent="0.3">
      <c r="A5654" s="1" t="s">
        <v>5664</v>
      </c>
      <c r="B5654" s="1" t="s">
        <v>5376</v>
      </c>
      <c r="C5654">
        <v>931</v>
      </c>
      <c r="D5654">
        <f t="shared" si="264"/>
        <v>2.3333333333333335</v>
      </c>
      <c r="E5654" s="1">
        <f t="shared" si="265"/>
        <v>7.1214992017954435E-4</v>
      </c>
      <c r="F5654" s="1" t="str">
        <f t="shared" si="266"/>
        <v>FALSE</v>
      </c>
      <c r="G5654" s="1"/>
    </row>
    <row r="5655" spans="1:7" x14ac:dyDescent="0.3">
      <c r="A5655" s="1" t="s">
        <v>5665</v>
      </c>
      <c r="B5655" s="1" t="s">
        <v>5376</v>
      </c>
      <c r="C5655">
        <v>399</v>
      </c>
      <c r="D5655">
        <f t="shared" si="264"/>
        <v>9.8010316875460579E-2</v>
      </c>
      <c r="E5655" s="1">
        <f t="shared" si="265"/>
        <v>3.0520710864837615E-4</v>
      </c>
      <c r="F5655" s="1" t="str">
        <f t="shared" si="266"/>
        <v>FALSE</v>
      </c>
      <c r="G5655" s="1"/>
    </row>
    <row r="5656" spans="1:7" x14ac:dyDescent="0.3">
      <c r="A5656" s="1" t="s">
        <v>5666</v>
      </c>
      <c r="B5656" s="1" t="s">
        <v>5376</v>
      </c>
      <c r="C5656">
        <v>4071</v>
      </c>
      <c r="D5656">
        <f t="shared" si="264"/>
        <v>1.3387043735613284</v>
      </c>
      <c r="E5656" s="1">
        <f t="shared" si="265"/>
        <v>3.1140304243296728E-3</v>
      </c>
      <c r="F5656" s="1" t="str">
        <f t="shared" si="266"/>
        <v>FALSE</v>
      </c>
      <c r="G5656" s="1"/>
    </row>
    <row r="5657" spans="1:7" x14ac:dyDescent="0.3">
      <c r="A5657" s="1" t="s">
        <v>5667</v>
      </c>
      <c r="B5657" s="1" t="s">
        <v>5376</v>
      </c>
      <c r="C5657">
        <v>3041</v>
      </c>
      <c r="D5657">
        <f t="shared" si="264"/>
        <v>1.574016563146998</v>
      </c>
      <c r="E5657" s="1">
        <f t="shared" si="265"/>
        <v>2.3261524245606815E-3</v>
      </c>
      <c r="F5657" s="1" t="str">
        <f t="shared" si="266"/>
        <v>FALSE</v>
      </c>
      <c r="G5657" s="1"/>
    </row>
    <row r="5658" spans="1:7" x14ac:dyDescent="0.3">
      <c r="A5658" s="1" t="s">
        <v>5668</v>
      </c>
      <c r="B5658" s="1" t="s">
        <v>5376</v>
      </c>
      <c r="C5658">
        <v>1932</v>
      </c>
      <c r="D5658">
        <f t="shared" si="264"/>
        <v>2.0909090909090908</v>
      </c>
      <c r="E5658" s="1">
        <f t="shared" si="265"/>
        <v>1.4778449471395056E-3</v>
      </c>
      <c r="F5658" s="1" t="str">
        <f t="shared" si="266"/>
        <v>FALSE</v>
      </c>
      <c r="G5658" s="1"/>
    </row>
    <row r="5659" spans="1:7" x14ac:dyDescent="0.3">
      <c r="A5659" s="1" t="s">
        <v>5669</v>
      </c>
      <c r="B5659" s="1" t="s">
        <v>5376</v>
      </c>
      <c r="C5659">
        <v>924</v>
      </c>
      <c r="D5659">
        <f t="shared" si="264"/>
        <v>0.22580645161290322</v>
      </c>
      <c r="E5659" s="1">
        <f t="shared" si="265"/>
        <v>7.0679540950150267E-4</v>
      </c>
      <c r="F5659" s="1" t="str">
        <f t="shared" si="266"/>
        <v>FALSE</v>
      </c>
      <c r="G5659" s="1"/>
    </row>
    <row r="5660" spans="1:7" x14ac:dyDescent="0.3">
      <c r="A5660" s="1" t="s">
        <v>5670</v>
      </c>
      <c r="B5660" s="1" t="s">
        <v>5376</v>
      </c>
      <c r="C5660">
        <v>4092</v>
      </c>
      <c r="D5660">
        <f t="shared" si="264"/>
        <v>2.9417685118619699</v>
      </c>
      <c r="E5660" s="1">
        <f t="shared" si="265"/>
        <v>3.1300939563637976E-3</v>
      </c>
      <c r="F5660" s="1" t="str">
        <f t="shared" si="266"/>
        <v>FALSE</v>
      </c>
      <c r="G5660" s="1"/>
    </row>
    <row r="5661" spans="1:7" x14ac:dyDescent="0.3">
      <c r="A5661" s="1" t="s">
        <v>5671</v>
      </c>
      <c r="B5661" s="1" t="s">
        <v>5376</v>
      </c>
      <c r="C5661">
        <v>1391</v>
      </c>
      <c r="D5661">
        <f t="shared" si="264"/>
        <v>0.88317460317460317</v>
      </c>
      <c r="E5661" s="1">
        <f t="shared" si="265"/>
        <v>1.0640177647365696E-3</v>
      </c>
      <c r="F5661" s="1" t="str">
        <f t="shared" si="266"/>
        <v>FALSE</v>
      </c>
      <c r="G5661" s="1"/>
    </row>
    <row r="5662" spans="1:7" x14ac:dyDescent="0.3">
      <c r="A5662" s="1" t="s">
        <v>5672</v>
      </c>
      <c r="B5662" s="1" t="s">
        <v>5376</v>
      </c>
      <c r="C5662">
        <v>1575</v>
      </c>
      <c r="D5662">
        <f t="shared" si="264"/>
        <v>3.3653846153846154</v>
      </c>
      <c r="E5662" s="1">
        <f t="shared" si="265"/>
        <v>1.2047649025593795E-3</v>
      </c>
      <c r="F5662" s="1" t="str">
        <f t="shared" si="266"/>
        <v>FALSE</v>
      </c>
      <c r="G5662" s="1"/>
    </row>
    <row r="5663" spans="1:7" x14ac:dyDescent="0.3">
      <c r="A5663" s="1" t="s">
        <v>5673</v>
      </c>
      <c r="B5663" s="1" t="s">
        <v>5376</v>
      </c>
      <c r="C5663">
        <v>468</v>
      </c>
      <c r="D5663">
        <f t="shared" si="264"/>
        <v>0.27497062279670975</v>
      </c>
      <c r="E5663" s="1">
        <f t="shared" si="265"/>
        <v>3.5798728533192994E-4</v>
      </c>
      <c r="F5663" s="1" t="str">
        <f t="shared" si="266"/>
        <v>FALSE</v>
      </c>
      <c r="G5663" s="1"/>
    </row>
    <row r="5664" spans="1:7" x14ac:dyDescent="0.3">
      <c r="A5664" s="1" t="s">
        <v>5674</v>
      </c>
      <c r="B5664" s="1" t="s">
        <v>5376</v>
      </c>
      <c r="C5664">
        <v>1702</v>
      </c>
      <c r="D5664">
        <f t="shared" si="264"/>
        <v>4.3925981366299327E-2</v>
      </c>
      <c r="E5664" s="1">
        <f t="shared" si="265"/>
        <v>1.301911024860993E-3</v>
      </c>
      <c r="F5664" s="1" t="str">
        <f t="shared" si="266"/>
        <v>FALSE</v>
      </c>
      <c r="G5664" s="1"/>
    </row>
    <row r="5665" spans="1:7" x14ac:dyDescent="0.3">
      <c r="A5665" s="1" t="s">
        <v>5675</v>
      </c>
      <c r="B5665" s="1" t="s">
        <v>5376</v>
      </c>
      <c r="C5665">
        <v>38747</v>
      </c>
      <c r="D5665">
        <f t="shared" si="264"/>
        <v>39.659160696008186</v>
      </c>
      <c r="E5665" s="1">
        <f t="shared" si="265"/>
        <v>2.9638746463154463E-2</v>
      </c>
      <c r="F5665" s="1" t="str">
        <f t="shared" si="266"/>
        <v>FALSE</v>
      </c>
      <c r="G5665" s="1"/>
    </row>
    <row r="5666" spans="1:7" x14ac:dyDescent="0.3">
      <c r="A5666" s="1" t="s">
        <v>5676</v>
      </c>
      <c r="B5666" s="1" t="s">
        <v>5376</v>
      </c>
      <c r="C5666">
        <v>977</v>
      </c>
      <c r="D5666">
        <f t="shared" si="264"/>
        <v>0.400902749281904</v>
      </c>
      <c r="E5666" s="1">
        <f t="shared" si="265"/>
        <v>7.4733670463524688E-4</v>
      </c>
      <c r="F5666" s="1" t="str">
        <f t="shared" si="266"/>
        <v>FALSE</v>
      </c>
      <c r="G5666" s="1"/>
    </row>
    <row r="5667" spans="1:7" x14ac:dyDescent="0.3">
      <c r="A5667" s="1" t="s">
        <v>5677</v>
      </c>
      <c r="B5667" s="1" t="s">
        <v>5376</v>
      </c>
      <c r="C5667">
        <v>2437</v>
      </c>
      <c r="D5667">
        <f t="shared" si="264"/>
        <v>1.7006280530355897</v>
      </c>
      <c r="E5667" s="1">
        <f t="shared" si="265"/>
        <v>1.8641346460553702E-3</v>
      </c>
      <c r="F5667" s="1" t="str">
        <f t="shared" si="266"/>
        <v>FALSE</v>
      </c>
      <c r="G5667" s="1"/>
    </row>
    <row r="5668" spans="1:7" x14ac:dyDescent="0.3">
      <c r="A5668" s="1" t="s">
        <v>5678</v>
      </c>
      <c r="B5668" s="1" t="s">
        <v>5376</v>
      </c>
      <c r="C5668">
        <v>1433</v>
      </c>
      <c r="D5668">
        <f t="shared" si="264"/>
        <v>11.1953125</v>
      </c>
      <c r="E5668" s="1">
        <f t="shared" si="265"/>
        <v>1.0961448288048198E-3</v>
      </c>
      <c r="F5668" s="1" t="str">
        <f t="shared" si="266"/>
        <v>FALSE</v>
      </c>
      <c r="G5668" s="1"/>
    </row>
    <row r="5669" spans="1:7" x14ac:dyDescent="0.3">
      <c r="A5669" s="1" t="s">
        <v>5679</v>
      </c>
      <c r="B5669" s="1" t="s">
        <v>5376</v>
      </c>
      <c r="C5669">
        <v>128</v>
      </c>
      <c r="D5669">
        <f t="shared" si="264"/>
        <v>0.87671232876712324</v>
      </c>
      <c r="E5669" s="1">
        <f t="shared" si="265"/>
        <v>9.7911052398476567E-5</v>
      </c>
      <c r="F5669" s="1" t="str">
        <f t="shared" si="266"/>
        <v>FALSE</v>
      </c>
      <c r="G5669" s="1"/>
    </row>
    <row r="5670" spans="1:7" x14ac:dyDescent="0.3">
      <c r="A5670" s="1" t="s">
        <v>5680</v>
      </c>
      <c r="B5670" s="1" t="s">
        <v>5376</v>
      </c>
      <c r="C5670">
        <v>146</v>
      </c>
      <c r="D5670">
        <f t="shared" si="264"/>
        <v>0.21661721068249259</v>
      </c>
      <c r="E5670" s="1">
        <f t="shared" si="265"/>
        <v>1.1167979414201234E-4</v>
      </c>
      <c r="F5670" s="1" t="str">
        <f t="shared" si="266"/>
        <v>FALSE</v>
      </c>
      <c r="G5670" s="1"/>
    </row>
    <row r="5671" spans="1:7" x14ac:dyDescent="0.3">
      <c r="A5671" s="1" t="s">
        <v>5681</v>
      </c>
      <c r="B5671" s="1" t="s">
        <v>5682</v>
      </c>
      <c r="C5671">
        <v>674</v>
      </c>
      <c r="D5671">
        <f t="shared" si="264"/>
        <v>0.24670571010248901</v>
      </c>
      <c r="E5671" s="1">
        <f t="shared" si="265"/>
        <v>2.1488235669195944E-3</v>
      </c>
      <c r="F5671" s="1" t="str">
        <f t="shared" si="266"/>
        <v>FALSE</v>
      </c>
      <c r="G5671" s="1"/>
    </row>
    <row r="5672" spans="1:7" x14ac:dyDescent="0.3">
      <c r="A5672" s="1" t="s">
        <v>5683</v>
      </c>
      <c r="B5672" s="1" t="s">
        <v>5682</v>
      </c>
      <c r="C5672">
        <v>2732</v>
      </c>
      <c r="D5672">
        <f t="shared" si="264"/>
        <v>0.34382079033475965</v>
      </c>
      <c r="E5672" s="1">
        <f t="shared" si="265"/>
        <v>8.7100682267423329E-3</v>
      </c>
      <c r="F5672" s="1" t="str">
        <f t="shared" si="266"/>
        <v>FALSE</v>
      </c>
      <c r="G5672" s="1"/>
    </row>
    <row r="5673" spans="1:7" x14ac:dyDescent="0.3">
      <c r="A5673" s="1" t="s">
        <v>5684</v>
      </c>
      <c r="B5673" s="1" t="s">
        <v>5682</v>
      </c>
      <c r="C5673">
        <v>7946</v>
      </c>
      <c r="D5673">
        <f t="shared" si="264"/>
        <v>5.2002617801047117</v>
      </c>
      <c r="E5673" s="1">
        <f t="shared" si="265"/>
        <v>2.5333163297838423E-2</v>
      </c>
      <c r="F5673" s="1" t="str">
        <f t="shared" si="266"/>
        <v>FALSE</v>
      </c>
      <c r="G5673" s="1"/>
    </row>
    <row r="5674" spans="1:7" x14ac:dyDescent="0.3">
      <c r="A5674" s="1" t="s">
        <v>5685</v>
      </c>
      <c r="B5674" s="1" t="s">
        <v>5682</v>
      </c>
      <c r="C5674">
        <v>1528</v>
      </c>
      <c r="D5674">
        <f t="shared" si="264"/>
        <v>1.1177761521580103</v>
      </c>
      <c r="E5674" s="1">
        <f t="shared" si="265"/>
        <v>4.8715169291589618E-3</v>
      </c>
      <c r="F5674" s="1" t="str">
        <f t="shared" si="266"/>
        <v>FALSE</v>
      </c>
      <c r="G5674" s="1"/>
    </row>
    <row r="5675" spans="1:7" x14ac:dyDescent="0.3">
      <c r="A5675" s="1" t="s">
        <v>5686</v>
      </c>
      <c r="B5675" s="1" t="s">
        <v>5682</v>
      </c>
      <c r="C5675">
        <v>1367</v>
      </c>
      <c r="D5675">
        <f t="shared" si="264"/>
        <v>2.8042751348800951E-2</v>
      </c>
      <c r="E5675" s="1">
        <f t="shared" si="265"/>
        <v>4.3582222789007204E-3</v>
      </c>
      <c r="F5675" s="1" t="str">
        <f t="shared" si="266"/>
        <v>FALSE</v>
      </c>
      <c r="G5675" s="1"/>
    </row>
    <row r="5676" spans="1:7" x14ac:dyDescent="0.3">
      <c r="A5676" s="1" t="s">
        <v>5687</v>
      </c>
      <c r="B5676" s="1" t="s">
        <v>5682</v>
      </c>
      <c r="C5676">
        <v>48747</v>
      </c>
      <c r="D5676">
        <f t="shared" si="264"/>
        <v>76.525902668759812</v>
      </c>
      <c r="E5676" s="1">
        <f t="shared" si="265"/>
        <v>0.15541350506918319</v>
      </c>
      <c r="F5676" s="1" t="str">
        <f t="shared" si="266"/>
        <v>FALSE</v>
      </c>
      <c r="G5676" s="1"/>
    </row>
    <row r="5677" spans="1:7" x14ac:dyDescent="0.3">
      <c r="A5677" s="1" t="s">
        <v>5688</v>
      </c>
      <c r="B5677" s="1" t="s">
        <v>5682</v>
      </c>
      <c r="C5677">
        <v>637</v>
      </c>
      <c r="D5677">
        <f t="shared" si="264"/>
        <v>0.2481495909622127</v>
      </c>
      <c r="E5677" s="1">
        <f t="shared" si="265"/>
        <v>2.0308614423260856E-3</v>
      </c>
      <c r="F5677" s="1" t="str">
        <f t="shared" si="266"/>
        <v>FALSE</v>
      </c>
      <c r="G5677" s="1"/>
    </row>
    <row r="5678" spans="1:7" x14ac:dyDescent="0.3">
      <c r="A5678" s="1" t="s">
        <v>5689</v>
      </c>
      <c r="B5678" s="1" t="s">
        <v>5682</v>
      </c>
      <c r="C5678">
        <v>2567</v>
      </c>
      <c r="D5678">
        <f t="shared" si="264"/>
        <v>2.7366737739872069</v>
      </c>
      <c r="E5678" s="1">
        <f t="shared" si="265"/>
        <v>8.1840209143658731E-3</v>
      </c>
      <c r="F5678" s="1" t="str">
        <f t="shared" si="266"/>
        <v>FALSE</v>
      </c>
      <c r="G5678" s="1"/>
    </row>
    <row r="5679" spans="1:7" x14ac:dyDescent="0.3">
      <c r="A5679" s="1" t="s">
        <v>5690</v>
      </c>
      <c r="B5679" s="1" t="s">
        <v>5682</v>
      </c>
      <c r="C5679">
        <v>938</v>
      </c>
      <c r="D5679">
        <f t="shared" si="264"/>
        <v>0.13271080928126769</v>
      </c>
      <c r="E5679" s="1">
        <f t="shared" si="265"/>
        <v>2.9904992667219282E-3</v>
      </c>
      <c r="F5679" s="1" t="str">
        <f t="shared" si="266"/>
        <v>FALSE</v>
      </c>
      <c r="G5679" s="1"/>
    </row>
    <row r="5680" spans="1:7" x14ac:dyDescent="0.3">
      <c r="A5680" s="1" t="s">
        <v>5691</v>
      </c>
      <c r="B5680" s="1" t="s">
        <v>5682</v>
      </c>
      <c r="C5680">
        <v>7068</v>
      </c>
      <c r="D5680">
        <f t="shared" si="264"/>
        <v>3.2025373810602629</v>
      </c>
      <c r="E5680" s="1">
        <f t="shared" si="265"/>
        <v>2.2533953962889753E-2</v>
      </c>
      <c r="F5680" s="1" t="str">
        <f t="shared" si="266"/>
        <v>FALSE</v>
      </c>
      <c r="G5680" s="1"/>
    </row>
    <row r="5681" spans="1:7" x14ac:dyDescent="0.3">
      <c r="A5681" s="1" t="s">
        <v>5692</v>
      </c>
      <c r="B5681" s="1" t="s">
        <v>5682</v>
      </c>
      <c r="C5681">
        <v>2207</v>
      </c>
      <c r="D5681">
        <f t="shared" si="264"/>
        <v>3.8651488616462348</v>
      </c>
      <c r="E5681" s="1">
        <f t="shared" si="265"/>
        <v>7.036281323726328E-3</v>
      </c>
      <c r="F5681" s="1" t="str">
        <f t="shared" si="266"/>
        <v>FALSE</v>
      </c>
      <c r="G5681" s="1"/>
    </row>
    <row r="5682" spans="1:7" x14ac:dyDescent="0.3">
      <c r="A5682" s="1" t="s">
        <v>5693</v>
      </c>
      <c r="B5682" s="1" t="s">
        <v>5682</v>
      </c>
      <c r="C5682">
        <v>571</v>
      </c>
      <c r="D5682">
        <f t="shared" si="264"/>
        <v>1.6361031518624642</v>
      </c>
      <c r="E5682" s="1">
        <f t="shared" si="265"/>
        <v>1.8204425173755021E-3</v>
      </c>
      <c r="F5682" s="1" t="str">
        <f t="shared" si="266"/>
        <v>FALSE</v>
      </c>
      <c r="G5682" s="1"/>
    </row>
    <row r="5683" spans="1:7" x14ac:dyDescent="0.3">
      <c r="A5683" s="1" t="s">
        <v>5694</v>
      </c>
      <c r="B5683" s="1" t="s">
        <v>5682</v>
      </c>
      <c r="C5683">
        <v>349</v>
      </c>
      <c r="D5683">
        <f t="shared" si="264"/>
        <v>0.59252971137521226</v>
      </c>
      <c r="E5683" s="1">
        <f t="shared" si="265"/>
        <v>1.1126697698144487E-3</v>
      </c>
      <c r="F5683" s="1" t="str">
        <f t="shared" si="266"/>
        <v>FALSE</v>
      </c>
      <c r="G5683" s="1"/>
    </row>
    <row r="5684" spans="1:7" x14ac:dyDescent="0.3">
      <c r="A5684" s="1" t="s">
        <v>5695</v>
      </c>
      <c r="B5684" s="1" t="s">
        <v>5682</v>
      </c>
      <c r="C5684">
        <v>589</v>
      </c>
      <c r="D5684">
        <f t="shared" si="264"/>
        <v>0.35958485958485958</v>
      </c>
      <c r="E5684" s="1">
        <f t="shared" si="265"/>
        <v>1.8778294969074795E-3</v>
      </c>
      <c r="F5684" s="1" t="str">
        <f t="shared" si="266"/>
        <v>FALSE</v>
      </c>
      <c r="G5684" s="1"/>
    </row>
    <row r="5685" spans="1:7" x14ac:dyDescent="0.3">
      <c r="A5685" s="1" t="s">
        <v>5696</v>
      </c>
      <c r="B5685" s="1" t="s">
        <v>5682</v>
      </c>
      <c r="C5685">
        <v>1638</v>
      </c>
      <c r="D5685">
        <f t="shared" si="264"/>
        <v>1.5918367346938775</v>
      </c>
      <c r="E5685" s="1">
        <f t="shared" si="265"/>
        <v>5.2222151374099347E-3</v>
      </c>
      <c r="F5685" s="1" t="str">
        <f t="shared" si="266"/>
        <v>FALSE</v>
      </c>
      <c r="G5685" s="1"/>
    </row>
    <row r="5686" spans="1:7" x14ac:dyDescent="0.3">
      <c r="A5686" s="1" t="s">
        <v>5697</v>
      </c>
      <c r="B5686" s="1" t="s">
        <v>5682</v>
      </c>
      <c r="C5686">
        <v>1029</v>
      </c>
      <c r="D5686">
        <f t="shared" si="264"/>
        <v>0.26203208556149732</v>
      </c>
      <c r="E5686" s="1">
        <f t="shared" si="265"/>
        <v>3.280622329911369E-3</v>
      </c>
      <c r="F5686" s="1" t="str">
        <f t="shared" si="266"/>
        <v>FALSE</v>
      </c>
      <c r="G5686" s="1"/>
    </row>
    <row r="5687" spans="1:7" x14ac:dyDescent="0.3">
      <c r="A5687" s="1" t="s">
        <v>5698</v>
      </c>
      <c r="B5687" s="1" t="s">
        <v>5682</v>
      </c>
      <c r="C5687">
        <v>3927</v>
      </c>
      <c r="D5687">
        <f t="shared" si="264"/>
        <v>5.732846715328467</v>
      </c>
      <c r="E5687" s="1">
        <f t="shared" si="265"/>
        <v>1.2519926034559715E-2</v>
      </c>
      <c r="F5687" s="1" t="str">
        <f t="shared" si="266"/>
        <v>FALSE</v>
      </c>
      <c r="G5687" s="1"/>
    </row>
    <row r="5688" spans="1:7" x14ac:dyDescent="0.3">
      <c r="A5688" s="1" t="s">
        <v>5699</v>
      </c>
      <c r="B5688" s="1" t="s">
        <v>5682</v>
      </c>
      <c r="C5688">
        <v>685</v>
      </c>
      <c r="D5688">
        <f t="shared" si="264"/>
        <v>1.5188470066518847</v>
      </c>
      <c r="E5688" s="1">
        <f t="shared" si="265"/>
        <v>2.1838933877446915E-3</v>
      </c>
      <c r="F5688" s="1" t="str">
        <f t="shared" si="266"/>
        <v>FALSE</v>
      </c>
      <c r="G5688" s="1"/>
    </row>
    <row r="5689" spans="1:7" x14ac:dyDescent="0.3">
      <c r="A5689" s="1" t="s">
        <v>5700</v>
      </c>
      <c r="B5689" s="1" t="s">
        <v>5682</v>
      </c>
      <c r="C5689">
        <v>451</v>
      </c>
      <c r="D5689">
        <f t="shared" si="264"/>
        <v>0.56234413965087282</v>
      </c>
      <c r="E5689" s="1">
        <f t="shared" si="265"/>
        <v>1.4378626538289869E-3</v>
      </c>
      <c r="F5689" s="1" t="str">
        <f t="shared" si="266"/>
        <v>FALSE</v>
      </c>
      <c r="G5689" s="1"/>
    </row>
    <row r="5690" spans="1:7" x14ac:dyDescent="0.3">
      <c r="A5690" s="1" t="s">
        <v>5701</v>
      </c>
      <c r="B5690" s="1" t="s">
        <v>5682</v>
      </c>
      <c r="C5690">
        <v>802</v>
      </c>
      <c r="D5690">
        <f t="shared" si="264"/>
        <v>0.38428366075706755</v>
      </c>
      <c r="E5690" s="1">
        <f t="shared" si="265"/>
        <v>2.556908754702544E-3</v>
      </c>
      <c r="F5690" s="1" t="str">
        <f t="shared" si="266"/>
        <v>FALSE</v>
      </c>
      <c r="G5690" s="1"/>
    </row>
    <row r="5691" spans="1:7" x14ac:dyDescent="0.3">
      <c r="A5691" s="1" t="s">
        <v>5702</v>
      </c>
      <c r="B5691" s="1" t="s">
        <v>5682</v>
      </c>
      <c r="C5691">
        <v>2087</v>
      </c>
      <c r="D5691">
        <f t="shared" si="264"/>
        <v>4.8422273781902554</v>
      </c>
      <c r="E5691" s="1">
        <f t="shared" si="265"/>
        <v>6.6537014601798124E-3</v>
      </c>
      <c r="F5691" s="1" t="str">
        <f t="shared" si="266"/>
        <v>FALSE</v>
      </c>
      <c r="G5691" s="1"/>
    </row>
    <row r="5692" spans="1:7" x14ac:dyDescent="0.3">
      <c r="A5692" s="1" t="s">
        <v>5703</v>
      </c>
      <c r="B5692" s="1" t="s">
        <v>5682</v>
      </c>
      <c r="C5692">
        <v>431</v>
      </c>
      <c r="D5692">
        <f t="shared" si="264"/>
        <v>0.13112260419835717</v>
      </c>
      <c r="E5692" s="1">
        <f t="shared" si="265"/>
        <v>1.3740993432379009E-3</v>
      </c>
      <c r="F5692" s="1" t="str">
        <f t="shared" si="266"/>
        <v>FALSE</v>
      </c>
      <c r="G5692" s="1"/>
    </row>
    <row r="5693" spans="1:7" x14ac:dyDescent="0.3">
      <c r="A5693" s="1" t="s">
        <v>5704</v>
      </c>
      <c r="B5693" s="1" t="s">
        <v>5682</v>
      </c>
      <c r="C5693">
        <v>3287</v>
      </c>
      <c r="D5693">
        <f t="shared" si="264"/>
        <v>2.220945945945946</v>
      </c>
      <c r="E5693" s="1">
        <f t="shared" si="265"/>
        <v>1.0479500095644965E-2</v>
      </c>
      <c r="F5693" s="1" t="str">
        <f t="shared" si="266"/>
        <v>FALSE</v>
      </c>
      <c r="G5693" s="1"/>
    </row>
    <row r="5694" spans="1:7" x14ac:dyDescent="0.3">
      <c r="A5694" s="1" t="s">
        <v>5705</v>
      </c>
      <c r="B5694" s="1" t="s">
        <v>5682</v>
      </c>
      <c r="C5694">
        <v>1480</v>
      </c>
      <c r="D5694">
        <f t="shared" si="264"/>
        <v>0.99529253530598516</v>
      </c>
      <c r="E5694" s="1">
        <f t="shared" si="265"/>
        <v>4.7184849837403559E-3</v>
      </c>
      <c r="F5694" s="1" t="str">
        <f t="shared" si="266"/>
        <v>FALSE</v>
      </c>
      <c r="G5694" s="1"/>
    </row>
    <row r="5695" spans="1:7" x14ac:dyDescent="0.3">
      <c r="A5695" s="1" t="s">
        <v>5706</v>
      </c>
      <c r="B5695" s="1" t="s">
        <v>5682</v>
      </c>
      <c r="C5695">
        <v>1487</v>
      </c>
      <c r="D5695">
        <f t="shared" si="264"/>
        <v>1.7494117647058824</v>
      </c>
      <c r="E5695" s="1">
        <f t="shared" si="265"/>
        <v>4.740802142447236E-3</v>
      </c>
      <c r="F5695" s="1" t="str">
        <f t="shared" si="266"/>
        <v>FALSE</v>
      </c>
      <c r="G5695" s="1"/>
    </row>
    <row r="5696" spans="1:7" x14ac:dyDescent="0.3">
      <c r="A5696" s="1" t="s">
        <v>5707</v>
      </c>
      <c r="B5696" s="1" t="s">
        <v>5682</v>
      </c>
      <c r="C5696">
        <v>850</v>
      </c>
      <c r="D5696">
        <f t="shared" si="264"/>
        <v>0.7589285714285714</v>
      </c>
      <c r="E5696" s="1">
        <f t="shared" si="265"/>
        <v>2.7099407001211504E-3</v>
      </c>
      <c r="F5696" s="1" t="str">
        <f t="shared" si="266"/>
        <v>FALSE</v>
      </c>
      <c r="G5696" s="1"/>
    </row>
    <row r="5697" spans="1:7" x14ac:dyDescent="0.3">
      <c r="A5697" s="1" t="s">
        <v>5708</v>
      </c>
      <c r="B5697" s="1" t="s">
        <v>5682</v>
      </c>
      <c r="C5697">
        <v>1120</v>
      </c>
      <c r="D5697">
        <f t="shared" si="264"/>
        <v>1.4231257941550191</v>
      </c>
      <c r="E5697" s="1">
        <f t="shared" si="265"/>
        <v>3.5707453931008099E-3</v>
      </c>
      <c r="F5697" s="1" t="str">
        <f t="shared" si="266"/>
        <v>FALSE</v>
      </c>
      <c r="G5697" s="1"/>
    </row>
    <row r="5698" spans="1:7" x14ac:dyDescent="0.3">
      <c r="A5698" s="1" t="s">
        <v>5709</v>
      </c>
      <c r="B5698" s="1" t="s">
        <v>5682</v>
      </c>
      <c r="C5698">
        <v>787</v>
      </c>
      <c r="D5698">
        <f t="shared" ref="D5698:D5761" si="267">C5698/C5699</f>
        <v>0.14443017067351807</v>
      </c>
      <c r="E5698" s="1">
        <f t="shared" ref="E5698:E5761" si="268" xml:space="preserve"> C5698 / SUMIFS($C$2:$C$7915, $B$2:$B$7915,B5698)</f>
        <v>2.5090862717592299E-3</v>
      </c>
      <c r="F5698" s="1" t="str">
        <f t="shared" ref="F5698:F5761" si="269">IF(C5698 &gt; 300000, "MAGGIORE", "FALSE")</f>
        <v>FALSE</v>
      </c>
      <c r="G5698" s="1"/>
    </row>
    <row r="5699" spans="1:7" x14ac:dyDescent="0.3">
      <c r="A5699" s="1" t="s">
        <v>5710</v>
      </c>
      <c r="B5699" s="1" t="s">
        <v>5682</v>
      </c>
      <c r="C5699">
        <v>5449</v>
      </c>
      <c r="D5699">
        <f t="shared" si="267"/>
        <v>3.0322760155815249</v>
      </c>
      <c r="E5699" s="1">
        <f t="shared" si="268"/>
        <v>1.7372313970541349E-2</v>
      </c>
      <c r="F5699" s="1" t="str">
        <f t="shared" si="269"/>
        <v>FALSE</v>
      </c>
      <c r="G5699" s="1"/>
    </row>
    <row r="5700" spans="1:7" x14ac:dyDescent="0.3">
      <c r="A5700" s="1" t="s">
        <v>5711</v>
      </c>
      <c r="B5700" s="1" t="s">
        <v>5682</v>
      </c>
      <c r="C5700">
        <v>1797</v>
      </c>
      <c r="D5700">
        <f t="shared" si="267"/>
        <v>0.25161019322318678</v>
      </c>
      <c r="E5700" s="1">
        <f t="shared" si="268"/>
        <v>5.7291334566090674E-3</v>
      </c>
      <c r="F5700" s="1" t="str">
        <f t="shared" si="269"/>
        <v>FALSE</v>
      </c>
      <c r="G5700" s="1"/>
    </row>
    <row r="5701" spans="1:7" x14ac:dyDescent="0.3">
      <c r="A5701" s="1" t="s">
        <v>5712</v>
      </c>
      <c r="B5701" s="1" t="s">
        <v>5682</v>
      </c>
      <c r="C5701">
        <v>7142</v>
      </c>
      <c r="D5701">
        <f t="shared" si="267"/>
        <v>8.6464891041162222</v>
      </c>
      <c r="E5701" s="1">
        <f t="shared" si="268"/>
        <v>2.276987821207677E-2</v>
      </c>
      <c r="F5701" s="1" t="str">
        <f t="shared" si="269"/>
        <v>FALSE</v>
      </c>
      <c r="G5701" s="1"/>
    </row>
    <row r="5702" spans="1:7" x14ac:dyDescent="0.3">
      <c r="A5702" s="1" t="s">
        <v>5713</v>
      </c>
      <c r="B5702" s="1" t="s">
        <v>5682</v>
      </c>
      <c r="C5702">
        <v>826</v>
      </c>
      <c r="D5702">
        <f t="shared" si="267"/>
        <v>1.1253405994550409</v>
      </c>
      <c r="E5702" s="1">
        <f t="shared" si="268"/>
        <v>2.6334247274118474E-3</v>
      </c>
      <c r="F5702" s="1" t="str">
        <f t="shared" si="269"/>
        <v>FALSE</v>
      </c>
      <c r="G5702" s="1"/>
    </row>
    <row r="5703" spans="1:7" x14ac:dyDescent="0.3">
      <c r="A5703" s="1" t="s">
        <v>5714</v>
      </c>
      <c r="B5703" s="1" t="s">
        <v>5682</v>
      </c>
      <c r="C5703">
        <v>734</v>
      </c>
      <c r="D5703">
        <f t="shared" si="267"/>
        <v>1.3643122676579926</v>
      </c>
      <c r="E5703" s="1">
        <f t="shared" si="268"/>
        <v>2.3401134986928522E-3</v>
      </c>
      <c r="F5703" s="1" t="str">
        <f t="shared" si="269"/>
        <v>FALSE</v>
      </c>
      <c r="G5703" s="1"/>
    </row>
    <row r="5704" spans="1:7" x14ac:dyDescent="0.3">
      <c r="A5704" s="1" t="s">
        <v>5715</v>
      </c>
      <c r="B5704" s="1" t="s">
        <v>5682</v>
      </c>
      <c r="C5704">
        <v>538</v>
      </c>
      <c r="D5704">
        <f t="shared" si="267"/>
        <v>0.86634460547504022</v>
      </c>
      <c r="E5704" s="1">
        <f t="shared" si="268"/>
        <v>1.7152330549002105E-3</v>
      </c>
      <c r="F5704" s="1" t="str">
        <f t="shared" si="269"/>
        <v>FALSE</v>
      </c>
      <c r="G5704" s="1"/>
    </row>
    <row r="5705" spans="1:7" x14ac:dyDescent="0.3">
      <c r="A5705" s="1" t="s">
        <v>5716</v>
      </c>
      <c r="B5705" s="1" t="s">
        <v>5682</v>
      </c>
      <c r="C5705">
        <v>621</v>
      </c>
      <c r="D5705">
        <f t="shared" si="267"/>
        <v>0.50446791226645005</v>
      </c>
      <c r="E5705" s="1">
        <f t="shared" si="268"/>
        <v>1.9798507938532167E-3</v>
      </c>
      <c r="F5705" s="1" t="str">
        <f t="shared" si="269"/>
        <v>FALSE</v>
      </c>
      <c r="G5705" s="1"/>
    </row>
    <row r="5706" spans="1:7" x14ac:dyDescent="0.3">
      <c r="A5706" s="1" t="s">
        <v>5717</v>
      </c>
      <c r="B5706" s="1" t="s">
        <v>5682</v>
      </c>
      <c r="C5706">
        <v>1231</v>
      </c>
      <c r="D5706">
        <f t="shared" si="267"/>
        <v>1.109009009009009</v>
      </c>
      <c r="E5706" s="1">
        <f t="shared" si="268"/>
        <v>3.9246317668813367E-3</v>
      </c>
      <c r="F5706" s="1" t="str">
        <f t="shared" si="269"/>
        <v>FALSE</v>
      </c>
      <c r="G5706" s="1"/>
    </row>
    <row r="5707" spans="1:7" x14ac:dyDescent="0.3">
      <c r="A5707" s="1" t="s">
        <v>5718</v>
      </c>
      <c r="B5707" s="1" t="s">
        <v>5682</v>
      </c>
      <c r="C5707">
        <v>1110</v>
      </c>
      <c r="D5707">
        <f t="shared" si="267"/>
        <v>0.51460361613351879</v>
      </c>
      <c r="E5707" s="1">
        <f t="shared" si="268"/>
        <v>3.5388637378052667E-3</v>
      </c>
      <c r="F5707" s="1" t="str">
        <f t="shared" si="269"/>
        <v>FALSE</v>
      </c>
      <c r="G5707" s="1"/>
    </row>
    <row r="5708" spans="1:7" x14ac:dyDescent="0.3">
      <c r="A5708" s="1" t="s">
        <v>5719</v>
      </c>
      <c r="B5708" s="1" t="s">
        <v>5682</v>
      </c>
      <c r="C5708">
        <v>2157</v>
      </c>
      <c r="D5708">
        <f t="shared" si="267"/>
        <v>13.314814814814815</v>
      </c>
      <c r="E5708" s="1">
        <f t="shared" si="268"/>
        <v>6.8768730472486134E-3</v>
      </c>
      <c r="F5708" s="1" t="str">
        <f t="shared" si="269"/>
        <v>FALSE</v>
      </c>
      <c r="G5708" s="1"/>
    </row>
    <row r="5709" spans="1:7" x14ac:dyDescent="0.3">
      <c r="A5709" s="1" t="s">
        <v>5682</v>
      </c>
      <c r="B5709" s="1" t="s">
        <v>5682</v>
      </c>
      <c r="C5709">
        <v>162</v>
      </c>
      <c r="D5709">
        <f t="shared" si="267"/>
        <v>0.29294755877034356</v>
      </c>
      <c r="E5709" s="1">
        <f t="shared" si="268"/>
        <v>5.1648281578779568E-4</v>
      </c>
      <c r="F5709" s="1" t="str">
        <f t="shared" si="269"/>
        <v>FALSE</v>
      </c>
      <c r="G5709" s="1"/>
    </row>
    <row r="5710" spans="1:7" x14ac:dyDescent="0.3">
      <c r="A5710" s="1" t="s">
        <v>5720</v>
      </c>
      <c r="B5710" s="1" t="s">
        <v>5682</v>
      </c>
      <c r="C5710">
        <v>553</v>
      </c>
      <c r="D5710">
        <f t="shared" si="267"/>
        <v>0.48086956521739133</v>
      </c>
      <c r="E5710" s="1">
        <f t="shared" si="268"/>
        <v>1.7630555378435248E-3</v>
      </c>
      <c r="F5710" s="1" t="str">
        <f t="shared" si="269"/>
        <v>FALSE</v>
      </c>
      <c r="G5710" s="1"/>
    </row>
    <row r="5711" spans="1:7" x14ac:dyDescent="0.3">
      <c r="A5711" s="1" t="s">
        <v>5721</v>
      </c>
      <c r="B5711" s="1" t="s">
        <v>5682</v>
      </c>
      <c r="C5711">
        <v>1150</v>
      </c>
      <c r="D5711">
        <f t="shared" si="267"/>
        <v>0.8081517919887562</v>
      </c>
      <c r="E5711" s="1">
        <f t="shared" si="268"/>
        <v>3.6663903589874386E-3</v>
      </c>
      <c r="F5711" s="1" t="str">
        <f t="shared" si="269"/>
        <v>FALSE</v>
      </c>
      <c r="G5711" s="1"/>
    </row>
    <row r="5712" spans="1:7" x14ac:dyDescent="0.3">
      <c r="A5712" s="1" t="s">
        <v>5722</v>
      </c>
      <c r="B5712" s="1" t="s">
        <v>5682</v>
      </c>
      <c r="C5712">
        <v>1423</v>
      </c>
      <c r="D5712">
        <f t="shared" si="267"/>
        <v>0.86242424242424243</v>
      </c>
      <c r="E5712" s="1">
        <f t="shared" si="268"/>
        <v>4.5367595485557612E-3</v>
      </c>
      <c r="F5712" s="1" t="str">
        <f t="shared" si="269"/>
        <v>FALSE</v>
      </c>
      <c r="G5712" s="1"/>
    </row>
    <row r="5713" spans="1:7" x14ac:dyDescent="0.3">
      <c r="A5713" s="1" t="s">
        <v>5723</v>
      </c>
      <c r="B5713" s="1" t="s">
        <v>5682</v>
      </c>
      <c r="C5713">
        <v>1650</v>
      </c>
      <c r="D5713">
        <f t="shared" si="267"/>
        <v>4.296875</v>
      </c>
      <c r="E5713" s="1">
        <f t="shared" si="268"/>
        <v>5.2604731237645861E-3</v>
      </c>
      <c r="F5713" s="1" t="str">
        <f t="shared" si="269"/>
        <v>FALSE</v>
      </c>
      <c r="G5713" s="1"/>
    </row>
    <row r="5714" spans="1:7" x14ac:dyDescent="0.3">
      <c r="A5714" s="1" t="s">
        <v>5724</v>
      </c>
      <c r="B5714" s="1" t="s">
        <v>5682</v>
      </c>
      <c r="C5714">
        <v>384</v>
      </c>
      <c r="D5714">
        <f t="shared" si="267"/>
        <v>0.8458149779735683</v>
      </c>
      <c r="E5714" s="1">
        <f t="shared" si="268"/>
        <v>1.2242555633488492E-3</v>
      </c>
      <c r="F5714" s="1" t="str">
        <f t="shared" si="269"/>
        <v>FALSE</v>
      </c>
      <c r="G5714" s="1"/>
    </row>
    <row r="5715" spans="1:7" x14ac:dyDescent="0.3">
      <c r="A5715" s="1" t="s">
        <v>5725</v>
      </c>
      <c r="B5715" s="1" t="s">
        <v>5682</v>
      </c>
      <c r="C5715">
        <v>454</v>
      </c>
      <c r="D5715">
        <f t="shared" si="267"/>
        <v>6.8280944502932775E-2</v>
      </c>
      <c r="E5715" s="1">
        <f t="shared" si="268"/>
        <v>1.4474271504176497E-3</v>
      </c>
      <c r="F5715" s="1" t="str">
        <f t="shared" si="269"/>
        <v>FALSE</v>
      </c>
      <c r="G5715" s="1"/>
    </row>
    <row r="5716" spans="1:7" x14ac:dyDescent="0.3">
      <c r="A5716" s="1" t="s">
        <v>5726</v>
      </c>
      <c r="B5716" s="1" t="s">
        <v>5682</v>
      </c>
      <c r="C5716">
        <v>6649</v>
      </c>
      <c r="D5716">
        <f t="shared" si="267"/>
        <v>14.268240343347639</v>
      </c>
      <c r="E5716" s="1">
        <f t="shared" si="268"/>
        <v>2.1198112606006504E-2</v>
      </c>
      <c r="F5716" s="1" t="str">
        <f t="shared" si="269"/>
        <v>FALSE</v>
      </c>
      <c r="G5716" s="1"/>
    </row>
    <row r="5717" spans="1:7" x14ac:dyDescent="0.3">
      <c r="A5717" s="1" t="s">
        <v>5727</v>
      </c>
      <c r="B5717" s="1" t="s">
        <v>5682</v>
      </c>
      <c r="C5717">
        <v>466</v>
      </c>
      <c r="D5717">
        <f t="shared" si="267"/>
        <v>0.71913580246913578</v>
      </c>
      <c r="E5717" s="1">
        <f t="shared" si="268"/>
        <v>1.4856851367723012E-3</v>
      </c>
      <c r="F5717" s="1" t="str">
        <f t="shared" si="269"/>
        <v>FALSE</v>
      </c>
      <c r="G5717" s="1"/>
    </row>
    <row r="5718" spans="1:7" x14ac:dyDescent="0.3">
      <c r="A5718" s="1" t="s">
        <v>5728</v>
      </c>
      <c r="B5718" s="1" t="s">
        <v>5682</v>
      </c>
      <c r="C5718">
        <v>648</v>
      </c>
      <c r="D5718">
        <f t="shared" si="267"/>
        <v>0.41538461538461541</v>
      </c>
      <c r="E5718" s="1">
        <f t="shared" si="268"/>
        <v>2.0659312631511827E-3</v>
      </c>
      <c r="F5718" s="1" t="str">
        <f t="shared" si="269"/>
        <v>FALSE</v>
      </c>
      <c r="G5718" s="1"/>
    </row>
    <row r="5719" spans="1:7" x14ac:dyDescent="0.3">
      <c r="A5719" s="1" t="s">
        <v>5729</v>
      </c>
      <c r="B5719" s="1" t="s">
        <v>5682</v>
      </c>
      <c r="C5719">
        <v>1560</v>
      </c>
      <c r="D5719">
        <f t="shared" si="267"/>
        <v>0.88185415488976826</v>
      </c>
      <c r="E5719" s="1">
        <f t="shared" si="268"/>
        <v>4.9735382261046996E-3</v>
      </c>
      <c r="F5719" s="1" t="str">
        <f t="shared" si="269"/>
        <v>FALSE</v>
      </c>
      <c r="G5719" s="1"/>
    </row>
    <row r="5720" spans="1:7" x14ac:dyDescent="0.3">
      <c r="A5720" s="1" t="s">
        <v>5730</v>
      </c>
      <c r="B5720" s="1" t="s">
        <v>5682</v>
      </c>
      <c r="C5720">
        <v>1769</v>
      </c>
      <c r="D5720">
        <f t="shared" si="267"/>
        <v>0.48625618471687743</v>
      </c>
      <c r="E5720" s="1">
        <f t="shared" si="268"/>
        <v>5.639864821781547E-3</v>
      </c>
      <c r="F5720" s="1" t="str">
        <f t="shared" si="269"/>
        <v>FALSE</v>
      </c>
      <c r="G5720" s="1"/>
    </row>
    <row r="5721" spans="1:7" x14ac:dyDescent="0.3">
      <c r="A5721" s="1" t="s">
        <v>5731</v>
      </c>
      <c r="B5721" s="1" t="s">
        <v>5682</v>
      </c>
      <c r="C5721">
        <v>3638</v>
      </c>
      <c r="D5721">
        <f t="shared" si="267"/>
        <v>3.0165837479270317</v>
      </c>
      <c r="E5721" s="1">
        <f t="shared" si="268"/>
        <v>1.1598546196518523E-2</v>
      </c>
      <c r="F5721" s="1" t="str">
        <f t="shared" si="269"/>
        <v>FALSE</v>
      </c>
      <c r="G5721" s="1"/>
    </row>
    <row r="5722" spans="1:7" x14ac:dyDescent="0.3">
      <c r="A5722" s="1" t="s">
        <v>5732</v>
      </c>
      <c r="B5722" s="1" t="s">
        <v>5682</v>
      </c>
      <c r="C5722">
        <v>1206</v>
      </c>
      <c r="D5722">
        <f t="shared" si="267"/>
        <v>0.84159106769016045</v>
      </c>
      <c r="E5722" s="1">
        <f t="shared" si="268"/>
        <v>3.8449276286424789E-3</v>
      </c>
      <c r="F5722" s="1" t="str">
        <f t="shared" si="269"/>
        <v>FALSE</v>
      </c>
      <c r="G5722" s="1"/>
    </row>
    <row r="5723" spans="1:7" x14ac:dyDescent="0.3">
      <c r="A5723" s="1" t="s">
        <v>5733</v>
      </c>
      <c r="B5723" s="1" t="s">
        <v>5682</v>
      </c>
      <c r="C5723">
        <v>1433</v>
      </c>
      <c r="D5723">
        <f t="shared" si="267"/>
        <v>6.2850877192982457</v>
      </c>
      <c r="E5723" s="1">
        <f t="shared" si="268"/>
        <v>4.5686412038513039E-3</v>
      </c>
      <c r="F5723" s="1" t="str">
        <f t="shared" si="269"/>
        <v>FALSE</v>
      </c>
      <c r="G5723" s="1"/>
    </row>
    <row r="5724" spans="1:7" x14ac:dyDescent="0.3">
      <c r="A5724" s="1" t="s">
        <v>5734</v>
      </c>
      <c r="B5724" s="1" t="s">
        <v>5682</v>
      </c>
      <c r="C5724">
        <v>228</v>
      </c>
      <c r="D5724">
        <f t="shared" si="267"/>
        <v>8.9446841898783838E-2</v>
      </c>
      <c r="E5724" s="1">
        <f t="shared" si="268"/>
        <v>7.2690174073837912E-4</v>
      </c>
      <c r="F5724" s="1" t="str">
        <f t="shared" si="269"/>
        <v>FALSE</v>
      </c>
      <c r="G5724" s="1"/>
    </row>
    <row r="5725" spans="1:7" x14ac:dyDescent="0.3">
      <c r="A5725" s="1" t="s">
        <v>5735</v>
      </c>
      <c r="B5725" s="1" t="s">
        <v>5682</v>
      </c>
      <c r="C5725">
        <v>2549</v>
      </c>
      <c r="D5725">
        <f t="shared" si="267"/>
        <v>20.893442622950818</v>
      </c>
      <c r="E5725" s="1">
        <f t="shared" si="268"/>
        <v>8.1266339348338972E-3</v>
      </c>
      <c r="F5725" s="1" t="str">
        <f t="shared" si="269"/>
        <v>FALSE</v>
      </c>
      <c r="G5725" s="1"/>
    </row>
    <row r="5726" spans="1:7" x14ac:dyDescent="0.3">
      <c r="A5726" s="1" t="s">
        <v>5736</v>
      </c>
      <c r="B5726" s="1" t="s">
        <v>5682</v>
      </c>
      <c r="C5726">
        <v>122</v>
      </c>
      <c r="D5726">
        <f t="shared" si="267"/>
        <v>2.258004812141403E-2</v>
      </c>
      <c r="E5726" s="1">
        <f t="shared" si="268"/>
        <v>3.8895619460562391E-4</v>
      </c>
      <c r="F5726" s="1" t="str">
        <f t="shared" si="269"/>
        <v>FALSE</v>
      </c>
      <c r="G5726" s="1"/>
    </row>
    <row r="5727" spans="1:7" x14ac:dyDescent="0.3">
      <c r="A5727" s="1" t="s">
        <v>5737</v>
      </c>
      <c r="B5727" s="1" t="s">
        <v>5682</v>
      </c>
      <c r="C5727">
        <v>5403</v>
      </c>
      <c r="D5727">
        <f t="shared" si="267"/>
        <v>9.9319852941176467</v>
      </c>
      <c r="E5727" s="1">
        <f t="shared" si="268"/>
        <v>1.7225658356181853E-2</v>
      </c>
      <c r="F5727" s="1" t="str">
        <f t="shared" si="269"/>
        <v>FALSE</v>
      </c>
      <c r="G5727" s="1"/>
    </row>
    <row r="5728" spans="1:7" x14ac:dyDescent="0.3">
      <c r="A5728" s="1" t="s">
        <v>5738</v>
      </c>
      <c r="B5728" s="1" t="s">
        <v>5682</v>
      </c>
      <c r="C5728">
        <v>544</v>
      </c>
      <c r="D5728">
        <f t="shared" si="267"/>
        <v>0.18304172274562583</v>
      </c>
      <c r="E5728" s="1">
        <f t="shared" si="268"/>
        <v>1.7343620480775362E-3</v>
      </c>
      <c r="F5728" s="1" t="str">
        <f t="shared" si="269"/>
        <v>FALSE</v>
      </c>
      <c r="G5728" s="1"/>
    </row>
    <row r="5729" spans="1:7" x14ac:dyDescent="0.3">
      <c r="A5729" s="1" t="s">
        <v>5739</v>
      </c>
      <c r="B5729" s="1" t="s">
        <v>5682</v>
      </c>
      <c r="C5729">
        <v>2972</v>
      </c>
      <c r="D5729">
        <f t="shared" si="267"/>
        <v>3.538095238095238</v>
      </c>
      <c r="E5729" s="1">
        <f t="shared" si="268"/>
        <v>9.4752279538353624E-3</v>
      </c>
      <c r="F5729" s="1" t="str">
        <f t="shared" si="269"/>
        <v>FALSE</v>
      </c>
      <c r="G5729" s="1"/>
    </row>
    <row r="5730" spans="1:7" x14ac:dyDescent="0.3">
      <c r="A5730" s="1" t="s">
        <v>5740</v>
      </c>
      <c r="B5730" s="1" t="s">
        <v>5682</v>
      </c>
      <c r="C5730">
        <v>840</v>
      </c>
      <c r="D5730">
        <f t="shared" si="267"/>
        <v>0.68908941755537323</v>
      </c>
      <c r="E5730" s="1">
        <f t="shared" si="268"/>
        <v>2.6780590448256072E-3</v>
      </c>
      <c r="F5730" s="1" t="str">
        <f t="shared" si="269"/>
        <v>FALSE</v>
      </c>
      <c r="G5730" s="1"/>
    </row>
    <row r="5731" spans="1:7" x14ac:dyDescent="0.3">
      <c r="A5731" s="1" t="s">
        <v>5741</v>
      </c>
      <c r="B5731" s="1" t="s">
        <v>5682</v>
      </c>
      <c r="C5731">
        <v>1219</v>
      </c>
      <c r="D5731">
        <f t="shared" si="267"/>
        <v>1.7539568345323742</v>
      </c>
      <c r="E5731" s="1">
        <f t="shared" si="268"/>
        <v>3.8863737805266848E-3</v>
      </c>
      <c r="F5731" s="1" t="str">
        <f t="shared" si="269"/>
        <v>FALSE</v>
      </c>
      <c r="G5731" s="1"/>
    </row>
    <row r="5732" spans="1:7" x14ac:dyDescent="0.3">
      <c r="A5732" s="1" t="s">
        <v>5742</v>
      </c>
      <c r="B5732" s="1" t="s">
        <v>5682</v>
      </c>
      <c r="C5732">
        <v>695</v>
      </c>
      <c r="D5732">
        <f t="shared" si="267"/>
        <v>3.3253588516746411</v>
      </c>
      <c r="E5732" s="1">
        <f t="shared" si="268"/>
        <v>2.2157750430402347E-3</v>
      </c>
      <c r="F5732" s="1" t="str">
        <f t="shared" si="269"/>
        <v>FALSE</v>
      </c>
      <c r="G5732" s="1"/>
    </row>
    <row r="5733" spans="1:7" x14ac:dyDescent="0.3">
      <c r="A5733" s="1" t="s">
        <v>5743</v>
      </c>
      <c r="B5733" s="1" t="s">
        <v>5682</v>
      </c>
      <c r="C5733">
        <v>209</v>
      </c>
      <c r="D5733">
        <f t="shared" si="267"/>
        <v>0.30115273775216139</v>
      </c>
      <c r="E5733" s="1">
        <f t="shared" si="268"/>
        <v>6.6632659567684755E-4</v>
      </c>
      <c r="F5733" s="1" t="str">
        <f t="shared" si="269"/>
        <v>FALSE</v>
      </c>
      <c r="G5733" s="1"/>
    </row>
    <row r="5734" spans="1:7" x14ac:dyDescent="0.3">
      <c r="A5734" s="1" t="s">
        <v>5744</v>
      </c>
      <c r="B5734" s="1" t="s">
        <v>5682</v>
      </c>
      <c r="C5734">
        <v>694</v>
      </c>
      <c r="D5734">
        <f t="shared" si="267"/>
        <v>0.49219858156028368</v>
      </c>
      <c r="E5734" s="1">
        <f t="shared" si="268"/>
        <v>2.2125868775106803E-3</v>
      </c>
      <c r="F5734" s="1" t="str">
        <f t="shared" si="269"/>
        <v>FALSE</v>
      </c>
      <c r="G5734" s="1"/>
    </row>
    <row r="5735" spans="1:7" x14ac:dyDescent="0.3">
      <c r="A5735" s="1" t="s">
        <v>5745</v>
      </c>
      <c r="B5735" s="1" t="s">
        <v>5682</v>
      </c>
      <c r="C5735">
        <v>1410</v>
      </c>
      <c r="D5735">
        <f t="shared" si="267"/>
        <v>2.2596153846153846</v>
      </c>
      <c r="E5735" s="1">
        <f t="shared" si="268"/>
        <v>4.4953133966715549E-3</v>
      </c>
      <c r="F5735" s="1" t="str">
        <f t="shared" si="269"/>
        <v>FALSE</v>
      </c>
      <c r="G5735" s="1"/>
    </row>
    <row r="5736" spans="1:7" x14ac:dyDescent="0.3">
      <c r="A5736" s="1" t="s">
        <v>5746</v>
      </c>
      <c r="B5736" s="1" t="s">
        <v>5682</v>
      </c>
      <c r="C5736">
        <v>624</v>
      </c>
      <c r="D5736">
        <f t="shared" si="267"/>
        <v>0.59428571428571431</v>
      </c>
      <c r="E5736" s="1">
        <f t="shared" si="268"/>
        <v>1.9894152904418798E-3</v>
      </c>
      <c r="F5736" s="1" t="str">
        <f t="shared" si="269"/>
        <v>FALSE</v>
      </c>
      <c r="G5736" s="1"/>
    </row>
    <row r="5737" spans="1:7" x14ac:dyDescent="0.3">
      <c r="A5737" s="1" t="s">
        <v>5747</v>
      </c>
      <c r="B5737" s="1" t="s">
        <v>5682</v>
      </c>
      <c r="C5737">
        <v>1050</v>
      </c>
      <c r="D5737">
        <f t="shared" si="267"/>
        <v>0.99337748344370858</v>
      </c>
      <c r="E5737" s="1">
        <f t="shared" si="268"/>
        <v>3.3475738060320093E-3</v>
      </c>
      <c r="F5737" s="1" t="str">
        <f t="shared" si="269"/>
        <v>FALSE</v>
      </c>
      <c r="G5737" s="1"/>
    </row>
    <row r="5738" spans="1:7" x14ac:dyDescent="0.3">
      <c r="A5738" s="1" t="s">
        <v>5748</v>
      </c>
      <c r="B5738" s="1" t="s">
        <v>5682</v>
      </c>
      <c r="C5738">
        <v>1057</v>
      </c>
      <c r="D5738">
        <f t="shared" si="267"/>
        <v>0.22034604961434229</v>
      </c>
      <c r="E5738" s="1">
        <f t="shared" si="268"/>
        <v>3.3698909647388894E-3</v>
      </c>
      <c r="F5738" s="1" t="str">
        <f t="shared" si="269"/>
        <v>FALSE</v>
      </c>
      <c r="G5738" s="1"/>
    </row>
    <row r="5739" spans="1:7" x14ac:dyDescent="0.3">
      <c r="A5739" s="1" t="s">
        <v>5749</v>
      </c>
      <c r="B5739" s="1" t="s">
        <v>5682</v>
      </c>
      <c r="C5739">
        <v>4797</v>
      </c>
      <c r="D5739">
        <f t="shared" si="267"/>
        <v>5.7380382775119614</v>
      </c>
      <c r="E5739" s="1">
        <f t="shared" si="268"/>
        <v>1.529363004527195E-2</v>
      </c>
      <c r="F5739" s="1" t="str">
        <f t="shared" si="269"/>
        <v>FALSE</v>
      </c>
      <c r="G5739" s="1"/>
    </row>
    <row r="5740" spans="1:7" x14ac:dyDescent="0.3">
      <c r="A5740" s="1" t="s">
        <v>5750</v>
      </c>
      <c r="B5740" s="1" t="s">
        <v>5682</v>
      </c>
      <c r="C5740">
        <v>836</v>
      </c>
      <c r="D5740">
        <f t="shared" si="267"/>
        <v>1.8253275109170306</v>
      </c>
      <c r="E5740" s="1">
        <f t="shared" si="268"/>
        <v>2.6653063827073902E-3</v>
      </c>
      <c r="F5740" s="1" t="str">
        <f t="shared" si="269"/>
        <v>FALSE</v>
      </c>
      <c r="G5740" s="1"/>
    </row>
    <row r="5741" spans="1:7" x14ac:dyDescent="0.3">
      <c r="A5741" s="1" t="s">
        <v>5751</v>
      </c>
      <c r="B5741" s="1" t="s">
        <v>5682</v>
      </c>
      <c r="C5741">
        <v>458</v>
      </c>
      <c r="D5741">
        <f t="shared" si="267"/>
        <v>9.7612958226768964E-2</v>
      </c>
      <c r="E5741" s="1">
        <f t="shared" si="268"/>
        <v>1.460179812535867E-3</v>
      </c>
      <c r="F5741" s="1" t="str">
        <f t="shared" si="269"/>
        <v>FALSE</v>
      </c>
      <c r="G5741" s="1"/>
    </row>
    <row r="5742" spans="1:7" x14ac:dyDescent="0.3">
      <c r="A5742" s="1" t="s">
        <v>5752</v>
      </c>
      <c r="B5742" s="1" t="s">
        <v>5682</v>
      </c>
      <c r="C5742">
        <v>4692</v>
      </c>
      <c r="D5742">
        <f t="shared" si="267"/>
        <v>13.482758620689655</v>
      </c>
      <c r="E5742" s="1">
        <f t="shared" si="268"/>
        <v>1.495887266466875E-2</v>
      </c>
      <c r="F5742" s="1" t="str">
        <f t="shared" si="269"/>
        <v>FALSE</v>
      </c>
      <c r="G5742" s="1"/>
    </row>
    <row r="5743" spans="1:7" x14ac:dyDescent="0.3">
      <c r="A5743" s="1" t="s">
        <v>5753</v>
      </c>
      <c r="B5743" s="1" t="s">
        <v>5682</v>
      </c>
      <c r="C5743">
        <v>348</v>
      </c>
      <c r="D5743">
        <f t="shared" si="267"/>
        <v>0.18219895287958116</v>
      </c>
      <c r="E5743" s="1">
        <f t="shared" si="268"/>
        <v>1.1094816042848945E-3</v>
      </c>
      <c r="F5743" s="1" t="str">
        <f t="shared" si="269"/>
        <v>FALSE</v>
      </c>
      <c r="G5743" s="1"/>
    </row>
    <row r="5744" spans="1:7" x14ac:dyDescent="0.3">
      <c r="A5744" s="1" t="s">
        <v>5754</v>
      </c>
      <c r="B5744" s="1" t="s">
        <v>5682</v>
      </c>
      <c r="C5744">
        <v>1910</v>
      </c>
      <c r="D5744">
        <f t="shared" si="267"/>
        <v>0.96221662468513858</v>
      </c>
      <c r="E5744" s="1">
        <f t="shared" si="268"/>
        <v>6.089396161448702E-3</v>
      </c>
      <c r="F5744" s="1" t="str">
        <f t="shared" si="269"/>
        <v>FALSE</v>
      </c>
      <c r="G5744" s="1"/>
    </row>
    <row r="5745" spans="1:7" x14ac:dyDescent="0.3">
      <c r="A5745" s="1" t="s">
        <v>5755</v>
      </c>
      <c r="B5745" s="1" t="s">
        <v>5682</v>
      </c>
      <c r="C5745">
        <v>1985</v>
      </c>
      <c r="D5745">
        <f t="shared" si="267"/>
        <v>1.4457392571012382</v>
      </c>
      <c r="E5745" s="1">
        <f t="shared" si="268"/>
        <v>6.3285085761652744E-3</v>
      </c>
      <c r="F5745" s="1" t="str">
        <f t="shared" si="269"/>
        <v>FALSE</v>
      </c>
      <c r="G5745" s="1"/>
    </row>
    <row r="5746" spans="1:7" x14ac:dyDescent="0.3">
      <c r="A5746" s="1" t="s">
        <v>5756</v>
      </c>
      <c r="B5746" s="1" t="s">
        <v>5682</v>
      </c>
      <c r="C5746">
        <v>1373</v>
      </c>
      <c r="D5746">
        <f t="shared" si="267"/>
        <v>1.6846625766871166</v>
      </c>
      <c r="E5746" s="1">
        <f t="shared" si="268"/>
        <v>4.3773512720780465E-3</v>
      </c>
      <c r="F5746" s="1" t="str">
        <f t="shared" si="269"/>
        <v>FALSE</v>
      </c>
      <c r="G5746" s="1"/>
    </row>
    <row r="5747" spans="1:7" x14ac:dyDescent="0.3">
      <c r="A5747" s="1" t="s">
        <v>5757</v>
      </c>
      <c r="B5747" s="1" t="s">
        <v>5682</v>
      </c>
      <c r="C5747">
        <v>815</v>
      </c>
      <c r="D5747">
        <f t="shared" si="267"/>
        <v>2.4852864940688561E-2</v>
      </c>
      <c r="E5747" s="1">
        <f t="shared" si="268"/>
        <v>2.5983549065867499E-3</v>
      </c>
      <c r="F5747" s="1" t="str">
        <f t="shared" si="269"/>
        <v>FALSE</v>
      </c>
      <c r="G5747" s="1"/>
    </row>
    <row r="5748" spans="1:7" x14ac:dyDescent="0.3">
      <c r="A5748" s="1" t="s">
        <v>5758</v>
      </c>
      <c r="B5748" s="1" t="s">
        <v>5682</v>
      </c>
      <c r="C5748">
        <v>32793</v>
      </c>
      <c r="D5748">
        <f t="shared" si="267"/>
        <v>41.30100755667506</v>
      </c>
      <c r="E5748" s="1">
        <f t="shared" si="268"/>
        <v>0.10454951221067398</v>
      </c>
      <c r="F5748" s="1" t="str">
        <f t="shared" si="269"/>
        <v>FALSE</v>
      </c>
      <c r="G5748" s="1"/>
    </row>
    <row r="5749" spans="1:7" x14ac:dyDescent="0.3">
      <c r="A5749" s="1" t="s">
        <v>5759</v>
      </c>
      <c r="B5749" s="1" t="s">
        <v>5682</v>
      </c>
      <c r="C5749">
        <v>794</v>
      </c>
      <c r="D5749">
        <f t="shared" si="267"/>
        <v>0.54758620689655169</v>
      </c>
      <c r="E5749" s="1">
        <f t="shared" si="268"/>
        <v>2.5314034304661096E-3</v>
      </c>
      <c r="F5749" s="1" t="str">
        <f t="shared" si="269"/>
        <v>FALSE</v>
      </c>
      <c r="G5749" s="1"/>
    </row>
    <row r="5750" spans="1:7" x14ac:dyDescent="0.3">
      <c r="A5750" s="1" t="s">
        <v>5760</v>
      </c>
      <c r="B5750" s="1" t="s">
        <v>5682</v>
      </c>
      <c r="C5750">
        <v>1450</v>
      </c>
      <c r="D5750">
        <f t="shared" si="267"/>
        <v>0.30133000831255197</v>
      </c>
      <c r="E5750" s="1">
        <f t="shared" si="268"/>
        <v>4.6228400178537268E-3</v>
      </c>
      <c r="F5750" s="1" t="str">
        <f t="shared" si="269"/>
        <v>FALSE</v>
      </c>
      <c r="G5750" s="1"/>
    </row>
    <row r="5751" spans="1:7" x14ac:dyDescent="0.3">
      <c r="A5751" s="1" t="s">
        <v>5761</v>
      </c>
      <c r="B5751" s="1" t="s">
        <v>5682</v>
      </c>
      <c r="C5751">
        <v>4812</v>
      </c>
      <c r="D5751">
        <f t="shared" si="267"/>
        <v>4.9202453987730062</v>
      </c>
      <c r="E5751" s="1">
        <f t="shared" si="268"/>
        <v>1.5341452528215265E-2</v>
      </c>
      <c r="F5751" s="1" t="str">
        <f t="shared" si="269"/>
        <v>FALSE</v>
      </c>
      <c r="G5751" s="1"/>
    </row>
    <row r="5752" spans="1:7" x14ac:dyDescent="0.3">
      <c r="A5752" s="1" t="s">
        <v>5762</v>
      </c>
      <c r="B5752" s="1" t="s">
        <v>5682</v>
      </c>
      <c r="C5752">
        <v>978</v>
      </c>
      <c r="D5752">
        <f t="shared" si="267"/>
        <v>0.3501611170784103</v>
      </c>
      <c r="E5752" s="1">
        <f t="shared" si="268"/>
        <v>3.1180258879041E-3</v>
      </c>
      <c r="F5752" s="1" t="str">
        <f t="shared" si="269"/>
        <v>FALSE</v>
      </c>
      <c r="G5752" s="1"/>
    </row>
    <row r="5753" spans="1:7" x14ac:dyDescent="0.3">
      <c r="A5753" s="1" t="s">
        <v>5763</v>
      </c>
      <c r="B5753" s="1" t="s">
        <v>5682</v>
      </c>
      <c r="C5753">
        <v>2793</v>
      </c>
      <c r="D5753">
        <f t="shared" si="267"/>
        <v>0.86256948733786287</v>
      </c>
      <c r="E5753" s="1">
        <f t="shared" si="268"/>
        <v>8.9045463240451442E-3</v>
      </c>
      <c r="F5753" s="1" t="str">
        <f t="shared" si="269"/>
        <v>FALSE</v>
      </c>
      <c r="G5753" s="1"/>
    </row>
    <row r="5754" spans="1:7" x14ac:dyDescent="0.3">
      <c r="A5754" s="1" t="s">
        <v>5764</v>
      </c>
      <c r="B5754" s="1" t="s">
        <v>5682</v>
      </c>
      <c r="C5754">
        <v>3238</v>
      </c>
      <c r="D5754">
        <f t="shared" si="267"/>
        <v>7.1164835164835161</v>
      </c>
      <c r="E5754" s="1">
        <f t="shared" si="268"/>
        <v>1.0323279984696806E-2</v>
      </c>
      <c r="F5754" s="1" t="str">
        <f t="shared" si="269"/>
        <v>FALSE</v>
      </c>
      <c r="G5754" s="1"/>
    </row>
    <row r="5755" spans="1:7" x14ac:dyDescent="0.3">
      <c r="A5755" s="1" t="s">
        <v>5765</v>
      </c>
      <c r="B5755" s="1" t="s">
        <v>5682</v>
      </c>
      <c r="C5755">
        <v>455</v>
      </c>
      <c r="D5755">
        <f t="shared" si="267"/>
        <v>8.6832061068702296E-2</v>
      </c>
      <c r="E5755" s="1">
        <f t="shared" si="268"/>
        <v>1.4506153159472039E-3</v>
      </c>
      <c r="F5755" s="1" t="str">
        <f t="shared" si="269"/>
        <v>FALSE</v>
      </c>
      <c r="G5755" s="1"/>
    </row>
    <row r="5756" spans="1:7" x14ac:dyDescent="0.3">
      <c r="A5756" s="1" t="s">
        <v>5766</v>
      </c>
      <c r="B5756" s="1" t="s">
        <v>5682</v>
      </c>
      <c r="C5756">
        <v>5240</v>
      </c>
      <c r="D5756">
        <f t="shared" si="267"/>
        <v>6.7875647668393784</v>
      </c>
      <c r="E5756" s="1">
        <f t="shared" si="268"/>
        <v>1.6705987374864503E-2</v>
      </c>
      <c r="F5756" s="1" t="str">
        <f t="shared" si="269"/>
        <v>FALSE</v>
      </c>
      <c r="G5756" s="1"/>
    </row>
    <row r="5757" spans="1:7" x14ac:dyDescent="0.3">
      <c r="A5757" s="1" t="s">
        <v>5767</v>
      </c>
      <c r="B5757" s="1" t="s">
        <v>5682</v>
      </c>
      <c r="C5757">
        <v>772</v>
      </c>
      <c r="D5757">
        <f t="shared" si="267"/>
        <v>0.95308641975308639</v>
      </c>
      <c r="E5757" s="1">
        <f t="shared" si="268"/>
        <v>2.4612637888159154E-3</v>
      </c>
      <c r="F5757" s="1" t="str">
        <f t="shared" si="269"/>
        <v>FALSE</v>
      </c>
      <c r="G5757" s="1"/>
    </row>
    <row r="5758" spans="1:7" x14ac:dyDescent="0.3">
      <c r="A5758" s="1" t="s">
        <v>5768</v>
      </c>
      <c r="B5758" s="1" t="s">
        <v>5682</v>
      </c>
      <c r="C5758">
        <v>810</v>
      </c>
      <c r="D5758">
        <f t="shared" si="267"/>
        <v>1.1111111111111112</v>
      </c>
      <c r="E5758" s="1">
        <f t="shared" si="268"/>
        <v>2.5824140789389785E-3</v>
      </c>
      <c r="F5758" s="1" t="str">
        <f t="shared" si="269"/>
        <v>FALSE</v>
      </c>
      <c r="G5758" s="1"/>
    </row>
    <row r="5759" spans="1:7" x14ac:dyDescent="0.3">
      <c r="A5759" s="1" t="s">
        <v>5769</v>
      </c>
      <c r="B5759" s="1" t="s">
        <v>5682</v>
      </c>
      <c r="C5759">
        <v>729</v>
      </c>
      <c r="D5759">
        <f t="shared" si="267"/>
        <v>0.76736842105263159</v>
      </c>
      <c r="E5759" s="1">
        <f t="shared" si="268"/>
        <v>2.3241726710450808E-3</v>
      </c>
      <c r="F5759" s="1" t="str">
        <f t="shared" si="269"/>
        <v>FALSE</v>
      </c>
      <c r="G5759" s="1"/>
    </row>
    <row r="5760" spans="1:7" x14ac:dyDescent="0.3">
      <c r="A5760" s="1" t="s">
        <v>5770</v>
      </c>
      <c r="B5760" s="1" t="s">
        <v>5682</v>
      </c>
      <c r="C5760">
        <v>950</v>
      </c>
      <c r="D5760">
        <f t="shared" si="267"/>
        <v>0.665266106442577</v>
      </c>
      <c r="E5760" s="1">
        <f t="shared" si="268"/>
        <v>3.0287572530765796E-3</v>
      </c>
      <c r="F5760" s="1" t="str">
        <f t="shared" si="269"/>
        <v>FALSE</v>
      </c>
      <c r="G5760" s="1"/>
    </row>
    <row r="5761" spans="1:7" x14ac:dyDescent="0.3">
      <c r="A5761" s="1" t="s">
        <v>5771</v>
      </c>
      <c r="B5761" s="1" t="s">
        <v>5682</v>
      </c>
      <c r="C5761">
        <v>1428</v>
      </c>
      <c r="D5761">
        <f t="shared" si="267"/>
        <v>1.1647634584013051</v>
      </c>
      <c r="E5761" s="1">
        <f t="shared" si="268"/>
        <v>4.5527003762035325E-3</v>
      </c>
      <c r="F5761" s="1" t="str">
        <f t="shared" si="269"/>
        <v>FALSE</v>
      </c>
      <c r="G5761" s="1"/>
    </row>
    <row r="5762" spans="1:7" x14ac:dyDescent="0.3">
      <c r="A5762" s="1" t="s">
        <v>5772</v>
      </c>
      <c r="B5762" s="1" t="s">
        <v>5682</v>
      </c>
      <c r="C5762">
        <v>1226</v>
      </c>
      <c r="D5762">
        <f t="shared" ref="D5762:D5825" si="270">C5762/C5763</f>
        <v>3.4535211267605632</v>
      </c>
      <c r="E5762" s="1">
        <f t="shared" ref="E5762:E5825" si="271" xml:space="preserve"> C5762 / SUMIFS($C$2:$C$7915, $B$2:$B$7915,B5762)</f>
        <v>3.9086909392335653E-3</v>
      </c>
      <c r="F5762" s="1" t="str">
        <f t="shared" ref="F5762:F5825" si="272">IF(C5762 &gt; 300000, "MAGGIORE", "FALSE")</f>
        <v>FALSE</v>
      </c>
      <c r="G5762" s="1"/>
    </row>
    <row r="5763" spans="1:7" x14ac:dyDescent="0.3">
      <c r="A5763" s="1" t="s">
        <v>5773</v>
      </c>
      <c r="B5763" s="1" t="s">
        <v>5682</v>
      </c>
      <c r="C5763">
        <v>355</v>
      </c>
      <c r="D5763">
        <f t="shared" si="270"/>
        <v>0.21359807460890493</v>
      </c>
      <c r="E5763" s="1">
        <f t="shared" si="271"/>
        <v>1.1317987629917746E-3</v>
      </c>
      <c r="F5763" s="1" t="str">
        <f t="shared" si="272"/>
        <v>FALSE</v>
      </c>
      <c r="G5763" s="1"/>
    </row>
    <row r="5764" spans="1:7" x14ac:dyDescent="0.3">
      <c r="A5764" s="1" t="s">
        <v>5774</v>
      </c>
      <c r="B5764" s="1" t="s">
        <v>5682</v>
      </c>
      <c r="C5764">
        <v>1662</v>
      </c>
      <c r="D5764">
        <f t="shared" si="270"/>
        <v>10.452830188679245</v>
      </c>
      <c r="E5764" s="1">
        <f t="shared" si="271"/>
        <v>5.2987311101192376E-3</v>
      </c>
      <c r="F5764" s="1" t="str">
        <f t="shared" si="272"/>
        <v>FALSE</v>
      </c>
      <c r="G5764" s="1"/>
    </row>
    <row r="5765" spans="1:7" x14ac:dyDescent="0.3">
      <c r="A5765" s="1" t="s">
        <v>5775</v>
      </c>
      <c r="B5765" s="1" t="s">
        <v>5682</v>
      </c>
      <c r="C5765">
        <v>159</v>
      </c>
      <c r="D5765">
        <f t="shared" si="270"/>
        <v>0.29174311926605506</v>
      </c>
      <c r="E5765" s="1">
        <f t="shared" si="271"/>
        <v>5.0691831919913281E-4</v>
      </c>
      <c r="F5765" s="1" t="str">
        <f t="shared" si="272"/>
        <v>FALSE</v>
      </c>
      <c r="G5765" s="1"/>
    </row>
    <row r="5766" spans="1:7" x14ac:dyDescent="0.3">
      <c r="A5766" s="1" t="s">
        <v>5776</v>
      </c>
      <c r="B5766" s="1" t="s">
        <v>5682</v>
      </c>
      <c r="C5766">
        <v>545</v>
      </c>
      <c r="D5766">
        <f t="shared" si="270"/>
        <v>4.395161290322581</v>
      </c>
      <c r="E5766" s="1">
        <f t="shared" si="271"/>
        <v>1.7375502136070904E-3</v>
      </c>
      <c r="F5766" s="1" t="str">
        <f t="shared" si="272"/>
        <v>FALSE</v>
      </c>
      <c r="G5766" s="1"/>
    </row>
    <row r="5767" spans="1:7" x14ac:dyDescent="0.3">
      <c r="A5767" s="1" t="s">
        <v>5777</v>
      </c>
      <c r="B5767" s="1" t="s">
        <v>5682</v>
      </c>
      <c r="C5767">
        <v>124</v>
      </c>
      <c r="D5767">
        <f t="shared" si="270"/>
        <v>9.2468307233407904E-2</v>
      </c>
      <c r="E5767" s="1">
        <f t="shared" si="271"/>
        <v>3.9533252566473253E-4</v>
      </c>
      <c r="F5767" s="1" t="str">
        <f t="shared" si="272"/>
        <v>FALSE</v>
      </c>
      <c r="G5767" s="1"/>
    </row>
    <row r="5768" spans="1:7" x14ac:dyDescent="0.3">
      <c r="A5768" s="1" t="s">
        <v>5778</v>
      </c>
      <c r="B5768" s="1" t="s">
        <v>5682</v>
      </c>
      <c r="C5768">
        <v>1341</v>
      </c>
      <c r="D5768">
        <f t="shared" si="270"/>
        <v>5.0037313432835822</v>
      </c>
      <c r="E5768" s="1">
        <f t="shared" si="271"/>
        <v>4.2753299751323087E-3</v>
      </c>
      <c r="F5768" s="1" t="str">
        <f t="shared" si="272"/>
        <v>FALSE</v>
      </c>
      <c r="G5768" s="1"/>
    </row>
    <row r="5769" spans="1:7" x14ac:dyDescent="0.3">
      <c r="A5769" s="1" t="s">
        <v>5779</v>
      </c>
      <c r="B5769" s="1" t="s">
        <v>5682</v>
      </c>
      <c r="C5769">
        <v>268</v>
      </c>
      <c r="D5769">
        <f t="shared" si="270"/>
        <v>0.28062827225130887</v>
      </c>
      <c r="E5769" s="1">
        <f t="shared" si="271"/>
        <v>8.5442836192055089E-4</v>
      </c>
      <c r="F5769" s="1" t="str">
        <f t="shared" si="272"/>
        <v>FALSE</v>
      </c>
      <c r="G5769" s="1"/>
    </row>
    <row r="5770" spans="1:7" x14ac:dyDescent="0.3">
      <c r="A5770" s="1" t="s">
        <v>5780</v>
      </c>
      <c r="B5770" s="1" t="s">
        <v>5682</v>
      </c>
      <c r="C5770">
        <v>955</v>
      </c>
      <c r="D5770">
        <f t="shared" si="270"/>
        <v>0.69102749638205496</v>
      </c>
      <c r="E5770" s="1">
        <f t="shared" si="271"/>
        <v>3.044698080724351E-3</v>
      </c>
      <c r="F5770" s="1" t="str">
        <f t="shared" si="272"/>
        <v>FALSE</v>
      </c>
      <c r="G5770" s="1"/>
    </row>
    <row r="5771" spans="1:7" x14ac:dyDescent="0.3">
      <c r="A5771" s="1" t="s">
        <v>5781</v>
      </c>
      <c r="B5771" s="1" t="s">
        <v>5682</v>
      </c>
      <c r="C5771">
        <v>1382</v>
      </c>
      <c r="D5771">
        <f t="shared" si="270"/>
        <v>6.4579439252336446</v>
      </c>
      <c r="E5771" s="1">
        <f t="shared" si="271"/>
        <v>4.4060447618440354E-3</v>
      </c>
      <c r="F5771" s="1" t="str">
        <f t="shared" si="272"/>
        <v>FALSE</v>
      </c>
      <c r="G5771" s="1"/>
    </row>
    <row r="5772" spans="1:7" x14ac:dyDescent="0.3">
      <c r="A5772" s="1" t="s">
        <v>5782</v>
      </c>
      <c r="B5772" s="1" t="s">
        <v>5682</v>
      </c>
      <c r="C5772">
        <v>214</v>
      </c>
      <c r="D5772">
        <f t="shared" si="270"/>
        <v>0.31059506531204645</v>
      </c>
      <c r="E5772" s="1">
        <f t="shared" si="271"/>
        <v>6.8226742332461903E-4</v>
      </c>
      <c r="F5772" s="1" t="str">
        <f t="shared" si="272"/>
        <v>FALSE</v>
      </c>
      <c r="G5772" s="1"/>
    </row>
    <row r="5773" spans="1:7" x14ac:dyDescent="0.3">
      <c r="A5773" s="1" t="s">
        <v>5783</v>
      </c>
      <c r="B5773" s="1" t="s">
        <v>5682</v>
      </c>
      <c r="C5773">
        <v>689</v>
      </c>
      <c r="D5773">
        <f t="shared" si="270"/>
        <v>0.93741496598639451</v>
      </c>
      <c r="E5773" s="1">
        <f t="shared" si="271"/>
        <v>2.196646049862909E-3</v>
      </c>
      <c r="F5773" s="1" t="str">
        <f t="shared" si="272"/>
        <v>FALSE</v>
      </c>
      <c r="G5773" s="1"/>
    </row>
    <row r="5774" spans="1:7" x14ac:dyDescent="0.3">
      <c r="A5774" s="1" t="s">
        <v>5784</v>
      </c>
      <c r="B5774" s="1" t="s">
        <v>5682</v>
      </c>
      <c r="C5774">
        <v>735</v>
      </c>
      <c r="D5774">
        <f t="shared" si="270"/>
        <v>0.38181818181818183</v>
      </c>
      <c r="E5774" s="1">
        <f t="shared" si="271"/>
        <v>2.3433016642224066E-3</v>
      </c>
      <c r="F5774" s="1" t="str">
        <f t="shared" si="272"/>
        <v>FALSE</v>
      </c>
      <c r="G5774" s="1"/>
    </row>
    <row r="5775" spans="1:7" x14ac:dyDescent="0.3">
      <c r="A5775" s="1" t="s">
        <v>5785</v>
      </c>
      <c r="B5775" s="1" t="s">
        <v>5682</v>
      </c>
      <c r="C5775">
        <v>1925</v>
      </c>
      <c r="D5775">
        <f t="shared" si="270"/>
        <v>0.59139784946236562</v>
      </c>
      <c r="E5775" s="1">
        <f t="shared" si="271"/>
        <v>6.137218644392017E-3</v>
      </c>
      <c r="F5775" s="1" t="str">
        <f t="shared" si="272"/>
        <v>FALSE</v>
      </c>
      <c r="G5775" s="1"/>
    </row>
    <row r="5776" spans="1:7" x14ac:dyDescent="0.3">
      <c r="A5776" s="1" t="s">
        <v>5786</v>
      </c>
      <c r="B5776" s="1" t="s">
        <v>5682</v>
      </c>
      <c r="C5776">
        <v>3255</v>
      </c>
      <c r="D5776">
        <f t="shared" si="270"/>
        <v>0.14778660612939842</v>
      </c>
      <c r="E5776" s="1">
        <f t="shared" si="271"/>
        <v>1.0377478798699229E-2</v>
      </c>
      <c r="F5776" s="1" t="str">
        <f t="shared" si="272"/>
        <v>FALSE</v>
      </c>
      <c r="G5776" s="1"/>
    </row>
    <row r="5777" spans="1:7" x14ac:dyDescent="0.3">
      <c r="A5777" s="1" t="s">
        <v>5787</v>
      </c>
      <c r="B5777" s="1" t="s">
        <v>5682</v>
      </c>
      <c r="C5777">
        <v>22025</v>
      </c>
      <c r="D5777">
        <f t="shared" si="270"/>
        <v>31.599713055954091</v>
      </c>
      <c r="E5777" s="1">
        <f t="shared" si="271"/>
        <v>7.0219345788433335E-2</v>
      </c>
      <c r="F5777" s="1" t="str">
        <f t="shared" si="272"/>
        <v>FALSE</v>
      </c>
      <c r="G5777" s="1"/>
    </row>
    <row r="5778" spans="1:7" x14ac:dyDescent="0.3">
      <c r="A5778" s="1" t="s">
        <v>5788</v>
      </c>
      <c r="B5778" s="1" t="s">
        <v>5682</v>
      </c>
      <c r="C5778">
        <v>697</v>
      </c>
      <c r="D5778">
        <f t="shared" si="270"/>
        <v>0.71195097037793664</v>
      </c>
      <c r="E5778" s="1">
        <f t="shared" si="271"/>
        <v>2.2221513740993434E-3</v>
      </c>
      <c r="F5778" s="1" t="str">
        <f t="shared" si="272"/>
        <v>FALSE</v>
      </c>
      <c r="G5778" s="1"/>
    </row>
    <row r="5779" spans="1:7" x14ac:dyDescent="0.3">
      <c r="A5779" s="1" t="s">
        <v>5789</v>
      </c>
      <c r="B5779" s="1" t="s">
        <v>5682</v>
      </c>
      <c r="C5779">
        <v>979</v>
      </c>
      <c r="D5779">
        <f t="shared" si="270"/>
        <v>0.53091106290672452</v>
      </c>
      <c r="E5779" s="1">
        <f t="shared" si="271"/>
        <v>3.1212140534336544E-3</v>
      </c>
      <c r="F5779" s="1" t="str">
        <f t="shared" si="272"/>
        <v>FALSE</v>
      </c>
      <c r="G5779" s="1"/>
    </row>
    <row r="5780" spans="1:7" x14ac:dyDescent="0.3">
      <c r="A5780" s="1" t="s">
        <v>5790</v>
      </c>
      <c r="B5780" s="1" t="s">
        <v>5682</v>
      </c>
      <c r="C5780">
        <v>1844</v>
      </c>
      <c r="D5780">
        <f t="shared" si="270"/>
        <v>1.7330827067669172</v>
      </c>
      <c r="E5780" s="1">
        <f t="shared" si="271"/>
        <v>5.8789772364981193E-3</v>
      </c>
      <c r="F5780" s="1" t="str">
        <f t="shared" si="272"/>
        <v>FALSE</v>
      </c>
      <c r="G5780" s="1"/>
    </row>
    <row r="5781" spans="1:7" x14ac:dyDescent="0.3">
      <c r="A5781" s="1" t="s">
        <v>5791</v>
      </c>
      <c r="B5781" s="1" t="s">
        <v>5682</v>
      </c>
      <c r="C5781">
        <v>1064</v>
      </c>
      <c r="D5781">
        <f t="shared" si="270"/>
        <v>0.43410852713178294</v>
      </c>
      <c r="E5781" s="1">
        <f t="shared" si="271"/>
        <v>3.3922081234457695E-3</v>
      </c>
      <c r="F5781" s="1" t="str">
        <f t="shared" si="272"/>
        <v>FALSE</v>
      </c>
      <c r="G5781" s="1"/>
    </row>
    <row r="5782" spans="1:7" x14ac:dyDescent="0.3">
      <c r="A5782" s="1" t="s">
        <v>5792</v>
      </c>
      <c r="B5782" s="1" t="s">
        <v>5682</v>
      </c>
      <c r="C5782">
        <v>2451</v>
      </c>
      <c r="D5782">
        <f t="shared" si="270"/>
        <v>4.39247311827957</v>
      </c>
      <c r="E5782" s="1">
        <f t="shared" si="271"/>
        <v>7.8141937129375758E-3</v>
      </c>
      <c r="F5782" s="1" t="str">
        <f t="shared" si="272"/>
        <v>FALSE</v>
      </c>
      <c r="G5782" s="1"/>
    </row>
    <row r="5783" spans="1:7" x14ac:dyDescent="0.3">
      <c r="A5783" s="1" t="s">
        <v>5793</v>
      </c>
      <c r="B5783" s="1" t="s">
        <v>5682</v>
      </c>
      <c r="C5783">
        <v>558</v>
      </c>
      <c r="D5783">
        <f t="shared" si="270"/>
        <v>0.24614027348919276</v>
      </c>
      <c r="E5783" s="1">
        <f t="shared" si="271"/>
        <v>1.7789963654912962E-3</v>
      </c>
      <c r="F5783" s="1" t="str">
        <f t="shared" si="272"/>
        <v>FALSE</v>
      </c>
      <c r="G5783" s="1"/>
    </row>
    <row r="5784" spans="1:7" x14ac:dyDescent="0.3">
      <c r="A5784" s="1" t="s">
        <v>5794</v>
      </c>
      <c r="B5784" s="1" t="s">
        <v>5682</v>
      </c>
      <c r="C5784">
        <v>2267</v>
      </c>
      <c r="D5784">
        <f t="shared" si="270"/>
        <v>1.4375396322130627</v>
      </c>
      <c r="E5784" s="1">
        <f t="shared" si="271"/>
        <v>7.2275712554995854E-3</v>
      </c>
      <c r="F5784" s="1" t="str">
        <f t="shared" si="272"/>
        <v>FALSE</v>
      </c>
      <c r="G5784" s="1"/>
    </row>
    <row r="5785" spans="1:7" x14ac:dyDescent="0.3">
      <c r="A5785" s="1" t="s">
        <v>5795</v>
      </c>
      <c r="B5785" s="1" t="s">
        <v>5682</v>
      </c>
      <c r="C5785">
        <v>1577</v>
      </c>
      <c r="D5785">
        <f t="shared" si="270"/>
        <v>1.7961275626423689</v>
      </c>
      <c r="E5785" s="1">
        <f t="shared" si="271"/>
        <v>5.0277370401071225E-3</v>
      </c>
      <c r="F5785" s="1" t="str">
        <f t="shared" si="272"/>
        <v>FALSE</v>
      </c>
      <c r="G5785" s="1"/>
    </row>
    <row r="5786" spans="1:7" x14ac:dyDescent="0.3">
      <c r="A5786" s="1" t="s">
        <v>5796</v>
      </c>
      <c r="B5786" s="1" t="s">
        <v>5682</v>
      </c>
      <c r="C5786">
        <v>878</v>
      </c>
      <c r="D5786">
        <f t="shared" si="270"/>
        <v>2.9266666666666667</v>
      </c>
      <c r="E5786" s="1">
        <f t="shared" si="271"/>
        <v>2.7992093349486703E-3</v>
      </c>
      <c r="F5786" s="1" t="str">
        <f t="shared" si="272"/>
        <v>FALSE</v>
      </c>
      <c r="G5786" s="1"/>
    </row>
    <row r="5787" spans="1:7" x14ac:dyDescent="0.3">
      <c r="A5787" s="1" t="s">
        <v>5797</v>
      </c>
      <c r="B5787" s="1" t="s">
        <v>5682</v>
      </c>
      <c r="C5787">
        <v>300</v>
      </c>
      <c r="D5787">
        <f t="shared" si="270"/>
        <v>0.65359477124183007</v>
      </c>
      <c r="E5787" s="1">
        <f t="shared" si="271"/>
        <v>9.564496588662883E-4</v>
      </c>
      <c r="F5787" s="1" t="str">
        <f t="shared" si="272"/>
        <v>FALSE</v>
      </c>
      <c r="G5787" s="1"/>
    </row>
    <row r="5788" spans="1:7" x14ac:dyDescent="0.3">
      <c r="A5788" s="1" t="s">
        <v>5798</v>
      </c>
      <c r="B5788" s="1" t="s">
        <v>5682</v>
      </c>
      <c r="C5788">
        <v>459</v>
      </c>
      <c r="D5788">
        <f t="shared" si="270"/>
        <v>0.55569007263922521</v>
      </c>
      <c r="E5788" s="1">
        <f t="shared" si="271"/>
        <v>1.4633679780654211E-3</v>
      </c>
      <c r="F5788" s="1" t="str">
        <f t="shared" si="272"/>
        <v>FALSE</v>
      </c>
      <c r="G5788" s="1"/>
    </row>
    <row r="5789" spans="1:7" x14ac:dyDescent="0.3">
      <c r="A5789" s="1" t="s">
        <v>5799</v>
      </c>
      <c r="B5789" s="1" t="s">
        <v>5682</v>
      </c>
      <c r="C5789">
        <v>826</v>
      </c>
      <c r="D5789">
        <f t="shared" si="270"/>
        <v>2.4656716417910447</v>
      </c>
      <c r="E5789" s="1">
        <f t="shared" si="271"/>
        <v>2.6334247274118474E-3</v>
      </c>
      <c r="F5789" s="1" t="str">
        <f t="shared" si="272"/>
        <v>FALSE</v>
      </c>
      <c r="G5789" s="1"/>
    </row>
    <row r="5790" spans="1:7" x14ac:dyDescent="0.3">
      <c r="A5790" s="1" t="s">
        <v>5800</v>
      </c>
      <c r="B5790" s="1" t="s">
        <v>5682</v>
      </c>
      <c r="C5790">
        <v>335</v>
      </c>
      <c r="D5790">
        <f t="shared" si="270"/>
        <v>0.43848167539267013</v>
      </c>
      <c r="E5790" s="1">
        <f t="shared" si="271"/>
        <v>1.0680354524006887E-3</v>
      </c>
      <c r="F5790" s="1" t="str">
        <f t="shared" si="272"/>
        <v>FALSE</v>
      </c>
      <c r="G5790" s="1"/>
    </row>
    <row r="5791" spans="1:7" x14ac:dyDescent="0.3">
      <c r="A5791" s="1" t="s">
        <v>5801</v>
      </c>
      <c r="B5791" s="1" t="s">
        <v>5682</v>
      </c>
      <c r="C5791">
        <v>764</v>
      </c>
      <c r="D5791">
        <f t="shared" si="270"/>
        <v>0.33582417582417584</v>
      </c>
      <c r="E5791" s="1">
        <f t="shared" si="271"/>
        <v>2.4357584645794809E-3</v>
      </c>
      <c r="F5791" s="1" t="str">
        <f t="shared" si="272"/>
        <v>FALSE</v>
      </c>
      <c r="G5791" s="1"/>
    </row>
    <row r="5792" spans="1:7" x14ac:dyDescent="0.3">
      <c r="A5792" s="1" t="s">
        <v>5802</v>
      </c>
      <c r="B5792" s="1" t="s">
        <v>5682</v>
      </c>
      <c r="C5792">
        <v>2275</v>
      </c>
      <c r="D5792">
        <f t="shared" si="270"/>
        <v>2.0150575730735163</v>
      </c>
      <c r="E5792" s="1">
        <f t="shared" si="271"/>
        <v>7.2530765797360203E-3</v>
      </c>
      <c r="F5792" s="1" t="str">
        <f t="shared" si="272"/>
        <v>FALSE</v>
      </c>
      <c r="G5792" s="1"/>
    </row>
    <row r="5793" spans="1:7" x14ac:dyDescent="0.3">
      <c r="A5793" s="1" t="s">
        <v>5803</v>
      </c>
      <c r="B5793" s="1" t="s">
        <v>5682</v>
      </c>
      <c r="C5793">
        <v>1129</v>
      </c>
      <c r="D5793">
        <f t="shared" si="270"/>
        <v>1.1438703140830799</v>
      </c>
      <c r="E5793" s="1">
        <f t="shared" si="271"/>
        <v>3.5994388828667983E-3</v>
      </c>
      <c r="F5793" s="1" t="str">
        <f t="shared" si="272"/>
        <v>FALSE</v>
      </c>
      <c r="G5793" s="1"/>
    </row>
    <row r="5794" spans="1:7" x14ac:dyDescent="0.3">
      <c r="A5794" s="1" t="s">
        <v>5804</v>
      </c>
      <c r="B5794" s="1" t="s">
        <v>5682</v>
      </c>
      <c r="C5794">
        <v>987</v>
      </c>
      <c r="D5794">
        <f t="shared" si="270"/>
        <v>1.7656529516994632</v>
      </c>
      <c r="E5794" s="1">
        <f t="shared" si="271"/>
        <v>3.1467193776700884E-3</v>
      </c>
      <c r="F5794" s="1" t="str">
        <f t="shared" si="272"/>
        <v>FALSE</v>
      </c>
      <c r="G5794" s="1"/>
    </row>
    <row r="5795" spans="1:7" x14ac:dyDescent="0.3">
      <c r="A5795" s="1" t="s">
        <v>5805</v>
      </c>
      <c r="B5795" s="1" t="s">
        <v>5682</v>
      </c>
      <c r="C5795">
        <v>559</v>
      </c>
      <c r="D5795">
        <f t="shared" si="270"/>
        <v>0.52537593984962405</v>
      </c>
      <c r="E5795" s="1">
        <f t="shared" si="271"/>
        <v>1.7821845310208506E-3</v>
      </c>
      <c r="F5795" s="1" t="str">
        <f t="shared" si="272"/>
        <v>FALSE</v>
      </c>
      <c r="G5795" s="1"/>
    </row>
    <row r="5796" spans="1:7" x14ac:dyDescent="0.3">
      <c r="A5796" s="1" t="s">
        <v>5806</v>
      </c>
      <c r="B5796" s="1" t="s">
        <v>5682</v>
      </c>
      <c r="C5796">
        <v>1064</v>
      </c>
      <c r="D5796">
        <f t="shared" si="270"/>
        <v>1.9813780260707634</v>
      </c>
      <c r="E5796" s="1">
        <f t="shared" si="271"/>
        <v>3.3922081234457695E-3</v>
      </c>
      <c r="F5796" s="1" t="str">
        <f t="shared" si="272"/>
        <v>FALSE</v>
      </c>
      <c r="G5796" s="1"/>
    </row>
    <row r="5797" spans="1:7" x14ac:dyDescent="0.3">
      <c r="A5797" s="1" t="s">
        <v>5807</v>
      </c>
      <c r="B5797" s="1" t="s">
        <v>5682</v>
      </c>
      <c r="C5797">
        <v>537</v>
      </c>
      <c r="D5797">
        <f t="shared" si="270"/>
        <v>0.38716654650324439</v>
      </c>
      <c r="E5797" s="1">
        <f t="shared" si="271"/>
        <v>1.7120448893706561E-3</v>
      </c>
      <c r="F5797" s="1" t="str">
        <f t="shared" si="272"/>
        <v>FALSE</v>
      </c>
      <c r="G5797" s="1"/>
    </row>
    <row r="5798" spans="1:7" x14ac:dyDescent="0.3">
      <c r="A5798" s="1" t="s">
        <v>5808</v>
      </c>
      <c r="B5798" s="1" t="s">
        <v>5682</v>
      </c>
      <c r="C5798">
        <v>1387</v>
      </c>
      <c r="D5798">
        <f t="shared" si="270"/>
        <v>2.1842519685039372</v>
      </c>
      <c r="E5798" s="1">
        <f t="shared" si="271"/>
        <v>4.4219855894918067E-3</v>
      </c>
      <c r="F5798" s="1" t="str">
        <f t="shared" si="272"/>
        <v>FALSE</v>
      </c>
      <c r="G5798" s="1"/>
    </row>
    <row r="5799" spans="1:7" x14ac:dyDescent="0.3">
      <c r="A5799" s="1" t="s">
        <v>5809</v>
      </c>
      <c r="B5799" s="1" t="s">
        <v>5682</v>
      </c>
      <c r="C5799">
        <v>635</v>
      </c>
      <c r="D5799">
        <f t="shared" si="270"/>
        <v>1.7255434782608696</v>
      </c>
      <c r="E5799" s="1">
        <f t="shared" si="271"/>
        <v>2.0244851112669769E-3</v>
      </c>
      <c r="F5799" s="1" t="str">
        <f t="shared" si="272"/>
        <v>FALSE</v>
      </c>
      <c r="G5799" s="1"/>
    </row>
    <row r="5800" spans="1:7" x14ac:dyDescent="0.3">
      <c r="A5800" s="1" t="s">
        <v>5810</v>
      </c>
      <c r="B5800" s="1" t="s">
        <v>5682</v>
      </c>
      <c r="C5800">
        <v>368</v>
      </c>
      <c r="D5800">
        <f t="shared" si="270"/>
        <v>1.4153846153846155</v>
      </c>
      <c r="E5800" s="1">
        <f t="shared" si="271"/>
        <v>1.1732449148759805E-3</v>
      </c>
      <c r="F5800" s="1" t="str">
        <f t="shared" si="272"/>
        <v>FALSE</v>
      </c>
      <c r="G5800" s="1"/>
    </row>
    <row r="5801" spans="1:7" x14ac:dyDescent="0.3">
      <c r="A5801" s="1" t="s">
        <v>5811</v>
      </c>
      <c r="B5801" s="1" t="s">
        <v>5682</v>
      </c>
      <c r="C5801">
        <v>260</v>
      </c>
      <c r="D5801">
        <f t="shared" si="270"/>
        <v>0.34300791556728233</v>
      </c>
      <c r="E5801" s="1">
        <f t="shared" si="271"/>
        <v>8.2892303768411653E-4</v>
      </c>
      <c r="F5801" s="1" t="str">
        <f t="shared" si="272"/>
        <v>FALSE</v>
      </c>
      <c r="G5801" s="1"/>
    </row>
    <row r="5802" spans="1:7" x14ac:dyDescent="0.3">
      <c r="A5802" s="1" t="s">
        <v>5812</v>
      </c>
      <c r="B5802" s="1" t="s">
        <v>5682</v>
      </c>
      <c r="C5802">
        <v>758</v>
      </c>
      <c r="D5802">
        <f t="shared" si="270"/>
        <v>1.0188172043010753</v>
      </c>
      <c r="E5802" s="1">
        <f t="shared" si="271"/>
        <v>2.4166294714021552E-3</v>
      </c>
      <c r="F5802" s="1" t="str">
        <f t="shared" si="272"/>
        <v>FALSE</v>
      </c>
      <c r="G5802" s="1"/>
    </row>
    <row r="5803" spans="1:7" x14ac:dyDescent="0.3">
      <c r="A5803" s="1" t="s">
        <v>5813</v>
      </c>
      <c r="B5803" s="1" t="s">
        <v>5682</v>
      </c>
      <c r="C5803">
        <v>744</v>
      </c>
      <c r="D5803">
        <f t="shared" si="270"/>
        <v>0.31917631917631917</v>
      </c>
      <c r="E5803" s="1">
        <f t="shared" si="271"/>
        <v>2.371995153988395E-3</v>
      </c>
      <c r="F5803" s="1" t="str">
        <f t="shared" si="272"/>
        <v>FALSE</v>
      </c>
      <c r="G5803" s="1"/>
    </row>
    <row r="5804" spans="1:7" x14ac:dyDescent="0.3">
      <c r="A5804" s="1" t="s">
        <v>5814</v>
      </c>
      <c r="B5804" s="1" t="s">
        <v>5682</v>
      </c>
      <c r="C5804">
        <v>2331</v>
      </c>
      <c r="D5804">
        <f t="shared" si="270"/>
        <v>3.2019230769230771</v>
      </c>
      <c r="E5804" s="1">
        <f t="shared" si="271"/>
        <v>7.4316138493910602E-3</v>
      </c>
      <c r="F5804" s="1" t="str">
        <f t="shared" si="272"/>
        <v>FALSE</v>
      </c>
      <c r="G5804" s="1"/>
    </row>
    <row r="5805" spans="1:7" x14ac:dyDescent="0.3">
      <c r="A5805" s="1" t="s">
        <v>5815</v>
      </c>
      <c r="B5805" s="1" t="s">
        <v>5682</v>
      </c>
      <c r="C5805">
        <v>728</v>
      </c>
      <c r="D5805">
        <f t="shared" si="270"/>
        <v>6.4791740833036668E-2</v>
      </c>
      <c r="E5805" s="1">
        <f t="shared" si="271"/>
        <v>2.3209845055155265E-3</v>
      </c>
      <c r="F5805" s="1" t="str">
        <f t="shared" si="272"/>
        <v>FALSE</v>
      </c>
      <c r="G5805" s="1"/>
    </row>
    <row r="5806" spans="1:7" x14ac:dyDescent="0.3">
      <c r="A5806" s="1" t="s">
        <v>5816</v>
      </c>
      <c r="B5806" s="1" t="s">
        <v>5682</v>
      </c>
      <c r="C5806">
        <v>11236</v>
      </c>
      <c r="D5806">
        <f t="shared" si="270"/>
        <v>8.1420289855072472</v>
      </c>
      <c r="E5806" s="1">
        <f t="shared" si="271"/>
        <v>3.5822227890072056E-2</v>
      </c>
      <c r="F5806" s="1" t="str">
        <f t="shared" si="272"/>
        <v>FALSE</v>
      </c>
      <c r="G5806" s="1"/>
    </row>
    <row r="5807" spans="1:7" x14ac:dyDescent="0.3">
      <c r="A5807" s="1" t="s">
        <v>5817</v>
      </c>
      <c r="B5807" s="1" t="s">
        <v>5818</v>
      </c>
      <c r="C5807">
        <v>1380</v>
      </c>
      <c r="D5807">
        <f t="shared" si="270"/>
        <v>0.18015665796344649</v>
      </c>
      <c r="E5807" s="1">
        <f t="shared" si="271"/>
        <v>2.3930041045222574E-4</v>
      </c>
      <c r="F5807" s="1" t="str">
        <f t="shared" si="272"/>
        <v>FALSE</v>
      </c>
      <c r="G5807" s="1"/>
    </row>
    <row r="5808" spans="1:7" x14ac:dyDescent="0.3">
      <c r="A5808" s="1" t="s">
        <v>5819</v>
      </c>
      <c r="B5808" s="1" t="s">
        <v>5818</v>
      </c>
      <c r="C5808">
        <v>7660</v>
      </c>
      <c r="D5808">
        <f t="shared" si="270"/>
        <v>1.5588115588115588</v>
      </c>
      <c r="E5808" s="1">
        <f t="shared" si="271"/>
        <v>1.3282906841043836E-3</v>
      </c>
      <c r="F5808" s="1" t="str">
        <f t="shared" si="272"/>
        <v>FALSE</v>
      </c>
      <c r="G5808" s="1"/>
    </row>
    <row r="5809" spans="1:7" x14ac:dyDescent="0.3">
      <c r="A5809" s="1" t="s">
        <v>5820</v>
      </c>
      <c r="B5809" s="1" t="s">
        <v>5818</v>
      </c>
      <c r="C5809">
        <v>4914</v>
      </c>
      <c r="D5809">
        <f t="shared" si="270"/>
        <v>0.92143258953684604</v>
      </c>
      <c r="E5809" s="1">
        <f t="shared" si="271"/>
        <v>8.5211754852336041E-4</v>
      </c>
      <c r="F5809" s="1" t="str">
        <f t="shared" si="272"/>
        <v>FALSE</v>
      </c>
      <c r="G5809" s="1"/>
    </row>
    <row r="5810" spans="1:7" x14ac:dyDescent="0.3">
      <c r="A5810" s="1" t="s">
        <v>5821</v>
      </c>
      <c r="B5810" s="1" t="s">
        <v>5818</v>
      </c>
      <c r="C5810">
        <v>5333</v>
      </c>
      <c r="D5810">
        <f t="shared" si="270"/>
        <v>0.10094643195154268</v>
      </c>
      <c r="E5810" s="1">
        <f t="shared" si="271"/>
        <v>9.2477470213168109E-4</v>
      </c>
      <c r="F5810" s="1" t="str">
        <f t="shared" si="272"/>
        <v>FALSE</v>
      </c>
      <c r="G5810" s="1"/>
    </row>
    <row r="5811" spans="1:7" x14ac:dyDescent="0.3">
      <c r="A5811" s="1" t="s">
        <v>5822</v>
      </c>
      <c r="B5811" s="1" t="s">
        <v>5818</v>
      </c>
      <c r="C5811">
        <v>52830</v>
      </c>
      <c r="D5811">
        <f t="shared" si="270"/>
        <v>23.469569080408707</v>
      </c>
      <c r="E5811" s="1">
        <f t="shared" si="271"/>
        <v>9.161043974051512E-3</v>
      </c>
      <c r="F5811" s="1" t="str">
        <f t="shared" si="272"/>
        <v>FALSE</v>
      </c>
      <c r="G5811" s="1"/>
    </row>
    <row r="5812" spans="1:7" x14ac:dyDescent="0.3">
      <c r="A5812" s="1" t="s">
        <v>5823</v>
      </c>
      <c r="B5812" s="1" t="s">
        <v>5818</v>
      </c>
      <c r="C5812">
        <v>2251</v>
      </c>
      <c r="D5812">
        <f t="shared" si="270"/>
        <v>0.39456617002629274</v>
      </c>
      <c r="E5812" s="1">
        <f t="shared" si="271"/>
        <v>3.9033711878837696E-4</v>
      </c>
      <c r="F5812" s="1" t="str">
        <f t="shared" si="272"/>
        <v>FALSE</v>
      </c>
      <c r="G5812" s="1"/>
    </row>
    <row r="5813" spans="1:7" x14ac:dyDescent="0.3">
      <c r="A5813" s="1" t="s">
        <v>5824</v>
      </c>
      <c r="B5813" s="1" t="s">
        <v>5818</v>
      </c>
      <c r="C5813">
        <v>5705</v>
      </c>
      <c r="D5813">
        <f t="shared" si="270"/>
        <v>3.2014590347923679</v>
      </c>
      <c r="E5813" s="1">
        <f t="shared" si="271"/>
        <v>9.8928176929706361E-4</v>
      </c>
      <c r="F5813" s="1" t="str">
        <f t="shared" si="272"/>
        <v>FALSE</v>
      </c>
      <c r="G5813" s="1"/>
    </row>
    <row r="5814" spans="1:7" x14ac:dyDescent="0.3">
      <c r="A5814" s="1" t="s">
        <v>5825</v>
      </c>
      <c r="B5814" s="1" t="s">
        <v>5818</v>
      </c>
      <c r="C5814">
        <v>1782</v>
      </c>
      <c r="D5814">
        <f t="shared" si="270"/>
        <v>0.31500795474633198</v>
      </c>
      <c r="E5814" s="1">
        <f t="shared" si="271"/>
        <v>3.090096604535263E-4</v>
      </c>
      <c r="F5814" s="1" t="str">
        <f t="shared" si="272"/>
        <v>FALSE</v>
      </c>
      <c r="G5814" s="1"/>
    </row>
    <row r="5815" spans="1:7" x14ac:dyDescent="0.3">
      <c r="A5815" s="1" t="s">
        <v>5826</v>
      </c>
      <c r="B5815" s="1" t="s">
        <v>5818</v>
      </c>
      <c r="C5815">
        <v>5657</v>
      </c>
      <c r="D5815">
        <f t="shared" si="270"/>
        <v>0.97787381158167674</v>
      </c>
      <c r="E5815" s="1">
        <f t="shared" si="271"/>
        <v>9.8095827675959493E-4</v>
      </c>
      <c r="F5815" s="1" t="str">
        <f t="shared" si="272"/>
        <v>FALSE</v>
      </c>
      <c r="G5815" s="1"/>
    </row>
    <row r="5816" spans="1:7" x14ac:dyDescent="0.3">
      <c r="A5816" s="1" t="s">
        <v>5827</v>
      </c>
      <c r="B5816" s="1" t="s">
        <v>5818</v>
      </c>
      <c r="C5816">
        <v>5785</v>
      </c>
      <c r="D5816">
        <f t="shared" si="270"/>
        <v>3.041535226077813</v>
      </c>
      <c r="E5816" s="1">
        <f t="shared" si="271"/>
        <v>1.0031542568595115E-3</v>
      </c>
      <c r="F5816" s="1" t="str">
        <f t="shared" si="272"/>
        <v>FALSE</v>
      </c>
      <c r="G5816" s="1"/>
    </row>
    <row r="5817" spans="1:7" x14ac:dyDescent="0.3">
      <c r="A5817" s="1" t="s">
        <v>5828</v>
      </c>
      <c r="B5817" s="1" t="s">
        <v>5818</v>
      </c>
      <c r="C5817">
        <v>1902</v>
      </c>
      <c r="D5817">
        <f t="shared" si="270"/>
        <v>0.35040530582166546</v>
      </c>
      <c r="E5817" s="1">
        <f t="shared" si="271"/>
        <v>3.298183917971981E-4</v>
      </c>
      <c r="F5817" s="1" t="str">
        <f t="shared" si="272"/>
        <v>FALSE</v>
      </c>
      <c r="G5817" s="1"/>
    </row>
    <row r="5818" spans="1:7" x14ac:dyDescent="0.3">
      <c r="A5818" s="1" t="s">
        <v>5829</v>
      </c>
      <c r="B5818" s="1" t="s">
        <v>5818</v>
      </c>
      <c r="C5818">
        <v>5428</v>
      </c>
      <c r="D5818">
        <f t="shared" si="270"/>
        <v>0.55540775606262149</v>
      </c>
      <c r="E5818" s="1">
        <f t="shared" si="271"/>
        <v>9.4124828111208792E-4</v>
      </c>
      <c r="F5818" s="1" t="str">
        <f t="shared" si="272"/>
        <v>FALSE</v>
      </c>
      <c r="G5818" s="1"/>
    </row>
    <row r="5819" spans="1:7" x14ac:dyDescent="0.3">
      <c r="A5819" s="1" t="s">
        <v>5830</v>
      </c>
      <c r="B5819" s="1" t="s">
        <v>5818</v>
      </c>
      <c r="C5819">
        <v>9773</v>
      </c>
      <c r="D5819">
        <f t="shared" si="270"/>
        <v>6.1311166875784187</v>
      </c>
      <c r="E5819" s="1">
        <f t="shared" si="271"/>
        <v>1.694697761847538E-3</v>
      </c>
      <c r="F5819" s="1" t="str">
        <f t="shared" si="272"/>
        <v>FALSE</v>
      </c>
      <c r="G5819" s="1"/>
    </row>
    <row r="5820" spans="1:7" x14ac:dyDescent="0.3">
      <c r="A5820" s="1" t="s">
        <v>5831</v>
      </c>
      <c r="B5820" s="1" t="s">
        <v>5818</v>
      </c>
      <c r="C5820">
        <v>1594</v>
      </c>
      <c r="D5820">
        <f t="shared" si="270"/>
        <v>8.3736079008195005E-2</v>
      </c>
      <c r="E5820" s="1">
        <f t="shared" si="271"/>
        <v>2.7640931468177383E-4</v>
      </c>
      <c r="F5820" s="1" t="str">
        <f t="shared" si="272"/>
        <v>FALSE</v>
      </c>
      <c r="G5820" s="1"/>
    </row>
    <row r="5821" spans="1:7" x14ac:dyDescent="0.3">
      <c r="A5821" s="1" t="s">
        <v>5832</v>
      </c>
      <c r="B5821" s="1" t="s">
        <v>5818</v>
      </c>
      <c r="C5821">
        <v>19036</v>
      </c>
      <c r="D5821">
        <f t="shared" si="270"/>
        <v>2.7644496079000871</v>
      </c>
      <c r="E5821" s="1">
        <f t="shared" si="271"/>
        <v>3.3009584154844707E-3</v>
      </c>
      <c r="F5821" s="1" t="str">
        <f t="shared" si="272"/>
        <v>FALSE</v>
      </c>
      <c r="G5821" s="1"/>
    </row>
    <row r="5822" spans="1:7" x14ac:dyDescent="0.3">
      <c r="A5822" s="1" t="s">
        <v>5833</v>
      </c>
      <c r="B5822" s="1" t="s">
        <v>5818</v>
      </c>
      <c r="C5822">
        <v>6886</v>
      </c>
      <c r="D5822">
        <f t="shared" si="270"/>
        <v>0.85476663356504468</v>
      </c>
      <c r="E5822" s="1">
        <f t="shared" si="271"/>
        <v>1.1940743669377003E-3</v>
      </c>
      <c r="F5822" s="1" t="str">
        <f t="shared" si="272"/>
        <v>FALSE</v>
      </c>
      <c r="G5822" s="1"/>
    </row>
    <row r="5823" spans="1:7" x14ac:dyDescent="0.3">
      <c r="A5823" s="1" t="s">
        <v>5834</v>
      </c>
      <c r="B5823" s="1" t="s">
        <v>5818</v>
      </c>
      <c r="C5823">
        <v>8056</v>
      </c>
      <c r="D5823">
        <f t="shared" si="270"/>
        <v>0.58781466618022615</v>
      </c>
      <c r="E5823" s="1">
        <f t="shared" si="271"/>
        <v>1.3969594975385006E-3</v>
      </c>
      <c r="F5823" s="1" t="str">
        <f t="shared" si="272"/>
        <v>FALSE</v>
      </c>
      <c r="G5823" s="1"/>
    </row>
    <row r="5824" spans="1:7" x14ac:dyDescent="0.3">
      <c r="A5824" s="1" t="s">
        <v>5835</v>
      </c>
      <c r="B5824" s="1" t="s">
        <v>5818</v>
      </c>
      <c r="C5824">
        <v>13705</v>
      </c>
      <c r="D5824">
        <f t="shared" si="270"/>
        <v>0.65800845016324183</v>
      </c>
      <c r="E5824" s="1">
        <f t="shared" si="271"/>
        <v>2.3765305255418509E-3</v>
      </c>
      <c r="F5824" s="1" t="str">
        <f t="shared" si="272"/>
        <v>FALSE</v>
      </c>
      <c r="G5824" s="1"/>
    </row>
    <row r="5825" spans="1:7" x14ac:dyDescent="0.3">
      <c r="A5825" s="1" t="s">
        <v>5836</v>
      </c>
      <c r="B5825" s="1" t="s">
        <v>5818</v>
      </c>
      <c r="C5825">
        <v>20828</v>
      </c>
      <c r="D5825">
        <f t="shared" si="270"/>
        <v>2.0825917408259174</v>
      </c>
      <c r="E5825" s="1">
        <f t="shared" si="271"/>
        <v>3.6117021368833029E-3</v>
      </c>
      <c r="F5825" s="1" t="str">
        <f t="shared" si="272"/>
        <v>FALSE</v>
      </c>
      <c r="G5825" s="1"/>
    </row>
    <row r="5826" spans="1:7" x14ac:dyDescent="0.3">
      <c r="A5826" s="1" t="s">
        <v>5837</v>
      </c>
      <c r="B5826" s="1" t="s">
        <v>5818</v>
      </c>
      <c r="C5826">
        <v>10001</v>
      </c>
      <c r="D5826">
        <f t="shared" ref="D5826:D5889" si="273">C5826/C5827</f>
        <v>1.2226161369193154</v>
      </c>
      <c r="E5826" s="1">
        <f t="shared" ref="E5826:E5889" si="274" xml:space="preserve"> C5826 / SUMIFS($C$2:$C$7915, $B$2:$B$7915,B5826)</f>
        <v>1.7342343514005142E-3</v>
      </c>
      <c r="F5826" s="1" t="str">
        <f t="shared" ref="F5826:F5889" si="275">IF(C5826 &gt; 300000, "MAGGIORE", "FALSE")</f>
        <v>FALSE</v>
      </c>
      <c r="G5826" s="1"/>
    </row>
    <row r="5827" spans="1:7" x14ac:dyDescent="0.3">
      <c r="A5827" s="1" t="s">
        <v>5838</v>
      </c>
      <c r="B5827" s="1" t="s">
        <v>5818</v>
      </c>
      <c r="C5827">
        <v>8180</v>
      </c>
      <c r="D5827">
        <f t="shared" si="273"/>
        <v>0.10814383923849814</v>
      </c>
      <c r="E5827" s="1">
        <f t="shared" si="274"/>
        <v>1.4184618532602947E-3</v>
      </c>
      <c r="F5827" s="1" t="str">
        <f t="shared" si="275"/>
        <v>FALSE</v>
      </c>
      <c r="G5827" s="1"/>
    </row>
    <row r="5828" spans="1:7" x14ac:dyDescent="0.3">
      <c r="A5828" s="1" t="s">
        <v>5839</v>
      </c>
      <c r="B5828" s="1" t="s">
        <v>5818</v>
      </c>
      <c r="C5828">
        <v>75640</v>
      </c>
      <c r="D5828">
        <f t="shared" si="273"/>
        <v>47.039800995024876</v>
      </c>
      <c r="E5828" s="1">
        <f t="shared" si="274"/>
        <v>1.3116436990294461E-2</v>
      </c>
      <c r="F5828" s="1" t="str">
        <f t="shared" si="275"/>
        <v>FALSE</v>
      </c>
      <c r="G5828" s="1"/>
    </row>
    <row r="5829" spans="1:7" x14ac:dyDescent="0.3">
      <c r="A5829" s="1" t="s">
        <v>5840</v>
      </c>
      <c r="B5829" s="1" t="s">
        <v>5818</v>
      </c>
      <c r="C5829">
        <v>1608</v>
      </c>
      <c r="D5829">
        <f t="shared" si="273"/>
        <v>1.3478625314333612</v>
      </c>
      <c r="E5829" s="1">
        <f t="shared" si="274"/>
        <v>2.7883700000520221E-4</v>
      </c>
      <c r="F5829" s="1" t="str">
        <f t="shared" si="275"/>
        <v>FALSE</v>
      </c>
      <c r="G5829" s="1"/>
    </row>
    <row r="5830" spans="1:7" x14ac:dyDescent="0.3">
      <c r="A5830" s="1" t="s">
        <v>5841</v>
      </c>
      <c r="B5830" s="1" t="s">
        <v>5818</v>
      </c>
      <c r="C5830">
        <v>1193</v>
      </c>
      <c r="D5830">
        <f t="shared" si="273"/>
        <v>0.7905897945659377</v>
      </c>
      <c r="E5830" s="1">
        <f t="shared" si="274"/>
        <v>2.0687347077500386E-4</v>
      </c>
      <c r="F5830" s="1" t="str">
        <f t="shared" si="275"/>
        <v>FALSE</v>
      </c>
      <c r="G5830" s="1"/>
    </row>
    <row r="5831" spans="1:7" x14ac:dyDescent="0.3">
      <c r="A5831" s="1" t="s">
        <v>5842</v>
      </c>
      <c r="B5831" s="1" t="s">
        <v>5818</v>
      </c>
      <c r="C5831">
        <v>1509</v>
      </c>
      <c r="D5831">
        <f t="shared" si="273"/>
        <v>0.38357905439755974</v>
      </c>
      <c r="E5831" s="1">
        <f t="shared" si="274"/>
        <v>2.6166979664667296E-4</v>
      </c>
      <c r="F5831" s="1" t="str">
        <f t="shared" si="275"/>
        <v>FALSE</v>
      </c>
      <c r="G5831" s="1"/>
    </row>
    <row r="5832" spans="1:7" x14ac:dyDescent="0.3">
      <c r="A5832" s="1" t="s">
        <v>5843</v>
      </c>
      <c r="B5832" s="1" t="s">
        <v>5818</v>
      </c>
      <c r="C5832">
        <v>3934</v>
      </c>
      <c r="D5832">
        <f t="shared" si="273"/>
        <v>0.17192553098505375</v>
      </c>
      <c r="E5832" s="1">
        <f t="shared" si="274"/>
        <v>6.8217957588337396E-4</v>
      </c>
      <c r="F5832" s="1" t="str">
        <f t="shared" si="275"/>
        <v>FALSE</v>
      </c>
      <c r="G5832" s="1"/>
    </row>
    <row r="5833" spans="1:7" x14ac:dyDescent="0.3">
      <c r="A5833" s="1" t="s">
        <v>5844</v>
      </c>
      <c r="B5833" s="1" t="s">
        <v>5818</v>
      </c>
      <c r="C5833">
        <v>22882</v>
      </c>
      <c r="D5833">
        <f t="shared" si="273"/>
        <v>4.5545382165605099</v>
      </c>
      <c r="E5833" s="1">
        <f t="shared" si="274"/>
        <v>3.9678782550491521E-3</v>
      </c>
      <c r="F5833" s="1" t="str">
        <f t="shared" si="275"/>
        <v>FALSE</v>
      </c>
      <c r="G5833" s="1"/>
    </row>
    <row r="5834" spans="1:7" x14ac:dyDescent="0.3">
      <c r="A5834" s="1" t="s">
        <v>5845</v>
      </c>
      <c r="B5834" s="1" t="s">
        <v>5818</v>
      </c>
      <c r="C5834">
        <v>5024</v>
      </c>
      <c r="D5834">
        <f t="shared" si="273"/>
        <v>0.59133709981167604</v>
      </c>
      <c r="E5834" s="1">
        <f t="shared" si="274"/>
        <v>8.7119221892172625E-4</v>
      </c>
      <c r="F5834" s="1" t="str">
        <f t="shared" si="275"/>
        <v>FALSE</v>
      </c>
      <c r="G5834" s="1"/>
    </row>
    <row r="5835" spans="1:7" x14ac:dyDescent="0.3">
      <c r="A5835" s="1" t="s">
        <v>5846</v>
      </c>
      <c r="B5835" s="1" t="s">
        <v>5818</v>
      </c>
      <c r="C5835">
        <v>8496</v>
      </c>
      <c r="D5835">
        <f t="shared" si="273"/>
        <v>19.309090909090909</v>
      </c>
      <c r="E5835" s="1">
        <f t="shared" si="274"/>
        <v>1.4732581791319637E-3</v>
      </c>
      <c r="F5835" s="1" t="str">
        <f t="shared" si="275"/>
        <v>FALSE</v>
      </c>
      <c r="G5835" s="1"/>
    </row>
    <row r="5836" spans="1:7" x14ac:dyDescent="0.3">
      <c r="A5836" s="1" t="s">
        <v>5847</v>
      </c>
      <c r="B5836" s="1" t="s">
        <v>5818</v>
      </c>
      <c r="C5836">
        <v>440</v>
      </c>
      <c r="D5836">
        <f t="shared" si="273"/>
        <v>0.3503184713375796</v>
      </c>
      <c r="E5836" s="1">
        <f t="shared" si="274"/>
        <v>7.629868159346329E-5</v>
      </c>
      <c r="F5836" s="1" t="str">
        <f t="shared" si="275"/>
        <v>FALSE</v>
      </c>
      <c r="G5836" s="1"/>
    </row>
    <row r="5837" spans="1:7" x14ac:dyDescent="0.3">
      <c r="A5837" s="1" t="s">
        <v>5848</v>
      </c>
      <c r="B5837" s="1" t="s">
        <v>5818</v>
      </c>
      <c r="C5837">
        <v>1256</v>
      </c>
      <c r="D5837">
        <f t="shared" si="273"/>
        <v>0.17665260196905766</v>
      </c>
      <c r="E5837" s="1">
        <f t="shared" si="274"/>
        <v>2.1779805473043156E-4</v>
      </c>
      <c r="F5837" s="1" t="str">
        <f t="shared" si="275"/>
        <v>FALSE</v>
      </c>
      <c r="G5837" s="1"/>
    </row>
    <row r="5838" spans="1:7" x14ac:dyDescent="0.3">
      <c r="A5838" s="1" t="s">
        <v>5849</v>
      </c>
      <c r="B5838" s="1" t="s">
        <v>5818</v>
      </c>
      <c r="C5838">
        <v>7110</v>
      </c>
      <c r="D5838">
        <f t="shared" si="273"/>
        <v>3.2810336871250576</v>
      </c>
      <c r="E5838" s="1">
        <f t="shared" si="274"/>
        <v>1.2329173321125545E-3</v>
      </c>
      <c r="F5838" s="1" t="str">
        <f t="shared" si="275"/>
        <v>FALSE</v>
      </c>
      <c r="G5838" s="1"/>
    </row>
    <row r="5839" spans="1:7" x14ac:dyDescent="0.3">
      <c r="A5839" s="1" t="s">
        <v>5850</v>
      </c>
      <c r="B5839" s="1" t="s">
        <v>5818</v>
      </c>
      <c r="C5839">
        <v>2167</v>
      </c>
      <c r="D5839">
        <f t="shared" si="273"/>
        <v>2.5524146054181389</v>
      </c>
      <c r="E5839" s="1">
        <f t="shared" si="274"/>
        <v>3.7577100684780667E-4</v>
      </c>
      <c r="F5839" s="1" t="str">
        <f t="shared" si="275"/>
        <v>FALSE</v>
      </c>
      <c r="G5839" s="1"/>
    </row>
    <row r="5840" spans="1:7" x14ac:dyDescent="0.3">
      <c r="A5840" s="1" t="s">
        <v>5851</v>
      </c>
      <c r="B5840" s="1" t="s">
        <v>5818</v>
      </c>
      <c r="C5840">
        <v>849</v>
      </c>
      <c r="D5840">
        <f t="shared" si="273"/>
        <v>0.5644946808510638</v>
      </c>
      <c r="E5840" s="1">
        <f t="shared" si="274"/>
        <v>1.4722177425647803E-4</v>
      </c>
      <c r="F5840" s="1" t="str">
        <f t="shared" si="275"/>
        <v>FALSE</v>
      </c>
      <c r="G5840" s="1"/>
    </row>
    <row r="5841" spans="1:7" x14ac:dyDescent="0.3">
      <c r="A5841" s="1" t="s">
        <v>5852</v>
      </c>
      <c r="B5841" s="1" t="s">
        <v>5818</v>
      </c>
      <c r="C5841">
        <v>1504</v>
      </c>
      <c r="D5841">
        <f t="shared" si="273"/>
        <v>0.30562893720788459</v>
      </c>
      <c r="E5841" s="1">
        <f t="shared" si="274"/>
        <v>2.6080276617401993E-4</v>
      </c>
      <c r="F5841" s="1" t="str">
        <f t="shared" si="275"/>
        <v>FALSE</v>
      </c>
      <c r="G5841" s="1"/>
    </row>
    <row r="5842" spans="1:7" x14ac:dyDescent="0.3">
      <c r="A5842" s="1" t="s">
        <v>5853</v>
      </c>
      <c r="B5842" s="1" t="s">
        <v>5818</v>
      </c>
      <c r="C5842">
        <v>4921</v>
      </c>
      <c r="D5842">
        <f t="shared" si="273"/>
        <v>0.56349478987747625</v>
      </c>
      <c r="E5842" s="1">
        <f t="shared" si="274"/>
        <v>8.533313911850746E-4</v>
      </c>
      <c r="F5842" s="1" t="str">
        <f t="shared" si="275"/>
        <v>FALSE</v>
      </c>
      <c r="G5842" s="1"/>
    </row>
    <row r="5843" spans="1:7" x14ac:dyDescent="0.3">
      <c r="A5843" s="1" t="s">
        <v>5854</v>
      </c>
      <c r="B5843" s="1" t="s">
        <v>5818</v>
      </c>
      <c r="C5843">
        <v>8733</v>
      </c>
      <c r="D5843">
        <f t="shared" si="273"/>
        <v>13.476851851851851</v>
      </c>
      <c r="E5843" s="1">
        <f t="shared" si="274"/>
        <v>1.5143554235357156E-3</v>
      </c>
      <c r="F5843" s="1" t="str">
        <f t="shared" si="275"/>
        <v>FALSE</v>
      </c>
      <c r="G5843" s="1"/>
    </row>
    <row r="5844" spans="1:7" x14ac:dyDescent="0.3">
      <c r="A5844" s="1" t="s">
        <v>5855</v>
      </c>
      <c r="B5844" s="1" t="s">
        <v>5818</v>
      </c>
      <c r="C5844">
        <v>648</v>
      </c>
      <c r="D5844">
        <f t="shared" si="273"/>
        <v>0.28941491737382763</v>
      </c>
      <c r="E5844" s="1">
        <f t="shared" si="274"/>
        <v>1.1236714925582774E-4</v>
      </c>
      <c r="F5844" s="1" t="str">
        <f t="shared" si="275"/>
        <v>FALSE</v>
      </c>
      <c r="G5844" s="1"/>
    </row>
    <row r="5845" spans="1:7" x14ac:dyDescent="0.3">
      <c r="A5845" s="1" t="s">
        <v>5856</v>
      </c>
      <c r="B5845" s="1" t="s">
        <v>5818</v>
      </c>
      <c r="C5845">
        <v>2239</v>
      </c>
      <c r="D5845">
        <f t="shared" si="273"/>
        <v>3.3770739064856712</v>
      </c>
      <c r="E5845" s="1">
        <f t="shared" si="274"/>
        <v>3.8825624565400974E-4</v>
      </c>
      <c r="F5845" s="1" t="str">
        <f t="shared" si="275"/>
        <v>FALSE</v>
      </c>
      <c r="G5845" s="1"/>
    </row>
    <row r="5846" spans="1:7" x14ac:dyDescent="0.3">
      <c r="A5846" s="1" t="s">
        <v>5857</v>
      </c>
      <c r="B5846" s="1" t="s">
        <v>5818</v>
      </c>
      <c r="C5846">
        <v>663</v>
      </c>
      <c r="D5846">
        <f t="shared" si="273"/>
        <v>0.18214285714285713</v>
      </c>
      <c r="E5846" s="1">
        <f t="shared" si="274"/>
        <v>1.1496824067378671E-4</v>
      </c>
      <c r="F5846" s="1" t="str">
        <f t="shared" si="275"/>
        <v>FALSE</v>
      </c>
      <c r="G5846" s="1"/>
    </row>
    <row r="5847" spans="1:7" x14ac:dyDescent="0.3">
      <c r="A5847" s="1" t="s">
        <v>5858</v>
      </c>
      <c r="B5847" s="1" t="s">
        <v>5818</v>
      </c>
      <c r="C5847">
        <v>3640</v>
      </c>
      <c r="D5847">
        <f t="shared" si="273"/>
        <v>0.51376146788990829</v>
      </c>
      <c r="E5847" s="1">
        <f t="shared" si="274"/>
        <v>6.3119818409137812E-4</v>
      </c>
      <c r="F5847" s="1" t="str">
        <f t="shared" si="275"/>
        <v>FALSE</v>
      </c>
      <c r="G5847" s="1"/>
    </row>
    <row r="5848" spans="1:7" x14ac:dyDescent="0.3">
      <c r="A5848" s="1" t="s">
        <v>5859</v>
      </c>
      <c r="B5848" s="1" t="s">
        <v>5818</v>
      </c>
      <c r="C5848">
        <v>7085</v>
      </c>
      <c r="D5848">
        <f t="shared" si="273"/>
        <v>0.67099157117151242</v>
      </c>
      <c r="E5848" s="1">
        <f t="shared" si="274"/>
        <v>1.2285821797492894E-3</v>
      </c>
      <c r="F5848" s="1" t="str">
        <f t="shared" si="275"/>
        <v>FALSE</v>
      </c>
      <c r="G5848" s="1"/>
    </row>
    <row r="5849" spans="1:7" x14ac:dyDescent="0.3">
      <c r="A5849" s="1" t="s">
        <v>5860</v>
      </c>
      <c r="B5849" s="1" t="s">
        <v>5818</v>
      </c>
      <c r="C5849">
        <v>10559</v>
      </c>
      <c r="D5849">
        <f t="shared" si="273"/>
        <v>14.767832167832168</v>
      </c>
      <c r="E5849" s="1">
        <f t="shared" si="274"/>
        <v>1.8309949521485881E-3</v>
      </c>
      <c r="F5849" s="1" t="str">
        <f t="shared" si="275"/>
        <v>FALSE</v>
      </c>
      <c r="G5849" s="1"/>
    </row>
    <row r="5850" spans="1:7" x14ac:dyDescent="0.3">
      <c r="A5850" s="1" t="s">
        <v>5861</v>
      </c>
      <c r="B5850" s="1" t="s">
        <v>5818</v>
      </c>
      <c r="C5850">
        <v>715</v>
      </c>
      <c r="D5850">
        <f t="shared" si="273"/>
        <v>0.6179775280898876</v>
      </c>
      <c r="E5850" s="1">
        <f t="shared" si="274"/>
        <v>1.2398535758937783E-4</v>
      </c>
      <c r="F5850" s="1" t="str">
        <f t="shared" si="275"/>
        <v>FALSE</v>
      </c>
      <c r="G5850" s="1"/>
    </row>
    <row r="5851" spans="1:7" x14ac:dyDescent="0.3">
      <c r="A5851" s="1" t="s">
        <v>5862</v>
      </c>
      <c r="B5851" s="1" t="s">
        <v>5818</v>
      </c>
      <c r="C5851">
        <v>1157</v>
      </c>
      <c r="D5851">
        <f t="shared" si="273"/>
        <v>7.9579063209299125E-2</v>
      </c>
      <c r="E5851" s="1">
        <f t="shared" si="274"/>
        <v>2.0063085137190232E-4</v>
      </c>
      <c r="F5851" s="1" t="str">
        <f t="shared" si="275"/>
        <v>FALSE</v>
      </c>
      <c r="G5851" s="1"/>
    </row>
    <row r="5852" spans="1:7" x14ac:dyDescent="0.3">
      <c r="A5852" s="1" t="s">
        <v>5863</v>
      </c>
      <c r="B5852" s="1" t="s">
        <v>5818</v>
      </c>
      <c r="C5852">
        <v>14539</v>
      </c>
      <c r="D5852">
        <f t="shared" si="273"/>
        <v>1.3770600492517522</v>
      </c>
      <c r="E5852" s="1">
        <f t="shared" si="274"/>
        <v>2.5211512083803699E-3</v>
      </c>
      <c r="F5852" s="1" t="str">
        <f t="shared" si="275"/>
        <v>FALSE</v>
      </c>
      <c r="G5852" s="1"/>
    </row>
    <row r="5853" spans="1:7" x14ac:dyDescent="0.3">
      <c r="A5853" s="1" t="s">
        <v>5864</v>
      </c>
      <c r="B5853" s="1" t="s">
        <v>5818</v>
      </c>
      <c r="C5853">
        <v>10558</v>
      </c>
      <c r="D5853">
        <f t="shared" si="273"/>
        <v>0.26790834580933287</v>
      </c>
      <c r="E5853" s="1">
        <f t="shared" si="274"/>
        <v>1.8308215460540577E-3</v>
      </c>
      <c r="F5853" s="1" t="str">
        <f t="shared" si="275"/>
        <v>FALSE</v>
      </c>
      <c r="G5853" s="1"/>
    </row>
    <row r="5854" spans="1:7" x14ac:dyDescent="0.3">
      <c r="A5854" s="1" t="s">
        <v>5865</v>
      </c>
      <c r="B5854" s="1" t="s">
        <v>5818</v>
      </c>
      <c r="C5854">
        <v>39409</v>
      </c>
      <c r="D5854">
        <f t="shared" si="273"/>
        <v>0.97796362012060456</v>
      </c>
      <c r="E5854" s="1">
        <f t="shared" si="274"/>
        <v>6.8337607793563515E-3</v>
      </c>
      <c r="F5854" s="1" t="str">
        <f t="shared" si="275"/>
        <v>FALSE</v>
      </c>
      <c r="G5854" s="1"/>
    </row>
    <row r="5855" spans="1:7" x14ac:dyDescent="0.3">
      <c r="A5855" s="1" t="s">
        <v>5866</v>
      </c>
      <c r="B5855" s="1" t="s">
        <v>5818</v>
      </c>
      <c r="C5855">
        <v>40297</v>
      </c>
      <c r="D5855">
        <f t="shared" si="273"/>
        <v>17.184221748400851</v>
      </c>
      <c r="E5855" s="1">
        <f t="shared" si="274"/>
        <v>6.9877453912995224E-3</v>
      </c>
      <c r="F5855" s="1" t="str">
        <f t="shared" si="275"/>
        <v>FALSE</v>
      </c>
      <c r="G5855" s="1"/>
    </row>
    <row r="5856" spans="1:7" x14ac:dyDescent="0.3">
      <c r="A5856" s="1" t="s">
        <v>5867</v>
      </c>
      <c r="B5856" s="1" t="s">
        <v>5818</v>
      </c>
      <c r="C5856">
        <v>2345</v>
      </c>
      <c r="D5856">
        <f t="shared" si="273"/>
        <v>0.71976672805402087</v>
      </c>
      <c r="E5856" s="1">
        <f t="shared" si="274"/>
        <v>4.0663729167425317E-4</v>
      </c>
      <c r="F5856" s="1" t="str">
        <f t="shared" si="275"/>
        <v>FALSE</v>
      </c>
      <c r="G5856" s="1"/>
    </row>
    <row r="5857" spans="1:7" x14ac:dyDescent="0.3">
      <c r="A5857" s="1" t="s">
        <v>5868</v>
      </c>
      <c r="B5857" s="1" t="s">
        <v>5818</v>
      </c>
      <c r="C5857">
        <v>3258</v>
      </c>
      <c r="D5857">
        <f t="shared" si="273"/>
        <v>0.1203546361285556</v>
      </c>
      <c r="E5857" s="1">
        <f t="shared" si="274"/>
        <v>5.6495705598068953E-4</v>
      </c>
      <c r="F5857" s="1" t="str">
        <f t="shared" si="275"/>
        <v>FALSE</v>
      </c>
      <c r="G5857" s="1"/>
    </row>
    <row r="5858" spans="1:7" x14ac:dyDescent="0.3">
      <c r="A5858" s="1" t="s">
        <v>5869</v>
      </c>
      <c r="B5858" s="1" t="s">
        <v>5818</v>
      </c>
      <c r="C5858">
        <v>27070</v>
      </c>
      <c r="D5858">
        <f t="shared" si="273"/>
        <v>1.0917083400548475</v>
      </c>
      <c r="E5858" s="1">
        <f t="shared" si="274"/>
        <v>4.6941029789432983E-3</v>
      </c>
      <c r="F5858" s="1" t="str">
        <f t="shared" si="275"/>
        <v>FALSE</v>
      </c>
      <c r="G5858" s="1"/>
    </row>
    <row r="5859" spans="1:7" x14ac:dyDescent="0.3">
      <c r="A5859" s="1" t="s">
        <v>5870</v>
      </c>
      <c r="B5859" s="1" t="s">
        <v>5818</v>
      </c>
      <c r="C5859">
        <v>24796</v>
      </c>
      <c r="D5859">
        <f t="shared" si="273"/>
        <v>2.2517253904831094</v>
      </c>
      <c r="E5859" s="1">
        <f t="shared" si="274"/>
        <v>4.2997775199807176E-3</v>
      </c>
      <c r="F5859" s="1" t="str">
        <f t="shared" si="275"/>
        <v>FALSE</v>
      </c>
      <c r="G5859" s="1"/>
    </row>
    <row r="5860" spans="1:7" x14ac:dyDescent="0.3">
      <c r="A5860" s="1" t="s">
        <v>5871</v>
      </c>
      <c r="B5860" s="1" t="s">
        <v>5818</v>
      </c>
      <c r="C5860">
        <v>11012</v>
      </c>
      <c r="D5860">
        <f t="shared" si="273"/>
        <v>3.7712328767123289</v>
      </c>
      <c r="E5860" s="1">
        <f t="shared" si="274"/>
        <v>1.9095479129709492E-3</v>
      </c>
      <c r="F5860" s="1" t="str">
        <f t="shared" si="275"/>
        <v>FALSE</v>
      </c>
      <c r="G5860" s="1"/>
    </row>
    <row r="5861" spans="1:7" x14ac:dyDescent="0.3">
      <c r="A5861" s="1" t="s">
        <v>5872</v>
      </c>
      <c r="B5861" s="1" t="s">
        <v>5818</v>
      </c>
      <c r="C5861">
        <v>2920</v>
      </c>
      <c r="D5861">
        <f t="shared" si="273"/>
        <v>1.2258606213266163</v>
      </c>
      <c r="E5861" s="1">
        <f t="shared" si="274"/>
        <v>5.0634579602934721E-4</v>
      </c>
      <c r="F5861" s="1" t="str">
        <f t="shared" si="275"/>
        <v>FALSE</v>
      </c>
      <c r="G5861" s="1"/>
    </row>
    <row r="5862" spans="1:7" x14ac:dyDescent="0.3">
      <c r="A5862" s="1" t="s">
        <v>5873</v>
      </c>
      <c r="B5862" s="1" t="s">
        <v>5818</v>
      </c>
      <c r="C5862">
        <v>2382</v>
      </c>
      <c r="D5862">
        <f t="shared" si="273"/>
        <v>0.20705841446453407</v>
      </c>
      <c r="E5862" s="1">
        <f t="shared" si="274"/>
        <v>4.130533171718853E-4</v>
      </c>
      <c r="F5862" s="1" t="str">
        <f t="shared" si="275"/>
        <v>FALSE</v>
      </c>
      <c r="G5862" s="1"/>
    </row>
    <row r="5863" spans="1:7" x14ac:dyDescent="0.3">
      <c r="A5863" s="1" t="s">
        <v>5874</v>
      </c>
      <c r="B5863" s="1" t="s">
        <v>5818</v>
      </c>
      <c r="C5863">
        <v>11504</v>
      </c>
      <c r="D5863">
        <f t="shared" si="273"/>
        <v>2.470259823920979</v>
      </c>
      <c r="E5863" s="1">
        <f t="shared" si="274"/>
        <v>1.9948637114800037E-3</v>
      </c>
      <c r="F5863" s="1" t="str">
        <f t="shared" si="275"/>
        <v>FALSE</v>
      </c>
      <c r="G5863" s="1"/>
    </row>
    <row r="5864" spans="1:7" x14ac:dyDescent="0.3">
      <c r="A5864" s="1" t="s">
        <v>5875</v>
      </c>
      <c r="B5864" s="1" t="s">
        <v>5818</v>
      </c>
      <c r="C5864">
        <v>4657</v>
      </c>
      <c r="D5864">
        <f t="shared" si="273"/>
        <v>1.5430748840291584</v>
      </c>
      <c r="E5864" s="1">
        <f t="shared" si="274"/>
        <v>8.0755218222899666E-4</v>
      </c>
      <c r="F5864" s="1" t="str">
        <f t="shared" si="275"/>
        <v>FALSE</v>
      </c>
      <c r="G5864" s="1"/>
    </row>
    <row r="5865" spans="1:7" x14ac:dyDescent="0.3">
      <c r="A5865" s="1" t="s">
        <v>5876</v>
      </c>
      <c r="B5865" s="1" t="s">
        <v>5818</v>
      </c>
      <c r="C5865">
        <v>3018</v>
      </c>
      <c r="D5865">
        <f t="shared" si="273"/>
        <v>0.48443017656500803</v>
      </c>
      <c r="E5865" s="1">
        <f t="shared" si="274"/>
        <v>5.2333959329334593E-4</v>
      </c>
      <c r="F5865" s="1" t="str">
        <f t="shared" si="275"/>
        <v>FALSE</v>
      </c>
      <c r="G5865" s="1"/>
    </row>
    <row r="5866" spans="1:7" x14ac:dyDescent="0.3">
      <c r="A5866" s="1" t="s">
        <v>5877</v>
      </c>
      <c r="B5866" s="1" t="s">
        <v>5818</v>
      </c>
      <c r="C5866">
        <v>6230</v>
      </c>
      <c r="D5866">
        <f t="shared" si="273"/>
        <v>3.5437997724687142</v>
      </c>
      <c r="E5866" s="1">
        <f t="shared" si="274"/>
        <v>1.0803199689256278E-3</v>
      </c>
      <c r="F5866" s="1" t="str">
        <f t="shared" si="275"/>
        <v>FALSE</v>
      </c>
      <c r="G5866" s="1"/>
    </row>
    <row r="5867" spans="1:7" x14ac:dyDescent="0.3">
      <c r="A5867" s="1" t="s">
        <v>5878</v>
      </c>
      <c r="B5867" s="1" t="s">
        <v>5818</v>
      </c>
      <c r="C5867">
        <v>1758</v>
      </c>
      <c r="D5867">
        <f t="shared" si="273"/>
        <v>0.22774970851146523</v>
      </c>
      <c r="E5867" s="1">
        <f t="shared" si="274"/>
        <v>3.0484791418479196E-4</v>
      </c>
      <c r="F5867" s="1" t="str">
        <f t="shared" si="275"/>
        <v>FALSE</v>
      </c>
      <c r="G5867" s="1"/>
    </row>
    <row r="5868" spans="1:7" x14ac:dyDescent="0.3">
      <c r="A5868" s="1" t="s">
        <v>5879</v>
      </c>
      <c r="B5868" s="1" t="s">
        <v>5818</v>
      </c>
      <c r="C5868">
        <v>7719</v>
      </c>
      <c r="D5868">
        <f t="shared" si="273"/>
        <v>4.913430935709739</v>
      </c>
      <c r="E5868" s="1">
        <f t="shared" si="274"/>
        <v>1.3385216436816887E-3</v>
      </c>
      <c r="F5868" s="1" t="str">
        <f t="shared" si="275"/>
        <v>FALSE</v>
      </c>
      <c r="G5868" s="1"/>
    </row>
    <row r="5869" spans="1:7" x14ac:dyDescent="0.3">
      <c r="A5869" s="1" t="s">
        <v>5880</v>
      </c>
      <c r="B5869" s="1" t="s">
        <v>5818</v>
      </c>
      <c r="C5869">
        <v>1571</v>
      </c>
      <c r="D5869">
        <f t="shared" si="273"/>
        <v>0.97275541795665632</v>
      </c>
      <c r="E5869" s="1">
        <f t="shared" si="274"/>
        <v>2.7242097450757007E-4</v>
      </c>
      <c r="F5869" s="1" t="str">
        <f t="shared" si="275"/>
        <v>FALSE</v>
      </c>
      <c r="G5869" s="1"/>
    </row>
    <row r="5870" spans="1:7" x14ac:dyDescent="0.3">
      <c r="A5870" s="1" t="s">
        <v>5881</v>
      </c>
      <c r="B5870" s="1" t="s">
        <v>5818</v>
      </c>
      <c r="C5870">
        <v>1615</v>
      </c>
      <c r="D5870">
        <f t="shared" si="273"/>
        <v>0.92444190040068686</v>
      </c>
      <c r="E5870" s="1">
        <f t="shared" si="274"/>
        <v>2.8005084266691639E-4</v>
      </c>
      <c r="F5870" s="1" t="str">
        <f t="shared" si="275"/>
        <v>FALSE</v>
      </c>
      <c r="G5870" s="1"/>
    </row>
    <row r="5871" spans="1:7" x14ac:dyDescent="0.3">
      <c r="A5871" s="1" t="s">
        <v>5882</v>
      </c>
      <c r="B5871" s="1" t="s">
        <v>5818</v>
      </c>
      <c r="C5871">
        <v>1747</v>
      </c>
      <c r="D5871">
        <f t="shared" si="273"/>
        <v>1.2696220930232558</v>
      </c>
      <c r="E5871" s="1">
        <f t="shared" si="274"/>
        <v>3.0294044714495536E-4</v>
      </c>
      <c r="F5871" s="1" t="str">
        <f t="shared" si="275"/>
        <v>FALSE</v>
      </c>
      <c r="G5871" s="1"/>
    </row>
    <row r="5872" spans="1:7" x14ac:dyDescent="0.3">
      <c r="A5872" s="1" t="s">
        <v>5883</v>
      </c>
      <c r="B5872" s="1" t="s">
        <v>5818</v>
      </c>
      <c r="C5872">
        <v>1376</v>
      </c>
      <c r="D5872">
        <f t="shared" si="273"/>
        <v>0.1807909604519774</v>
      </c>
      <c r="E5872" s="1">
        <f t="shared" si="274"/>
        <v>2.3860678607410336E-4</v>
      </c>
      <c r="F5872" s="1" t="str">
        <f t="shared" si="275"/>
        <v>FALSE</v>
      </c>
      <c r="G5872" s="1"/>
    </row>
    <row r="5873" spans="1:7" x14ac:dyDescent="0.3">
      <c r="A5873" s="1" t="s">
        <v>5884</v>
      </c>
      <c r="B5873" s="1" t="s">
        <v>5818</v>
      </c>
      <c r="C5873">
        <v>7611</v>
      </c>
      <c r="D5873">
        <f t="shared" si="273"/>
        <v>3.1554726368159205</v>
      </c>
      <c r="E5873" s="1">
        <f t="shared" si="274"/>
        <v>1.3197937854723843E-3</v>
      </c>
      <c r="F5873" s="1" t="str">
        <f t="shared" si="275"/>
        <v>FALSE</v>
      </c>
      <c r="G5873" s="1"/>
    </row>
    <row r="5874" spans="1:7" x14ac:dyDescent="0.3">
      <c r="A5874" s="1" t="s">
        <v>5885</v>
      </c>
      <c r="B5874" s="1" t="s">
        <v>5818</v>
      </c>
      <c r="C5874">
        <v>2412</v>
      </c>
      <c r="D5874">
        <f t="shared" si="273"/>
        <v>0.71657754010695185</v>
      </c>
      <c r="E5874" s="1">
        <f t="shared" si="274"/>
        <v>4.1825550000780325E-4</v>
      </c>
      <c r="F5874" s="1" t="str">
        <f t="shared" si="275"/>
        <v>FALSE</v>
      </c>
      <c r="G5874" s="1"/>
    </row>
    <row r="5875" spans="1:7" x14ac:dyDescent="0.3">
      <c r="A5875" s="1" t="s">
        <v>5886</v>
      </c>
      <c r="B5875" s="1" t="s">
        <v>5818</v>
      </c>
      <c r="C5875">
        <v>3366</v>
      </c>
      <c r="D5875">
        <f t="shared" si="273"/>
        <v>0.92829564258135688</v>
      </c>
      <c r="E5875" s="1">
        <f t="shared" si="274"/>
        <v>5.8368491418999411E-4</v>
      </c>
      <c r="F5875" s="1" t="str">
        <f t="shared" si="275"/>
        <v>FALSE</v>
      </c>
      <c r="G5875" s="1"/>
    </row>
    <row r="5876" spans="1:7" x14ac:dyDescent="0.3">
      <c r="A5876" s="1" t="s">
        <v>5887</v>
      </c>
      <c r="B5876" s="1" t="s">
        <v>5818</v>
      </c>
      <c r="C5876">
        <v>3626</v>
      </c>
      <c r="D5876">
        <f t="shared" si="273"/>
        <v>4.1298405466970385</v>
      </c>
      <c r="E5876" s="1">
        <f t="shared" si="274"/>
        <v>6.2877049876794975E-4</v>
      </c>
      <c r="F5876" s="1" t="str">
        <f t="shared" si="275"/>
        <v>FALSE</v>
      </c>
      <c r="G5876" s="1"/>
    </row>
    <row r="5877" spans="1:7" x14ac:dyDescent="0.3">
      <c r="A5877" s="1" t="s">
        <v>5888</v>
      </c>
      <c r="B5877" s="1" t="s">
        <v>5818</v>
      </c>
      <c r="C5877">
        <v>878</v>
      </c>
      <c r="D5877">
        <f t="shared" si="273"/>
        <v>1.8963282937365011</v>
      </c>
      <c r="E5877" s="1">
        <f t="shared" si="274"/>
        <v>1.5225055099786538E-4</v>
      </c>
      <c r="F5877" s="1" t="str">
        <f t="shared" si="275"/>
        <v>FALSE</v>
      </c>
      <c r="G5877" s="1"/>
    </row>
    <row r="5878" spans="1:7" x14ac:dyDescent="0.3">
      <c r="A5878" s="1" t="s">
        <v>5889</v>
      </c>
      <c r="B5878" s="1" t="s">
        <v>5818</v>
      </c>
      <c r="C5878">
        <v>463</v>
      </c>
      <c r="D5878">
        <f t="shared" si="273"/>
        <v>0.25411635565312846</v>
      </c>
      <c r="E5878" s="1">
        <f t="shared" si="274"/>
        <v>8.0287021767667041E-5</v>
      </c>
      <c r="F5878" s="1" t="str">
        <f t="shared" si="275"/>
        <v>FALSE</v>
      </c>
      <c r="G5878" s="1"/>
    </row>
    <row r="5879" spans="1:7" x14ac:dyDescent="0.3">
      <c r="A5879" s="1" t="s">
        <v>5890</v>
      </c>
      <c r="B5879" s="1" t="s">
        <v>5818</v>
      </c>
      <c r="C5879">
        <v>1822</v>
      </c>
      <c r="D5879">
        <f t="shared" si="273"/>
        <v>0.13580799045915326</v>
      </c>
      <c r="E5879" s="1">
        <f t="shared" si="274"/>
        <v>3.1594590423475021E-4</v>
      </c>
      <c r="F5879" s="1" t="str">
        <f t="shared" si="275"/>
        <v>FALSE</v>
      </c>
      <c r="G5879" s="1"/>
    </row>
    <row r="5880" spans="1:7" x14ac:dyDescent="0.3">
      <c r="A5880" s="1" t="s">
        <v>5891</v>
      </c>
      <c r="B5880" s="1" t="s">
        <v>5818</v>
      </c>
      <c r="C5880">
        <v>13416</v>
      </c>
      <c r="D5880">
        <f t="shared" si="273"/>
        <v>0.78410286382232608</v>
      </c>
      <c r="E5880" s="1">
        <f t="shared" si="274"/>
        <v>2.326416164222508E-3</v>
      </c>
      <c r="F5880" s="1" t="str">
        <f t="shared" si="275"/>
        <v>FALSE</v>
      </c>
      <c r="G5880" s="1"/>
    </row>
    <row r="5881" spans="1:7" x14ac:dyDescent="0.3">
      <c r="A5881" s="1" t="s">
        <v>5892</v>
      </c>
      <c r="B5881" s="1" t="s">
        <v>5818</v>
      </c>
      <c r="C5881">
        <v>17110</v>
      </c>
      <c r="D5881">
        <f t="shared" si="273"/>
        <v>16.741682974559687</v>
      </c>
      <c r="E5881" s="1">
        <f t="shared" si="274"/>
        <v>2.9669782774185381E-3</v>
      </c>
      <c r="F5881" s="1" t="str">
        <f t="shared" si="275"/>
        <v>FALSE</v>
      </c>
      <c r="G5881" s="1"/>
    </row>
    <row r="5882" spans="1:7" x14ac:dyDescent="0.3">
      <c r="A5882" s="1" t="s">
        <v>5893</v>
      </c>
      <c r="B5882" s="1" t="s">
        <v>5818</v>
      </c>
      <c r="C5882">
        <v>1022</v>
      </c>
      <c r="D5882">
        <f t="shared" si="273"/>
        <v>8.0835244799493791E-2</v>
      </c>
      <c r="E5882" s="1">
        <f t="shared" si="274"/>
        <v>1.7722102861027154E-4</v>
      </c>
      <c r="F5882" s="1" t="str">
        <f t="shared" si="275"/>
        <v>FALSE</v>
      </c>
      <c r="G5882" s="1"/>
    </row>
    <row r="5883" spans="1:7" x14ac:dyDescent="0.3">
      <c r="A5883" s="1" t="s">
        <v>5894</v>
      </c>
      <c r="B5883" s="1" t="s">
        <v>5818</v>
      </c>
      <c r="C5883">
        <v>12643</v>
      </c>
      <c r="D5883">
        <f t="shared" si="273"/>
        <v>0.59757999716405918</v>
      </c>
      <c r="E5883" s="1">
        <f t="shared" si="274"/>
        <v>2.1923732531503553E-3</v>
      </c>
      <c r="F5883" s="1" t="str">
        <f t="shared" si="275"/>
        <v>FALSE</v>
      </c>
      <c r="G5883" s="1"/>
    </row>
    <row r="5884" spans="1:7" x14ac:dyDescent="0.3">
      <c r="A5884" s="1" t="s">
        <v>5895</v>
      </c>
      <c r="B5884" s="1" t="s">
        <v>5818</v>
      </c>
      <c r="C5884">
        <v>21157</v>
      </c>
      <c r="D5884">
        <f t="shared" si="273"/>
        <v>22.293993677555321</v>
      </c>
      <c r="E5884" s="1">
        <f t="shared" si="274"/>
        <v>3.6687527419838697E-3</v>
      </c>
      <c r="F5884" s="1" t="str">
        <f t="shared" si="275"/>
        <v>FALSE</v>
      </c>
      <c r="G5884" s="1"/>
    </row>
    <row r="5885" spans="1:7" x14ac:dyDescent="0.3">
      <c r="A5885" s="1" t="s">
        <v>5896</v>
      </c>
      <c r="B5885" s="1" t="s">
        <v>5818</v>
      </c>
      <c r="C5885">
        <v>949</v>
      </c>
      <c r="D5885">
        <f t="shared" si="273"/>
        <v>0.47449999999999998</v>
      </c>
      <c r="E5885" s="1">
        <f t="shared" si="274"/>
        <v>1.6456238370953784E-4</v>
      </c>
      <c r="F5885" s="1" t="str">
        <f t="shared" si="275"/>
        <v>FALSE</v>
      </c>
      <c r="G5885" s="1"/>
    </row>
    <row r="5886" spans="1:7" x14ac:dyDescent="0.3">
      <c r="A5886" s="1" t="s">
        <v>5897</v>
      </c>
      <c r="B5886" s="1" t="s">
        <v>5818</v>
      </c>
      <c r="C5886">
        <v>2000</v>
      </c>
      <c r="D5886">
        <f t="shared" si="273"/>
        <v>0.16802486768041669</v>
      </c>
      <c r="E5886" s="1">
        <f t="shared" si="274"/>
        <v>3.4681218906119676E-4</v>
      </c>
      <c r="F5886" s="1" t="str">
        <f t="shared" si="275"/>
        <v>FALSE</v>
      </c>
      <c r="G5886" s="1"/>
    </row>
    <row r="5887" spans="1:7" x14ac:dyDescent="0.3">
      <c r="A5887" s="1" t="s">
        <v>5898</v>
      </c>
      <c r="B5887" s="1" t="s">
        <v>5818</v>
      </c>
      <c r="C5887">
        <v>11903</v>
      </c>
      <c r="D5887">
        <f t="shared" si="273"/>
        <v>0.84215367199660396</v>
      </c>
      <c r="E5887" s="1">
        <f t="shared" si="274"/>
        <v>2.0640527431977124E-3</v>
      </c>
      <c r="F5887" s="1" t="str">
        <f t="shared" si="275"/>
        <v>FALSE</v>
      </c>
      <c r="G5887" s="1"/>
    </row>
    <row r="5888" spans="1:7" x14ac:dyDescent="0.3">
      <c r="A5888" s="1" t="s">
        <v>5899</v>
      </c>
      <c r="B5888" s="1" t="s">
        <v>5818</v>
      </c>
      <c r="C5888">
        <v>14134</v>
      </c>
      <c r="D5888">
        <f t="shared" si="273"/>
        <v>0.43485216749223149</v>
      </c>
      <c r="E5888" s="1">
        <f t="shared" si="274"/>
        <v>2.4509217400954775E-3</v>
      </c>
      <c r="F5888" s="1" t="str">
        <f t="shared" si="275"/>
        <v>FALSE</v>
      </c>
      <c r="G5888" s="1"/>
    </row>
    <row r="5889" spans="1:7" x14ac:dyDescent="0.3">
      <c r="A5889" s="1" t="s">
        <v>5900</v>
      </c>
      <c r="B5889" s="1" t="s">
        <v>5818</v>
      </c>
      <c r="C5889">
        <v>32503</v>
      </c>
      <c r="D5889">
        <f t="shared" si="273"/>
        <v>12.118941088739746</v>
      </c>
      <c r="E5889" s="1">
        <f t="shared" si="274"/>
        <v>5.6362182905280393E-3</v>
      </c>
      <c r="F5889" s="1" t="str">
        <f t="shared" si="275"/>
        <v>FALSE</v>
      </c>
      <c r="G5889" s="1"/>
    </row>
    <row r="5890" spans="1:7" x14ac:dyDescent="0.3">
      <c r="A5890" s="1" t="s">
        <v>5901</v>
      </c>
      <c r="B5890" s="1" t="s">
        <v>5818</v>
      </c>
      <c r="C5890">
        <v>2682</v>
      </c>
      <c r="D5890">
        <f t="shared" ref="D5890:D5953" si="276">C5890/C5891</f>
        <v>0.52962085308056872</v>
      </c>
      <c r="E5890" s="1">
        <f t="shared" ref="E5890:E5953" si="277" xml:space="preserve"> C5890 / SUMIFS($C$2:$C$7915, $B$2:$B$7915,B5890)</f>
        <v>4.6507514553106486E-4</v>
      </c>
      <c r="F5890" s="1" t="str">
        <f t="shared" ref="F5890:F5953" si="278">IF(C5890 &gt; 300000, "MAGGIORE", "FALSE")</f>
        <v>FALSE</v>
      </c>
      <c r="G5890" s="1"/>
    </row>
    <row r="5891" spans="1:7" x14ac:dyDescent="0.3">
      <c r="A5891" s="1" t="s">
        <v>5902</v>
      </c>
      <c r="B5891" s="1" t="s">
        <v>5818</v>
      </c>
      <c r="C5891">
        <v>5064</v>
      </c>
      <c r="D5891">
        <f t="shared" si="276"/>
        <v>2.2249560632688929</v>
      </c>
      <c r="E5891" s="1">
        <f t="shared" si="277"/>
        <v>8.7812846270295011E-4</v>
      </c>
      <c r="F5891" s="1" t="str">
        <f t="shared" si="278"/>
        <v>FALSE</v>
      </c>
      <c r="G5891" s="1"/>
    </row>
    <row r="5892" spans="1:7" x14ac:dyDescent="0.3">
      <c r="A5892" s="1" t="s">
        <v>5903</v>
      </c>
      <c r="B5892" s="1" t="s">
        <v>5818</v>
      </c>
      <c r="C5892">
        <v>2276</v>
      </c>
      <c r="D5892">
        <f t="shared" si="276"/>
        <v>0.16169366297243534</v>
      </c>
      <c r="E5892" s="1">
        <f t="shared" si="277"/>
        <v>3.9467227115164188E-4</v>
      </c>
      <c r="F5892" s="1" t="str">
        <f t="shared" si="278"/>
        <v>FALSE</v>
      </c>
      <c r="G5892" s="1"/>
    </row>
    <row r="5893" spans="1:7" x14ac:dyDescent="0.3">
      <c r="A5893" s="1" t="s">
        <v>5904</v>
      </c>
      <c r="B5893" s="1" t="s">
        <v>5818</v>
      </c>
      <c r="C5893">
        <v>14076</v>
      </c>
      <c r="D5893">
        <f t="shared" si="276"/>
        <v>0.63359740727403668</v>
      </c>
      <c r="E5893" s="1">
        <f t="shared" si="277"/>
        <v>2.4408641866127028E-3</v>
      </c>
      <c r="F5893" s="1" t="str">
        <f t="shared" si="278"/>
        <v>FALSE</v>
      </c>
      <c r="G5893" s="1"/>
    </row>
    <row r="5894" spans="1:7" x14ac:dyDescent="0.3">
      <c r="A5894" s="1" t="s">
        <v>5905</v>
      </c>
      <c r="B5894" s="1" t="s">
        <v>5818</v>
      </c>
      <c r="C5894">
        <v>22216</v>
      </c>
      <c r="D5894">
        <f t="shared" si="276"/>
        <v>2.9585830336929018</v>
      </c>
      <c r="E5894" s="1">
        <f t="shared" si="277"/>
        <v>3.8523897960917736E-3</v>
      </c>
      <c r="F5894" s="1" t="str">
        <f t="shared" si="278"/>
        <v>FALSE</v>
      </c>
      <c r="G5894" s="1"/>
    </row>
    <row r="5895" spans="1:7" x14ac:dyDescent="0.3">
      <c r="A5895" s="1" t="s">
        <v>5906</v>
      </c>
      <c r="B5895" s="1" t="s">
        <v>5818</v>
      </c>
      <c r="C5895">
        <v>7509</v>
      </c>
      <c r="D5895">
        <f t="shared" si="276"/>
        <v>0.92157584683357874</v>
      </c>
      <c r="E5895" s="1">
        <f t="shared" si="277"/>
        <v>1.3021063638302631E-3</v>
      </c>
      <c r="F5895" s="1" t="str">
        <f t="shared" si="278"/>
        <v>FALSE</v>
      </c>
      <c r="G5895" s="1"/>
    </row>
    <row r="5896" spans="1:7" x14ac:dyDescent="0.3">
      <c r="A5896" s="1" t="s">
        <v>5907</v>
      </c>
      <c r="B5896" s="1" t="s">
        <v>5818</v>
      </c>
      <c r="C5896">
        <v>8148</v>
      </c>
      <c r="D5896">
        <f t="shared" si="276"/>
        <v>0.64733455152141095</v>
      </c>
      <c r="E5896" s="1">
        <f t="shared" si="277"/>
        <v>1.4129128582353156E-3</v>
      </c>
      <c r="F5896" s="1" t="str">
        <f t="shared" si="278"/>
        <v>FALSE</v>
      </c>
      <c r="G5896" s="1"/>
    </row>
    <row r="5897" spans="1:7" x14ac:dyDescent="0.3">
      <c r="A5897" s="1" t="s">
        <v>5908</v>
      </c>
      <c r="B5897" s="1" t="s">
        <v>5818</v>
      </c>
      <c r="C5897">
        <v>12587</v>
      </c>
      <c r="D5897">
        <f t="shared" si="276"/>
        <v>0.92483468038207206</v>
      </c>
      <c r="E5897" s="1">
        <f t="shared" si="277"/>
        <v>2.1826625118566419E-3</v>
      </c>
      <c r="F5897" s="1" t="str">
        <f t="shared" si="278"/>
        <v>FALSE</v>
      </c>
      <c r="G5897" s="1"/>
    </row>
    <row r="5898" spans="1:7" x14ac:dyDescent="0.3">
      <c r="A5898" s="1" t="s">
        <v>5909</v>
      </c>
      <c r="B5898" s="1" t="s">
        <v>5818</v>
      </c>
      <c r="C5898">
        <v>13610</v>
      </c>
      <c r="D5898">
        <f t="shared" si="276"/>
        <v>14.37170010559662</v>
      </c>
      <c r="E5898" s="1">
        <f t="shared" si="277"/>
        <v>2.3600569465614439E-3</v>
      </c>
      <c r="F5898" s="1" t="str">
        <f t="shared" si="278"/>
        <v>FALSE</v>
      </c>
      <c r="G5898" s="1"/>
    </row>
    <row r="5899" spans="1:7" x14ac:dyDescent="0.3">
      <c r="A5899" s="1" t="s">
        <v>5910</v>
      </c>
      <c r="B5899" s="1" t="s">
        <v>5818</v>
      </c>
      <c r="C5899">
        <v>947</v>
      </c>
      <c r="D5899">
        <f t="shared" si="276"/>
        <v>5.3211215373377536E-2</v>
      </c>
      <c r="E5899" s="1">
        <f t="shared" si="277"/>
        <v>1.6421557152047667E-4</v>
      </c>
      <c r="F5899" s="1" t="str">
        <f t="shared" si="278"/>
        <v>FALSE</v>
      </c>
      <c r="G5899" s="1"/>
    </row>
    <row r="5900" spans="1:7" x14ac:dyDescent="0.3">
      <c r="A5900" s="1" t="s">
        <v>5911</v>
      </c>
      <c r="B5900" s="1" t="s">
        <v>5818</v>
      </c>
      <c r="C5900">
        <v>17797</v>
      </c>
      <c r="D5900">
        <f t="shared" si="276"/>
        <v>2.6730249324121358</v>
      </c>
      <c r="E5900" s="1">
        <f t="shared" si="277"/>
        <v>3.0861082643610593E-3</v>
      </c>
      <c r="F5900" s="1" t="str">
        <f t="shared" si="278"/>
        <v>FALSE</v>
      </c>
      <c r="G5900" s="1"/>
    </row>
    <row r="5901" spans="1:7" x14ac:dyDescent="0.3">
      <c r="A5901" s="1" t="s">
        <v>5912</v>
      </c>
      <c r="B5901" s="1" t="s">
        <v>5818</v>
      </c>
      <c r="C5901">
        <v>6658</v>
      </c>
      <c r="D5901">
        <f t="shared" si="276"/>
        <v>6.8287179487179488</v>
      </c>
      <c r="E5901" s="1">
        <f t="shared" si="277"/>
        <v>1.1545377773847241E-3</v>
      </c>
      <c r="F5901" s="1" t="str">
        <f t="shared" si="278"/>
        <v>FALSE</v>
      </c>
      <c r="G5901" s="1"/>
    </row>
    <row r="5902" spans="1:7" x14ac:dyDescent="0.3">
      <c r="A5902" s="1" t="s">
        <v>5913</v>
      </c>
      <c r="B5902" s="1" t="s">
        <v>5818</v>
      </c>
      <c r="C5902">
        <v>975</v>
      </c>
      <c r="D5902">
        <f t="shared" si="276"/>
        <v>0.34734592091200572</v>
      </c>
      <c r="E5902" s="1">
        <f t="shared" si="277"/>
        <v>1.6907094216733341E-4</v>
      </c>
      <c r="F5902" s="1" t="str">
        <f t="shared" si="278"/>
        <v>FALSE</v>
      </c>
      <c r="G5902" s="1"/>
    </row>
    <row r="5903" spans="1:7" x14ac:dyDescent="0.3">
      <c r="A5903" s="1" t="s">
        <v>5914</v>
      </c>
      <c r="B5903" s="1" t="s">
        <v>5818</v>
      </c>
      <c r="C5903">
        <v>2807</v>
      </c>
      <c r="D5903">
        <f t="shared" si="276"/>
        <v>0.4627431585888559</v>
      </c>
      <c r="E5903" s="1">
        <f t="shared" si="277"/>
        <v>4.8675090734738965E-4</v>
      </c>
      <c r="F5903" s="1" t="str">
        <f t="shared" si="278"/>
        <v>FALSE</v>
      </c>
      <c r="G5903" s="1"/>
    </row>
    <row r="5904" spans="1:7" x14ac:dyDescent="0.3">
      <c r="A5904" s="1" t="s">
        <v>5915</v>
      </c>
      <c r="B5904" s="1" t="s">
        <v>5818</v>
      </c>
      <c r="C5904">
        <v>6066</v>
      </c>
      <c r="D5904">
        <f t="shared" si="276"/>
        <v>0.56612225851609888</v>
      </c>
      <c r="E5904" s="1">
        <f t="shared" si="277"/>
        <v>1.0518813694226096E-3</v>
      </c>
      <c r="F5904" s="1" t="str">
        <f t="shared" si="278"/>
        <v>FALSE</v>
      </c>
      <c r="G5904" s="1"/>
    </row>
    <row r="5905" spans="1:7" x14ac:dyDescent="0.3">
      <c r="A5905" s="1" t="s">
        <v>5916</v>
      </c>
      <c r="B5905" s="1" t="s">
        <v>5818</v>
      </c>
      <c r="C5905">
        <v>10715</v>
      </c>
      <c r="D5905">
        <f t="shared" si="276"/>
        <v>1.5263532763532763</v>
      </c>
      <c r="E5905" s="1">
        <f t="shared" si="277"/>
        <v>1.8580463028953615E-3</v>
      </c>
      <c r="F5905" s="1" t="str">
        <f t="shared" si="278"/>
        <v>FALSE</v>
      </c>
      <c r="G5905" s="1"/>
    </row>
    <row r="5906" spans="1:7" x14ac:dyDescent="0.3">
      <c r="A5906" s="1" t="s">
        <v>5917</v>
      </c>
      <c r="B5906" s="1" t="s">
        <v>5818</v>
      </c>
      <c r="C5906">
        <v>7020</v>
      </c>
      <c r="D5906">
        <f t="shared" si="276"/>
        <v>1.9112442145385244</v>
      </c>
      <c r="E5906" s="1">
        <f t="shared" si="277"/>
        <v>1.2173107836048005E-3</v>
      </c>
      <c r="F5906" s="1" t="str">
        <f t="shared" si="278"/>
        <v>FALSE</v>
      </c>
      <c r="G5906" s="1"/>
    </row>
    <row r="5907" spans="1:7" x14ac:dyDescent="0.3">
      <c r="A5907" s="1" t="s">
        <v>5918</v>
      </c>
      <c r="B5907" s="1" t="s">
        <v>5818</v>
      </c>
      <c r="C5907">
        <v>3673</v>
      </c>
      <c r="D5907">
        <f t="shared" si="276"/>
        <v>0.47800624674648623</v>
      </c>
      <c r="E5907" s="1">
        <f t="shared" si="277"/>
        <v>6.369205852108878E-4</v>
      </c>
      <c r="F5907" s="1" t="str">
        <f t="shared" si="278"/>
        <v>FALSE</v>
      </c>
      <c r="G5907" s="1"/>
    </row>
    <row r="5908" spans="1:7" x14ac:dyDescent="0.3">
      <c r="A5908" s="1" t="s">
        <v>5919</v>
      </c>
      <c r="B5908" s="1" t="s">
        <v>5818</v>
      </c>
      <c r="C5908">
        <v>7684</v>
      </c>
      <c r="D5908">
        <f t="shared" si="276"/>
        <v>1.1553149902270334</v>
      </c>
      <c r="E5908" s="1">
        <f t="shared" si="277"/>
        <v>1.3324524303731178E-3</v>
      </c>
      <c r="F5908" s="1" t="str">
        <f t="shared" si="278"/>
        <v>FALSE</v>
      </c>
      <c r="G5908" s="1"/>
    </row>
    <row r="5909" spans="1:7" x14ac:dyDescent="0.3">
      <c r="A5909" s="1" t="s">
        <v>5920</v>
      </c>
      <c r="B5909" s="1" t="s">
        <v>5818</v>
      </c>
      <c r="C5909">
        <v>6651</v>
      </c>
      <c r="D5909">
        <f t="shared" si="276"/>
        <v>1.054709800190295</v>
      </c>
      <c r="E5909" s="1">
        <f t="shared" si="277"/>
        <v>1.1533239347230099E-3</v>
      </c>
      <c r="F5909" s="1" t="str">
        <f t="shared" si="278"/>
        <v>FALSE</v>
      </c>
      <c r="G5909" s="1"/>
    </row>
    <row r="5910" spans="1:7" x14ac:dyDescent="0.3">
      <c r="A5910" s="1" t="s">
        <v>5921</v>
      </c>
      <c r="B5910" s="1" t="s">
        <v>5818</v>
      </c>
      <c r="C5910">
        <v>6306</v>
      </c>
      <c r="D5910">
        <f t="shared" si="276"/>
        <v>0.78218804266931286</v>
      </c>
      <c r="E5910" s="1">
        <f t="shared" si="277"/>
        <v>1.0934988321099532E-3</v>
      </c>
      <c r="F5910" s="1" t="str">
        <f t="shared" si="278"/>
        <v>FALSE</v>
      </c>
      <c r="G5910" s="1"/>
    </row>
    <row r="5911" spans="1:7" x14ac:dyDescent="0.3">
      <c r="A5911" s="1" t="s">
        <v>5922</v>
      </c>
      <c r="B5911" s="1" t="s">
        <v>5818</v>
      </c>
      <c r="C5911">
        <v>8062</v>
      </c>
      <c r="D5911">
        <f t="shared" si="276"/>
        <v>2.8427362482369536</v>
      </c>
      <c r="E5911" s="1">
        <f t="shared" si="277"/>
        <v>1.3979999341056841E-3</v>
      </c>
      <c r="F5911" s="1" t="str">
        <f t="shared" si="278"/>
        <v>FALSE</v>
      </c>
      <c r="G5911" s="1"/>
    </row>
    <row r="5912" spans="1:7" x14ac:dyDescent="0.3">
      <c r="A5912" s="1" t="s">
        <v>5923</v>
      </c>
      <c r="B5912" s="1" t="s">
        <v>5818</v>
      </c>
      <c r="C5912">
        <v>2836</v>
      </c>
      <c r="D5912">
        <f t="shared" si="276"/>
        <v>0.48879696656325405</v>
      </c>
      <c r="E5912" s="1">
        <f t="shared" si="277"/>
        <v>4.9177968408877697E-4</v>
      </c>
      <c r="F5912" s="1" t="str">
        <f t="shared" si="278"/>
        <v>FALSE</v>
      </c>
      <c r="G5912" s="1"/>
    </row>
    <row r="5913" spans="1:7" x14ac:dyDescent="0.3">
      <c r="A5913" s="1" t="s">
        <v>5924</v>
      </c>
      <c r="B5913" s="1" t="s">
        <v>5818</v>
      </c>
      <c r="C5913">
        <v>5802</v>
      </c>
      <c r="D5913">
        <f t="shared" si="276"/>
        <v>2.1512791991101223</v>
      </c>
      <c r="E5913" s="1">
        <f t="shared" si="277"/>
        <v>1.0061021604665318E-3</v>
      </c>
      <c r="F5913" s="1" t="str">
        <f t="shared" si="278"/>
        <v>FALSE</v>
      </c>
      <c r="G5913" s="1"/>
    </row>
    <row r="5914" spans="1:7" x14ac:dyDescent="0.3">
      <c r="A5914" s="1" t="s">
        <v>5925</v>
      </c>
      <c r="B5914" s="1" t="s">
        <v>5818</v>
      </c>
      <c r="C5914">
        <v>2697</v>
      </c>
      <c r="D5914">
        <f t="shared" si="276"/>
        <v>1.3377976190476191</v>
      </c>
      <c r="E5914" s="1">
        <f t="shared" si="277"/>
        <v>4.6767623694902381E-4</v>
      </c>
      <c r="F5914" s="1" t="str">
        <f t="shared" si="278"/>
        <v>FALSE</v>
      </c>
      <c r="G5914" s="1"/>
    </row>
    <row r="5915" spans="1:7" x14ac:dyDescent="0.3">
      <c r="A5915" s="1" t="s">
        <v>5926</v>
      </c>
      <c r="B5915" s="1" t="s">
        <v>5818</v>
      </c>
      <c r="C5915">
        <v>2016</v>
      </c>
      <c r="D5915">
        <f t="shared" si="276"/>
        <v>2.4289156626506023</v>
      </c>
      <c r="E5915" s="1">
        <f t="shared" si="277"/>
        <v>3.4958668657368634E-4</v>
      </c>
      <c r="F5915" s="1" t="str">
        <f t="shared" si="278"/>
        <v>FALSE</v>
      </c>
      <c r="G5915" s="1"/>
    </row>
    <row r="5916" spans="1:7" x14ac:dyDescent="0.3">
      <c r="A5916" s="1" t="s">
        <v>5927</v>
      </c>
      <c r="B5916" s="1" t="s">
        <v>5818</v>
      </c>
      <c r="C5916">
        <v>830</v>
      </c>
      <c r="D5916">
        <f t="shared" si="276"/>
        <v>0.32485322896281799</v>
      </c>
      <c r="E5916" s="1">
        <f t="shared" si="277"/>
        <v>1.4392705846039665E-4</v>
      </c>
      <c r="F5916" s="1" t="str">
        <f t="shared" si="278"/>
        <v>FALSE</v>
      </c>
      <c r="G5916" s="1"/>
    </row>
    <row r="5917" spans="1:7" x14ac:dyDescent="0.3">
      <c r="A5917" s="1" t="s">
        <v>5928</v>
      </c>
      <c r="B5917" s="1" t="s">
        <v>5818</v>
      </c>
      <c r="C5917">
        <v>2555</v>
      </c>
      <c r="D5917">
        <f t="shared" si="276"/>
        <v>4.155214753858414E-2</v>
      </c>
      <c r="E5917" s="1">
        <f t="shared" si="277"/>
        <v>4.4305257152567882E-4</v>
      </c>
      <c r="F5917" s="1" t="str">
        <f t="shared" si="278"/>
        <v>FALSE</v>
      </c>
      <c r="G5917" s="1"/>
    </row>
    <row r="5918" spans="1:7" x14ac:dyDescent="0.3">
      <c r="A5918" s="1" t="s">
        <v>5929</v>
      </c>
      <c r="B5918" s="1" t="s">
        <v>5818</v>
      </c>
      <c r="C5918">
        <v>61489</v>
      </c>
      <c r="D5918">
        <f t="shared" si="276"/>
        <v>41.462575859743765</v>
      </c>
      <c r="E5918" s="1">
        <f t="shared" si="277"/>
        <v>1.0662567346591963E-2</v>
      </c>
      <c r="F5918" s="1" t="str">
        <f t="shared" si="278"/>
        <v>FALSE</v>
      </c>
      <c r="G5918" s="1"/>
    </row>
    <row r="5919" spans="1:7" x14ac:dyDescent="0.3">
      <c r="A5919" s="1" t="s">
        <v>5930</v>
      </c>
      <c r="B5919" s="1" t="s">
        <v>5818</v>
      </c>
      <c r="C5919">
        <v>1483</v>
      </c>
      <c r="D5919">
        <f t="shared" si="276"/>
        <v>0.71401059220028884</v>
      </c>
      <c r="E5919" s="1">
        <f t="shared" si="277"/>
        <v>2.5716123818887737E-4</v>
      </c>
      <c r="F5919" s="1" t="str">
        <f t="shared" si="278"/>
        <v>FALSE</v>
      </c>
      <c r="G5919" s="1"/>
    </row>
    <row r="5920" spans="1:7" x14ac:dyDescent="0.3">
      <c r="A5920" s="1" t="s">
        <v>5931</v>
      </c>
      <c r="B5920" s="1" t="s">
        <v>5818</v>
      </c>
      <c r="C5920">
        <v>2077</v>
      </c>
      <c r="D5920">
        <f t="shared" si="276"/>
        <v>1.1387061403508771</v>
      </c>
      <c r="E5920" s="1">
        <f t="shared" si="277"/>
        <v>3.6016445834005282E-4</v>
      </c>
      <c r="F5920" s="1" t="str">
        <f t="shared" si="278"/>
        <v>FALSE</v>
      </c>
      <c r="G5920" s="1"/>
    </row>
    <row r="5921" spans="1:7" x14ac:dyDescent="0.3">
      <c r="A5921" s="1" t="s">
        <v>5932</v>
      </c>
      <c r="B5921" s="1" t="s">
        <v>5818</v>
      </c>
      <c r="C5921">
        <v>1824</v>
      </c>
      <c r="D5921">
        <f t="shared" si="276"/>
        <v>0.69724770642201839</v>
      </c>
      <c r="E5921" s="1">
        <f t="shared" si="277"/>
        <v>3.1629271642381142E-4</v>
      </c>
      <c r="F5921" s="1" t="str">
        <f t="shared" si="278"/>
        <v>FALSE</v>
      </c>
      <c r="G5921" s="1"/>
    </row>
    <row r="5922" spans="1:7" x14ac:dyDescent="0.3">
      <c r="A5922" s="1" t="s">
        <v>5933</v>
      </c>
      <c r="B5922" s="1" t="s">
        <v>5818</v>
      </c>
      <c r="C5922">
        <v>2616</v>
      </c>
      <c r="D5922">
        <f t="shared" si="276"/>
        <v>2.4132841328413286</v>
      </c>
      <c r="E5922" s="1">
        <f t="shared" si="277"/>
        <v>4.5363034329204535E-4</v>
      </c>
      <c r="F5922" s="1" t="str">
        <f t="shared" si="278"/>
        <v>FALSE</v>
      </c>
      <c r="G5922" s="1"/>
    </row>
    <row r="5923" spans="1:7" x14ac:dyDescent="0.3">
      <c r="A5923" s="1" t="s">
        <v>5934</v>
      </c>
      <c r="B5923" s="1" t="s">
        <v>5818</v>
      </c>
      <c r="C5923">
        <v>1084</v>
      </c>
      <c r="D5923">
        <f t="shared" si="276"/>
        <v>0.70116429495472188</v>
      </c>
      <c r="E5923" s="1">
        <f t="shared" si="277"/>
        <v>1.8797220647116865E-4</v>
      </c>
      <c r="F5923" s="1" t="str">
        <f t="shared" si="278"/>
        <v>FALSE</v>
      </c>
      <c r="G5923" s="1"/>
    </row>
    <row r="5924" spans="1:7" x14ac:dyDescent="0.3">
      <c r="A5924" s="1" t="s">
        <v>5935</v>
      </c>
      <c r="B5924" s="1" t="s">
        <v>5818</v>
      </c>
      <c r="C5924">
        <v>1546</v>
      </c>
      <c r="D5924">
        <f t="shared" si="276"/>
        <v>1.0488466757123474</v>
      </c>
      <c r="E5924" s="1">
        <f t="shared" si="277"/>
        <v>2.680858221443051E-4</v>
      </c>
      <c r="F5924" s="1" t="str">
        <f t="shared" si="278"/>
        <v>FALSE</v>
      </c>
      <c r="G5924" s="1"/>
    </row>
    <row r="5925" spans="1:7" x14ac:dyDescent="0.3">
      <c r="A5925" s="1" t="s">
        <v>5936</v>
      </c>
      <c r="B5925" s="1" t="s">
        <v>5818</v>
      </c>
      <c r="C5925">
        <v>1474</v>
      </c>
      <c r="D5925">
        <f t="shared" si="276"/>
        <v>1.5764705882352941</v>
      </c>
      <c r="E5925" s="1">
        <f t="shared" si="277"/>
        <v>2.5560058333810198E-4</v>
      </c>
      <c r="F5925" s="1" t="str">
        <f t="shared" si="278"/>
        <v>FALSE</v>
      </c>
      <c r="G5925" s="1"/>
    </row>
    <row r="5926" spans="1:7" x14ac:dyDescent="0.3">
      <c r="A5926" s="1" t="s">
        <v>5937</v>
      </c>
      <c r="B5926" s="1" t="s">
        <v>5818</v>
      </c>
      <c r="C5926">
        <v>935</v>
      </c>
      <c r="D5926">
        <f t="shared" si="276"/>
        <v>0.60439560439560436</v>
      </c>
      <c r="E5926" s="1">
        <f t="shared" si="277"/>
        <v>1.6213469838610947E-4</v>
      </c>
      <c r="F5926" s="1" t="str">
        <f t="shared" si="278"/>
        <v>FALSE</v>
      </c>
      <c r="G5926" s="1"/>
    </row>
    <row r="5927" spans="1:7" x14ac:dyDescent="0.3">
      <c r="A5927" s="1" t="s">
        <v>5938</v>
      </c>
      <c r="B5927" s="1" t="s">
        <v>5818</v>
      </c>
      <c r="C5927">
        <v>1547</v>
      </c>
      <c r="D5927">
        <f t="shared" si="276"/>
        <v>1.1666666666666667</v>
      </c>
      <c r="E5927" s="1">
        <f t="shared" si="277"/>
        <v>2.6825922823883568E-4</v>
      </c>
      <c r="F5927" s="1" t="str">
        <f t="shared" si="278"/>
        <v>FALSE</v>
      </c>
      <c r="G5927" s="1"/>
    </row>
    <row r="5928" spans="1:7" x14ac:dyDescent="0.3">
      <c r="A5928" s="1" t="s">
        <v>5939</v>
      </c>
      <c r="B5928" s="1" t="s">
        <v>5818</v>
      </c>
      <c r="C5928">
        <v>1326</v>
      </c>
      <c r="D5928">
        <f t="shared" si="276"/>
        <v>0.50610687022900769</v>
      </c>
      <c r="E5928" s="1">
        <f t="shared" si="277"/>
        <v>2.2993648134757343E-4</v>
      </c>
      <c r="F5928" s="1" t="str">
        <f t="shared" si="278"/>
        <v>FALSE</v>
      </c>
      <c r="G5928" s="1"/>
    </row>
    <row r="5929" spans="1:7" x14ac:dyDescent="0.3">
      <c r="A5929" s="1" t="s">
        <v>5940</v>
      </c>
      <c r="B5929" s="1" t="s">
        <v>5818</v>
      </c>
      <c r="C5929">
        <v>2620</v>
      </c>
      <c r="D5929">
        <f t="shared" si="276"/>
        <v>1.8862491000719943</v>
      </c>
      <c r="E5929" s="1">
        <f t="shared" si="277"/>
        <v>4.5432396767016776E-4</v>
      </c>
      <c r="F5929" s="1" t="str">
        <f t="shared" si="278"/>
        <v>FALSE</v>
      </c>
      <c r="G5929" s="1"/>
    </row>
    <row r="5930" spans="1:7" x14ac:dyDescent="0.3">
      <c r="A5930" s="1" t="s">
        <v>5941</v>
      </c>
      <c r="B5930" s="1" t="s">
        <v>5818</v>
      </c>
      <c r="C5930">
        <v>1389</v>
      </c>
      <c r="D5930">
        <f t="shared" si="276"/>
        <v>0.66427546628407463</v>
      </c>
      <c r="E5930" s="1">
        <f t="shared" si="277"/>
        <v>2.4086106530300114E-4</v>
      </c>
      <c r="F5930" s="1" t="str">
        <f t="shared" si="278"/>
        <v>FALSE</v>
      </c>
      <c r="G5930" s="1"/>
    </row>
    <row r="5931" spans="1:7" x14ac:dyDescent="0.3">
      <c r="A5931" s="1" t="s">
        <v>5942</v>
      </c>
      <c r="B5931" s="1" t="s">
        <v>5818</v>
      </c>
      <c r="C5931">
        <v>2091</v>
      </c>
      <c r="D5931">
        <f t="shared" si="276"/>
        <v>0.61955555555555553</v>
      </c>
      <c r="E5931" s="1">
        <f t="shared" si="277"/>
        <v>3.6259214366348119E-4</v>
      </c>
      <c r="F5931" s="1" t="str">
        <f t="shared" si="278"/>
        <v>FALSE</v>
      </c>
      <c r="G5931" s="1"/>
    </row>
    <row r="5932" spans="1:7" x14ac:dyDescent="0.3">
      <c r="A5932" s="1" t="s">
        <v>5943</v>
      </c>
      <c r="B5932" s="1" t="s">
        <v>5818</v>
      </c>
      <c r="C5932">
        <v>3375</v>
      </c>
      <c r="D5932">
        <f t="shared" si="276"/>
        <v>0.82659808963997061</v>
      </c>
      <c r="E5932" s="1">
        <f t="shared" si="277"/>
        <v>5.8524556904076955E-4</v>
      </c>
      <c r="F5932" s="1" t="str">
        <f t="shared" si="278"/>
        <v>FALSE</v>
      </c>
      <c r="G5932" s="1"/>
    </row>
    <row r="5933" spans="1:7" x14ac:dyDescent="0.3">
      <c r="A5933" s="1" t="s">
        <v>5944</v>
      </c>
      <c r="B5933" s="1" t="s">
        <v>5818</v>
      </c>
      <c r="C5933">
        <v>4083</v>
      </c>
      <c r="D5933">
        <f t="shared" si="276"/>
        <v>1.6490306946688207</v>
      </c>
      <c r="E5933" s="1">
        <f t="shared" si="277"/>
        <v>7.0801708396843314E-4</v>
      </c>
      <c r="F5933" s="1" t="str">
        <f t="shared" si="278"/>
        <v>FALSE</v>
      </c>
      <c r="G5933" s="1"/>
    </row>
    <row r="5934" spans="1:7" x14ac:dyDescent="0.3">
      <c r="A5934" s="1" t="s">
        <v>5945</v>
      </c>
      <c r="B5934" s="1" t="s">
        <v>5818</v>
      </c>
      <c r="C5934">
        <v>2476</v>
      </c>
      <c r="D5934">
        <f t="shared" si="276"/>
        <v>0.9852765618782332</v>
      </c>
      <c r="E5934" s="1">
        <f t="shared" si="277"/>
        <v>4.2935349005776156E-4</v>
      </c>
      <c r="F5934" s="1" t="str">
        <f t="shared" si="278"/>
        <v>FALSE</v>
      </c>
      <c r="G5934" s="1"/>
    </row>
    <row r="5935" spans="1:7" x14ac:dyDescent="0.3">
      <c r="A5935" s="1" t="s">
        <v>5946</v>
      </c>
      <c r="B5935" s="1" t="s">
        <v>5818</v>
      </c>
      <c r="C5935">
        <v>2513</v>
      </c>
      <c r="D5935">
        <f t="shared" si="276"/>
        <v>0.60033444816053516</v>
      </c>
      <c r="E5935" s="1">
        <f t="shared" si="277"/>
        <v>4.357695155553937E-4</v>
      </c>
      <c r="F5935" s="1" t="str">
        <f t="shared" si="278"/>
        <v>FALSE</v>
      </c>
      <c r="G5935" s="1"/>
    </row>
    <row r="5936" spans="1:7" x14ac:dyDescent="0.3">
      <c r="A5936" s="1" t="s">
        <v>5947</v>
      </c>
      <c r="B5936" s="1" t="s">
        <v>5818</v>
      </c>
      <c r="C5936">
        <v>4186</v>
      </c>
      <c r="D5936">
        <f t="shared" si="276"/>
        <v>1.5210755813953489</v>
      </c>
      <c r="E5936" s="1">
        <f t="shared" si="277"/>
        <v>7.2587791170508479E-4</v>
      </c>
      <c r="F5936" s="1" t="str">
        <f t="shared" si="278"/>
        <v>FALSE</v>
      </c>
      <c r="G5936" s="1"/>
    </row>
    <row r="5937" spans="1:7" x14ac:dyDescent="0.3">
      <c r="A5937" s="1" t="s">
        <v>5948</v>
      </c>
      <c r="B5937" s="1" t="s">
        <v>5818</v>
      </c>
      <c r="C5937">
        <v>2752</v>
      </c>
      <c r="D5937">
        <f t="shared" si="276"/>
        <v>1.2247441032487763</v>
      </c>
      <c r="E5937" s="1">
        <f t="shared" si="277"/>
        <v>4.7721357214820673E-4</v>
      </c>
      <c r="F5937" s="1" t="str">
        <f t="shared" si="278"/>
        <v>FALSE</v>
      </c>
      <c r="G5937" s="1"/>
    </row>
    <row r="5938" spans="1:7" x14ac:dyDescent="0.3">
      <c r="A5938" s="1" t="s">
        <v>5949</v>
      </c>
      <c r="B5938" s="1" t="s">
        <v>5818</v>
      </c>
      <c r="C5938">
        <v>2247</v>
      </c>
      <c r="D5938">
        <f t="shared" si="276"/>
        <v>0.6076257436452136</v>
      </c>
      <c r="E5938" s="1">
        <f t="shared" si="277"/>
        <v>3.8964349441025455E-4</v>
      </c>
      <c r="F5938" s="1" t="str">
        <f t="shared" si="278"/>
        <v>FALSE</v>
      </c>
      <c r="G5938" s="1"/>
    </row>
    <row r="5939" spans="1:7" x14ac:dyDescent="0.3">
      <c r="A5939" s="1" t="s">
        <v>5950</v>
      </c>
      <c r="B5939" s="1" t="s">
        <v>5818</v>
      </c>
      <c r="C5939">
        <v>3698</v>
      </c>
      <c r="D5939">
        <f t="shared" si="276"/>
        <v>1.0538614990025648</v>
      </c>
      <c r="E5939" s="1">
        <f t="shared" si="277"/>
        <v>6.4125573757415277E-4</v>
      </c>
      <c r="F5939" s="1" t="str">
        <f t="shared" si="278"/>
        <v>FALSE</v>
      </c>
      <c r="G5939" s="1"/>
    </row>
    <row r="5940" spans="1:7" x14ac:dyDescent="0.3">
      <c r="A5940" s="1" t="s">
        <v>5951</v>
      </c>
      <c r="B5940" s="1" t="s">
        <v>5818</v>
      </c>
      <c r="C5940">
        <v>3509</v>
      </c>
      <c r="D5940">
        <f t="shared" si="276"/>
        <v>2.3757616790792144</v>
      </c>
      <c r="E5940" s="1">
        <f t="shared" si="277"/>
        <v>6.0848198570786973E-4</v>
      </c>
      <c r="F5940" s="1" t="str">
        <f t="shared" si="278"/>
        <v>FALSE</v>
      </c>
      <c r="G5940" s="1"/>
    </row>
    <row r="5941" spans="1:7" x14ac:dyDescent="0.3">
      <c r="A5941" s="1" t="s">
        <v>5952</v>
      </c>
      <c r="B5941" s="1" t="s">
        <v>5818</v>
      </c>
      <c r="C5941">
        <v>1477</v>
      </c>
      <c r="D5941">
        <f t="shared" si="276"/>
        <v>1.1930533117932149</v>
      </c>
      <c r="E5941" s="1">
        <f t="shared" si="277"/>
        <v>2.5612080162169381E-4</v>
      </c>
      <c r="F5941" s="1" t="str">
        <f t="shared" si="278"/>
        <v>FALSE</v>
      </c>
      <c r="G5941" s="1"/>
    </row>
    <row r="5942" spans="1:7" x14ac:dyDescent="0.3">
      <c r="A5942" s="1" t="s">
        <v>5953</v>
      </c>
      <c r="B5942" s="1" t="s">
        <v>5818</v>
      </c>
      <c r="C5942">
        <v>1238</v>
      </c>
      <c r="D5942">
        <f t="shared" si="276"/>
        <v>1.1093189964157706</v>
      </c>
      <c r="E5942" s="1">
        <f t="shared" si="277"/>
        <v>2.1467674502888078E-4</v>
      </c>
      <c r="F5942" s="1" t="str">
        <f t="shared" si="278"/>
        <v>FALSE</v>
      </c>
      <c r="G5942" s="1"/>
    </row>
    <row r="5943" spans="1:7" x14ac:dyDescent="0.3">
      <c r="A5943" s="1" t="s">
        <v>5954</v>
      </c>
      <c r="B5943" s="1" t="s">
        <v>5818</v>
      </c>
      <c r="C5943">
        <v>1116</v>
      </c>
      <c r="D5943">
        <f t="shared" si="276"/>
        <v>0.59078877713075706</v>
      </c>
      <c r="E5943" s="1">
        <f t="shared" si="277"/>
        <v>1.9352120149614778E-4</v>
      </c>
      <c r="F5943" s="1" t="str">
        <f t="shared" si="278"/>
        <v>FALSE</v>
      </c>
      <c r="G5943" s="1"/>
    </row>
    <row r="5944" spans="1:7" x14ac:dyDescent="0.3">
      <c r="A5944" s="1" t="s">
        <v>5955</v>
      </c>
      <c r="B5944" s="1" t="s">
        <v>5818</v>
      </c>
      <c r="C5944">
        <v>1889</v>
      </c>
      <c r="D5944">
        <f t="shared" si="276"/>
        <v>0.78577371048252909</v>
      </c>
      <c r="E5944" s="1">
        <f t="shared" si="277"/>
        <v>3.275641125683003E-4</v>
      </c>
      <c r="F5944" s="1" t="str">
        <f t="shared" si="278"/>
        <v>FALSE</v>
      </c>
      <c r="G5944" s="1"/>
    </row>
    <row r="5945" spans="1:7" x14ac:dyDescent="0.3">
      <c r="A5945" s="1" t="s">
        <v>5956</v>
      </c>
      <c r="B5945" s="1" t="s">
        <v>5818</v>
      </c>
      <c r="C5945">
        <v>2404</v>
      </c>
      <c r="D5945">
        <f t="shared" si="276"/>
        <v>4.518796992481203</v>
      </c>
      <c r="E5945" s="1">
        <f t="shared" si="277"/>
        <v>4.1686825125155849E-4</v>
      </c>
      <c r="F5945" s="1" t="str">
        <f t="shared" si="278"/>
        <v>FALSE</v>
      </c>
      <c r="G5945" s="1"/>
    </row>
    <row r="5946" spans="1:7" x14ac:dyDescent="0.3">
      <c r="A5946" s="1" t="s">
        <v>5957</v>
      </c>
      <c r="B5946" s="1" t="s">
        <v>5818</v>
      </c>
      <c r="C5946">
        <v>532</v>
      </c>
      <c r="D5946">
        <f t="shared" si="276"/>
        <v>0.10141059855127717</v>
      </c>
      <c r="E5946" s="1">
        <f t="shared" si="277"/>
        <v>9.2252042290278332E-5</v>
      </c>
      <c r="F5946" s="1" t="str">
        <f t="shared" si="278"/>
        <v>FALSE</v>
      </c>
      <c r="G5946" s="1"/>
    </row>
    <row r="5947" spans="1:7" x14ac:dyDescent="0.3">
      <c r="A5947" s="1" t="s">
        <v>5958</v>
      </c>
      <c r="B5947" s="1" t="s">
        <v>5818</v>
      </c>
      <c r="C5947">
        <v>5246</v>
      </c>
      <c r="D5947">
        <f t="shared" si="276"/>
        <v>1.2867304390483199</v>
      </c>
      <c r="E5947" s="1">
        <f t="shared" si="277"/>
        <v>9.0968837190751907E-4</v>
      </c>
      <c r="F5947" s="1" t="str">
        <f t="shared" si="278"/>
        <v>FALSE</v>
      </c>
      <c r="G5947" s="1"/>
    </row>
    <row r="5948" spans="1:7" x14ac:dyDescent="0.3">
      <c r="A5948" s="1" t="s">
        <v>5959</v>
      </c>
      <c r="B5948" s="1" t="s">
        <v>5818</v>
      </c>
      <c r="C5948">
        <v>4077</v>
      </c>
      <c r="D5948">
        <f t="shared" si="276"/>
        <v>2.154862579281184</v>
      </c>
      <c r="E5948" s="1">
        <f t="shared" si="277"/>
        <v>7.0697664740124958E-4</v>
      </c>
      <c r="F5948" s="1" t="str">
        <f t="shared" si="278"/>
        <v>FALSE</v>
      </c>
      <c r="G5948" s="1"/>
    </row>
    <row r="5949" spans="1:7" x14ac:dyDescent="0.3">
      <c r="A5949" s="1" t="s">
        <v>5960</v>
      </c>
      <c r="B5949" s="1" t="s">
        <v>5818</v>
      </c>
      <c r="C5949">
        <v>1892</v>
      </c>
      <c r="D5949">
        <f t="shared" si="276"/>
        <v>0.45911186605192916</v>
      </c>
      <c r="E5949" s="1">
        <f t="shared" si="277"/>
        <v>3.2808433085189213E-4</v>
      </c>
      <c r="F5949" s="1" t="str">
        <f t="shared" si="278"/>
        <v>FALSE</v>
      </c>
      <c r="G5949" s="1"/>
    </row>
    <row r="5950" spans="1:7" x14ac:dyDescent="0.3">
      <c r="A5950" s="1" t="s">
        <v>5961</v>
      </c>
      <c r="B5950" s="1" t="s">
        <v>5818</v>
      </c>
      <c r="C5950">
        <v>4121</v>
      </c>
      <c r="D5950">
        <f t="shared" si="276"/>
        <v>2.4795427196149218</v>
      </c>
      <c r="E5950" s="1">
        <f t="shared" si="277"/>
        <v>7.1460651556059585E-4</v>
      </c>
      <c r="F5950" s="1" t="str">
        <f t="shared" si="278"/>
        <v>FALSE</v>
      </c>
      <c r="G5950" s="1"/>
    </row>
    <row r="5951" spans="1:7" x14ac:dyDescent="0.3">
      <c r="A5951" s="1" t="s">
        <v>5962</v>
      </c>
      <c r="B5951" s="1" t="s">
        <v>5818</v>
      </c>
      <c r="C5951">
        <v>1662</v>
      </c>
      <c r="D5951">
        <f t="shared" si="276"/>
        <v>1.0072727272727273</v>
      </c>
      <c r="E5951" s="1">
        <f t="shared" si="277"/>
        <v>2.8820092910985449E-4</v>
      </c>
      <c r="F5951" s="1" t="str">
        <f t="shared" si="278"/>
        <v>FALSE</v>
      </c>
      <c r="G5951" s="1"/>
    </row>
    <row r="5952" spans="1:7" x14ac:dyDescent="0.3">
      <c r="A5952" s="1" t="s">
        <v>5963</v>
      </c>
      <c r="B5952" s="1" t="s">
        <v>5818</v>
      </c>
      <c r="C5952">
        <v>1650</v>
      </c>
      <c r="D5952">
        <f t="shared" si="276"/>
        <v>0.12501894226397939</v>
      </c>
      <c r="E5952" s="1">
        <f t="shared" si="277"/>
        <v>2.8612005597548733E-4</v>
      </c>
      <c r="F5952" s="1" t="str">
        <f t="shared" si="278"/>
        <v>FALSE</v>
      </c>
      <c r="G5952" s="1"/>
    </row>
    <row r="5953" spans="1:7" x14ac:dyDescent="0.3">
      <c r="A5953" s="1" t="s">
        <v>5964</v>
      </c>
      <c r="B5953" s="1" t="s">
        <v>5818</v>
      </c>
      <c r="C5953">
        <v>13198</v>
      </c>
      <c r="D5953">
        <f t="shared" si="276"/>
        <v>2.6176120587068623</v>
      </c>
      <c r="E5953" s="1">
        <f t="shared" si="277"/>
        <v>2.2886136356148373E-3</v>
      </c>
      <c r="F5953" s="1" t="str">
        <f t="shared" si="278"/>
        <v>FALSE</v>
      </c>
      <c r="G5953" s="1"/>
    </row>
    <row r="5954" spans="1:7" x14ac:dyDescent="0.3">
      <c r="A5954" s="1" t="s">
        <v>5965</v>
      </c>
      <c r="B5954" s="1" t="s">
        <v>5818</v>
      </c>
      <c r="C5954">
        <v>5042</v>
      </c>
      <c r="D5954">
        <f t="shared" ref="D5954:D6017" si="279">C5954/C5955</f>
        <v>1.2342717258261935</v>
      </c>
      <c r="E5954" s="1">
        <f t="shared" ref="E5954:E6017" si="280" xml:space="preserve"> C5954 / SUMIFS($C$2:$C$7915, $B$2:$B$7915,B5954)</f>
        <v>8.7431352862327703E-4</v>
      </c>
      <c r="F5954" s="1" t="str">
        <f t="shared" ref="F5954:F6017" si="281">IF(C5954 &gt; 300000, "MAGGIORE", "FALSE")</f>
        <v>FALSE</v>
      </c>
      <c r="G5954" s="1"/>
    </row>
    <row r="5955" spans="1:7" x14ac:dyDescent="0.3">
      <c r="A5955" s="1" t="s">
        <v>5966</v>
      </c>
      <c r="B5955" s="1" t="s">
        <v>5818</v>
      </c>
      <c r="C5955">
        <v>4085</v>
      </c>
      <c r="D5955">
        <f t="shared" si="279"/>
        <v>1.6051080550098231</v>
      </c>
      <c r="E5955" s="1">
        <f t="shared" si="280"/>
        <v>7.083638961574944E-4</v>
      </c>
      <c r="F5955" s="1" t="str">
        <f t="shared" si="281"/>
        <v>FALSE</v>
      </c>
      <c r="G5955" s="1"/>
    </row>
    <row r="5956" spans="1:7" x14ac:dyDescent="0.3">
      <c r="A5956" s="1" t="s">
        <v>5967</v>
      </c>
      <c r="B5956" s="1" t="s">
        <v>5818</v>
      </c>
      <c r="C5956">
        <v>2545</v>
      </c>
      <c r="D5956">
        <f t="shared" si="279"/>
        <v>1.2223823246878003</v>
      </c>
      <c r="E5956" s="1">
        <f t="shared" si="280"/>
        <v>4.4131851058037285E-4</v>
      </c>
      <c r="F5956" s="1" t="str">
        <f t="shared" si="281"/>
        <v>FALSE</v>
      </c>
      <c r="G5956" s="1"/>
    </row>
    <row r="5957" spans="1:7" x14ac:dyDescent="0.3">
      <c r="A5957" s="1" t="s">
        <v>5968</v>
      </c>
      <c r="B5957" s="1" t="s">
        <v>5818</v>
      </c>
      <c r="C5957">
        <v>2082</v>
      </c>
      <c r="D5957">
        <f t="shared" si="279"/>
        <v>1.0499243570347958</v>
      </c>
      <c r="E5957" s="1">
        <f t="shared" si="280"/>
        <v>3.610314888127058E-4</v>
      </c>
      <c r="F5957" s="1" t="str">
        <f t="shared" si="281"/>
        <v>FALSE</v>
      </c>
      <c r="G5957" s="1"/>
    </row>
    <row r="5958" spans="1:7" x14ac:dyDescent="0.3">
      <c r="A5958" s="1" t="s">
        <v>5969</v>
      </c>
      <c r="B5958" s="1" t="s">
        <v>5818</v>
      </c>
      <c r="C5958">
        <v>1983</v>
      </c>
      <c r="D5958">
        <f t="shared" si="279"/>
        <v>1.2711538461538461</v>
      </c>
      <c r="E5958" s="1">
        <f t="shared" si="280"/>
        <v>3.4386428545417656E-4</v>
      </c>
      <c r="F5958" s="1" t="str">
        <f t="shared" si="281"/>
        <v>FALSE</v>
      </c>
      <c r="G5958" s="1"/>
    </row>
    <row r="5959" spans="1:7" x14ac:dyDescent="0.3">
      <c r="A5959" s="1" t="s">
        <v>5970</v>
      </c>
      <c r="B5959" s="1" t="s">
        <v>5818</v>
      </c>
      <c r="C5959">
        <v>1560</v>
      </c>
      <c r="D5959">
        <f t="shared" si="279"/>
        <v>0.74963959634790966</v>
      </c>
      <c r="E5959" s="1">
        <f t="shared" si="280"/>
        <v>2.7051350746773347E-4</v>
      </c>
      <c r="F5959" s="1" t="str">
        <f t="shared" si="281"/>
        <v>FALSE</v>
      </c>
      <c r="G5959" s="1"/>
    </row>
    <row r="5960" spans="1:7" x14ac:dyDescent="0.3">
      <c r="A5960" s="1" t="s">
        <v>5971</v>
      </c>
      <c r="B5960" s="1" t="s">
        <v>5818</v>
      </c>
      <c r="C5960">
        <v>2081</v>
      </c>
      <c r="D5960">
        <f t="shared" si="279"/>
        <v>3.545144804088586</v>
      </c>
      <c r="E5960" s="1">
        <f t="shared" si="280"/>
        <v>3.6085808271817523E-4</v>
      </c>
      <c r="F5960" s="1" t="str">
        <f t="shared" si="281"/>
        <v>FALSE</v>
      </c>
      <c r="G5960" s="1"/>
    </row>
    <row r="5961" spans="1:7" x14ac:dyDescent="0.3">
      <c r="A5961" s="1" t="s">
        <v>5972</v>
      </c>
      <c r="B5961" s="1" t="s">
        <v>5818</v>
      </c>
      <c r="C5961">
        <v>587</v>
      </c>
      <c r="D5961">
        <f t="shared" si="279"/>
        <v>0.19052255761116521</v>
      </c>
      <c r="E5961" s="1">
        <f t="shared" si="280"/>
        <v>1.0178937748946125E-4</v>
      </c>
      <c r="F5961" s="1" t="str">
        <f t="shared" si="281"/>
        <v>FALSE</v>
      </c>
      <c r="G5961" s="1"/>
    </row>
    <row r="5962" spans="1:7" x14ac:dyDescent="0.3">
      <c r="A5962" s="1" t="s">
        <v>5973</v>
      </c>
      <c r="B5962" s="1" t="s">
        <v>5818</v>
      </c>
      <c r="C5962">
        <v>3081</v>
      </c>
      <c r="D5962">
        <f t="shared" si="279"/>
        <v>1.1578354002254791</v>
      </c>
      <c r="E5962" s="1">
        <f t="shared" si="280"/>
        <v>5.3426417724877361E-4</v>
      </c>
      <c r="F5962" s="1" t="str">
        <f t="shared" si="281"/>
        <v>FALSE</v>
      </c>
      <c r="G5962" s="1"/>
    </row>
    <row r="5963" spans="1:7" x14ac:dyDescent="0.3">
      <c r="A5963" s="1" t="s">
        <v>5974</v>
      </c>
      <c r="B5963" s="1" t="s">
        <v>5818</v>
      </c>
      <c r="C5963">
        <v>2661</v>
      </c>
      <c r="D5963">
        <f t="shared" si="279"/>
        <v>1.1630244755244756</v>
      </c>
      <c r="E5963" s="1">
        <f t="shared" si="280"/>
        <v>4.6143361754592225E-4</v>
      </c>
      <c r="F5963" s="1" t="str">
        <f t="shared" si="281"/>
        <v>FALSE</v>
      </c>
      <c r="G5963" s="1"/>
    </row>
    <row r="5964" spans="1:7" x14ac:dyDescent="0.3">
      <c r="A5964" s="1" t="s">
        <v>5975</v>
      </c>
      <c r="B5964" s="1" t="s">
        <v>5818</v>
      </c>
      <c r="C5964">
        <v>2288</v>
      </c>
      <c r="D5964">
        <f t="shared" si="279"/>
        <v>1.6579710144927535</v>
      </c>
      <c r="E5964" s="1">
        <f t="shared" si="280"/>
        <v>3.967531442860091E-4</v>
      </c>
      <c r="F5964" s="1" t="str">
        <f t="shared" si="281"/>
        <v>FALSE</v>
      </c>
      <c r="G5964" s="1"/>
    </row>
    <row r="5965" spans="1:7" x14ac:dyDescent="0.3">
      <c r="A5965" s="1" t="s">
        <v>5976</v>
      </c>
      <c r="B5965" s="1" t="s">
        <v>5818</v>
      </c>
      <c r="C5965">
        <v>1380</v>
      </c>
      <c r="D5965">
        <f t="shared" si="279"/>
        <v>1.0935023771790808</v>
      </c>
      <c r="E5965" s="1">
        <f t="shared" si="280"/>
        <v>2.3930041045222574E-4</v>
      </c>
      <c r="F5965" s="1" t="str">
        <f t="shared" si="281"/>
        <v>FALSE</v>
      </c>
      <c r="G5965" s="1"/>
    </row>
    <row r="5966" spans="1:7" x14ac:dyDescent="0.3">
      <c r="A5966" s="1" t="s">
        <v>5977</v>
      </c>
      <c r="B5966" s="1" t="s">
        <v>5818</v>
      </c>
      <c r="C5966">
        <v>1262</v>
      </c>
      <c r="D5966">
        <f t="shared" si="279"/>
        <v>0.24793713163064832</v>
      </c>
      <c r="E5966" s="1">
        <f t="shared" si="280"/>
        <v>2.1883849129761515E-4</v>
      </c>
      <c r="F5966" s="1" t="str">
        <f t="shared" si="281"/>
        <v>FALSE</v>
      </c>
      <c r="G5966" s="1"/>
    </row>
    <row r="5967" spans="1:7" x14ac:dyDescent="0.3">
      <c r="A5967" s="1" t="s">
        <v>5978</v>
      </c>
      <c r="B5967" s="1" t="s">
        <v>5818</v>
      </c>
      <c r="C5967">
        <v>5090</v>
      </c>
      <c r="D5967">
        <f t="shared" si="279"/>
        <v>0.51891120399632995</v>
      </c>
      <c r="E5967" s="1">
        <f t="shared" si="280"/>
        <v>8.8263702116074571E-4</v>
      </c>
      <c r="F5967" s="1" t="str">
        <f t="shared" si="281"/>
        <v>FALSE</v>
      </c>
      <c r="G5967" s="1"/>
    </row>
    <row r="5968" spans="1:7" x14ac:dyDescent="0.3">
      <c r="A5968" s="1" t="s">
        <v>5979</v>
      </c>
      <c r="B5968" s="1" t="s">
        <v>5818</v>
      </c>
      <c r="C5968">
        <v>9809</v>
      </c>
      <c r="D5968">
        <f t="shared" si="279"/>
        <v>3.216065573770492</v>
      </c>
      <c r="E5968" s="1">
        <f t="shared" si="280"/>
        <v>1.7009403812506395E-3</v>
      </c>
      <c r="F5968" s="1" t="str">
        <f t="shared" si="281"/>
        <v>FALSE</v>
      </c>
      <c r="G5968" s="1"/>
    </row>
    <row r="5969" spans="1:7" x14ac:dyDescent="0.3">
      <c r="A5969" s="1" t="s">
        <v>5980</v>
      </c>
      <c r="B5969" s="1" t="s">
        <v>5818</v>
      </c>
      <c r="C5969">
        <v>3050</v>
      </c>
      <c r="D5969">
        <f t="shared" si="279"/>
        <v>0.94193946880790613</v>
      </c>
      <c r="E5969" s="1">
        <f t="shared" si="280"/>
        <v>5.2888858831832508E-4</v>
      </c>
      <c r="F5969" s="1" t="str">
        <f t="shared" si="281"/>
        <v>FALSE</v>
      </c>
      <c r="G5969" s="1"/>
    </row>
    <row r="5970" spans="1:7" x14ac:dyDescent="0.3">
      <c r="A5970" s="1" t="s">
        <v>5981</v>
      </c>
      <c r="B5970" s="1" t="s">
        <v>5818</v>
      </c>
      <c r="C5970">
        <v>3238</v>
      </c>
      <c r="D5970">
        <f t="shared" si="279"/>
        <v>1.3956896551724138</v>
      </c>
      <c r="E5970" s="1">
        <f t="shared" si="280"/>
        <v>5.6148893409007749E-4</v>
      </c>
      <c r="F5970" s="1" t="str">
        <f t="shared" si="281"/>
        <v>FALSE</v>
      </c>
      <c r="G5970" s="1"/>
    </row>
    <row r="5971" spans="1:7" x14ac:dyDescent="0.3">
      <c r="A5971" s="1" t="s">
        <v>5982</v>
      </c>
      <c r="B5971" s="1" t="s">
        <v>5818</v>
      </c>
      <c r="C5971">
        <v>2320</v>
      </c>
      <c r="D5971">
        <f t="shared" si="279"/>
        <v>1.0715935334872979</v>
      </c>
      <c r="E5971" s="1">
        <f t="shared" si="280"/>
        <v>4.023021393109882E-4</v>
      </c>
      <c r="F5971" s="1" t="str">
        <f t="shared" si="281"/>
        <v>FALSE</v>
      </c>
      <c r="G5971" s="1"/>
    </row>
    <row r="5972" spans="1:7" x14ac:dyDescent="0.3">
      <c r="A5972" s="1" t="s">
        <v>5983</v>
      </c>
      <c r="B5972" s="1" t="s">
        <v>5818</v>
      </c>
      <c r="C5972">
        <v>2165</v>
      </c>
      <c r="D5972">
        <f t="shared" si="279"/>
        <v>2.5086906141367322</v>
      </c>
      <c r="E5972" s="1">
        <f t="shared" si="280"/>
        <v>3.7542419465874546E-4</v>
      </c>
      <c r="F5972" s="1" t="str">
        <f t="shared" si="281"/>
        <v>FALSE</v>
      </c>
      <c r="G5972" s="1"/>
    </row>
    <row r="5973" spans="1:7" x14ac:dyDescent="0.3">
      <c r="A5973" s="1" t="s">
        <v>5984</v>
      </c>
      <c r="B5973" s="1" t="s">
        <v>5818</v>
      </c>
      <c r="C5973">
        <v>863</v>
      </c>
      <c r="D5973">
        <f t="shared" si="279"/>
        <v>0.24351015801354403</v>
      </c>
      <c r="E5973" s="1">
        <f t="shared" si="280"/>
        <v>1.496494595799064E-4</v>
      </c>
      <c r="F5973" s="1" t="str">
        <f t="shared" si="281"/>
        <v>FALSE</v>
      </c>
      <c r="G5973" s="1"/>
    </row>
    <row r="5974" spans="1:7" x14ac:dyDescent="0.3">
      <c r="A5974" s="1" t="s">
        <v>5985</v>
      </c>
      <c r="B5974" s="1" t="s">
        <v>5818</v>
      </c>
      <c r="C5974">
        <v>3544</v>
      </c>
      <c r="D5974">
        <f t="shared" si="279"/>
        <v>2.7752545027407987</v>
      </c>
      <c r="E5974" s="1">
        <f t="shared" si="280"/>
        <v>6.1455119901644066E-4</v>
      </c>
      <c r="F5974" s="1" t="str">
        <f t="shared" si="281"/>
        <v>FALSE</v>
      </c>
      <c r="G5974" s="1"/>
    </row>
    <row r="5975" spans="1:7" x14ac:dyDescent="0.3">
      <c r="A5975" s="1" t="s">
        <v>5986</v>
      </c>
      <c r="B5975" s="1" t="s">
        <v>5818</v>
      </c>
      <c r="C5975">
        <v>1277</v>
      </c>
      <c r="D5975">
        <f t="shared" si="279"/>
        <v>1.3971553610503282</v>
      </c>
      <c r="E5975" s="1">
        <f t="shared" si="280"/>
        <v>2.2143958271557412E-4</v>
      </c>
      <c r="F5975" s="1" t="str">
        <f t="shared" si="281"/>
        <v>FALSE</v>
      </c>
      <c r="G5975" s="1"/>
    </row>
    <row r="5976" spans="1:7" x14ac:dyDescent="0.3">
      <c r="A5976" s="1" t="s">
        <v>5987</v>
      </c>
      <c r="B5976" s="1" t="s">
        <v>5818</v>
      </c>
      <c r="C5976">
        <v>914</v>
      </c>
      <c r="D5976">
        <f t="shared" si="279"/>
        <v>0.25220750551876381</v>
      </c>
      <c r="E5976" s="1">
        <f t="shared" si="280"/>
        <v>1.5849317040096691E-4</v>
      </c>
      <c r="F5976" s="1" t="str">
        <f t="shared" si="281"/>
        <v>FALSE</v>
      </c>
      <c r="G5976" s="1"/>
    </row>
    <row r="5977" spans="1:7" x14ac:dyDescent="0.3">
      <c r="A5977" s="1" t="s">
        <v>5988</v>
      </c>
      <c r="B5977" s="1" t="s">
        <v>5818</v>
      </c>
      <c r="C5977">
        <v>3624</v>
      </c>
      <c r="D5977">
        <f t="shared" si="279"/>
        <v>0.89747399702823183</v>
      </c>
      <c r="E5977" s="1">
        <f t="shared" si="280"/>
        <v>6.2842368657888849E-4</v>
      </c>
      <c r="F5977" s="1" t="str">
        <f t="shared" si="281"/>
        <v>FALSE</v>
      </c>
      <c r="G5977" s="1"/>
    </row>
    <row r="5978" spans="1:7" x14ac:dyDescent="0.3">
      <c r="A5978" s="1" t="s">
        <v>5989</v>
      </c>
      <c r="B5978" s="1" t="s">
        <v>5818</v>
      </c>
      <c r="C5978">
        <v>4038</v>
      </c>
      <c r="D5978">
        <f t="shared" si="279"/>
        <v>4.0994923857868022</v>
      </c>
      <c r="E5978" s="1">
        <f t="shared" si="280"/>
        <v>7.0021380971455624E-4</v>
      </c>
      <c r="F5978" s="1" t="str">
        <f t="shared" si="281"/>
        <v>FALSE</v>
      </c>
      <c r="G5978" s="1"/>
    </row>
    <row r="5979" spans="1:7" x14ac:dyDescent="0.3">
      <c r="A5979" s="1" t="s">
        <v>5990</v>
      </c>
      <c r="B5979" s="1" t="s">
        <v>5818</v>
      </c>
      <c r="C5979">
        <v>985</v>
      </c>
      <c r="D5979">
        <f t="shared" si="279"/>
        <v>8.7091069849690533E-2</v>
      </c>
      <c r="E5979" s="1">
        <f t="shared" si="280"/>
        <v>1.7080500311263941E-4</v>
      </c>
      <c r="F5979" s="1" t="str">
        <f t="shared" si="281"/>
        <v>FALSE</v>
      </c>
      <c r="G5979" s="1"/>
    </row>
    <row r="5980" spans="1:7" x14ac:dyDescent="0.3">
      <c r="A5980" s="1" t="s">
        <v>5991</v>
      </c>
      <c r="B5980" s="1" t="s">
        <v>5818</v>
      </c>
      <c r="C5980">
        <v>11310</v>
      </c>
      <c r="D5980">
        <f t="shared" si="279"/>
        <v>2.6524390243902438</v>
      </c>
      <c r="E5980" s="1">
        <f t="shared" si="280"/>
        <v>1.9612229291410678E-3</v>
      </c>
      <c r="F5980" s="1" t="str">
        <f t="shared" si="281"/>
        <v>FALSE</v>
      </c>
      <c r="G5980" s="1"/>
    </row>
    <row r="5981" spans="1:7" x14ac:dyDescent="0.3">
      <c r="A5981" s="1" t="s">
        <v>5992</v>
      </c>
      <c r="B5981" s="1" t="s">
        <v>5818</v>
      </c>
      <c r="C5981">
        <v>4264</v>
      </c>
      <c r="D5981">
        <f t="shared" si="279"/>
        <v>6.4704097116843702</v>
      </c>
      <c r="E5981" s="1">
        <f t="shared" si="280"/>
        <v>7.3940358707847147E-4</v>
      </c>
      <c r="F5981" s="1" t="str">
        <f t="shared" si="281"/>
        <v>FALSE</v>
      </c>
      <c r="G5981" s="1"/>
    </row>
    <row r="5982" spans="1:7" x14ac:dyDescent="0.3">
      <c r="A5982" s="1" t="s">
        <v>5993</v>
      </c>
      <c r="B5982" s="1" t="s">
        <v>5818</v>
      </c>
      <c r="C5982">
        <v>659</v>
      </c>
      <c r="D5982">
        <f t="shared" si="279"/>
        <v>0.16658240647118303</v>
      </c>
      <c r="E5982" s="1">
        <f t="shared" si="280"/>
        <v>1.1427461629566433E-4</v>
      </c>
      <c r="F5982" s="1" t="str">
        <f t="shared" si="281"/>
        <v>FALSE</v>
      </c>
      <c r="G5982" s="1"/>
    </row>
    <row r="5983" spans="1:7" x14ac:dyDescent="0.3">
      <c r="A5983" s="1" t="s">
        <v>5994</v>
      </c>
      <c r="B5983" s="1" t="s">
        <v>5818</v>
      </c>
      <c r="C5983">
        <v>3956</v>
      </c>
      <c r="D5983">
        <f t="shared" si="279"/>
        <v>0.56806433084434238</v>
      </c>
      <c r="E5983" s="1">
        <f t="shared" si="280"/>
        <v>6.8599450996304715E-4</v>
      </c>
      <c r="F5983" s="1" t="str">
        <f t="shared" si="281"/>
        <v>FALSE</v>
      </c>
      <c r="G5983" s="1"/>
    </row>
    <row r="5984" spans="1:7" x14ac:dyDescent="0.3">
      <c r="A5984" s="1" t="s">
        <v>5995</v>
      </c>
      <c r="B5984" s="1" t="s">
        <v>5818</v>
      </c>
      <c r="C5984">
        <v>6964</v>
      </c>
      <c r="D5984">
        <f t="shared" si="279"/>
        <v>4.5132858068697344</v>
      </c>
      <c r="E5984" s="1">
        <f t="shared" si="280"/>
        <v>1.207600042311087E-3</v>
      </c>
      <c r="F5984" s="1" t="str">
        <f t="shared" si="281"/>
        <v>FALSE</v>
      </c>
      <c r="G5984" s="1"/>
    </row>
    <row r="5985" spans="1:7" x14ac:dyDescent="0.3">
      <c r="A5985" s="1" t="s">
        <v>5996</v>
      </c>
      <c r="B5985" s="1" t="s">
        <v>5818</v>
      </c>
      <c r="C5985">
        <v>1543</v>
      </c>
      <c r="D5985">
        <f t="shared" si="279"/>
        <v>0.44867694097121258</v>
      </c>
      <c r="E5985" s="1">
        <f t="shared" si="280"/>
        <v>2.6756560386071327E-4</v>
      </c>
      <c r="F5985" s="1" t="str">
        <f t="shared" si="281"/>
        <v>FALSE</v>
      </c>
      <c r="G5985" s="1"/>
    </row>
    <row r="5986" spans="1:7" x14ac:dyDescent="0.3">
      <c r="A5986" s="1" t="s">
        <v>5997</v>
      </c>
      <c r="B5986" s="1" t="s">
        <v>5818</v>
      </c>
      <c r="C5986">
        <v>3439</v>
      </c>
      <c r="D5986">
        <f t="shared" si="279"/>
        <v>1.1737201365187713</v>
      </c>
      <c r="E5986" s="1">
        <f t="shared" si="280"/>
        <v>5.9634355909072775E-4</v>
      </c>
      <c r="F5986" s="1" t="str">
        <f t="shared" si="281"/>
        <v>FALSE</v>
      </c>
      <c r="G5986" s="1"/>
    </row>
    <row r="5987" spans="1:7" x14ac:dyDescent="0.3">
      <c r="A5987" s="1" t="s">
        <v>5998</v>
      </c>
      <c r="B5987" s="1" t="s">
        <v>5818</v>
      </c>
      <c r="C5987">
        <v>2930</v>
      </c>
      <c r="D5987">
        <f t="shared" si="279"/>
        <v>4.5709828393135723</v>
      </c>
      <c r="E5987" s="1">
        <f t="shared" si="280"/>
        <v>5.0807985697465328E-4</v>
      </c>
      <c r="F5987" s="1" t="str">
        <f t="shared" si="281"/>
        <v>FALSE</v>
      </c>
      <c r="G5987" s="1"/>
    </row>
    <row r="5988" spans="1:7" x14ac:dyDescent="0.3">
      <c r="A5988" s="1" t="s">
        <v>5999</v>
      </c>
      <c r="B5988" s="1" t="s">
        <v>5818</v>
      </c>
      <c r="C5988">
        <v>641</v>
      </c>
      <c r="D5988">
        <f t="shared" si="279"/>
        <v>1.1352165058000531E-2</v>
      </c>
      <c r="E5988" s="1">
        <f t="shared" si="280"/>
        <v>1.1115330659411355E-4</v>
      </c>
      <c r="F5988" s="1" t="str">
        <f t="shared" si="281"/>
        <v>FALSE</v>
      </c>
      <c r="G5988" s="1"/>
    </row>
    <row r="5989" spans="1:7" x14ac:dyDescent="0.3">
      <c r="A5989" s="1" t="s">
        <v>6000</v>
      </c>
      <c r="B5989" s="1" t="s">
        <v>5818</v>
      </c>
      <c r="C5989">
        <v>56465</v>
      </c>
      <c r="D5989">
        <f t="shared" si="279"/>
        <v>0.88475399561266066</v>
      </c>
      <c r="E5989" s="1">
        <f t="shared" si="280"/>
        <v>9.791375127670237E-3</v>
      </c>
      <c r="F5989" s="1" t="str">
        <f t="shared" si="281"/>
        <v>FALSE</v>
      </c>
      <c r="G5989" s="1"/>
    </row>
    <row r="5990" spans="1:7" x14ac:dyDescent="0.3">
      <c r="A5990" s="1" t="s">
        <v>6001</v>
      </c>
      <c r="B5990" s="1" t="s">
        <v>5818</v>
      </c>
      <c r="C5990">
        <v>63820</v>
      </c>
      <c r="D5990">
        <f t="shared" si="279"/>
        <v>8.6559066865590673</v>
      </c>
      <c r="E5990" s="1">
        <f t="shared" si="280"/>
        <v>1.1066776952942788E-2</v>
      </c>
      <c r="F5990" s="1" t="str">
        <f t="shared" si="281"/>
        <v>FALSE</v>
      </c>
      <c r="G5990" s="1"/>
    </row>
    <row r="5991" spans="1:7" x14ac:dyDescent="0.3">
      <c r="A5991" s="1" t="s">
        <v>6002</v>
      </c>
      <c r="B5991" s="1" t="s">
        <v>5818</v>
      </c>
      <c r="C5991">
        <v>7373</v>
      </c>
      <c r="D5991">
        <f t="shared" si="279"/>
        <v>1.1263366941643751</v>
      </c>
      <c r="E5991" s="1">
        <f t="shared" si="280"/>
        <v>1.2785231349741017E-3</v>
      </c>
      <c r="F5991" s="1" t="str">
        <f t="shared" si="281"/>
        <v>FALSE</v>
      </c>
      <c r="G5991" s="1"/>
    </row>
    <row r="5992" spans="1:7" x14ac:dyDescent="0.3">
      <c r="A5992" s="1" t="s">
        <v>6003</v>
      </c>
      <c r="B5992" s="1" t="s">
        <v>5818</v>
      </c>
      <c r="C5992">
        <v>6546</v>
      </c>
      <c r="D5992">
        <f t="shared" si="279"/>
        <v>0.18738728422981135</v>
      </c>
      <c r="E5992" s="1">
        <f t="shared" si="280"/>
        <v>1.1351162947972968E-3</v>
      </c>
      <c r="F5992" s="1" t="str">
        <f t="shared" si="281"/>
        <v>FALSE</v>
      </c>
      <c r="G5992" s="1"/>
    </row>
    <row r="5993" spans="1:7" x14ac:dyDescent="0.3">
      <c r="A5993" s="1" t="s">
        <v>6004</v>
      </c>
      <c r="B5993" s="1" t="s">
        <v>5818</v>
      </c>
      <c r="C5993">
        <v>34933</v>
      </c>
      <c r="D5993">
        <f t="shared" si="279"/>
        <v>1.3109051335935156</v>
      </c>
      <c r="E5993" s="1">
        <f t="shared" si="280"/>
        <v>6.0575951002373929E-3</v>
      </c>
      <c r="F5993" s="1" t="str">
        <f t="shared" si="281"/>
        <v>FALSE</v>
      </c>
      <c r="G5993" s="1"/>
    </row>
    <row r="5994" spans="1:7" x14ac:dyDescent="0.3">
      <c r="A5994" s="1" t="s">
        <v>6005</v>
      </c>
      <c r="B5994" s="1" t="s">
        <v>5818</v>
      </c>
      <c r="C5994">
        <v>26648</v>
      </c>
      <c r="D5994">
        <f t="shared" si="279"/>
        <v>2.6966201173851445</v>
      </c>
      <c r="E5994" s="1">
        <f t="shared" si="280"/>
        <v>4.6209256070513854E-3</v>
      </c>
      <c r="F5994" s="1" t="str">
        <f t="shared" si="281"/>
        <v>FALSE</v>
      </c>
      <c r="G5994" s="1"/>
    </row>
    <row r="5995" spans="1:7" x14ac:dyDescent="0.3">
      <c r="A5995" s="1" t="s">
        <v>6006</v>
      </c>
      <c r="B5995" s="1" t="s">
        <v>5818</v>
      </c>
      <c r="C5995">
        <v>9882</v>
      </c>
      <c r="D5995">
        <f t="shared" si="279"/>
        <v>0.3599082201260152</v>
      </c>
      <c r="E5995" s="1">
        <f t="shared" si="280"/>
        <v>1.7135990261513731E-3</v>
      </c>
      <c r="F5995" s="1" t="str">
        <f t="shared" si="281"/>
        <v>FALSE</v>
      </c>
      <c r="G5995" s="1"/>
    </row>
    <row r="5996" spans="1:7" x14ac:dyDescent="0.3">
      <c r="A5996" s="1" t="s">
        <v>6007</v>
      </c>
      <c r="B5996" s="1" t="s">
        <v>5818</v>
      </c>
      <c r="C5996">
        <v>27457</v>
      </c>
      <c r="D5996">
        <f t="shared" si="279"/>
        <v>2.6360407066052227</v>
      </c>
      <c r="E5996" s="1">
        <f t="shared" si="280"/>
        <v>4.7612111375266398E-3</v>
      </c>
      <c r="F5996" s="1" t="str">
        <f t="shared" si="281"/>
        <v>FALSE</v>
      </c>
      <c r="G5996" s="1"/>
    </row>
    <row r="5997" spans="1:7" x14ac:dyDescent="0.3">
      <c r="A5997" s="1" t="s">
        <v>6008</v>
      </c>
      <c r="B5997" s="1" t="s">
        <v>5818</v>
      </c>
      <c r="C5997">
        <v>10416</v>
      </c>
      <c r="D5997">
        <f t="shared" si="279"/>
        <v>0.65059337913803872</v>
      </c>
      <c r="E5997" s="1">
        <f t="shared" si="280"/>
        <v>1.8061978806307127E-3</v>
      </c>
      <c r="F5997" s="1" t="str">
        <f t="shared" si="281"/>
        <v>FALSE</v>
      </c>
      <c r="G5997" s="1"/>
    </row>
    <row r="5998" spans="1:7" x14ac:dyDescent="0.3">
      <c r="A5998" s="1" t="s">
        <v>6009</v>
      </c>
      <c r="B5998" s="1" t="s">
        <v>5818</v>
      </c>
      <c r="C5998">
        <v>16010</v>
      </c>
      <c r="D5998">
        <f t="shared" si="279"/>
        <v>0.42518723110426515</v>
      </c>
      <c r="E5998" s="1">
        <f t="shared" si="280"/>
        <v>2.77623157343488E-3</v>
      </c>
      <c r="F5998" s="1" t="str">
        <f t="shared" si="281"/>
        <v>FALSE</v>
      </c>
      <c r="G5998" s="1"/>
    </row>
    <row r="5999" spans="1:7" x14ac:dyDescent="0.3">
      <c r="A5999" s="1" t="s">
        <v>6010</v>
      </c>
      <c r="B5999" s="1" t="s">
        <v>5818</v>
      </c>
      <c r="C5999">
        <v>37654</v>
      </c>
      <c r="D5999">
        <f t="shared" si="279"/>
        <v>3.0034298476509531</v>
      </c>
      <c r="E5999" s="1">
        <f t="shared" si="280"/>
        <v>6.5294330834551511E-3</v>
      </c>
      <c r="F5999" s="1" t="str">
        <f t="shared" si="281"/>
        <v>FALSE</v>
      </c>
      <c r="G5999" s="1"/>
    </row>
    <row r="6000" spans="1:7" x14ac:dyDescent="0.3">
      <c r="A6000" s="1" t="s">
        <v>6011</v>
      </c>
      <c r="B6000" s="1" t="s">
        <v>5818</v>
      </c>
      <c r="C6000">
        <v>12537</v>
      </c>
      <c r="D6000">
        <f t="shared" si="279"/>
        <v>2.336812674743709</v>
      </c>
      <c r="E6000" s="1">
        <f t="shared" si="280"/>
        <v>2.1739922071301117E-3</v>
      </c>
      <c r="F6000" s="1" t="str">
        <f t="shared" si="281"/>
        <v>FALSE</v>
      </c>
      <c r="G6000" s="1"/>
    </row>
    <row r="6001" spans="1:7" x14ac:dyDescent="0.3">
      <c r="A6001" s="1" t="s">
        <v>6012</v>
      </c>
      <c r="B6001" s="1" t="s">
        <v>5818</v>
      </c>
      <c r="C6001">
        <v>5365</v>
      </c>
      <c r="D6001">
        <f t="shared" si="279"/>
        <v>0.7853901332162202</v>
      </c>
      <c r="E6001" s="1">
        <f t="shared" si="280"/>
        <v>9.3032369715666024E-4</v>
      </c>
      <c r="F6001" s="1" t="str">
        <f t="shared" si="281"/>
        <v>FALSE</v>
      </c>
      <c r="G6001" s="1"/>
    </row>
    <row r="6002" spans="1:7" x14ac:dyDescent="0.3">
      <c r="A6002" s="1" t="s">
        <v>6013</v>
      </c>
      <c r="B6002" s="1" t="s">
        <v>5818</v>
      </c>
      <c r="C6002">
        <v>6831</v>
      </c>
      <c r="D6002">
        <f t="shared" si="279"/>
        <v>2.9661311333043856</v>
      </c>
      <c r="E6002" s="1">
        <f t="shared" si="280"/>
        <v>1.1845370317385175E-3</v>
      </c>
      <c r="F6002" s="1" t="str">
        <f t="shared" si="281"/>
        <v>FALSE</v>
      </c>
      <c r="G6002" s="1"/>
    </row>
    <row r="6003" spans="1:7" x14ac:dyDescent="0.3">
      <c r="A6003" s="1" t="s">
        <v>6014</v>
      </c>
      <c r="B6003" s="1" t="s">
        <v>5818</v>
      </c>
      <c r="C6003">
        <v>2303</v>
      </c>
      <c r="D6003">
        <f t="shared" si="279"/>
        <v>0.10317175880297465</v>
      </c>
      <c r="E6003" s="1">
        <f t="shared" si="280"/>
        <v>3.9935423570396805E-4</v>
      </c>
      <c r="F6003" s="1" t="str">
        <f t="shared" si="281"/>
        <v>FALSE</v>
      </c>
      <c r="G6003" s="1"/>
    </row>
    <row r="6004" spans="1:7" x14ac:dyDescent="0.3">
      <c r="A6004" s="1" t="s">
        <v>6015</v>
      </c>
      <c r="B6004" s="1" t="s">
        <v>5818</v>
      </c>
      <c r="C6004">
        <v>22322</v>
      </c>
      <c r="D6004">
        <f t="shared" si="279"/>
        <v>0.45910203410049155</v>
      </c>
      <c r="E6004" s="1">
        <f t="shared" si="280"/>
        <v>3.8707708421120168E-3</v>
      </c>
      <c r="F6004" s="1" t="str">
        <f t="shared" si="281"/>
        <v>FALSE</v>
      </c>
      <c r="G6004" s="1"/>
    </row>
    <row r="6005" spans="1:7" x14ac:dyDescent="0.3">
      <c r="A6005" s="1" t="s">
        <v>6016</v>
      </c>
      <c r="B6005" s="1" t="s">
        <v>5818</v>
      </c>
      <c r="C6005">
        <v>48621</v>
      </c>
      <c r="D6005">
        <f t="shared" si="279"/>
        <v>14.859718826405867</v>
      </c>
      <c r="E6005" s="1">
        <f t="shared" si="280"/>
        <v>8.4311777221722228E-3</v>
      </c>
      <c r="F6005" s="1" t="str">
        <f t="shared" si="281"/>
        <v>FALSE</v>
      </c>
      <c r="G6005" s="1"/>
    </row>
    <row r="6006" spans="1:7" x14ac:dyDescent="0.3">
      <c r="A6006" s="1" t="s">
        <v>6017</v>
      </c>
      <c r="B6006" s="1" t="s">
        <v>5818</v>
      </c>
      <c r="C6006">
        <v>3272</v>
      </c>
      <c r="D6006">
        <f t="shared" si="279"/>
        <v>0.40495049504950498</v>
      </c>
      <c r="E6006" s="1">
        <f t="shared" si="280"/>
        <v>5.673847413041179E-4</v>
      </c>
      <c r="F6006" s="1" t="str">
        <f t="shared" si="281"/>
        <v>FALSE</v>
      </c>
      <c r="G6006" s="1"/>
    </row>
    <row r="6007" spans="1:7" x14ac:dyDescent="0.3">
      <c r="A6007" s="1" t="s">
        <v>6018</v>
      </c>
      <c r="B6007" s="1" t="s">
        <v>5818</v>
      </c>
      <c r="C6007">
        <v>8080</v>
      </c>
      <c r="D6007">
        <f t="shared" si="279"/>
        <v>0.60774727341105683</v>
      </c>
      <c r="E6007" s="1">
        <f t="shared" si="280"/>
        <v>1.4011212438072348E-3</v>
      </c>
      <c r="F6007" s="1" t="str">
        <f t="shared" si="281"/>
        <v>FALSE</v>
      </c>
      <c r="G6007" s="1"/>
    </row>
    <row r="6008" spans="1:7" x14ac:dyDescent="0.3">
      <c r="A6008" s="1" t="s">
        <v>6019</v>
      </c>
      <c r="B6008" s="1" t="s">
        <v>5818</v>
      </c>
      <c r="C6008">
        <v>13295</v>
      </c>
      <c r="D6008">
        <f t="shared" si="279"/>
        <v>0.71237207308578476</v>
      </c>
      <c r="E6008" s="1">
        <f t="shared" si="280"/>
        <v>2.3054340267843055E-3</v>
      </c>
      <c r="F6008" s="1" t="str">
        <f t="shared" si="281"/>
        <v>FALSE</v>
      </c>
      <c r="G6008" s="1"/>
    </row>
    <row r="6009" spans="1:7" x14ac:dyDescent="0.3">
      <c r="A6009" s="1" t="s">
        <v>6020</v>
      </c>
      <c r="B6009" s="1" t="s">
        <v>5818</v>
      </c>
      <c r="C6009">
        <v>18663</v>
      </c>
      <c r="D6009">
        <f t="shared" si="279"/>
        <v>4.8450155763239877</v>
      </c>
      <c r="E6009" s="1">
        <f t="shared" si="280"/>
        <v>3.2362779422245576E-3</v>
      </c>
      <c r="F6009" s="1" t="str">
        <f t="shared" si="281"/>
        <v>FALSE</v>
      </c>
      <c r="G6009" s="1"/>
    </row>
    <row r="6010" spans="1:7" x14ac:dyDescent="0.3">
      <c r="A6010" s="1" t="s">
        <v>6021</v>
      </c>
      <c r="B6010" s="1" t="s">
        <v>5818</v>
      </c>
      <c r="C6010">
        <v>3852</v>
      </c>
      <c r="D6010">
        <f t="shared" si="279"/>
        <v>4.8978346281485625E-2</v>
      </c>
      <c r="E6010" s="1">
        <f t="shared" si="280"/>
        <v>6.6796027613186498E-4</v>
      </c>
      <c r="F6010" s="1" t="str">
        <f t="shared" si="281"/>
        <v>FALSE</v>
      </c>
      <c r="G6010" s="1"/>
    </row>
    <row r="6011" spans="1:7" x14ac:dyDescent="0.3">
      <c r="A6011" s="1" t="s">
        <v>6022</v>
      </c>
      <c r="B6011" s="1" t="s">
        <v>5818</v>
      </c>
      <c r="C6011">
        <v>78647</v>
      </c>
      <c r="D6011">
        <f t="shared" si="279"/>
        <v>1.1926331432730801</v>
      </c>
      <c r="E6011" s="1">
        <f t="shared" si="280"/>
        <v>1.363786911654797E-2</v>
      </c>
      <c r="F6011" s="1" t="str">
        <f t="shared" si="281"/>
        <v>FALSE</v>
      </c>
      <c r="G6011" s="1"/>
    </row>
    <row r="6012" spans="1:7" x14ac:dyDescent="0.3">
      <c r="A6012" s="1" t="s">
        <v>6023</v>
      </c>
      <c r="B6012" s="1" t="s">
        <v>5818</v>
      </c>
      <c r="C6012">
        <v>65944</v>
      </c>
      <c r="D6012">
        <f t="shared" si="279"/>
        <v>8.8491680085882987</v>
      </c>
      <c r="E6012" s="1">
        <f t="shared" si="280"/>
        <v>1.1435091497725779E-2</v>
      </c>
      <c r="F6012" s="1" t="str">
        <f t="shared" si="281"/>
        <v>FALSE</v>
      </c>
      <c r="G6012" s="1"/>
    </row>
    <row r="6013" spans="1:7" x14ac:dyDescent="0.3">
      <c r="A6013" s="1" t="s">
        <v>6024</v>
      </c>
      <c r="B6013" s="1" t="s">
        <v>5818</v>
      </c>
      <c r="C6013">
        <v>7452</v>
      </c>
      <c r="D6013">
        <f t="shared" si="279"/>
        <v>0.4110767872903795</v>
      </c>
      <c r="E6013" s="1">
        <f t="shared" si="280"/>
        <v>1.292222216442019E-3</v>
      </c>
      <c r="F6013" s="1" t="str">
        <f t="shared" si="281"/>
        <v>FALSE</v>
      </c>
      <c r="G6013" s="1"/>
    </row>
    <row r="6014" spans="1:7" x14ac:dyDescent="0.3">
      <c r="A6014" s="1" t="s">
        <v>6025</v>
      </c>
      <c r="B6014" s="1" t="s">
        <v>5818</v>
      </c>
      <c r="C6014">
        <v>18128</v>
      </c>
      <c r="D6014">
        <f t="shared" si="279"/>
        <v>1.4276263978579304</v>
      </c>
      <c r="E6014" s="1">
        <f t="shared" si="280"/>
        <v>3.1435056816506873E-3</v>
      </c>
      <c r="F6014" s="1" t="str">
        <f t="shared" si="281"/>
        <v>FALSE</v>
      </c>
      <c r="G6014" s="1"/>
    </row>
    <row r="6015" spans="1:7" x14ac:dyDescent="0.3">
      <c r="A6015" s="1" t="s">
        <v>6026</v>
      </c>
      <c r="B6015" s="1" t="s">
        <v>5818</v>
      </c>
      <c r="C6015">
        <v>12698</v>
      </c>
      <c r="D6015">
        <f t="shared" si="279"/>
        <v>1.7902157056252643</v>
      </c>
      <c r="E6015" s="1">
        <f t="shared" si="280"/>
        <v>2.201910588349538E-3</v>
      </c>
      <c r="F6015" s="1" t="str">
        <f t="shared" si="281"/>
        <v>FALSE</v>
      </c>
      <c r="G6015" s="1"/>
    </row>
    <row r="6016" spans="1:7" x14ac:dyDescent="0.3">
      <c r="A6016" s="1" t="s">
        <v>6027</v>
      </c>
      <c r="B6016" s="1" t="s">
        <v>5818</v>
      </c>
      <c r="C6016">
        <v>7093</v>
      </c>
      <c r="D6016">
        <f t="shared" si="279"/>
        <v>3.8507057546145496</v>
      </c>
      <c r="E6016" s="1">
        <f t="shared" si="280"/>
        <v>1.2299694285055343E-3</v>
      </c>
      <c r="F6016" s="1" t="str">
        <f t="shared" si="281"/>
        <v>FALSE</v>
      </c>
      <c r="G6016" s="1"/>
    </row>
    <row r="6017" spans="1:7" x14ac:dyDescent="0.3">
      <c r="A6017" s="1" t="s">
        <v>6028</v>
      </c>
      <c r="B6017" s="1" t="s">
        <v>5818</v>
      </c>
      <c r="C6017">
        <v>1842</v>
      </c>
      <c r="D6017">
        <f t="shared" si="279"/>
        <v>0.14841672709693013</v>
      </c>
      <c r="E6017" s="1">
        <f t="shared" si="280"/>
        <v>3.194140261253622E-4</v>
      </c>
      <c r="F6017" s="1" t="str">
        <f t="shared" si="281"/>
        <v>FALSE</v>
      </c>
      <c r="G6017" s="1"/>
    </row>
    <row r="6018" spans="1:7" x14ac:dyDescent="0.3">
      <c r="A6018" s="1" t="s">
        <v>6029</v>
      </c>
      <c r="B6018" s="1" t="s">
        <v>5818</v>
      </c>
      <c r="C6018">
        <v>12411</v>
      </c>
      <c r="D6018">
        <f t="shared" ref="D6018:D6081" si="282">C6018/C6019</f>
        <v>0.7477857444116407</v>
      </c>
      <c r="E6018" s="1">
        <f t="shared" ref="E6018:E6081" si="283" xml:space="preserve"> C6018 / SUMIFS($C$2:$C$7915, $B$2:$B$7915,B6018)</f>
        <v>2.1521430392192563E-3</v>
      </c>
      <c r="F6018" s="1" t="str">
        <f t="shared" ref="F6018:F6081" si="284">IF(C6018 &gt; 300000, "MAGGIORE", "FALSE")</f>
        <v>FALSE</v>
      </c>
      <c r="G6018" s="1"/>
    </row>
    <row r="6019" spans="1:7" x14ac:dyDescent="0.3">
      <c r="A6019" s="1" t="s">
        <v>6030</v>
      </c>
      <c r="B6019" s="1" t="s">
        <v>5818</v>
      </c>
      <c r="C6019">
        <v>16597</v>
      </c>
      <c r="D6019">
        <f t="shared" si="282"/>
        <v>0.54882444363612315</v>
      </c>
      <c r="E6019" s="1">
        <f t="shared" si="283"/>
        <v>2.8780209509243412E-3</v>
      </c>
      <c r="F6019" s="1" t="str">
        <f t="shared" si="284"/>
        <v>FALSE</v>
      </c>
      <c r="G6019" s="1"/>
    </row>
    <row r="6020" spans="1:7" x14ac:dyDescent="0.3">
      <c r="A6020" s="1" t="s">
        <v>6031</v>
      </c>
      <c r="B6020" s="1" t="s">
        <v>5818</v>
      </c>
      <c r="C6020">
        <v>30241</v>
      </c>
      <c r="D6020">
        <f t="shared" si="282"/>
        <v>1.9251973516679399</v>
      </c>
      <c r="E6020" s="1">
        <f t="shared" si="283"/>
        <v>5.2439737046998253E-3</v>
      </c>
      <c r="F6020" s="1" t="str">
        <f t="shared" si="284"/>
        <v>FALSE</v>
      </c>
      <c r="G6020" s="1"/>
    </row>
    <row r="6021" spans="1:7" x14ac:dyDescent="0.3">
      <c r="A6021" s="1" t="s">
        <v>6032</v>
      </c>
      <c r="B6021" s="1" t="s">
        <v>5818</v>
      </c>
      <c r="C6021">
        <v>15708</v>
      </c>
      <c r="D6021">
        <f t="shared" si="282"/>
        <v>0.14438428943038614</v>
      </c>
      <c r="E6021" s="1">
        <f t="shared" si="283"/>
        <v>2.7238629328866391E-3</v>
      </c>
      <c r="F6021" s="1" t="str">
        <f t="shared" si="284"/>
        <v>FALSE</v>
      </c>
      <c r="G6021" s="1"/>
    </row>
    <row r="6022" spans="1:7" x14ac:dyDescent="0.3">
      <c r="A6022" s="1" t="s">
        <v>6033</v>
      </c>
      <c r="B6022" s="1" t="s">
        <v>5818</v>
      </c>
      <c r="C6022">
        <v>108793</v>
      </c>
      <c r="D6022">
        <f t="shared" si="282"/>
        <v>3.6867735267206614</v>
      </c>
      <c r="E6022" s="1">
        <f t="shared" si="283"/>
        <v>1.886536924226739E-2</v>
      </c>
      <c r="F6022" s="1" t="str">
        <f t="shared" si="284"/>
        <v>FALSE</v>
      </c>
      <c r="G6022" s="1"/>
    </row>
    <row r="6023" spans="1:7" x14ac:dyDescent="0.3">
      <c r="A6023" s="1" t="s">
        <v>6034</v>
      </c>
      <c r="B6023" s="1" t="s">
        <v>5818</v>
      </c>
      <c r="C6023">
        <v>29509</v>
      </c>
      <c r="D6023">
        <f t="shared" si="282"/>
        <v>1.6378420380751513</v>
      </c>
      <c r="E6023" s="1">
        <f t="shared" si="283"/>
        <v>5.1170404435034273E-3</v>
      </c>
      <c r="F6023" s="1" t="str">
        <f t="shared" si="284"/>
        <v>FALSE</v>
      </c>
      <c r="G6023" s="1"/>
    </row>
    <row r="6024" spans="1:7" x14ac:dyDescent="0.3">
      <c r="A6024" s="1" t="s">
        <v>6035</v>
      </c>
      <c r="B6024" s="1" t="s">
        <v>5818</v>
      </c>
      <c r="C6024">
        <v>18017</v>
      </c>
      <c r="D6024">
        <f t="shared" si="282"/>
        <v>0.96409460616438358</v>
      </c>
      <c r="E6024" s="1">
        <f t="shared" si="283"/>
        <v>3.1242576051577907E-3</v>
      </c>
      <c r="F6024" s="1" t="str">
        <f t="shared" si="284"/>
        <v>FALSE</v>
      </c>
      <c r="G6024" s="1"/>
    </row>
    <row r="6025" spans="1:7" x14ac:dyDescent="0.3">
      <c r="A6025" s="1" t="s">
        <v>6036</v>
      </c>
      <c r="B6025" s="1" t="s">
        <v>5818</v>
      </c>
      <c r="C6025">
        <v>18688</v>
      </c>
      <c r="D6025">
        <f t="shared" si="282"/>
        <v>3.997433155080214</v>
      </c>
      <c r="E6025" s="1">
        <f t="shared" si="283"/>
        <v>3.2406130945878222E-3</v>
      </c>
      <c r="F6025" s="1" t="str">
        <f t="shared" si="284"/>
        <v>FALSE</v>
      </c>
      <c r="G6025" s="1"/>
    </row>
    <row r="6026" spans="1:7" x14ac:dyDescent="0.3">
      <c r="A6026" s="1" t="s">
        <v>6037</v>
      </c>
      <c r="B6026" s="1" t="s">
        <v>5818</v>
      </c>
      <c r="C6026">
        <v>4675</v>
      </c>
      <c r="D6026">
        <f t="shared" si="282"/>
        <v>0.75979197139606691</v>
      </c>
      <c r="E6026" s="1">
        <f t="shared" si="283"/>
        <v>8.1067349193054744E-4</v>
      </c>
      <c r="F6026" s="1" t="str">
        <f t="shared" si="284"/>
        <v>FALSE</v>
      </c>
      <c r="G6026" s="1"/>
    </row>
    <row r="6027" spans="1:7" x14ac:dyDescent="0.3">
      <c r="A6027" s="1" t="s">
        <v>6038</v>
      </c>
      <c r="B6027" s="1" t="s">
        <v>5818</v>
      </c>
      <c r="C6027">
        <v>6153</v>
      </c>
      <c r="D6027">
        <f t="shared" si="282"/>
        <v>3.6646813579511615</v>
      </c>
      <c r="E6027" s="1">
        <f t="shared" si="283"/>
        <v>1.0669676996467718E-3</v>
      </c>
      <c r="F6027" s="1" t="str">
        <f t="shared" si="284"/>
        <v>FALSE</v>
      </c>
      <c r="G6027" s="1"/>
    </row>
    <row r="6028" spans="1:7" x14ac:dyDescent="0.3">
      <c r="A6028" s="1" t="s">
        <v>6039</v>
      </c>
      <c r="B6028" s="1" t="s">
        <v>5818</v>
      </c>
      <c r="C6028">
        <v>1679</v>
      </c>
      <c r="D6028">
        <f t="shared" si="282"/>
        <v>2.9351094329067896E-2</v>
      </c>
      <c r="E6028" s="1">
        <f t="shared" si="283"/>
        <v>2.9114883271687465E-4</v>
      </c>
      <c r="F6028" s="1" t="str">
        <f t="shared" si="284"/>
        <v>FALSE</v>
      </c>
      <c r="G6028" s="1"/>
    </row>
    <row r="6029" spans="1:7" x14ac:dyDescent="0.3">
      <c r="A6029" s="1" t="s">
        <v>6040</v>
      </c>
      <c r="B6029" s="1" t="s">
        <v>5818</v>
      </c>
      <c r="C6029">
        <v>57204</v>
      </c>
      <c r="D6029">
        <f t="shared" si="282"/>
        <v>7.5546751188589543</v>
      </c>
      <c r="E6029" s="1">
        <f t="shared" si="283"/>
        <v>9.9195222315283486E-3</v>
      </c>
      <c r="F6029" s="1" t="str">
        <f t="shared" si="284"/>
        <v>FALSE</v>
      </c>
      <c r="G6029" s="1"/>
    </row>
    <row r="6030" spans="1:7" x14ac:dyDescent="0.3">
      <c r="A6030" s="1" t="s">
        <v>6041</v>
      </c>
      <c r="B6030" s="1" t="s">
        <v>5818</v>
      </c>
      <c r="C6030">
        <v>7572</v>
      </c>
      <c r="D6030">
        <f t="shared" si="282"/>
        <v>0.25033887658280157</v>
      </c>
      <c r="E6030" s="1">
        <f t="shared" si="283"/>
        <v>1.3130309477856908E-3</v>
      </c>
      <c r="F6030" s="1" t="str">
        <f t="shared" si="284"/>
        <v>FALSE</v>
      </c>
      <c r="G6030" s="1"/>
    </row>
    <row r="6031" spans="1:7" x14ac:dyDescent="0.3">
      <c r="A6031" s="1" t="s">
        <v>6042</v>
      </c>
      <c r="B6031" s="1" t="s">
        <v>5818</v>
      </c>
      <c r="C6031">
        <v>30247</v>
      </c>
      <c r="D6031">
        <f t="shared" si="282"/>
        <v>2.1574179743223967</v>
      </c>
      <c r="E6031" s="1">
        <f t="shared" si="283"/>
        <v>5.2450141412670086E-3</v>
      </c>
      <c r="F6031" s="1" t="str">
        <f t="shared" si="284"/>
        <v>FALSE</v>
      </c>
      <c r="G6031" s="1"/>
    </row>
    <row r="6032" spans="1:7" x14ac:dyDescent="0.3">
      <c r="A6032" s="1" t="s">
        <v>6043</v>
      </c>
      <c r="B6032" s="1" t="s">
        <v>5818</v>
      </c>
      <c r="C6032">
        <v>14020</v>
      </c>
      <c r="D6032">
        <f t="shared" si="282"/>
        <v>0.37960631413640916</v>
      </c>
      <c r="E6032" s="1">
        <f t="shared" si="283"/>
        <v>2.4311534453189893E-3</v>
      </c>
      <c r="F6032" s="1" t="str">
        <f t="shared" si="284"/>
        <v>FALSE</v>
      </c>
      <c r="G6032" s="1"/>
    </row>
    <row r="6033" spans="1:7" x14ac:dyDescent="0.3">
      <c r="A6033" s="1" t="s">
        <v>6044</v>
      </c>
      <c r="B6033" s="1" t="s">
        <v>5818</v>
      </c>
      <c r="C6033">
        <v>36933</v>
      </c>
      <c r="D6033">
        <f t="shared" si="282"/>
        <v>4.6345840130505707</v>
      </c>
      <c r="E6033" s="1">
        <f t="shared" si="283"/>
        <v>6.4044072892985894E-3</v>
      </c>
      <c r="F6033" s="1" t="str">
        <f t="shared" si="284"/>
        <v>FALSE</v>
      </c>
      <c r="G6033" s="1"/>
    </row>
    <row r="6034" spans="1:7" x14ac:dyDescent="0.3">
      <c r="A6034" s="1" t="s">
        <v>6045</v>
      </c>
      <c r="B6034" s="1" t="s">
        <v>5818</v>
      </c>
      <c r="C6034">
        <v>7969</v>
      </c>
      <c r="D6034">
        <f t="shared" si="282"/>
        <v>0.61418111753371873</v>
      </c>
      <c r="E6034" s="1">
        <f t="shared" si="283"/>
        <v>1.3818731673143384E-3</v>
      </c>
      <c r="F6034" s="1" t="str">
        <f t="shared" si="284"/>
        <v>FALSE</v>
      </c>
      <c r="G6034" s="1"/>
    </row>
    <row r="6035" spans="1:7" x14ac:dyDescent="0.3">
      <c r="A6035" s="1" t="s">
        <v>6046</v>
      </c>
      <c r="B6035" s="1" t="s">
        <v>5818</v>
      </c>
      <c r="C6035">
        <v>12975</v>
      </c>
      <c r="D6035">
        <f t="shared" si="282"/>
        <v>0.37604335729190819</v>
      </c>
      <c r="E6035" s="1">
        <f t="shared" si="283"/>
        <v>2.2499440765345138E-3</v>
      </c>
      <c r="F6035" s="1" t="str">
        <f t="shared" si="284"/>
        <v>FALSE</v>
      </c>
      <c r="G6035" s="1"/>
    </row>
    <row r="6036" spans="1:7" x14ac:dyDescent="0.3">
      <c r="A6036" s="1" t="s">
        <v>6047</v>
      </c>
      <c r="B6036" s="1" t="s">
        <v>5818</v>
      </c>
      <c r="C6036">
        <v>34504</v>
      </c>
      <c r="D6036">
        <f t="shared" si="282"/>
        <v>3.5866832016116373E-2</v>
      </c>
      <c r="E6036" s="1">
        <f t="shared" si="283"/>
        <v>5.9832038856837662E-3</v>
      </c>
      <c r="F6036" s="1" t="str">
        <f t="shared" si="284"/>
        <v>FALSE</v>
      </c>
      <c r="G6036" s="1"/>
    </row>
    <row r="6037" spans="1:7" x14ac:dyDescent="0.3">
      <c r="A6037" s="1" t="s">
        <v>6048</v>
      </c>
      <c r="B6037" s="1" t="s">
        <v>5818</v>
      </c>
      <c r="C6037">
        <v>962003</v>
      </c>
      <c r="D6037">
        <f t="shared" si="282"/>
        <v>28.311692515965742</v>
      </c>
      <c r="E6037" s="1">
        <f t="shared" si="283"/>
        <v>0.16681718315671923</v>
      </c>
      <c r="F6037" s="1" t="str">
        <f t="shared" si="284"/>
        <v>MAGGIORE</v>
      </c>
      <c r="G6037" s="1"/>
    </row>
    <row r="6038" spans="1:7" x14ac:dyDescent="0.3">
      <c r="A6038" s="1" t="s">
        <v>6049</v>
      </c>
      <c r="B6038" s="1" t="s">
        <v>5818</v>
      </c>
      <c r="C6038">
        <v>33979</v>
      </c>
      <c r="D6038">
        <f t="shared" si="282"/>
        <v>1.4432740092596525</v>
      </c>
      <c r="E6038" s="1">
        <f t="shared" si="283"/>
        <v>5.8921656860552018E-3</v>
      </c>
      <c r="F6038" s="1" t="str">
        <f t="shared" si="284"/>
        <v>FALSE</v>
      </c>
      <c r="G6038" s="1"/>
    </row>
    <row r="6039" spans="1:7" x14ac:dyDescent="0.3">
      <c r="A6039" s="1" t="s">
        <v>6050</v>
      </c>
      <c r="B6039" s="1" t="s">
        <v>5818</v>
      </c>
      <c r="C6039">
        <v>23543</v>
      </c>
      <c r="D6039">
        <f t="shared" si="282"/>
        <v>1.5795370680979537</v>
      </c>
      <c r="E6039" s="1">
        <f t="shared" si="283"/>
        <v>4.0824996835338778E-3</v>
      </c>
      <c r="F6039" s="1" t="str">
        <f t="shared" si="284"/>
        <v>FALSE</v>
      </c>
      <c r="G6039" s="1"/>
    </row>
    <row r="6040" spans="1:7" x14ac:dyDescent="0.3">
      <c r="A6040" s="1" t="s">
        <v>6051</v>
      </c>
      <c r="B6040" s="1" t="s">
        <v>5818</v>
      </c>
      <c r="C6040">
        <v>14905</v>
      </c>
      <c r="D6040">
        <f t="shared" si="282"/>
        <v>1.1473327688399662</v>
      </c>
      <c r="E6040" s="1">
        <f t="shared" si="283"/>
        <v>2.5846178389785689E-3</v>
      </c>
      <c r="F6040" s="1" t="str">
        <f t="shared" si="284"/>
        <v>FALSE</v>
      </c>
      <c r="G6040" s="1"/>
    </row>
    <row r="6041" spans="1:7" x14ac:dyDescent="0.3">
      <c r="A6041" s="1" t="s">
        <v>6052</v>
      </c>
      <c r="B6041" s="1" t="s">
        <v>5818</v>
      </c>
      <c r="C6041">
        <v>12991</v>
      </c>
      <c r="D6041">
        <f t="shared" si="282"/>
        <v>2.1651666666666665</v>
      </c>
      <c r="E6041" s="1">
        <f t="shared" si="283"/>
        <v>2.2527185740470034E-3</v>
      </c>
      <c r="F6041" s="1" t="str">
        <f t="shared" si="284"/>
        <v>FALSE</v>
      </c>
      <c r="G6041" s="1"/>
    </row>
    <row r="6042" spans="1:7" x14ac:dyDescent="0.3">
      <c r="A6042" s="1" t="s">
        <v>6053</v>
      </c>
      <c r="B6042" s="1" t="s">
        <v>5818</v>
      </c>
      <c r="C6042">
        <v>6000</v>
      </c>
      <c r="D6042">
        <f t="shared" si="282"/>
        <v>0.28293879090823354</v>
      </c>
      <c r="E6042" s="1">
        <f t="shared" si="283"/>
        <v>1.0404365671835903E-3</v>
      </c>
      <c r="F6042" s="1" t="str">
        <f t="shared" si="284"/>
        <v>FALSE</v>
      </c>
      <c r="G6042" s="1"/>
    </row>
    <row r="6043" spans="1:7" x14ac:dyDescent="0.3">
      <c r="A6043" s="1" t="s">
        <v>6054</v>
      </c>
      <c r="B6043" s="1" t="s">
        <v>5818</v>
      </c>
      <c r="C6043">
        <v>21206</v>
      </c>
      <c r="D6043">
        <f t="shared" si="282"/>
        <v>1.569187509249667</v>
      </c>
      <c r="E6043" s="1">
        <f t="shared" si="283"/>
        <v>3.677249640615869E-3</v>
      </c>
      <c r="F6043" s="1" t="str">
        <f t="shared" si="284"/>
        <v>FALSE</v>
      </c>
      <c r="G6043" s="1"/>
    </row>
    <row r="6044" spans="1:7" x14ac:dyDescent="0.3">
      <c r="A6044" s="1" t="s">
        <v>6055</v>
      </c>
      <c r="B6044" s="1" t="s">
        <v>5818</v>
      </c>
      <c r="C6044">
        <v>13514</v>
      </c>
      <c r="D6044">
        <f t="shared" si="282"/>
        <v>0.33715041289324649</v>
      </c>
      <c r="E6044" s="1">
        <f t="shared" si="283"/>
        <v>2.3434099614865066E-3</v>
      </c>
      <c r="F6044" s="1" t="str">
        <f t="shared" si="284"/>
        <v>FALSE</v>
      </c>
      <c r="G6044" s="1"/>
    </row>
    <row r="6045" spans="1:7" x14ac:dyDescent="0.3">
      <c r="A6045" s="1" t="s">
        <v>6056</v>
      </c>
      <c r="B6045" s="1" t="s">
        <v>5818</v>
      </c>
      <c r="C6045">
        <v>40083</v>
      </c>
      <c r="D6045">
        <f t="shared" si="282"/>
        <v>1.5755896226415094</v>
      </c>
      <c r="E6045" s="1">
        <f t="shared" si="283"/>
        <v>6.9506364870699743E-3</v>
      </c>
      <c r="F6045" s="1" t="str">
        <f t="shared" si="284"/>
        <v>FALSE</v>
      </c>
      <c r="G6045" s="1"/>
    </row>
    <row r="6046" spans="1:7" x14ac:dyDescent="0.3">
      <c r="A6046" s="1" t="s">
        <v>6057</v>
      </c>
      <c r="B6046" s="1" t="s">
        <v>5818</v>
      </c>
      <c r="C6046">
        <v>25440</v>
      </c>
      <c r="D6046">
        <f t="shared" si="282"/>
        <v>0.45620012552676409</v>
      </c>
      <c r="E6046" s="1">
        <f t="shared" si="283"/>
        <v>4.4114510448584228E-3</v>
      </c>
      <c r="F6046" s="1" t="str">
        <f t="shared" si="284"/>
        <v>FALSE</v>
      </c>
      <c r="G6046" s="1"/>
    </row>
    <row r="6047" spans="1:7" x14ac:dyDescent="0.3">
      <c r="A6047" s="1" t="s">
        <v>6058</v>
      </c>
      <c r="B6047" s="1" t="s">
        <v>5818</v>
      </c>
      <c r="C6047">
        <v>55765</v>
      </c>
      <c r="D6047">
        <f t="shared" si="282"/>
        <v>0.69396567816120558</v>
      </c>
      <c r="E6047" s="1">
        <f t="shared" si="283"/>
        <v>9.6699908614988183E-3</v>
      </c>
      <c r="F6047" s="1" t="str">
        <f t="shared" si="284"/>
        <v>FALSE</v>
      </c>
      <c r="G6047" s="1"/>
    </row>
    <row r="6048" spans="1:7" x14ac:dyDescent="0.3">
      <c r="A6048" s="1" t="s">
        <v>6059</v>
      </c>
      <c r="B6048" s="1" t="s">
        <v>5818</v>
      </c>
      <c r="C6048">
        <v>80357</v>
      </c>
      <c r="D6048">
        <f t="shared" si="282"/>
        <v>7.8565701994524835</v>
      </c>
      <c r="E6048" s="1">
        <f t="shared" si="283"/>
        <v>1.3934393538195294E-2</v>
      </c>
      <c r="F6048" s="1" t="str">
        <f t="shared" si="284"/>
        <v>FALSE</v>
      </c>
      <c r="G6048" s="1"/>
    </row>
    <row r="6049" spans="1:7" x14ac:dyDescent="0.3">
      <c r="A6049" s="1" t="s">
        <v>6060</v>
      </c>
      <c r="B6049" s="1" t="s">
        <v>5818</v>
      </c>
      <c r="C6049">
        <v>10228</v>
      </c>
      <c r="D6049">
        <f t="shared" si="282"/>
        <v>0.41335273197542838</v>
      </c>
      <c r="E6049" s="1">
        <f t="shared" si="283"/>
        <v>1.7735975348589601E-3</v>
      </c>
      <c r="F6049" s="1" t="str">
        <f t="shared" si="284"/>
        <v>FALSE</v>
      </c>
      <c r="G6049" s="1"/>
    </row>
    <row r="6050" spans="1:7" x14ac:dyDescent="0.3">
      <c r="A6050" s="1" t="s">
        <v>6061</v>
      </c>
      <c r="B6050" s="1" t="s">
        <v>5818</v>
      </c>
      <c r="C6050">
        <v>24744</v>
      </c>
      <c r="D6050">
        <f t="shared" si="282"/>
        <v>0.63088651487723413</v>
      </c>
      <c r="E6050" s="1">
        <f t="shared" si="283"/>
        <v>4.2907604030651258E-3</v>
      </c>
      <c r="F6050" s="1" t="str">
        <f t="shared" si="284"/>
        <v>FALSE</v>
      </c>
      <c r="G6050" s="1"/>
    </row>
    <row r="6051" spans="1:7" x14ac:dyDescent="0.3">
      <c r="A6051" s="1" t="s">
        <v>6062</v>
      </c>
      <c r="B6051" s="1" t="s">
        <v>5818</v>
      </c>
      <c r="C6051">
        <v>39221</v>
      </c>
      <c r="D6051">
        <f t="shared" si="282"/>
        <v>0.73068539597965609</v>
      </c>
      <c r="E6051" s="1">
        <f t="shared" si="283"/>
        <v>6.8011604335845985E-3</v>
      </c>
      <c r="F6051" s="1" t="str">
        <f t="shared" si="284"/>
        <v>FALSE</v>
      </c>
      <c r="G6051" s="1"/>
    </row>
    <row r="6052" spans="1:7" x14ac:dyDescent="0.3">
      <c r="A6052" s="1" t="s">
        <v>6063</v>
      </c>
      <c r="B6052" s="1" t="s">
        <v>5818</v>
      </c>
      <c r="C6052">
        <v>53677</v>
      </c>
      <c r="D6052">
        <f t="shared" si="282"/>
        <v>7.4926018983807925</v>
      </c>
      <c r="E6052" s="1">
        <f t="shared" si="283"/>
        <v>9.307918936118929E-3</v>
      </c>
      <c r="F6052" s="1" t="str">
        <f t="shared" si="284"/>
        <v>FALSE</v>
      </c>
      <c r="G6052" s="1"/>
    </row>
    <row r="6053" spans="1:7" x14ac:dyDescent="0.3">
      <c r="A6053" s="1" t="s">
        <v>6064</v>
      </c>
      <c r="B6053" s="1" t="s">
        <v>5818</v>
      </c>
      <c r="C6053">
        <v>7164</v>
      </c>
      <c r="D6053">
        <f t="shared" si="282"/>
        <v>0.64697913844486588</v>
      </c>
      <c r="E6053" s="1">
        <f t="shared" si="283"/>
        <v>1.2422812612172067E-3</v>
      </c>
      <c r="F6053" s="1" t="str">
        <f t="shared" si="284"/>
        <v>FALSE</v>
      </c>
      <c r="G6053" s="1"/>
    </row>
    <row r="6054" spans="1:7" x14ac:dyDescent="0.3">
      <c r="A6054" s="1" t="s">
        <v>6065</v>
      </c>
      <c r="B6054" s="1" t="s">
        <v>5818</v>
      </c>
      <c r="C6054">
        <v>11073</v>
      </c>
      <c r="D6054">
        <f t="shared" si="282"/>
        <v>0.24323968104035323</v>
      </c>
      <c r="E6054" s="1">
        <f t="shared" si="283"/>
        <v>1.9201256847373158E-3</v>
      </c>
      <c r="F6054" s="1" t="str">
        <f t="shared" si="284"/>
        <v>FALSE</v>
      </c>
      <c r="G6054" s="1"/>
    </row>
    <row r="6055" spans="1:7" x14ac:dyDescent="0.3">
      <c r="A6055" s="1" t="s">
        <v>6066</v>
      </c>
      <c r="B6055" s="1" t="s">
        <v>5818</v>
      </c>
      <c r="C6055">
        <v>45523</v>
      </c>
      <c r="D6055">
        <f t="shared" si="282"/>
        <v>1.657370662977391</v>
      </c>
      <c r="E6055" s="1">
        <f t="shared" si="283"/>
        <v>7.8939656413164298E-3</v>
      </c>
      <c r="F6055" s="1" t="str">
        <f t="shared" si="284"/>
        <v>FALSE</v>
      </c>
      <c r="G6055" s="1"/>
    </row>
    <row r="6056" spans="1:7" x14ac:dyDescent="0.3">
      <c r="A6056" s="1" t="s">
        <v>6067</v>
      </c>
      <c r="B6056" s="1" t="s">
        <v>5818</v>
      </c>
      <c r="C6056">
        <v>27467</v>
      </c>
      <c r="D6056">
        <f t="shared" si="282"/>
        <v>8.0265926358854465</v>
      </c>
      <c r="E6056" s="1">
        <f t="shared" si="283"/>
        <v>4.7629451984719457E-3</v>
      </c>
      <c r="F6056" s="1" t="str">
        <f t="shared" si="284"/>
        <v>FALSE</v>
      </c>
      <c r="G6056" s="1"/>
    </row>
    <row r="6057" spans="1:7" x14ac:dyDescent="0.3">
      <c r="A6057" s="1" t="s">
        <v>6068</v>
      </c>
      <c r="B6057" s="1" t="s">
        <v>5818</v>
      </c>
      <c r="C6057">
        <v>3422</v>
      </c>
      <c r="D6057">
        <f t="shared" si="282"/>
        <v>0.37329551652667176</v>
      </c>
      <c r="E6057" s="1">
        <f t="shared" si="283"/>
        <v>5.933956554837076E-4</v>
      </c>
      <c r="F6057" s="1" t="str">
        <f t="shared" si="284"/>
        <v>FALSE</v>
      </c>
      <c r="G6057" s="1"/>
    </row>
    <row r="6058" spans="1:7" x14ac:dyDescent="0.3">
      <c r="A6058" s="1" t="s">
        <v>6069</v>
      </c>
      <c r="B6058" s="1" t="s">
        <v>5818</v>
      </c>
      <c r="C6058">
        <v>9167</v>
      </c>
      <c r="D6058">
        <f t="shared" si="282"/>
        <v>1.0152840846162365</v>
      </c>
      <c r="E6058" s="1">
        <f t="shared" si="283"/>
        <v>1.5896136685619952E-3</v>
      </c>
      <c r="F6058" s="1" t="str">
        <f t="shared" si="284"/>
        <v>FALSE</v>
      </c>
      <c r="G6058" s="1"/>
    </row>
    <row r="6059" spans="1:7" x14ac:dyDescent="0.3">
      <c r="A6059" s="1" t="s">
        <v>6070</v>
      </c>
      <c r="B6059" s="1" t="s">
        <v>5818</v>
      </c>
      <c r="C6059">
        <v>9029</v>
      </c>
      <c r="D6059">
        <f t="shared" si="282"/>
        <v>0.3307810668229777</v>
      </c>
      <c r="E6059" s="1">
        <f t="shared" si="283"/>
        <v>1.5656836275167727E-3</v>
      </c>
      <c r="F6059" s="1" t="str">
        <f t="shared" si="284"/>
        <v>FALSE</v>
      </c>
      <c r="G6059" s="1"/>
    </row>
    <row r="6060" spans="1:7" x14ac:dyDescent="0.3">
      <c r="A6060" s="1" t="s">
        <v>6071</v>
      </c>
      <c r="B6060" s="1" t="s">
        <v>5818</v>
      </c>
      <c r="C6060">
        <v>27296</v>
      </c>
      <c r="D6060">
        <f t="shared" si="282"/>
        <v>0.80030492274313192</v>
      </c>
      <c r="E6060" s="1">
        <f t="shared" si="283"/>
        <v>4.7332927563072131E-3</v>
      </c>
      <c r="F6060" s="1" t="str">
        <f t="shared" si="284"/>
        <v>FALSE</v>
      </c>
      <c r="G6060" s="1"/>
    </row>
    <row r="6061" spans="1:7" x14ac:dyDescent="0.3">
      <c r="A6061" s="1" t="s">
        <v>6072</v>
      </c>
      <c r="B6061" s="1" t="s">
        <v>5818</v>
      </c>
      <c r="C6061">
        <v>34107</v>
      </c>
      <c r="D6061">
        <f t="shared" si="282"/>
        <v>1.7449606057505371</v>
      </c>
      <c r="E6061" s="1">
        <f t="shared" si="283"/>
        <v>5.9143616661551188E-3</v>
      </c>
      <c r="F6061" s="1" t="str">
        <f t="shared" si="284"/>
        <v>FALSE</v>
      </c>
      <c r="G6061" s="1"/>
    </row>
    <row r="6062" spans="1:7" x14ac:dyDescent="0.3">
      <c r="A6062" s="1" t="s">
        <v>6073</v>
      </c>
      <c r="B6062" s="1" t="s">
        <v>5818</v>
      </c>
      <c r="C6062">
        <v>19546</v>
      </c>
      <c r="D6062">
        <f t="shared" si="282"/>
        <v>3.1424437299035368</v>
      </c>
      <c r="E6062" s="1">
        <f t="shared" si="283"/>
        <v>3.3893955236950759E-3</v>
      </c>
      <c r="F6062" s="1" t="str">
        <f t="shared" si="284"/>
        <v>FALSE</v>
      </c>
      <c r="G6062" s="1"/>
    </row>
    <row r="6063" spans="1:7" x14ac:dyDescent="0.3">
      <c r="A6063" s="1" t="s">
        <v>6074</v>
      </c>
      <c r="B6063" s="1" t="s">
        <v>5818</v>
      </c>
      <c r="C6063">
        <v>6220</v>
      </c>
      <c r="D6063">
        <f t="shared" si="282"/>
        <v>0.40160123966942146</v>
      </c>
      <c r="E6063" s="1">
        <f t="shared" si="283"/>
        <v>1.078585907980322E-3</v>
      </c>
      <c r="F6063" s="1" t="str">
        <f t="shared" si="284"/>
        <v>FALSE</v>
      </c>
      <c r="G6063" s="1"/>
    </row>
    <row r="6064" spans="1:7" x14ac:dyDescent="0.3">
      <c r="A6064" s="1" t="s">
        <v>6075</v>
      </c>
      <c r="B6064" s="1" t="s">
        <v>5818</v>
      </c>
      <c r="C6064">
        <v>15488</v>
      </c>
      <c r="D6064">
        <f t="shared" si="282"/>
        <v>2.6819047619047618</v>
      </c>
      <c r="E6064" s="1">
        <f t="shared" si="283"/>
        <v>2.6857135920899076E-3</v>
      </c>
      <c r="F6064" s="1" t="str">
        <f t="shared" si="284"/>
        <v>FALSE</v>
      </c>
      <c r="G6064" s="1"/>
    </row>
    <row r="6065" spans="1:7" x14ac:dyDescent="0.3">
      <c r="A6065" s="1" t="s">
        <v>6076</v>
      </c>
      <c r="B6065" s="1" t="s">
        <v>5818</v>
      </c>
      <c r="C6065">
        <v>5775</v>
      </c>
      <c r="D6065">
        <f t="shared" si="282"/>
        <v>1.8252212389380531</v>
      </c>
      <c r="E6065" s="1">
        <f t="shared" si="283"/>
        <v>1.0014201959142057E-3</v>
      </c>
      <c r="F6065" s="1" t="str">
        <f t="shared" si="284"/>
        <v>FALSE</v>
      </c>
      <c r="G6065" s="1"/>
    </row>
    <row r="6066" spans="1:7" x14ac:dyDescent="0.3">
      <c r="A6066" s="1" t="s">
        <v>6077</v>
      </c>
      <c r="B6066" s="1" t="s">
        <v>5818</v>
      </c>
      <c r="C6066">
        <v>3164</v>
      </c>
      <c r="D6066">
        <f t="shared" si="282"/>
        <v>9.1466234967622573E-2</v>
      </c>
      <c r="E6066" s="1">
        <f t="shared" si="283"/>
        <v>5.4865688309481322E-4</v>
      </c>
      <c r="F6066" s="1" t="str">
        <f t="shared" si="284"/>
        <v>FALSE</v>
      </c>
      <c r="G6066" s="1"/>
    </row>
    <row r="6067" spans="1:7" x14ac:dyDescent="0.3">
      <c r="A6067" s="1" t="s">
        <v>6078</v>
      </c>
      <c r="B6067" s="1" t="s">
        <v>5818</v>
      </c>
      <c r="C6067">
        <v>34592</v>
      </c>
      <c r="D6067">
        <f t="shared" si="282"/>
        <v>2.088510535531003</v>
      </c>
      <c r="E6067" s="1">
        <f t="shared" si="283"/>
        <v>5.998463622002459E-3</v>
      </c>
      <c r="F6067" s="1" t="str">
        <f t="shared" si="284"/>
        <v>FALSE</v>
      </c>
      <c r="G6067" s="1"/>
    </row>
    <row r="6068" spans="1:7" x14ac:dyDescent="0.3">
      <c r="A6068" s="1" t="s">
        <v>6079</v>
      </c>
      <c r="B6068" s="1" t="s">
        <v>5818</v>
      </c>
      <c r="C6068">
        <v>16563</v>
      </c>
      <c r="D6068">
        <f t="shared" si="282"/>
        <v>2.0188932228181375</v>
      </c>
      <c r="E6068" s="1">
        <f t="shared" si="283"/>
        <v>2.8721251437103007E-3</v>
      </c>
      <c r="F6068" s="1" t="str">
        <f t="shared" si="284"/>
        <v>FALSE</v>
      </c>
      <c r="G6068" s="1"/>
    </row>
    <row r="6069" spans="1:7" x14ac:dyDescent="0.3">
      <c r="A6069" s="1" t="s">
        <v>6080</v>
      </c>
      <c r="B6069" s="1" t="s">
        <v>5818</v>
      </c>
      <c r="C6069">
        <v>8204</v>
      </c>
      <c r="D6069">
        <f t="shared" si="282"/>
        <v>0.47239016525594518</v>
      </c>
      <c r="E6069" s="1">
        <f t="shared" si="283"/>
        <v>1.4226235995290291E-3</v>
      </c>
      <c r="F6069" s="1" t="str">
        <f t="shared" si="284"/>
        <v>FALSE</v>
      </c>
      <c r="G6069" s="1"/>
    </row>
    <row r="6070" spans="1:7" x14ac:dyDescent="0.3">
      <c r="A6070" s="1" t="s">
        <v>6081</v>
      </c>
      <c r="B6070" s="1" t="s">
        <v>5818</v>
      </c>
      <c r="C6070">
        <v>17367</v>
      </c>
      <c r="D6070">
        <f t="shared" si="282"/>
        <v>0.39904873509340316</v>
      </c>
      <c r="E6070" s="1">
        <f t="shared" si="283"/>
        <v>3.0115436437129018E-3</v>
      </c>
      <c r="F6070" s="1" t="str">
        <f t="shared" si="284"/>
        <v>FALSE</v>
      </c>
      <c r="G6070" s="1"/>
    </row>
    <row r="6071" spans="1:7" x14ac:dyDescent="0.3">
      <c r="A6071" s="1" t="s">
        <v>6082</v>
      </c>
      <c r="B6071" s="1" t="s">
        <v>5818</v>
      </c>
      <c r="C6071">
        <v>43521</v>
      </c>
      <c r="D6071">
        <f t="shared" si="282"/>
        <v>0.50651753916342734</v>
      </c>
      <c r="E6071" s="1">
        <f t="shared" si="283"/>
        <v>7.5468066400661716E-3</v>
      </c>
      <c r="F6071" s="1" t="str">
        <f t="shared" si="284"/>
        <v>FALSE</v>
      </c>
      <c r="G6071" s="1"/>
    </row>
    <row r="6072" spans="1:7" x14ac:dyDescent="0.3">
      <c r="A6072" s="1" t="s">
        <v>6083</v>
      </c>
      <c r="B6072" s="1" t="s">
        <v>5818</v>
      </c>
      <c r="C6072">
        <v>85922</v>
      </c>
      <c r="D6072">
        <f t="shared" si="282"/>
        <v>22.700660501981506</v>
      </c>
      <c r="E6072" s="1">
        <f t="shared" si="283"/>
        <v>1.4899398454258073E-2</v>
      </c>
      <c r="F6072" s="1" t="str">
        <f t="shared" si="284"/>
        <v>FALSE</v>
      </c>
      <c r="G6072" s="1"/>
    </row>
    <row r="6073" spans="1:7" x14ac:dyDescent="0.3">
      <c r="A6073" s="1" t="s">
        <v>6084</v>
      </c>
      <c r="B6073" s="1" t="s">
        <v>5818</v>
      </c>
      <c r="C6073">
        <v>3785</v>
      </c>
      <c r="D6073">
        <f t="shared" si="282"/>
        <v>0.18163059647775806</v>
      </c>
      <c r="E6073" s="1">
        <f t="shared" si="283"/>
        <v>6.5634206779831489E-4</v>
      </c>
      <c r="F6073" s="1" t="str">
        <f t="shared" si="284"/>
        <v>FALSE</v>
      </c>
      <c r="G6073" s="1"/>
    </row>
    <row r="6074" spans="1:7" x14ac:dyDescent="0.3">
      <c r="A6074" s="1" t="s">
        <v>6085</v>
      </c>
      <c r="B6074" s="1" t="s">
        <v>5818</v>
      </c>
      <c r="C6074">
        <v>20839</v>
      </c>
      <c r="D6074">
        <f t="shared" si="282"/>
        <v>0.69343138559829631</v>
      </c>
      <c r="E6074" s="1">
        <f t="shared" si="283"/>
        <v>3.6136096039231396E-3</v>
      </c>
      <c r="F6074" s="1" t="str">
        <f t="shared" si="284"/>
        <v>FALSE</v>
      </c>
      <c r="G6074" s="1"/>
    </row>
    <row r="6075" spans="1:7" x14ac:dyDescent="0.3">
      <c r="A6075" s="1" t="s">
        <v>6086</v>
      </c>
      <c r="B6075" s="1" t="s">
        <v>5818</v>
      </c>
      <c r="C6075">
        <v>30052</v>
      </c>
      <c r="D6075">
        <f t="shared" si="282"/>
        <v>6.6048351648351646</v>
      </c>
      <c r="E6075" s="1">
        <f t="shared" si="283"/>
        <v>5.2111999528335427E-3</v>
      </c>
      <c r="F6075" s="1" t="str">
        <f t="shared" si="284"/>
        <v>FALSE</v>
      </c>
      <c r="G6075" s="1"/>
    </row>
    <row r="6076" spans="1:7" x14ac:dyDescent="0.3">
      <c r="A6076" s="1" t="s">
        <v>6087</v>
      </c>
      <c r="B6076" s="1" t="s">
        <v>5818</v>
      </c>
      <c r="C6076">
        <v>4550</v>
      </c>
      <c r="D6076">
        <f t="shared" si="282"/>
        <v>0.19792074470398888</v>
      </c>
      <c r="E6076" s="1">
        <f t="shared" si="283"/>
        <v>7.889977301142226E-4</v>
      </c>
      <c r="F6076" s="1" t="str">
        <f t="shared" si="284"/>
        <v>FALSE</v>
      </c>
      <c r="G6076" s="1"/>
    </row>
    <row r="6077" spans="1:7" x14ac:dyDescent="0.3">
      <c r="A6077" s="1" t="s">
        <v>6088</v>
      </c>
      <c r="B6077" s="1" t="s">
        <v>5818</v>
      </c>
      <c r="C6077">
        <v>22989</v>
      </c>
      <c r="D6077">
        <f t="shared" si="282"/>
        <v>1.960515094661436</v>
      </c>
      <c r="E6077" s="1">
        <f t="shared" si="283"/>
        <v>3.9864327071639262E-3</v>
      </c>
      <c r="F6077" s="1" t="str">
        <f t="shared" si="284"/>
        <v>FALSE</v>
      </c>
      <c r="G6077" s="1"/>
    </row>
    <row r="6078" spans="1:7" x14ac:dyDescent="0.3">
      <c r="A6078" s="1" t="s">
        <v>6089</v>
      </c>
      <c r="B6078" s="1" t="s">
        <v>5818</v>
      </c>
      <c r="C6078">
        <v>11726</v>
      </c>
      <c r="D6078">
        <f t="shared" si="282"/>
        <v>1.2860276376398332</v>
      </c>
      <c r="E6078" s="1">
        <f t="shared" si="283"/>
        <v>2.0333598644657965E-3</v>
      </c>
      <c r="F6078" s="1" t="str">
        <f t="shared" si="284"/>
        <v>FALSE</v>
      </c>
      <c r="G6078" s="1"/>
    </row>
    <row r="6079" spans="1:7" x14ac:dyDescent="0.3">
      <c r="A6079" s="1" t="s">
        <v>6090</v>
      </c>
      <c r="B6079" s="1" t="s">
        <v>5818</v>
      </c>
      <c r="C6079">
        <v>9118</v>
      </c>
      <c r="D6079">
        <f t="shared" si="282"/>
        <v>1.6320028637909432</v>
      </c>
      <c r="E6079" s="1">
        <f t="shared" si="283"/>
        <v>1.5811167699299959E-3</v>
      </c>
      <c r="F6079" s="1" t="str">
        <f t="shared" si="284"/>
        <v>FALSE</v>
      </c>
      <c r="G6079" s="1"/>
    </row>
    <row r="6080" spans="1:7" x14ac:dyDescent="0.3">
      <c r="A6080" s="1" t="s">
        <v>6091</v>
      </c>
      <c r="B6080" s="1" t="s">
        <v>5818</v>
      </c>
      <c r="C6080">
        <v>5587</v>
      </c>
      <c r="D6080">
        <f t="shared" si="282"/>
        <v>1.4069503903298917</v>
      </c>
      <c r="E6080" s="1">
        <f t="shared" si="283"/>
        <v>9.6881985014245307E-4</v>
      </c>
      <c r="F6080" s="1" t="str">
        <f t="shared" si="284"/>
        <v>FALSE</v>
      </c>
      <c r="G6080" s="1"/>
    </row>
    <row r="6081" spans="1:7" x14ac:dyDescent="0.3">
      <c r="A6081" s="1" t="s">
        <v>6092</v>
      </c>
      <c r="B6081" s="1" t="s">
        <v>5818</v>
      </c>
      <c r="C6081">
        <v>3971</v>
      </c>
      <c r="D6081">
        <f t="shared" si="282"/>
        <v>0.92780373831775698</v>
      </c>
      <c r="E6081" s="1">
        <f t="shared" si="283"/>
        <v>6.8859560138100615E-4</v>
      </c>
      <c r="F6081" s="1" t="str">
        <f t="shared" si="284"/>
        <v>FALSE</v>
      </c>
      <c r="G6081" s="1"/>
    </row>
    <row r="6082" spans="1:7" x14ac:dyDescent="0.3">
      <c r="A6082" s="1" t="s">
        <v>6093</v>
      </c>
      <c r="B6082" s="1" t="s">
        <v>5818</v>
      </c>
      <c r="C6082">
        <v>4280</v>
      </c>
      <c r="D6082">
        <f t="shared" ref="D6082:D6145" si="285">C6082/C6083</f>
        <v>2.0817120622568095</v>
      </c>
      <c r="E6082" s="1">
        <f t="shared" ref="E6082:E6145" si="286" xml:space="preserve"> C6082 / SUMIFS($C$2:$C$7915, $B$2:$B$7915,B6082)</f>
        <v>7.4217808459096099E-4</v>
      </c>
      <c r="F6082" s="1" t="str">
        <f t="shared" ref="F6082:F6145" si="287">IF(C6082 &gt; 300000, "MAGGIORE", "FALSE")</f>
        <v>FALSE</v>
      </c>
      <c r="G6082" s="1"/>
    </row>
    <row r="6083" spans="1:7" x14ac:dyDescent="0.3">
      <c r="A6083" s="1" t="s">
        <v>6094</v>
      </c>
      <c r="B6083" s="1" t="s">
        <v>5818</v>
      </c>
      <c r="C6083">
        <v>2056</v>
      </c>
      <c r="D6083">
        <f t="shared" si="285"/>
        <v>1.1327823691460055</v>
      </c>
      <c r="E6083" s="1">
        <f t="shared" si="286"/>
        <v>3.5652293035491026E-4</v>
      </c>
      <c r="F6083" s="1" t="str">
        <f t="shared" si="287"/>
        <v>FALSE</v>
      </c>
      <c r="G6083" s="1"/>
    </row>
    <row r="6084" spans="1:7" x14ac:dyDescent="0.3">
      <c r="A6084" s="1" t="s">
        <v>6095</v>
      </c>
      <c r="B6084" s="1" t="s">
        <v>5818</v>
      </c>
      <c r="C6084">
        <v>1815</v>
      </c>
      <c r="D6084">
        <f t="shared" si="285"/>
        <v>8.0605764533463603E-2</v>
      </c>
      <c r="E6084" s="1">
        <f t="shared" si="286"/>
        <v>3.1473206157303603E-4</v>
      </c>
      <c r="F6084" s="1" t="str">
        <f t="shared" si="287"/>
        <v>FALSE</v>
      </c>
      <c r="G6084" s="1"/>
    </row>
    <row r="6085" spans="1:7" x14ac:dyDescent="0.3">
      <c r="A6085" s="1" t="s">
        <v>6096</v>
      </c>
      <c r="B6085" s="1" t="s">
        <v>5818</v>
      </c>
      <c r="C6085">
        <v>22517</v>
      </c>
      <c r="D6085">
        <f t="shared" si="285"/>
        <v>2.0608639941424127</v>
      </c>
      <c r="E6085" s="1">
        <f t="shared" si="286"/>
        <v>3.9045850305454836E-3</v>
      </c>
      <c r="F6085" s="1" t="str">
        <f t="shared" si="287"/>
        <v>FALSE</v>
      </c>
      <c r="G6085" s="1"/>
    </row>
    <row r="6086" spans="1:7" x14ac:dyDescent="0.3">
      <c r="A6086" s="1" t="s">
        <v>6097</v>
      </c>
      <c r="B6086" s="1" t="s">
        <v>5818</v>
      </c>
      <c r="C6086">
        <v>10926</v>
      </c>
      <c r="D6086">
        <f t="shared" si="285"/>
        <v>1.4029275808936825</v>
      </c>
      <c r="E6086" s="1">
        <f t="shared" si="286"/>
        <v>1.8946349888413177E-3</v>
      </c>
      <c r="F6086" s="1" t="str">
        <f t="shared" si="287"/>
        <v>FALSE</v>
      </c>
      <c r="G6086" s="1"/>
    </row>
    <row r="6087" spans="1:7" x14ac:dyDescent="0.3">
      <c r="A6087" s="1" t="s">
        <v>6098</v>
      </c>
      <c r="B6087" s="1" t="s">
        <v>5818</v>
      </c>
      <c r="C6087">
        <v>7788</v>
      </c>
      <c r="D6087">
        <f t="shared" si="285"/>
        <v>0.14363173619564015</v>
      </c>
      <c r="E6087" s="1">
        <f t="shared" si="286"/>
        <v>1.3504866642043002E-3</v>
      </c>
      <c r="F6087" s="1" t="str">
        <f t="shared" si="287"/>
        <v>FALSE</v>
      </c>
      <c r="G6087" s="1"/>
    </row>
    <row r="6088" spans="1:7" x14ac:dyDescent="0.3">
      <c r="A6088" s="1" t="s">
        <v>6099</v>
      </c>
      <c r="B6088" s="1" t="s">
        <v>5818</v>
      </c>
      <c r="C6088">
        <v>54222</v>
      </c>
      <c r="D6088">
        <f t="shared" si="285"/>
        <v>16.561392791692121</v>
      </c>
      <c r="E6088" s="1">
        <f t="shared" si="286"/>
        <v>9.4024252576381043E-3</v>
      </c>
      <c r="F6088" s="1" t="str">
        <f t="shared" si="287"/>
        <v>FALSE</v>
      </c>
      <c r="G6088" s="1"/>
    </row>
    <row r="6089" spans="1:7" x14ac:dyDescent="0.3">
      <c r="A6089" s="1" t="s">
        <v>6100</v>
      </c>
      <c r="B6089" s="1" t="s">
        <v>5818</v>
      </c>
      <c r="C6089">
        <v>3274</v>
      </c>
      <c r="D6089">
        <f t="shared" si="285"/>
        <v>0.6921775898520085</v>
      </c>
      <c r="E6089" s="1">
        <f t="shared" si="286"/>
        <v>5.6773155349317905E-4</v>
      </c>
      <c r="F6089" s="1" t="str">
        <f t="shared" si="287"/>
        <v>FALSE</v>
      </c>
      <c r="G6089" s="1"/>
    </row>
    <row r="6090" spans="1:7" x14ac:dyDescent="0.3">
      <c r="A6090" s="1" t="s">
        <v>6101</v>
      </c>
      <c r="B6090" s="1" t="s">
        <v>5818</v>
      </c>
      <c r="C6090">
        <v>4730</v>
      </c>
      <c r="D6090">
        <f t="shared" si="285"/>
        <v>1.2069405460576679</v>
      </c>
      <c r="E6090" s="1">
        <f t="shared" si="286"/>
        <v>8.202108271297303E-4</v>
      </c>
      <c r="F6090" s="1" t="str">
        <f t="shared" si="287"/>
        <v>FALSE</v>
      </c>
      <c r="G6090" s="1"/>
    </row>
    <row r="6091" spans="1:7" x14ac:dyDescent="0.3">
      <c r="A6091" s="1" t="s">
        <v>6102</v>
      </c>
      <c r="B6091" s="1" t="s">
        <v>5818</v>
      </c>
      <c r="C6091">
        <v>3919</v>
      </c>
      <c r="D6091">
        <f t="shared" si="285"/>
        <v>1.551464766429137</v>
      </c>
      <c r="E6091" s="1">
        <f t="shared" si="286"/>
        <v>6.7957848446541507E-4</v>
      </c>
      <c r="F6091" s="1" t="str">
        <f t="shared" si="287"/>
        <v>FALSE</v>
      </c>
      <c r="G6091" s="1"/>
    </row>
    <row r="6092" spans="1:7" x14ac:dyDescent="0.3">
      <c r="A6092" s="1" t="s">
        <v>6103</v>
      </c>
      <c r="B6092" s="1" t="s">
        <v>5818</v>
      </c>
      <c r="C6092">
        <v>2526</v>
      </c>
      <c r="D6092">
        <f t="shared" si="285"/>
        <v>7.2586206896551726</v>
      </c>
      <c r="E6092" s="1">
        <f t="shared" si="286"/>
        <v>4.380237947842915E-4</v>
      </c>
      <c r="F6092" s="1" t="str">
        <f t="shared" si="287"/>
        <v>FALSE</v>
      </c>
      <c r="G6092" s="1"/>
    </row>
    <row r="6093" spans="1:7" x14ac:dyDescent="0.3">
      <c r="A6093" s="1" t="s">
        <v>6104</v>
      </c>
      <c r="B6093" s="1" t="s">
        <v>5818</v>
      </c>
      <c r="C6093">
        <v>348</v>
      </c>
      <c r="D6093">
        <f t="shared" si="285"/>
        <v>0.13919999999999999</v>
      </c>
      <c r="E6093" s="1">
        <f t="shared" si="286"/>
        <v>6.0345320896648235E-5</v>
      </c>
      <c r="F6093" s="1" t="str">
        <f t="shared" si="287"/>
        <v>FALSE</v>
      </c>
      <c r="G6093" s="1"/>
    </row>
    <row r="6094" spans="1:7" x14ac:dyDescent="0.3">
      <c r="A6094" s="1" t="s">
        <v>6105</v>
      </c>
      <c r="B6094" s="1" t="s">
        <v>5818</v>
      </c>
      <c r="C6094">
        <v>2500</v>
      </c>
      <c r="D6094">
        <f t="shared" si="285"/>
        <v>0.50802682381629749</v>
      </c>
      <c r="E6094" s="1">
        <f t="shared" si="286"/>
        <v>4.3351523632649596E-4</v>
      </c>
      <c r="F6094" s="1" t="str">
        <f t="shared" si="287"/>
        <v>FALSE</v>
      </c>
      <c r="G6094" s="1"/>
    </row>
    <row r="6095" spans="1:7" x14ac:dyDescent="0.3">
      <c r="A6095" s="1" t="s">
        <v>6106</v>
      </c>
      <c r="B6095" s="1" t="s">
        <v>5818</v>
      </c>
      <c r="C6095">
        <v>4921</v>
      </c>
      <c r="D6095">
        <f t="shared" si="285"/>
        <v>4.2717013888888893</v>
      </c>
      <c r="E6095" s="1">
        <f t="shared" si="286"/>
        <v>8.533313911850746E-4</v>
      </c>
      <c r="F6095" s="1" t="str">
        <f t="shared" si="287"/>
        <v>FALSE</v>
      </c>
      <c r="G6095" s="1"/>
    </row>
    <row r="6096" spans="1:7" x14ac:dyDescent="0.3">
      <c r="A6096" s="1" t="s">
        <v>6107</v>
      </c>
      <c r="B6096" s="1" t="s">
        <v>5818</v>
      </c>
      <c r="C6096">
        <v>1152</v>
      </c>
      <c r="D6096">
        <f t="shared" si="285"/>
        <v>0.32569974554707382</v>
      </c>
      <c r="E6096" s="1">
        <f t="shared" si="286"/>
        <v>1.9976382089924934E-4</v>
      </c>
      <c r="F6096" s="1" t="str">
        <f t="shared" si="287"/>
        <v>FALSE</v>
      </c>
      <c r="G6096" s="1"/>
    </row>
    <row r="6097" spans="1:7" x14ac:dyDescent="0.3">
      <c r="A6097" s="1" t="s">
        <v>6108</v>
      </c>
      <c r="B6097" s="1" t="s">
        <v>5818</v>
      </c>
      <c r="C6097">
        <v>3537</v>
      </c>
      <c r="D6097">
        <f t="shared" si="285"/>
        <v>1.4633843607778239</v>
      </c>
      <c r="E6097" s="1">
        <f t="shared" si="286"/>
        <v>6.1333735635472647E-4</v>
      </c>
      <c r="F6097" s="1" t="str">
        <f t="shared" si="287"/>
        <v>FALSE</v>
      </c>
      <c r="G6097" s="1"/>
    </row>
    <row r="6098" spans="1:7" x14ac:dyDescent="0.3">
      <c r="A6098" s="1" t="s">
        <v>6109</v>
      </c>
      <c r="B6098" s="1" t="s">
        <v>5818</v>
      </c>
      <c r="C6098">
        <v>2417</v>
      </c>
      <c r="D6098">
        <f t="shared" si="285"/>
        <v>1.6134846461949266</v>
      </c>
      <c r="E6098" s="1">
        <f t="shared" si="286"/>
        <v>4.1912253048045629E-4</v>
      </c>
      <c r="F6098" s="1" t="str">
        <f t="shared" si="287"/>
        <v>FALSE</v>
      </c>
      <c r="G6098" s="1"/>
    </row>
    <row r="6099" spans="1:7" x14ac:dyDescent="0.3">
      <c r="A6099" s="1" t="s">
        <v>6110</v>
      </c>
      <c r="B6099" s="1" t="s">
        <v>5818</v>
      </c>
      <c r="C6099">
        <v>1498</v>
      </c>
      <c r="D6099">
        <f t="shared" si="285"/>
        <v>0.77939646201873047</v>
      </c>
      <c r="E6099" s="1">
        <f t="shared" si="286"/>
        <v>2.5976232960683637E-4</v>
      </c>
      <c r="F6099" s="1" t="str">
        <f t="shared" si="287"/>
        <v>FALSE</v>
      </c>
      <c r="G6099" s="1"/>
    </row>
    <row r="6100" spans="1:7" x14ac:dyDescent="0.3">
      <c r="A6100" s="1" t="s">
        <v>6111</v>
      </c>
      <c r="B6100" s="1" t="s">
        <v>5818</v>
      </c>
      <c r="C6100">
        <v>1922</v>
      </c>
      <c r="D6100">
        <f t="shared" si="285"/>
        <v>1.9875904860392968</v>
      </c>
      <c r="E6100" s="1">
        <f t="shared" si="286"/>
        <v>3.3328651368781008E-4</v>
      </c>
      <c r="F6100" s="1" t="str">
        <f t="shared" si="287"/>
        <v>FALSE</v>
      </c>
      <c r="G6100" s="1"/>
    </row>
    <row r="6101" spans="1:7" x14ac:dyDescent="0.3">
      <c r="A6101" s="1" t="s">
        <v>6112</v>
      </c>
      <c r="B6101" s="1" t="s">
        <v>5818</v>
      </c>
      <c r="C6101">
        <v>967</v>
      </c>
      <c r="D6101">
        <f t="shared" si="285"/>
        <v>0.84086956521739131</v>
      </c>
      <c r="E6101" s="1">
        <f t="shared" si="286"/>
        <v>1.6768369341108863E-4</v>
      </c>
      <c r="F6101" s="1" t="str">
        <f t="shared" si="287"/>
        <v>FALSE</v>
      </c>
      <c r="G6101" s="1"/>
    </row>
    <row r="6102" spans="1:7" x14ac:dyDescent="0.3">
      <c r="A6102" s="1" t="s">
        <v>6113</v>
      </c>
      <c r="B6102" s="1" t="s">
        <v>5818</v>
      </c>
      <c r="C6102">
        <v>1150</v>
      </c>
      <c r="D6102">
        <f t="shared" si="285"/>
        <v>0.54657794676806082</v>
      </c>
      <c r="E6102" s="1">
        <f t="shared" si="286"/>
        <v>1.9941700871018813E-4</v>
      </c>
      <c r="F6102" s="1" t="str">
        <f t="shared" si="287"/>
        <v>FALSE</v>
      </c>
      <c r="G6102" s="1"/>
    </row>
    <row r="6103" spans="1:7" x14ac:dyDescent="0.3">
      <c r="A6103" s="1" t="s">
        <v>6114</v>
      </c>
      <c r="B6103" s="1" t="s">
        <v>5818</v>
      </c>
      <c r="C6103">
        <v>2104</v>
      </c>
      <c r="D6103">
        <f t="shared" si="285"/>
        <v>1.2583732057416268</v>
      </c>
      <c r="E6103" s="1">
        <f t="shared" si="286"/>
        <v>3.6484642289237899E-4</v>
      </c>
      <c r="F6103" s="1" t="str">
        <f t="shared" si="287"/>
        <v>FALSE</v>
      </c>
      <c r="G6103" s="1"/>
    </row>
    <row r="6104" spans="1:7" x14ac:dyDescent="0.3">
      <c r="A6104" s="1" t="s">
        <v>6115</v>
      </c>
      <c r="B6104" s="1" t="s">
        <v>5818</v>
      </c>
      <c r="C6104">
        <v>1672</v>
      </c>
      <c r="D6104">
        <f t="shared" si="285"/>
        <v>0.1677199317885445</v>
      </c>
      <c r="E6104" s="1">
        <f t="shared" si="286"/>
        <v>2.8993499005516046E-4</v>
      </c>
      <c r="F6104" s="1" t="str">
        <f t="shared" si="287"/>
        <v>FALSE</v>
      </c>
      <c r="G6104" s="1"/>
    </row>
    <row r="6105" spans="1:7" x14ac:dyDescent="0.3">
      <c r="A6105" s="1" t="s">
        <v>6116</v>
      </c>
      <c r="B6105" s="1" t="s">
        <v>5818</v>
      </c>
      <c r="C6105">
        <v>9969</v>
      </c>
      <c r="D6105">
        <f t="shared" si="285"/>
        <v>4.032766990291262</v>
      </c>
      <c r="E6105" s="1">
        <f t="shared" si="286"/>
        <v>1.7286853563755352E-3</v>
      </c>
      <c r="F6105" s="1" t="str">
        <f t="shared" si="287"/>
        <v>FALSE</v>
      </c>
      <c r="G6105" s="1"/>
    </row>
    <row r="6106" spans="1:7" x14ac:dyDescent="0.3">
      <c r="A6106" s="1" t="s">
        <v>6117</v>
      </c>
      <c r="B6106" s="1" t="s">
        <v>5818</v>
      </c>
      <c r="C6106">
        <v>2472</v>
      </c>
      <c r="D6106">
        <f t="shared" si="285"/>
        <v>4.4863883847549912</v>
      </c>
      <c r="E6106" s="1">
        <f t="shared" si="286"/>
        <v>4.2865986567963916E-4</v>
      </c>
      <c r="F6106" s="1" t="str">
        <f t="shared" si="287"/>
        <v>FALSE</v>
      </c>
      <c r="G6106" s="1"/>
    </row>
    <row r="6107" spans="1:7" x14ac:dyDescent="0.3">
      <c r="A6107" s="1" t="s">
        <v>6118</v>
      </c>
      <c r="B6107" s="1" t="s">
        <v>5818</v>
      </c>
      <c r="C6107">
        <v>551</v>
      </c>
      <c r="D6107">
        <f t="shared" si="285"/>
        <v>0.23436835389196087</v>
      </c>
      <c r="E6107" s="1">
        <f t="shared" si="286"/>
        <v>9.5546758086359701E-5</v>
      </c>
      <c r="F6107" s="1" t="str">
        <f t="shared" si="287"/>
        <v>FALSE</v>
      </c>
      <c r="G6107" s="1"/>
    </row>
    <row r="6108" spans="1:7" x14ac:dyDescent="0.3">
      <c r="A6108" s="1" t="s">
        <v>6119</v>
      </c>
      <c r="B6108" s="1" t="s">
        <v>5818</v>
      </c>
      <c r="C6108">
        <v>2351</v>
      </c>
      <c r="D6108">
        <f t="shared" si="285"/>
        <v>0.78236272878535773</v>
      </c>
      <c r="E6108" s="1">
        <f t="shared" si="286"/>
        <v>4.0767772824143678E-4</v>
      </c>
      <c r="F6108" s="1" t="str">
        <f t="shared" si="287"/>
        <v>FALSE</v>
      </c>
      <c r="G6108" s="1"/>
    </row>
    <row r="6109" spans="1:7" x14ac:dyDescent="0.3">
      <c r="A6109" s="1" t="s">
        <v>6120</v>
      </c>
      <c r="B6109" s="1" t="s">
        <v>5818</v>
      </c>
      <c r="C6109">
        <v>3005</v>
      </c>
      <c r="D6109">
        <f t="shared" si="285"/>
        <v>2.0984636871508382</v>
      </c>
      <c r="E6109" s="1">
        <f t="shared" si="286"/>
        <v>5.2108531406444808E-4</v>
      </c>
      <c r="F6109" s="1" t="str">
        <f t="shared" si="287"/>
        <v>FALSE</v>
      </c>
      <c r="G6109" s="1"/>
    </row>
    <row r="6110" spans="1:7" x14ac:dyDescent="0.3">
      <c r="A6110" s="1" t="s">
        <v>6121</v>
      </c>
      <c r="B6110" s="1" t="s">
        <v>5818</v>
      </c>
      <c r="C6110">
        <v>1432</v>
      </c>
      <c r="D6110">
        <f t="shared" si="285"/>
        <v>0.76454885210891621</v>
      </c>
      <c r="E6110" s="1">
        <f t="shared" si="286"/>
        <v>2.4831752736781686E-4</v>
      </c>
      <c r="F6110" s="1" t="str">
        <f t="shared" si="287"/>
        <v>FALSE</v>
      </c>
      <c r="G6110" s="1"/>
    </row>
    <row r="6111" spans="1:7" x14ac:dyDescent="0.3">
      <c r="A6111" s="1" t="s">
        <v>6122</v>
      </c>
      <c r="B6111" s="1" t="s">
        <v>5818</v>
      </c>
      <c r="C6111">
        <v>1873</v>
      </c>
      <c r="D6111">
        <f t="shared" si="285"/>
        <v>0.61510673234811164</v>
      </c>
      <c r="E6111" s="1">
        <f t="shared" si="286"/>
        <v>3.2478961505581078E-4</v>
      </c>
      <c r="F6111" s="1" t="str">
        <f t="shared" si="287"/>
        <v>FALSE</v>
      </c>
      <c r="G6111" s="1"/>
    </row>
    <row r="6112" spans="1:7" x14ac:dyDescent="0.3">
      <c r="A6112" s="1" t="s">
        <v>6123</v>
      </c>
      <c r="B6112" s="1" t="s">
        <v>5818</v>
      </c>
      <c r="C6112">
        <v>3045</v>
      </c>
      <c r="D6112">
        <f t="shared" si="285"/>
        <v>0.92244774310814903</v>
      </c>
      <c r="E6112" s="1">
        <f t="shared" si="286"/>
        <v>5.2802155784567205E-4</v>
      </c>
      <c r="F6112" s="1" t="str">
        <f t="shared" si="287"/>
        <v>FALSE</v>
      </c>
      <c r="G6112" s="1"/>
    </row>
    <row r="6113" spans="1:7" x14ac:dyDescent="0.3">
      <c r="A6113" s="1" t="s">
        <v>6124</v>
      </c>
      <c r="B6113" s="1" t="s">
        <v>5818</v>
      </c>
      <c r="C6113">
        <v>3301</v>
      </c>
      <c r="D6113">
        <f t="shared" si="285"/>
        <v>0.61163609412636655</v>
      </c>
      <c r="E6113" s="1">
        <f t="shared" si="286"/>
        <v>5.7241351804550528E-4</v>
      </c>
      <c r="F6113" s="1" t="str">
        <f t="shared" si="287"/>
        <v>FALSE</v>
      </c>
      <c r="G6113" s="1"/>
    </row>
    <row r="6114" spans="1:7" x14ac:dyDescent="0.3">
      <c r="A6114" s="1" t="s">
        <v>6125</v>
      </c>
      <c r="B6114" s="1" t="s">
        <v>5818</v>
      </c>
      <c r="C6114">
        <v>5397</v>
      </c>
      <c r="D6114">
        <f t="shared" si="285"/>
        <v>1.3611601513240859</v>
      </c>
      <c r="E6114" s="1">
        <f t="shared" si="286"/>
        <v>9.358726921816394E-4</v>
      </c>
      <c r="F6114" s="1" t="str">
        <f t="shared" si="287"/>
        <v>FALSE</v>
      </c>
      <c r="G6114" s="1"/>
    </row>
    <row r="6115" spans="1:7" x14ac:dyDescent="0.3">
      <c r="A6115" s="1" t="s">
        <v>6126</v>
      </c>
      <c r="B6115" s="1" t="s">
        <v>5818</v>
      </c>
      <c r="C6115">
        <v>3965</v>
      </c>
      <c r="D6115">
        <f t="shared" si="285"/>
        <v>1.1004718290313626</v>
      </c>
      <c r="E6115" s="1">
        <f t="shared" si="286"/>
        <v>6.875551648138226E-4</v>
      </c>
      <c r="F6115" s="1" t="str">
        <f t="shared" si="287"/>
        <v>FALSE</v>
      </c>
      <c r="G6115" s="1"/>
    </row>
    <row r="6116" spans="1:7" x14ac:dyDescent="0.3">
      <c r="A6116" s="1" t="s">
        <v>6127</v>
      </c>
      <c r="B6116" s="1" t="s">
        <v>5818</v>
      </c>
      <c r="C6116">
        <v>3603</v>
      </c>
      <c r="D6116">
        <f t="shared" si="285"/>
        <v>4.8953804347826084</v>
      </c>
      <c r="E6116" s="1">
        <f t="shared" si="286"/>
        <v>6.2478215859374593E-4</v>
      </c>
      <c r="F6116" s="1" t="str">
        <f t="shared" si="287"/>
        <v>FALSE</v>
      </c>
      <c r="G6116" s="1"/>
    </row>
    <row r="6117" spans="1:7" x14ac:dyDescent="0.3">
      <c r="A6117" s="1" t="s">
        <v>6128</v>
      </c>
      <c r="B6117" s="1" t="s">
        <v>5818</v>
      </c>
      <c r="C6117">
        <v>736</v>
      </c>
      <c r="D6117">
        <f t="shared" si="285"/>
        <v>8.8706761480053034E-2</v>
      </c>
      <c r="E6117" s="1">
        <f t="shared" si="286"/>
        <v>1.2762688557452041E-4</v>
      </c>
      <c r="F6117" s="1" t="str">
        <f t="shared" si="287"/>
        <v>FALSE</v>
      </c>
      <c r="G6117" s="1"/>
    </row>
    <row r="6118" spans="1:7" x14ac:dyDescent="0.3">
      <c r="A6118" s="1" t="s">
        <v>6129</v>
      </c>
      <c r="B6118" s="1" t="s">
        <v>5818</v>
      </c>
      <c r="C6118">
        <v>8297</v>
      </c>
      <c r="D6118">
        <f t="shared" si="285"/>
        <v>4.2439897698209714</v>
      </c>
      <c r="E6118" s="1">
        <f t="shared" si="286"/>
        <v>1.4387503663203748E-3</v>
      </c>
      <c r="F6118" s="1" t="str">
        <f t="shared" si="287"/>
        <v>FALSE</v>
      </c>
      <c r="G6118" s="1"/>
    </row>
    <row r="6119" spans="1:7" x14ac:dyDescent="0.3">
      <c r="A6119" s="1" t="s">
        <v>6130</v>
      </c>
      <c r="B6119" s="1" t="s">
        <v>5818</v>
      </c>
      <c r="C6119">
        <v>1955</v>
      </c>
      <c r="D6119">
        <f t="shared" si="285"/>
        <v>1.0843039378813089</v>
      </c>
      <c r="E6119" s="1">
        <f t="shared" si="286"/>
        <v>3.3900891480731981E-4</v>
      </c>
      <c r="F6119" s="1" t="str">
        <f t="shared" si="287"/>
        <v>FALSE</v>
      </c>
      <c r="G6119" s="1"/>
    </row>
    <row r="6120" spans="1:7" x14ac:dyDescent="0.3">
      <c r="A6120" s="1" t="s">
        <v>6131</v>
      </c>
      <c r="B6120" s="1" t="s">
        <v>5818</v>
      </c>
      <c r="C6120">
        <v>1803</v>
      </c>
      <c r="D6120">
        <f t="shared" si="285"/>
        <v>0.73144016227180531</v>
      </c>
      <c r="E6120" s="1">
        <f t="shared" si="286"/>
        <v>3.1265118843866886E-4</v>
      </c>
      <c r="F6120" s="1" t="str">
        <f t="shared" si="287"/>
        <v>FALSE</v>
      </c>
      <c r="G6120" s="1"/>
    </row>
    <row r="6121" spans="1:7" x14ac:dyDescent="0.3">
      <c r="A6121" s="1" t="s">
        <v>6132</v>
      </c>
      <c r="B6121" s="1" t="s">
        <v>5818</v>
      </c>
      <c r="C6121">
        <v>2465</v>
      </c>
      <c r="D6121">
        <f t="shared" si="285"/>
        <v>1.495752427184466</v>
      </c>
      <c r="E6121" s="1">
        <f t="shared" si="286"/>
        <v>4.2744602301792497E-4</v>
      </c>
      <c r="F6121" s="1" t="str">
        <f t="shared" si="287"/>
        <v>FALSE</v>
      </c>
      <c r="G6121" s="1"/>
    </row>
    <row r="6122" spans="1:7" x14ac:dyDescent="0.3">
      <c r="A6122" s="1" t="s">
        <v>6133</v>
      </c>
      <c r="B6122" s="1" t="s">
        <v>5818</v>
      </c>
      <c r="C6122">
        <v>1648</v>
      </c>
      <c r="D6122">
        <f t="shared" si="285"/>
        <v>0.4567627494456763</v>
      </c>
      <c r="E6122" s="1">
        <f t="shared" si="286"/>
        <v>2.8577324378642612E-4</v>
      </c>
      <c r="F6122" s="1" t="str">
        <f t="shared" si="287"/>
        <v>FALSE</v>
      </c>
      <c r="G6122" s="1"/>
    </row>
    <row r="6123" spans="1:7" x14ac:dyDescent="0.3">
      <c r="A6123" s="1" t="s">
        <v>6134</v>
      </c>
      <c r="B6123" s="1" t="s">
        <v>5818</v>
      </c>
      <c r="C6123">
        <v>3608</v>
      </c>
      <c r="D6123">
        <f t="shared" si="285"/>
        <v>0.5695343330702447</v>
      </c>
      <c r="E6123" s="1">
        <f t="shared" si="286"/>
        <v>6.2564918906639897E-4</v>
      </c>
      <c r="F6123" s="1" t="str">
        <f t="shared" si="287"/>
        <v>FALSE</v>
      </c>
      <c r="G6123" s="1"/>
    </row>
    <row r="6124" spans="1:7" x14ac:dyDescent="0.3">
      <c r="A6124" s="1" t="s">
        <v>6135</v>
      </c>
      <c r="B6124" s="1" t="s">
        <v>5818</v>
      </c>
      <c r="C6124">
        <v>6335</v>
      </c>
      <c r="D6124">
        <f t="shared" si="285"/>
        <v>5.1171243941841684</v>
      </c>
      <c r="E6124" s="1">
        <f t="shared" si="286"/>
        <v>1.0985276088513406E-3</v>
      </c>
      <c r="F6124" s="1" t="str">
        <f t="shared" si="287"/>
        <v>FALSE</v>
      </c>
      <c r="G6124" s="1"/>
    </row>
    <row r="6125" spans="1:7" x14ac:dyDescent="0.3">
      <c r="A6125" s="1" t="s">
        <v>6136</v>
      </c>
      <c r="B6125" s="1" t="s">
        <v>5818</v>
      </c>
      <c r="C6125">
        <v>1238</v>
      </c>
      <c r="D6125">
        <f t="shared" si="285"/>
        <v>0.38280766852195425</v>
      </c>
      <c r="E6125" s="1">
        <f t="shared" si="286"/>
        <v>2.1467674502888078E-4</v>
      </c>
      <c r="F6125" s="1" t="str">
        <f t="shared" si="287"/>
        <v>FALSE</v>
      </c>
      <c r="G6125" s="1"/>
    </row>
    <row r="6126" spans="1:7" x14ac:dyDescent="0.3">
      <c r="A6126" s="1" t="s">
        <v>6137</v>
      </c>
      <c r="B6126" s="1" t="s">
        <v>5818</v>
      </c>
      <c r="C6126">
        <v>3234</v>
      </c>
      <c r="D6126">
        <f t="shared" si="285"/>
        <v>1.925</v>
      </c>
      <c r="E6126" s="1">
        <f t="shared" si="286"/>
        <v>5.6079530971195508E-4</v>
      </c>
      <c r="F6126" s="1" t="str">
        <f t="shared" si="287"/>
        <v>FALSE</v>
      </c>
      <c r="G6126" s="1"/>
    </row>
    <row r="6127" spans="1:7" x14ac:dyDescent="0.3">
      <c r="A6127" s="1" t="s">
        <v>6138</v>
      </c>
      <c r="B6127" s="1" t="s">
        <v>5818</v>
      </c>
      <c r="C6127">
        <v>1680</v>
      </c>
      <c r="D6127">
        <f t="shared" si="285"/>
        <v>0.86776859504132231</v>
      </c>
      <c r="E6127" s="1">
        <f t="shared" si="286"/>
        <v>2.9132223881140528E-4</v>
      </c>
      <c r="F6127" s="1" t="str">
        <f t="shared" si="287"/>
        <v>FALSE</v>
      </c>
      <c r="G6127" s="1"/>
    </row>
    <row r="6128" spans="1:7" x14ac:dyDescent="0.3">
      <c r="A6128" s="1" t="s">
        <v>6139</v>
      </c>
      <c r="B6128" s="1" t="s">
        <v>5818</v>
      </c>
      <c r="C6128">
        <v>1936</v>
      </c>
      <c r="D6128">
        <f t="shared" si="285"/>
        <v>0.15609126824155448</v>
      </c>
      <c r="E6128" s="1">
        <f t="shared" si="286"/>
        <v>3.3571419901123846E-4</v>
      </c>
      <c r="F6128" s="1" t="str">
        <f t="shared" si="287"/>
        <v>FALSE</v>
      </c>
      <c r="G6128" s="1"/>
    </row>
    <row r="6129" spans="1:7" x14ac:dyDescent="0.3">
      <c r="A6129" s="1" t="s">
        <v>6140</v>
      </c>
      <c r="B6129" s="1" t="s">
        <v>5818</v>
      </c>
      <c r="C6129">
        <v>12403</v>
      </c>
      <c r="D6129">
        <f t="shared" si="285"/>
        <v>1.5692054655870444</v>
      </c>
      <c r="E6129" s="1">
        <f t="shared" si="286"/>
        <v>2.1507557904630117E-3</v>
      </c>
      <c r="F6129" s="1" t="str">
        <f t="shared" si="287"/>
        <v>FALSE</v>
      </c>
      <c r="G6129" s="1"/>
    </row>
    <row r="6130" spans="1:7" x14ac:dyDescent="0.3">
      <c r="A6130" s="1" t="s">
        <v>6141</v>
      </c>
      <c r="B6130" s="1" t="s">
        <v>5818</v>
      </c>
      <c r="C6130">
        <v>7904</v>
      </c>
      <c r="D6130">
        <f t="shared" si="285"/>
        <v>17.525498891352552</v>
      </c>
      <c r="E6130" s="1">
        <f t="shared" si="286"/>
        <v>1.3706017711698495E-3</v>
      </c>
      <c r="F6130" s="1" t="str">
        <f t="shared" si="287"/>
        <v>FALSE</v>
      </c>
      <c r="G6130" s="1"/>
    </row>
    <row r="6131" spans="1:7" x14ac:dyDescent="0.3">
      <c r="A6131" s="1" t="s">
        <v>6142</v>
      </c>
      <c r="B6131" s="1" t="s">
        <v>5818</v>
      </c>
      <c r="C6131">
        <v>451</v>
      </c>
      <c r="D6131">
        <f t="shared" si="285"/>
        <v>0.11543383670335296</v>
      </c>
      <c r="E6131" s="1">
        <f t="shared" si="286"/>
        <v>7.8206148633299871E-5</v>
      </c>
      <c r="F6131" s="1" t="str">
        <f t="shared" si="287"/>
        <v>FALSE</v>
      </c>
      <c r="G6131" s="1"/>
    </row>
    <row r="6132" spans="1:7" x14ac:dyDescent="0.3">
      <c r="A6132" s="1" t="s">
        <v>6143</v>
      </c>
      <c r="B6132" s="1" t="s">
        <v>5818</v>
      </c>
      <c r="C6132">
        <v>3907</v>
      </c>
      <c r="D6132">
        <f t="shared" si="285"/>
        <v>1.1350958744915747</v>
      </c>
      <c r="E6132" s="1">
        <f t="shared" si="286"/>
        <v>6.7749761133104784E-4</v>
      </c>
      <c r="F6132" s="1" t="str">
        <f t="shared" si="287"/>
        <v>FALSE</v>
      </c>
      <c r="G6132" s="1"/>
    </row>
    <row r="6133" spans="1:7" x14ac:dyDescent="0.3">
      <c r="A6133" s="1" t="s">
        <v>6144</v>
      </c>
      <c r="B6133" s="1" t="s">
        <v>5818</v>
      </c>
      <c r="C6133">
        <v>3442</v>
      </c>
      <c r="D6133">
        <f t="shared" si="285"/>
        <v>0.31641845927560214</v>
      </c>
      <c r="E6133" s="1">
        <f t="shared" si="286"/>
        <v>5.9686377737431964E-4</v>
      </c>
      <c r="F6133" s="1" t="str">
        <f t="shared" si="287"/>
        <v>FALSE</v>
      </c>
      <c r="G6133" s="1"/>
    </row>
    <row r="6134" spans="1:7" x14ac:dyDescent="0.3">
      <c r="A6134" s="1" t="s">
        <v>6145</v>
      </c>
      <c r="B6134" s="1" t="s">
        <v>5818</v>
      </c>
      <c r="C6134">
        <v>10878</v>
      </c>
      <c r="D6134">
        <f t="shared" si="285"/>
        <v>4.7131715771230507</v>
      </c>
      <c r="E6134" s="1">
        <f t="shared" si="286"/>
        <v>1.886311496303849E-3</v>
      </c>
      <c r="F6134" s="1" t="str">
        <f t="shared" si="287"/>
        <v>FALSE</v>
      </c>
      <c r="G6134" s="1"/>
    </row>
    <row r="6135" spans="1:7" x14ac:dyDescent="0.3">
      <c r="A6135" s="1" t="s">
        <v>6146</v>
      </c>
      <c r="B6135" s="1" t="s">
        <v>5818</v>
      </c>
      <c r="C6135">
        <v>2308</v>
      </c>
      <c r="D6135">
        <f t="shared" si="285"/>
        <v>1.6568557071069634</v>
      </c>
      <c r="E6135" s="1">
        <f t="shared" si="286"/>
        <v>4.0022126617662103E-4</v>
      </c>
      <c r="F6135" s="1" t="str">
        <f t="shared" si="287"/>
        <v>FALSE</v>
      </c>
      <c r="G6135" s="1"/>
    </row>
    <row r="6136" spans="1:7" x14ac:dyDescent="0.3">
      <c r="A6136" s="1" t="s">
        <v>6147</v>
      </c>
      <c r="B6136" s="1" t="s">
        <v>5818</v>
      </c>
      <c r="C6136">
        <v>1393</v>
      </c>
      <c r="D6136">
        <f t="shared" si="285"/>
        <v>0.17684397613304559</v>
      </c>
      <c r="E6136" s="1">
        <f t="shared" si="286"/>
        <v>2.4155468968112354E-4</v>
      </c>
      <c r="F6136" s="1" t="str">
        <f t="shared" si="287"/>
        <v>FALSE</v>
      </c>
      <c r="G6136" s="1"/>
    </row>
    <row r="6137" spans="1:7" x14ac:dyDescent="0.3">
      <c r="A6137" s="1" t="s">
        <v>6148</v>
      </c>
      <c r="B6137" s="1" t="s">
        <v>5818</v>
      </c>
      <c r="C6137">
        <v>7877</v>
      </c>
      <c r="D6137">
        <f t="shared" si="285"/>
        <v>2.6212978369384361</v>
      </c>
      <c r="E6137" s="1">
        <f t="shared" si="286"/>
        <v>1.3659198066175234E-3</v>
      </c>
      <c r="F6137" s="1" t="str">
        <f t="shared" si="287"/>
        <v>FALSE</v>
      </c>
      <c r="G6137" s="1"/>
    </row>
    <row r="6138" spans="1:7" x14ac:dyDescent="0.3">
      <c r="A6138" s="1" t="s">
        <v>6149</v>
      </c>
      <c r="B6138" s="1" t="s">
        <v>5818</v>
      </c>
      <c r="C6138">
        <v>3005</v>
      </c>
      <c r="D6138">
        <f t="shared" si="285"/>
        <v>0.56052975191195675</v>
      </c>
      <c r="E6138" s="1">
        <f t="shared" si="286"/>
        <v>5.2108531406444808E-4</v>
      </c>
      <c r="F6138" s="1" t="str">
        <f t="shared" si="287"/>
        <v>FALSE</v>
      </c>
      <c r="G6138" s="1"/>
    </row>
    <row r="6139" spans="1:7" x14ac:dyDescent="0.3">
      <c r="A6139" s="1" t="s">
        <v>6150</v>
      </c>
      <c r="B6139" s="1" t="s">
        <v>5818</v>
      </c>
      <c r="C6139">
        <v>5361</v>
      </c>
      <c r="D6139">
        <f t="shared" si="285"/>
        <v>6.4512635379061374</v>
      </c>
      <c r="E6139" s="1">
        <f t="shared" si="286"/>
        <v>9.2963007277853784E-4</v>
      </c>
      <c r="F6139" s="1" t="str">
        <f t="shared" si="287"/>
        <v>FALSE</v>
      </c>
      <c r="G6139" s="1"/>
    </row>
    <row r="6140" spans="1:7" x14ac:dyDescent="0.3">
      <c r="A6140" s="1" t="s">
        <v>6151</v>
      </c>
      <c r="B6140" s="1" t="s">
        <v>5818</v>
      </c>
      <c r="C6140">
        <v>831</v>
      </c>
      <c r="D6140">
        <f t="shared" si="285"/>
        <v>0.63483575248281132</v>
      </c>
      <c r="E6140" s="1">
        <f t="shared" si="286"/>
        <v>1.4410046455492725E-4</v>
      </c>
      <c r="F6140" s="1" t="str">
        <f t="shared" si="287"/>
        <v>FALSE</v>
      </c>
      <c r="G6140" s="1"/>
    </row>
    <row r="6141" spans="1:7" x14ac:dyDescent="0.3">
      <c r="A6141" s="1" t="s">
        <v>6152</v>
      </c>
      <c r="B6141" s="1" t="s">
        <v>5818</v>
      </c>
      <c r="C6141">
        <v>1309</v>
      </c>
      <c r="D6141">
        <f t="shared" si="285"/>
        <v>0.785242951409718</v>
      </c>
      <c r="E6141" s="1">
        <f t="shared" si="286"/>
        <v>2.2698857774055328E-4</v>
      </c>
      <c r="F6141" s="1" t="str">
        <f t="shared" si="287"/>
        <v>FALSE</v>
      </c>
      <c r="G6141" s="1"/>
    </row>
    <row r="6142" spans="1:7" x14ac:dyDescent="0.3">
      <c r="A6142" s="1" t="s">
        <v>6153</v>
      </c>
      <c r="B6142" s="1" t="s">
        <v>5818</v>
      </c>
      <c r="C6142">
        <v>1667</v>
      </c>
      <c r="D6142">
        <f t="shared" si="285"/>
        <v>0.31381777108433734</v>
      </c>
      <c r="E6142" s="1">
        <f t="shared" si="286"/>
        <v>2.8906795958250748E-4</v>
      </c>
      <c r="F6142" s="1" t="str">
        <f t="shared" si="287"/>
        <v>FALSE</v>
      </c>
      <c r="G6142" s="1"/>
    </row>
    <row r="6143" spans="1:7" x14ac:dyDescent="0.3">
      <c r="A6143" s="1" t="s">
        <v>6154</v>
      </c>
      <c r="B6143" s="1" t="s">
        <v>5818</v>
      </c>
      <c r="C6143">
        <v>5312</v>
      </c>
      <c r="D6143">
        <f t="shared" si="285"/>
        <v>1.2475340535462658</v>
      </c>
      <c r="E6143" s="1">
        <f t="shared" si="286"/>
        <v>9.2113317414653853E-4</v>
      </c>
      <c r="F6143" s="1" t="str">
        <f t="shared" si="287"/>
        <v>FALSE</v>
      </c>
      <c r="G6143" s="1"/>
    </row>
    <row r="6144" spans="1:7" x14ac:dyDescent="0.3">
      <c r="A6144" s="1" t="s">
        <v>6155</v>
      </c>
      <c r="B6144" s="1" t="s">
        <v>5818</v>
      </c>
      <c r="C6144">
        <v>4258</v>
      </c>
      <c r="D6144">
        <f t="shared" si="285"/>
        <v>2.1614213197969545</v>
      </c>
      <c r="E6144" s="1">
        <f t="shared" si="286"/>
        <v>7.3836315051128791E-4</v>
      </c>
      <c r="F6144" s="1" t="str">
        <f t="shared" si="287"/>
        <v>FALSE</v>
      </c>
      <c r="G6144" s="1"/>
    </row>
    <row r="6145" spans="1:7" x14ac:dyDescent="0.3">
      <c r="A6145" s="1" t="s">
        <v>6156</v>
      </c>
      <c r="B6145" s="1" t="s">
        <v>5818</v>
      </c>
      <c r="C6145">
        <v>1970</v>
      </c>
      <c r="D6145">
        <f t="shared" si="285"/>
        <v>1.0642895732036737</v>
      </c>
      <c r="E6145" s="1">
        <f t="shared" si="286"/>
        <v>3.4161000622527881E-4</v>
      </c>
      <c r="F6145" s="1" t="str">
        <f t="shared" si="287"/>
        <v>FALSE</v>
      </c>
      <c r="G6145" s="1"/>
    </row>
    <row r="6146" spans="1:7" x14ac:dyDescent="0.3">
      <c r="A6146" s="1" t="s">
        <v>6157</v>
      </c>
      <c r="B6146" s="1" t="s">
        <v>5818</v>
      </c>
      <c r="C6146">
        <v>1851</v>
      </c>
      <c r="D6146">
        <f t="shared" ref="D6146:D6209" si="288">C6146/C6147</f>
        <v>2.6982507288629738</v>
      </c>
      <c r="E6146" s="1">
        <f t="shared" ref="E6146:E6209" si="289" xml:space="preserve"> C6146 / SUMIFS($C$2:$C$7915, $B$2:$B$7915,B6146)</f>
        <v>3.2097468097613759E-4</v>
      </c>
      <c r="F6146" s="1" t="str">
        <f t="shared" ref="F6146:F6209" si="290">IF(C6146 &gt; 300000, "MAGGIORE", "FALSE")</f>
        <v>FALSE</v>
      </c>
      <c r="G6146" s="1"/>
    </row>
    <row r="6147" spans="1:7" x14ac:dyDescent="0.3">
      <c r="A6147" s="1" t="s">
        <v>6158</v>
      </c>
      <c r="B6147" s="1" t="s">
        <v>5818</v>
      </c>
      <c r="C6147">
        <v>686</v>
      </c>
      <c r="D6147">
        <f t="shared" si="288"/>
        <v>0.27561269586179188</v>
      </c>
      <c r="E6147" s="1">
        <f t="shared" si="289"/>
        <v>1.1895658084799048E-4</v>
      </c>
      <c r="F6147" s="1" t="str">
        <f t="shared" si="290"/>
        <v>FALSE</v>
      </c>
      <c r="G6147" s="1"/>
    </row>
    <row r="6148" spans="1:7" x14ac:dyDescent="0.3">
      <c r="A6148" s="1" t="s">
        <v>6159</v>
      </c>
      <c r="B6148" s="1" t="s">
        <v>5818</v>
      </c>
      <c r="C6148">
        <v>2489</v>
      </c>
      <c r="D6148">
        <f t="shared" si="288"/>
        <v>7.2991202346041053</v>
      </c>
      <c r="E6148" s="1">
        <f t="shared" si="289"/>
        <v>4.3160776928665936E-4</v>
      </c>
      <c r="F6148" s="1" t="str">
        <f t="shared" si="290"/>
        <v>FALSE</v>
      </c>
      <c r="G6148" s="1"/>
    </row>
    <row r="6149" spans="1:7" x14ac:dyDescent="0.3">
      <c r="A6149" s="1" t="s">
        <v>6160</v>
      </c>
      <c r="B6149" s="1" t="s">
        <v>5818</v>
      </c>
      <c r="C6149">
        <v>341</v>
      </c>
      <c r="D6149">
        <f t="shared" si="288"/>
        <v>0.14357894736842106</v>
      </c>
      <c r="E6149" s="1">
        <f t="shared" si="289"/>
        <v>5.9131478234934042E-5</v>
      </c>
      <c r="F6149" s="1" t="str">
        <f t="shared" si="290"/>
        <v>FALSE</v>
      </c>
      <c r="G6149" s="1"/>
    </row>
    <row r="6150" spans="1:7" x14ac:dyDescent="0.3">
      <c r="A6150" s="1" t="s">
        <v>6161</v>
      </c>
      <c r="B6150" s="1" t="s">
        <v>5818</v>
      </c>
      <c r="C6150">
        <v>2375</v>
      </c>
      <c r="D6150">
        <f t="shared" si="288"/>
        <v>1.5146683673469388</v>
      </c>
      <c r="E6150" s="1">
        <f t="shared" si="289"/>
        <v>4.1183947451017112E-4</v>
      </c>
      <c r="F6150" s="1" t="str">
        <f t="shared" si="290"/>
        <v>FALSE</v>
      </c>
      <c r="G6150" s="1"/>
    </row>
    <row r="6151" spans="1:7" x14ac:dyDescent="0.3">
      <c r="A6151" s="1" t="s">
        <v>6162</v>
      </c>
      <c r="B6151" s="1" t="s">
        <v>5818</v>
      </c>
      <c r="C6151">
        <v>1568</v>
      </c>
      <c r="D6151">
        <f t="shared" si="288"/>
        <v>0.52652787105439891</v>
      </c>
      <c r="E6151" s="1">
        <f t="shared" si="289"/>
        <v>2.7190075622397824E-4</v>
      </c>
      <c r="F6151" s="1" t="str">
        <f t="shared" si="290"/>
        <v>FALSE</v>
      </c>
      <c r="G6151" s="1"/>
    </row>
    <row r="6152" spans="1:7" x14ac:dyDescent="0.3">
      <c r="A6152" s="1" t="s">
        <v>6163</v>
      </c>
      <c r="B6152" s="1" t="s">
        <v>5818</v>
      </c>
      <c r="C6152">
        <v>2978</v>
      </c>
      <c r="D6152">
        <f t="shared" si="288"/>
        <v>0.80312837108953616</v>
      </c>
      <c r="E6152" s="1">
        <f t="shared" si="289"/>
        <v>5.1640334951212196E-4</v>
      </c>
      <c r="F6152" s="1" t="str">
        <f t="shared" si="290"/>
        <v>FALSE</v>
      </c>
      <c r="G6152" s="1"/>
    </row>
    <row r="6153" spans="1:7" x14ac:dyDescent="0.3">
      <c r="A6153" s="1" t="s">
        <v>6164</v>
      </c>
      <c r="B6153" s="1" t="s">
        <v>5818</v>
      </c>
      <c r="C6153">
        <v>3708</v>
      </c>
      <c r="D6153">
        <f t="shared" si="288"/>
        <v>1.9587955625990492</v>
      </c>
      <c r="E6153" s="1">
        <f t="shared" si="289"/>
        <v>6.4298979851945873E-4</v>
      </c>
      <c r="F6153" s="1" t="str">
        <f t="shared" si="290"/>
        <v>FALSE</v>
      </c>
      <c r="G6153" s="1"/>
    </row>
    <row r="6154" spans="1:7" x14ac:dyDescent="0.3">
      <c r="A6154" s="1" t="s">
        <v>6165</v>
      </c>
      <c r="B6154" s="1" t="s">
        <v>5818</v>
      </c>
      <c r="C6154">
        <v>1893</v>
      </c>
      <c r="D6154">
        <f t="shared" si="288"/>
        <v>1.0605042016806723</v>
      </c>
      <c r="E6154" s="1">
        <f t="shared" si="289"/>
        <v>3.2825773694642271E-4</v>
      </c>
      <c r="F6154" s="1" t="str">
        <f t="shared" si="290"/>
        <v>FALSE</v>
      </c>
      <c r="G6154" s="1"/>
    </row>
    <row r="6155" spans="1:7" x14ac:dyDescent="0.3">
      <c r="A6155" s="1" t="s">
        <v>6166</v>
      </c>
      <c r="B6155" s="1" t="s">
        <v>5818</v>
      </c>
      <c r="C6155">
        <v>1785</v>
      </c>
      <c r="D6155">
        <f t="shared" si="288"/>
        <v>0.75443786982248517</v>
      </c>
      <c r="E6155" s="1">
        <f t="shared" si="289"/>
        <v>3.0952987873711807E-4</v>
      </c>
      <c r="F6155" s="1" t="str">
        <f t="shared" si="290"/>
        <v>FALSE</v>
      </c>
      <c r="G6155" s="1"/>
    </row>
    <row r="6156" spans="1:7" x14ac:dyDescent="0.3">
      <c r="A6156" s="1" t="s">
        <v>6167</v>
      </c>
      <c r="B6156" s="1" t="s">
        <v>5818</v>
      </c>
      <c r="C6156">
        <v>2366</v>
      </c>
      <c r="D6156">
        <f t="shared" si="288"/>
        <v>2.7226697353279632</v>
      </c>
      <c r="E6156" s="1">
        <f t="shared" si="289"/>
        <v>4.1027881965939573E-4</v>
      </c>
      <c r="F6156" s="1" t="str">
        <f t="shared" si="290"/>
        <v>FALSE</v>
      </c>
      <c r="G6156" s="1"/>
    </row>
    <row r="6157" spans="1:7" x14ac:dyDescent="0.3">
      <c r="A6157" s="1" t="s">
        <v>6168</v>
      </c>
      <c r="B6157" s="1" t="s">
        <v>5818</v>
      </c>
      <c r="C6157">
        <v>869</v>
      </c>
      <c r="D6157">
        <f t="shared" si="288"/>
        <v>0.24273743016759777</v>
      </c>
      <c r="E6157" s="1">
        <f t="shared" si="289"/>
        <v>1.5068989614708999E-4</v>
      </c>
      <c r="F6157" s="1" t="str">
        <f t="shared" si="290"/>
        <v>FALSE</v>
      </c>
      <c r="G6157" s="1"/>
    </row>
    <row r="6158" spans="1:7" x14ac:dyDescent="0.3">
      <c r="A6158" s="1" t="s">
        <v>6169</v>
      </c>
      <c r="B6158" s="1" t="s">
        <v>5818</v>
      </c>
      <c r="C6158">
        <v>3580</v>
      </c>
      <c r="D6158">
        <f t="shared" si="288"/>
        <v>4.6675358539765321</v>
      </c>
      <c r="E6158" s="1">
        <f t="shared" si="289"/>
        <v>6.2079381841954222E-4</v>
      </c>
      <c r="F6158" s="1" t="str">
        <f t="shared" si="290"/>
        <v>FALSE</v>
      </c>
      <c r="G6158" s="1"/>
    </row>
    <row r="6159" spans="1:7" x14ac:dyDescent="0.3">
      <c r="A6159" s="1" t="s">
        <v>6170</v>
      </c>
      <c r="B6159" s="1" t="s">
        <v>5818</v>
      </c>
      <c r="C6159">
        <v>767</v>
      </c>
      <c r="D6159">
        <f t="shared" si="288"/>
        <v>0.64345637583892612</v>
      </c>
      <c r="E6159" s="1">
        <f t="shared" si="289"/>
        <v>1.3300247450496894E-4</v>
      </c>
      <c r="F6159" s="1" t="str">
        <f t="shared" si="290"/>
        <v>FALSE</v>
      </c>
      <c r="G6159" s="1"/>
    </row>
    <row r="6160" spans="1:7" x14ac:dyDescent="0.3">
      <c r="A6160" s="1" t="s">
        <v>6171</v>
      </c>
      <c r="B6160" s="1" t="s">
        <v>5818</v>
      </c>
      <c r="C6160">
        <v>1192</v>
      </c>
      <c r="D6160">
        <f t="shared" si="288"/>
        <v>0.25121180189673342</v>
      </c>
      <c r="E6160" s="1">
        <f t="shared" si="289"/>
        <v>2.0670006468047325E-4</v>
      </c>
      <c r="F6160" s="1" t="str">
        <f t="shared" si="290"/>
        <v>FALSE</v>
      </c>
      <c r="G6160" s="1"/>
    </row>
    <row r="6161" spans="1:7" x14ac:dyDescent="0.3">
      <c r="A6161" s="1" t="s">
        <v>6172</v>
      </c>
      <c r="B6161" s="1" t="s">
        <v>5818</v>
      </c>
      <c r="C6161">
        <v>4745</v>
      </c>
      <c r="D6161">
        <f t="shared" si="288"/>
        <v>1.831339251254342</v>
      </c>
      <c r="E6161" s="1">
        <f t="shared" si="289"/>
        <v>8.2281191854768931E-4</v>
      </c>
      <c r="F6161" s="1" t="str">
        <f t="shared" si="290"/>
        <v>FALSE</v>
      </c>
      <c r="G6161" s="1"/>
    </row>
    <row r="6162" spans="1:7" x14ac:dyDescent="0.3">
      <c r="A6162" s="1" t="s">
        <v>6173</v>
      </c>
      <c r="B6162" s="1" t="s">
        <v>5818</v>
      </c>
      <c r="C6162">
        <v>2591</v>
      </c>
      <c r="D6162">
        <f t="shared" si="288"/>
        <v>3.3048469387755102</v>
      </c>
      <c r="E6162" s="1">
        <f t="shared" si="289"/>
        <v>4.4929519092878038E-4</v>
      </c>
      <c r="F6162" s="1" t="str">
        <f t="shared" si="290"/>
        <v>FALSE</v>
      </c>
      <c r="G6162" s="1"/>
    </row>
    <row r="6163" spans="1:7" x14ac:dyDescent="0.3">
      <c r="A6163" s="1" t="s">
        <v>6174</v>
      </c>
      <c r="B6163" s="1" t="s">
        <v>5818</v>
      </c>
      <c r="C6163">
        <v>784</v>
      </c>
      <c r="D6163">
        <f t="shared" si="288"/>
        <v>0.49061326658322901</v>
      </c>
      <c r="E6163" s="1">
        <f t="shared" si="289"/>
        <v>1.3595037811198912E-4</v>
      </c>
      <c r="F6163" s="1" t="str">
        <f t="shared" si="290"/>
        <v>FALSE</v>
      </c>
      <c r="G6163" s="1"/>
    </row>
    <row r="6164" spans="1:7" x14ac:dyDescent="0.3">
      <c r="A6164" s="1" t="s">
        <v>6175</v>
      </c>
      <c r="B6164" s="1" t="s">
        <v>5818</v>
      </c>
      <c r="C6164">
        <v>1598</v>
      </c>
      <c r="D6164">
        <f t="shared" si="288"/>
        <v>0.94166175604007074</v>
      </c>
      <c r="E6164" s="1">
        <f t="shared" si="289"/>
        <v>2.7710293905989619E-4</v>
      </c>
      <c r="F6164" s="1" t="str">
        <f t="shared" si="290"/>
        <v>FALSE</v>
      </c>
      <c r="G6164" s="1"/>
    </row>
    <row r="6165" spans="1:7" x14ac:dyDescent="0.3">
      <c r="A6165" s="1" t="s">
        <v>6176</v>
      </c>
      <c r="B6165" s="1" t="s">
        <v>5818</v>
      </c>
      <c r="C6165">
        <v>1697</v>
      </c>
      <c r="D6165">
        <f t="shared" si="288"/>
        <v>1.173582295988935</v>
      </c>
      <c r="E6165" s="1">
        <f t="shared" si="289"/>
        <v>2.9427014241842543E-4</v>
      </c>
      <c r="F6165" s="1" t="str">
        <f t="shared" si="290"/>
        <v>FALSE</v>
      </c>
      <c r="G6165" s="1"/>
    </row>
    <row r="6166" spans="1:7" x14ac:dyDescent="0.3">
      <c r="A6166" s="1" t="s">
        <v>6177</v>
      </c>
      <c r="B6166" s="1" t="s">
        <v>5818</v>
      </c>
      <c r="C6166">
        <v>1446</v>
      </c>
      <c r="D6166">
        <f t="shared" si="288"/>
        <v>0.87003610108303253</v>
      </c>
      <c r="E6166" s="1">
        <f t="shared" si="289"/>
        <v>2.5074521269124523E-4</v>
      </c>
      <c r="F6166" s="1" t="str">
        <f t="shared" si="290"/>
        <v>FALSE</v>
      </c>
      <c r="G6166" s="1"/>
    </row>
    <row r="6167" spans="1:7" x14ac:dyDescent="0.3">
      <c r="A6167" s="1" t="s">
        <v>6178</v>
      </c>
      <c r="B6167" s="1" t="s">
        <v>5818</v>
      </c>
      <c r="C6167">
        <v>1662</v>
      </c>
      <c r="D6167">
        <f t="shared" si="288"/>
        <v>1.9880382775119618</v>
      </c>
      <c r="E6167" s="1">
        <f t="shared" si="289"/>
        <v>2.8820092910985449E-4</v>
      </c>
      <c r="F6167" s="1" t="str">
        <f t="shared" si="290"/>
        <v>FALSE</v>
      </c>
      <c r="G6167" s="1"/>
    </row>
    <row r="6168" spans="1:7" x14ac:dyDescent="0.3">
      <c r="A6168" s="1" t="s">
        <v>6179</v>
      </c>
      <c r="B6168" s="1" t="s">
        <v>5818</v>
      </c>
      <c r="C6168">
        <v>836</v>
      </c>
      <c r="D6168">
        <f t="shared" si="288"/>
        <v>1.1072847682119205</v>
      </c>
      <c r="E6168" s="1">
        <f t="shared" si="289"/>
        <v>1.4496749502758023E-4</v>
      </c>
      <c r="F6168" s="1" t="str">
        <f t="shared" si="290"/>
        <v>FALSE</v>
      </c>
      <c r="G6168" s="1"/>
    </row>
    <row r="6169" spans="1:7" x14ac:dyDescent="0.3">
      <c r="A6169" s="1" t="s">
        <v>6180</v>
      </c>
      <c r="B6169" s="1" t="s">
        <v>5818</v>
      </c>
      <c r="C6169">
        <v>755</v>
      </c>
      <c r="D6169">
        <f t="shared" si="288"/>
        <v>0.17541821561338289</v>
      </c>
      <c r="E6169" s="1">
        <f t="shared" si="289"/>
        <v>1.3092160137060177E-4</v>
      </c>
      <c r="F6169" s="1" t="str">
        <f t="shared" si="290"/>
        <v>FALSE</v>
      </c>
      <c r="G6169" s="1"/>
    </row>
    <row r="6170" spans="1:7" x14ac:dyDescent="0.3">
      <c r="A6170" s="1" t="s">
        <v>6181</v>
      </c>
      <c r="B6170" s="1" t="s">
        <v>5818</v>
      </c>
      <c r="C6170">
        <v>4304</v>
      </c>
      <c r="D6170">
        <f t="shared" si="288"/>
        <v>3.1508052708638359</v>
      </c>
      <c r="E6170" s="1">
        <f t="shared" si="289"/>
        <v>7.4633983085969544E-4</v>
      </c>
      <c r="F6170" s="1" t="str">
        <f t="shared" si="290"/>
        <v>FALSE</v>
      </c>
      <c r="G6170" s="1"/>
    </row>
    <row r="6171" spans="1:7" x14ac:dyDescent="0.3">
      <c r="A6171" s="1" t="s">
        <v>6182</v>
      </c>
      <c r="B6171" s="1" t="s">
        <v>5818</v>
      </c>
      <c r="C6171">
        <v>1366</v>
      </c>
      <c r="D6171">
        <f t="shared" si="288"/>
        <v>0.6240292370945637</v>
      </c>
      <c r="E6171" s="1">
        <f t="shared" si="289"/>
        <v>2.3687272512879737E-4</v>
      </c>
      <c r="F6171" s="1" t="str">
        <f t="shared" si="290"/>
        <v>FALSE</v>
      </c>
      <c r="G6171" s="1"/>
    </row>
    <row r="6172" spans="1:7" x14ac:dyDescent="0.3">
      <c r="A6172" s="1" t="s">
        <v>6183</v>
      </c>
      <c r="B6172" s="1" t="s">
        <v>5818</v>
      </c>
      <c r="C6172">
        <v>2189</v>
      </c>
      <c r="D6172">
        <f t="shared" si="288"/>
        <v>1.8822012037833189</v>
      </c>
      <c r="E6172" s="1">
        <f t="shared" si="289"/>
        <v>3.7958594092747986E-4</v>
      </c>
      <c r="F6172" s="1" t="str">
        <f t="shared" si="290"/>
        <v>FALSE</v>
      </c>
      <c r="G6172" s="1"/>
    </row>
    <row r="6173" spans="1:7" x14ac:dyDescent="0.3">
      <c r="A6173" s="1" t="s">
        <v>6184</v>
      </c>
      <c r="B6173" s="1" t="s">
        <v>5818</v>
      </c>
      <c r="C6173">
        <v>1163</v>
      </c>
      <c r="D6173">
        <f t="shared" si="288"/>
        <v>0.86532738095238093</v>
      </c>
      <c r="E6173" s="1">
        <f t="shared" si="289"/>
        <v>2.0167128793908591E-4</v>
      </c>
      <c r="F6173" s="1" t="str">
        <f t="shared" si="290"/>
        <v>FALSE</v>
      </c>
      <c r="G6173" s="1"/>
    </row>
    <row r="6174" spans="1:7" x14ac:dyDescent="0.3">
      <c r="A6174" s="1" t="s">
        <v>6185</v>
      </c>
      <c r="B6174" s="1" t="s">
        <v>5818</v>
      </c>
      <c r="C6174">
        <v>1344</v>
      </c>
      <c r="D6174">
        <f t="shared" si="288"/>
        <v>1.3254437869822486</v>
      </c>
      <c r="E6174" s="1">
        <f t="shared" si="289"/>
        <v>2.3305779104912421E-4</v>
      </c>
      <c r="F6174" s="1" t="str">
        <f t="shared" si="290"/>
        <v>FALSE</v>
      </c>
      <c r="G6174" s="1"/>
    </row>
    <row r="6175" spans="1:7" x14ac:dyDescent="0.3">
      <c r="A6175" s="1" t="s">
        <v>6186</v>
      </c>
      <c r="B6175" s="1" t="s">
        <v>5818</v>
      </c>
      <c r="C6175">
        <v>1014</v>
      </c>
      <c r="D6175">
        <f t="shared" si="288"/>
        <v>0.1422359377191752</v>
      </c>
      <c r="E6175" s="1">
        <f t="shared" si="289"/>
        <v>1.7583377985402676E-4</v>
      </c>
      <c r="F6175" s="1" t="str">
        <f t="shared" si="290"/>
        <v>FALSE</v>
      </c>
      <c r="G6175" s="1"/>
    </row>
    <row r="6176" spans="1:7" x14ac:dyDescent="0.3">
      <c r="A6176" s="1" t="s">
        <v>6187</v>
      </c>
      <c r="B6176" s="1" t="s">
        <v>5818</v>
      </c>
      <c r="C6176">
        <v>7129</v>
      </c>
      <c r="D6176">
        <f t="shared" si="288"/>
        <v>2.477067407922168</v>
      </c>
      <c r="E6176" s="1">
        <f t="shared" si="289"/>
        <v>1.2362120479086358E-3</v>
      </c>
      <c r="F6176" s="1" t="str">
        <f t="shared" si="290"/>
        <v>FALSE</v>
      </c>
      <c r="G6176" s="1"/>
    </row>
    <row r="6177" spans="1:7" x14ac:dyDescent="0.3">
      <c r="A6177" s="1" t="s">
        <v>6188</v>
      </c>
      <c r="B6177" s="1" t="s">
        <v>5818</v>
      </c>
      <c r="C6177">
        <v>2878</v>
      </c>
      <c r="D6177">
        <f t="shared" si="288"/>
        <v>0.23174168612609711</v>
      </c>
      <c r="E6177" s="1">
        <f t="shared" si="289"/>
        <v>4.9906274005906209E-4</v>
      </c>
      <c r="F6177" s="1" t="str">
        <f t="shared" si="290"/>
        <v>FALSE</v>
      </c>
      <c r="G6177" s="1"/>
    </row>
    <row r="6178" spans="1:7" x14ac:dyDescent="0.3">
      <c r="A6178" s="1" t="s">
        <v>6189</v>
      </c>
      <c r="B6178" s="1" t="s">
        <v>5818</v>
      </c>
      <c r="C6178">
        <v>12419</v>
      </c>
      <c r="D6178">
        <f t="shared" si="288"/>
        <v>20.907407407407408</v>
      </c>
      <c r="E6178" s="1">
        <f t="shared" si="289"/>
        <v>2.1535302879755014E-3</v>
      </c>
      <c r="F6178" s="1" t="str">
        <f t="shared" si="290"/>
        <v>FALSE</v>
      </c>
      <c r="G6178" s="1"/>
    </row>
    <row r="6179" spans="1:7" x14ac:dyDescent="0.3">
      <c r="A6179" s="1" t="s">
        <v>6190</v>
      </c>
      <c r="B6179" s="1" t="s">
        <v>5818</v>
      </c>
      <c r="C6179">
        <v>594</v>
      </c>
      <c r="D6179">
        <f t="shared" si="288"/>
        <v>0.16251709986320109</v>
      </c>
      <c r="E6179" s="1">
        <f t="shared" si="289"/>
        <v>1.0300322015117544E-4</v>
      </c>
      <c r="F6179" s="1" t="str">
        <f t="shared" si="290"/>
        <v>FALSE</v>
      </c>
      <c r="G6179" s="1"/>
    </row>
    <row r="6180" spans="1:7" x14ac:dyDescent="0.3">
      <c r="A6180" s="1" t="s">
        <v>6191</v>
      </c>
      <c r="B6180" s="1" t="s">
        <v>5818</v>
      </c>
      <c r="C6180">
        <v>3655</v>
      </c>
      <c r="D6180">
        <f t="shared" si="288"/>
        <v>1.1643835616438356</v>
      </c>
      <c r="E6180" s="1">
        <f t="shared" si="289"/>
        <v>6.3379927550933702E-4</v>
      </c>
      <c r="F6180" s="1" t="str">
        <f t="shared" si="290"/>
        <v>FALSE</v>
      </c>
      <c r="G6180" s="1"/>
    </row>
    <row r="6181" spans="1:7" x14ac:dyDescent="0.3">
      <c r="A6181" s="1" t="s">
        <v>6192</v>
      </c>
      <c r="B6181" s="1" t="s">
        <v>5818</v>
      </c>
      <c r="C6181">
        <v>3139</v>
      </c>
      <c r="D6181">
        <f t="shared" si="288"/>
        <v>1.9460632362058277</v>
      </c>
      <c r="E6181" s="1">
        <f t="shared" si="289"/>
        <v>5.4432173073154825E-4</v>
      </c>
      <c r="F6181" s="1" t="str">
        <f t="shared" si="290"/>
        <v>FALSE</v>
      </c>
      <c r="G6181" s="1"/>
    </row>
    <row r="6182" spans="1:7" x14ac:dyDescent="0.3">
      <c r="A6182" s="1" t="s">
        <v>6193</v>
      </c>
      <c r="B6182" s="1" t="s">
        <v>5818</v>
      </c>
      <c r="C6182">
        <v>1613</v>
      </c>
      <c r="D6182">
        <f t="shared" si="288"/>
        <v>1.0081249999999999</v>
      </c>
      <c r="E6182" s="1">
        <f t="shared" si="289"/>
        <v>2.7970403047785519E-4</v>
      </c>
      <c r="F6182" s="1" t="str">
        <f t="shared" si="290"/>
        <v>FALSE</v>
      </c>
      <c r="G6182" s="1"/>
    </row>
    <row r="6183" spans="1:7" x14ac:dyDescent="0.3">
      <c r="A6183" s="1" t="s">
        <v>6194</v>
      </c>
      <c r="B6183" s="1" t="s">
        <v>5818</v>
      </c>
      <c r="C6183">
        <v>1600</v>
      </c>
      <c r="D6183">
        <f t="shared" si="288"/>
        <v>0.65466448445171854</v>
      </c>
      <c r="E6183" s="1">
        <f t="shared" si="289"/>
        <v>2.7744975124895739E-4</v>
      </c>
      <c r="F6183" s="1" t="str">
        <f t="shared" si="290"/>
        <v>FALSE</v>
      </c>
      <c r="G6183" s="1"/>
    </row>
    <row r="6184" spans="1:7" x14ac:dyDescent="0.3">
      <c r="A6184" s="1" t="s">
        <v>6195</v>
      </c>
      <c r="B6184" s="1" t="s">
        <v>5818</v>
      </c>
      <c r="C6184">
        <v>2444</v>
      </c>
      <c r="D6184">
        <f t="shared" si="288"/>
        <v>1.5839274141283215</v>
      </c>
      <c r="E6184" s="1">
        <f t="shared" si="289"/>
        <v>4.2380449503278241E-4</v>
      </c>
      <c r="F6184" s="1" t="str">
        <f t="shared" si="290"/>
        <v>FALSE</v>
      </c>
      <c r="G6184" s="1"/>
    </row>
    <row r="6185" spans="1:7" x14ac:dyDescent="0.3">
      <c r="A6185" s="1" t="s">
        <v>6196</v>
      </c>
      <c r="B6185" s="1" t="s">
        <v>5818</v>
      </c>
      <c r="C6185">
        <v>1543</v>
      </c>
      <c r="D6185">
        <f t="shared" si="288"/>
        <v>0.69348314606741568</v>
      </c>
      <c r="E6185" s="1">
        <f t="shared" si="289"/>
        <v>2.6756560386071327E-4</v>
      </c>
      <c r="F6185" s="1" t="str">
        <f t="shared" si="290"/>
        <v>FALSE</v>
      </c>
      <c r="G6185" s="1"/>
    </row>
    <row r="6186" spans="1:7" x14ac:dyDescent="0.3">
      <c r="A6186" s="1" t="s">
        <v>6197</v>
      </c>
      <c r="B6186" s="1" t="s">
        <v>5818</v>
      </c>
      <c r="C6186">
        <v>2225</v>
      </c>
      <c r="D6186">
        <f t="shared" si="288"/>
        <v>1.6360294117647058</v>
      </c>
      <c r="E6186" s="1">
        <f t="shared" si="289"/>
        <v>3.8582856033058137E-4</v>
      </c>
      <c r="F6186" s="1" t="str">
        <f t="shared" si="290"/>
        <v>FALSE</v>
      </c>
      <c r="G6186" s="1"/>
    </row>
    <row r="6187" spans="1:7" x14ac:dyDescent="0.3">
      <c r="A6187" s="1" t="s">
        <v>6198</v>
      </c>
      <c r="B6187" s="1" t="s">
        <v>5818</v>
      </c>
      <c r="C6187">
        <v>1360</v>
      </c>
      <c r="D6187">
        <f t="shared" si="288"/>
        <v>2.3529411764705883</v>
      </c>
      <c r="E6187" s="1">
        <f t="shared" si="289"/>
        <v>2.3583228856161379E-4</v>
      </c>
      <c r="F6187" s="1" t="str">
        <f t="shared" si="290"/>
        <v>FALSE</v>
      </c>
      <c r="G6187" s="1"/>
    </row>
    <row r="6188" spans="1:7" x14ac:dyDescent="0.3">
      <c r="A6188" s="1" t="s">
        <v>6199</v>
      </c>
      <c r="B6188" s="1" t="s">
        <v>5818</v>
      </c>
      <c r="C6188">
        <v>578</v>
      </c>
      <c r="D6188">
        <f t="shared" si="288"/>
        <v>0.53917910447761197</v>
      </c>
      <c r="E6188" s="1">
        <f t="shared" si="289"/>
        <v>1.0022872263868586E-4</v>
      </c>
      <c r="F6188" s="1" t="str">
        <f t="shared" si="290"/>
        <v>FALSE</v>
      </c>
      <c r="G6188" s="1"/>
    </row>
    <row r="6189" spans="1:7" x14ac:dyDescent="0.3">
      <c r="A6189" s="1" t="s">
        <v>6200</v>
      </c>
      <c r="B6189" s="1" t="s">
        <v>5818</v>
      </c>
      <c r="C6189">
        <v>1072</v>
      </c>
      <c r="D6189">
        <f t="shared" si="288"/>
        <v>1.1601731601731602</v>
      </c>
      <c r="E6189" s="1">
        <f t="shared" si="289"/>
        <v>1.8589133333680145E-4</v>
      </c>
      <c r="F6189" s="1" t="str">
        <f t="shared" si="290"/>
        <v>FALSE</v>
      </c>
      <c r="G6189" s="1"/>
    </row>
    <row r="6190" spans="1:7" x14ac:dyDescent="0.3">
      <c r="A6190" s="1" t="s">
        <v>6201</v>
      </c>
      <c r="B6190" s="1" t="s">
        <v>5818</v>
      </c>
      <c r="C6190">
        <v>924</v>
      </c>
      <c r="D6190">
        <f t="shared" si="288"/>
        <v>0.3235294117647059</v>
      </c>
      <c r="E6190" s="1">
        <f t="shared" si="289"/>
        <v>1.602272313462729E-4</v>
      </c>
      <c r="F6190" s="1" t="str">
        <f t="shared" si="290"/>
        <v>FALSE</v>
      </c>
      <c r="G6190" s="1"/>
    </row>
    <row r="6191" spans="1:7" x14ac:dyDescent="0.3">
      <c r="A6191" s="1" t="s">
        <v>6202</v>
      </c>
      <c r="B6191" s="1" t="s">
        <v>5818</v>
      </c>
      <c r="C6191">
        <v>2856</v>
      </c>
      <c r="D6191">
        <f t="shared" si="288"/>
        <v>2.0141043723554302</v>
      </c>
      <c r="E6191" s="1">
        <f t="shared" si="289"/>
        <v>4.952478059793889E-4</v>
      </c>
      <c r="F6191" s="1" t="str">
        <f t="shared" si="290"/>
        <v>FALSE</v>
      </c>
      <c r="G6191" s="1"/>
    </row>
    <row r="6192" spans="1:7" x14ac:dyDescent="0.3">
      <c r="A6192" s="1" t="s">
        <v>6203</v>
      </c>
      <c r="B6192" s="1" t="s">
        <v>5818</v>
      </c>
      <c r="C6192">
        <v>1418</v>
      </c>
      <c r="D6192">
        <f t="shared" si="288"/>
        <v>0.5600315955766193</v>
      </c>
      <c r="E6192" s="1">
        <f t="shared" si="289"/>
        <v>2.4588984204438848E-4</v>
      </c>
      <c r="F6192" s="1" t="str">
        <f t="shared" si="290"/>
        <v>FALSE</v>
      </c>
      <c r="G6192" s="1"/>
    </row>
    <row r="6193" spans="1:7" x14ac:dyDescent="0.3">
      <c r="A6193" s="1" t="s">
        <v>6204</v>
      </c>
      <c r="B6193" s="1" t="s">
        <v>5818</v>
      </c>
      <c r="C6193">
        <v>2532</v>
      </c>
      <c r="D6193">
        <f t="shared" si="288"/>
        <v>2.4872298624754419</v>
      </c>
      <c r="E6193" s="1">
        <f t="shared" si="289"/>
        <v>4.3906423135147506E-4</v>
      </c>
      <c r="F6193" s="1" t="str">
        <f t="shared" si="290"/>
        <v>FALSE</v>
      </c>
      <c r="G6193" s="1"/>
    </row>
    <row r="6194" spans="1:7" x14ac:dyDescent="0.3">
      <c r="A6194" s="1" t="s">
        <v>6205</v>
      </c>
      <c r="B6194" s="1" t="s">
        <v>5818</v>
      </c>
      <c r="C6194">
        <v>1018</v>
      </c>
      <c r="D6194">
        <f t="shared" si="288"/>
        <v>0.57287563308947664</v>
      </c>
      <c r="E6194" s="1">
        <f t="shared" si="289"/>
        <v>1.7652740423214914E-4</v>
      </c>
      <c r="F6194" s="1" t="str">
        <f t="shared" si="290"/>
        <v>FALSE</v>
      </c>
      <c r="G6194" s="1"/>
    </row>
    <row r="6195" spans="1:7" x14ac:dyDescent="0.3">
      <c r="A6195" s="1" t="s">
        <v>6206</v>
      </c>
      <c r="B6195" s="1" t="s">
        <v>5818</v>
      </c>
      <c r="C6195">
        <v>1777</v>
      </c>
      <c r="D6195">
        <f t="shared" si="288"/>
        <v>0.52249338429873571</v>
      </c>
      <c r="E6195" s="1">
        <f t="shared" si="289"/>
        <v>3.0814262998087331E-4</v>
      </c>
      <c r="F6195" s="1" t="str">
        <f t="shared" si="290"/>
        <v>FALSE</v>
      </c>
      <c r="G6195" s="1"/>
    </row>
    <row r="6196" spans="1:7" x14ac:dyDescent="0.3">
      <c r="A6196" s="1" t="s">
        <v>6207</v>
      </c>
      <c r="B6196" s="1" t="s">
        <v>5818</v>
      </c>
      <c r="C6196">
        <v>3401</v>
      </c>
      <c r="D6196">
        <f t="shared" si="288"/>
        <v>2.8412698412698414</v>
      </c>
      <c r="E6196" s="1">
        <f t="shared" si="289"/>
        <v>5.8975412749856504E-4</v>
      </c>
      <c r="F6196" s="1" t="str">
        <f t="shared" si="290"/>
        <v>FALSE</v>
      </c>
      <c r="G6196" s="1"/>
    </row>
    <row r="6197" spans="1:7" x14ac:dyDescent="0.3">
      <c r="A6197" s="1" t="s">
        <v>6208</v>
      </c>
      <c r="B6197" s="1" t="s">
        <v>5818</v>
      </c>
      <c r="C6197">
        <v>1197</v>
      </c>
      <c r="D6197">
        <f t="shared" si="288"/>
        <v>6.15234375E-2</v>
      </c>
      <c r="E6197" s="1">
        <f t="shared" si="289"/>
        <v>2.0756709515312626E-4</v>
      </c>
      <c r="F6197" s="1" t="str">
        <f t="shared" si="290"/>
        <v>FALSE</v>
      </c>
      <c r="G6197" s="1"/>
    </row>
    <row r="6198" spans="1:7" x14ac:dyDescent="0.3">
      <c r="A6198" s="1" t="s">
        <v>6209</v>
      </c>
      <c r="B6198" s="1" t="s">
        <v>5818</v>
      </c>
      <c r="C6198">
        <v>19456</v>
      </c>
      <c r="D6198">
        <f t="shared" si="288"/>
        <v>6.7743732590529246</v>
      </c>
      <c r="E6198" s="1">
        <f t="shared" si="289"/>
        <v>3.3737889751873219E-3</v>
      </c>
      <c r="F6198" s="1" t="str">
        <f t="shared" si="290"/>
        <v>FALSE</v>
      </c>
      <c r="G6198" s="1"/>
    </row>
    <row r="6199" spans="1:7" x14ac:dyDescent="0.3">
      <c r="A6199" s="1" t="s">
        <v>6210</v>
      </c>
      <c r="B6199" s="1" t="s">
        <v>5818</v>
      </c>
      <c r="C6199">
        <v>2872</v>
      </c>
      <c r="D6199">
        <f t="shared" si="288"/>
        <v>0.13934983017952451</v>
      </c>
      <c r="E6199" s="1">
        <f t="shared" si="289"/>
        <v>4.9802230349187853E-4</v>
      </c>
      <c r="F6199" s="1" t="str">
        <f t="shared" si="290"/>
        <v>FALSE</v>
      </c>
      <c r="G6199" s="1"/>
    </row>
    <row r="6200" spans="1:7" x14ac:dyDescent="0.3">
      <c r="A6200" s="1" t="s">
        <v>6211</v>
      </c>
      <c r="B6200" s="1" t="s">
        <v>5818</v>
      </c>
      <c r="C6200">
        <v>20610</v>
      </c>
      <c r="D6200">
        <f t="shared" si="288"/>
        <v>3.1693064739351069</v>
      </c>
      <c r="E6200" s="1">
        <f t="shared" si="289"/>
        <v>3.5738996082756323E-3</v>
      </c>
      <c r="F6200" s="1" t="str">
        <f t="shared" si="290"/>
        <v>FALSE</v>
      </c>
      <c r="G6200" s="1"/>
    </row>
    <row r="6201" spans="1:7" x14ac:dyDescent="0.3">
      <c r="A6201" s="1" t="s">
        <v>6212</v>
      </c>
      <c r="B6201" s="1" t="s">
        <v>5818</v>
      </c>
      <c r="C6201">
        <v>6503</v>
      </c>
      <c r="D6201">
        <f t="shared" si="288"/>
        <v>5.9279854147675479</v>
      </c>
      <c r="E6201" s="1">
        <f t="shared" si="289"/>
        <v>1.1276598327324813E-3</v>
      </c>
      <c r="F6201" s="1" t="str">
        <f t="shared" si="290"/>
        <v>FALSE</v>
      </c>
      <c r="G6201" s="1"/>
    </row>
    <row r="6202" spans="1:7" x14ac:dyDescent="0.3">
      <c r="A6202" s="1" t="s">
        <v>6213</v>
      </c>
      <c r="B6202" s="1" t="s">
        <v>5818</v>
      </c>
      <c r="C6202">
        <v>1097</v>
      </c>
      <c r="D6202">
        <f t="shared" si="288"/>
        <v>0.15678147777618981</v>
      </c>
      <c r="E6202" s="1">
        <f t="shared" si="289"/>
        <v>1.9022648570006642E-4</v>
      </c>
      <c r="F6202" s="1" t="str">
        <f t="shared" si="290"/>
        <v>FALSE</v>
      </c>
      <c r="G6202" s="1"/>
    </row>
    <row r="6203" spans="1:7" x14ac:dyDescent="0.3">
      <c r="A6203" s="1" t="s">
        <v>6214</v>
      </c>
      <c r="B6203" s="1" t="s">
        <v>5818</v>
      </c>
      <c r="C6203">
        <v>6997</v>
      </c>
      <c r="D6203">
        <f t="shared" si="288"/>
        <v>1.3552198334301762</v>
      </c>
      <c r="E6203" s="1">
        <f t="shared" si="289"/>
        <v>1.2133224434305969E-3</v>
      </c>
      <c r="F6203" s="1" t="str">
        <f t="shared" si="290"/>
        <v>FALSE</v>
      </c>
      <c r="G6203" s="1"/>
    </row>
    <row r="6204" spans="1:7" x14ac:dyDescent="0.3">
      <c r="A6204" s="1" t="s">
        <v>6215</v>
      </c>
      <c r="B6204" s="1" t="s">
        <v>5818</v>
      </c>
      <c r="C6204">
        <v>5163</v>
      </c>
      <c r="D6204">
        <f t="shared" si="288"/>
        <v>0.15849091355599215</v>
      </c>
      <c r="E6204" s="1">
        <f t="shared" si="289"/>
        <v>8.9529566606147935E-4</v>
      </c>
      <c r="F6204" s="1" t="str">
        <f t="shared" si="290"/>
        <v>FALSE</v>
      </c>
      <c r="G6204" s="1"/>
    </row>
    <row r="6205" spans="1:7" x14ac:dyDescent="0.3">
      <c r="A6205" s="1" t="s">
        <v>6216</v>
      </c>
      <c r="B6205" s="1" t="s">
        <v>5818</v>
      </c>
      <c r="C6205">
        <v>32576</v>
      </c>
      <c r="D6205">
        <f t="shared" si="288"/>
        <v>21.016774193548386</v>
      </c>
      <c r="E6205" s="1">
        <f t="shared" si="289"/>
        <v>5.6488769354287724E-3</v>
      </c>
      <c r="F6205" s="1" t="str">
        <f t="shared" si="290"/>
        <v>FALSE</v>
      </c>
      <c r="G6205" s="1"/>
    </row>
    <row r="6206" spans="1:7" x14ac:dyDescent="0.3">
      <c r="A6206" s="1" t="s">
        <v>6217</v>
      </c>
      <c r="B6206" s="1" t="s">
        <v>5818</v>
      </c>
      <c r="C6206">
        <v>1550</v>
      </c>
      <c r="D6206">
        <f t="shared" si="288"/>
        <v>0.27777777777777779</v>
      </c>
      <c r="E6206" s="1">
        <f t="shared" si="289"/>
        <v>2.6877944652242745E-4</v>
      </c>
      <c r="F6206" s="1" t="str">
        <f t="shared" si="290"/>
        <v>FALSE</v>
      </c>
      <c r="G6206" s="1"/>
    </row>
    <row r="6207" spans="1:7" x14ac:dyDescent="0.3">
      <c r="A6207" s="1" t="s">
        <v>6218</v>
      </c>
      <c r="B6207" s="1" t="s">
        <v>5818</v>
      </c>
      <c r="C6207">
        <v>5580</v>
      </c>
      <c r="D6207">
        <f t="shared" si="288"/>
        <v>2.4388111888111887</v>
      </c>
      <c r="E6207" s="1">
        <f t="shared" si="289"/>
        <v>9.6760600748073888E-4</v>
      </c>
      <c r="F6207" s="1" t="str">
        <f t="shared" si="290"/>
        <v>FALSE</v>
      </c>
      <c r="G6207" s="1"/>
    </row>
    <row r="6208" spans="1:7" x14ac:dyDescent="0.3">
      <c r="A6208" s="1" t="s">
        <v>6219</v>
      </c>
      <c r="B6208" s="1" t="s">
        <v>5818</v>
      </c>
      <c r="C6208">
        <v>2288</v>
      </c>
      <c r="D6208">
        <f t="shared" si="288"/>
        <v>2.5794813979706879</v>
      </c>
      <c r="E6208" s="1">
        <f t="shared" si="289"/>
        <v>3.967531442860091E-4</v>
      </c>
      <c r="F6208" s="1" t="str">
        <f t="shared" si="290"/>
        <v>FALSE</v>
      </c>
      <c r="G6208" s="1"/>
    </row>
    <row r="6209" spans="1:7" x14ac:dyDescent="0.3">
      <c r="A6209" s="1" t="s">
        <v>6220</v>
      </c>
      <c r="B6209" s="1" t="s">
        <v>5818</v>
      </c>
      <c r="C6209">
        <v>887</v>
      </c>
      <c r="D6209">
        <f t="shared" si="288"/>
        <v>0.36866167913549458</v>
      </c>
      <c r="E6209" s="1">
        <f t="shared" si="289"/>
        <v>1.5381120584864077E-4</v>
      </c>
      <c r="F6209" s="1" t="str">
        <f t="shared" si="290"/>
        <v>FALSE</v>
      </c>
      <c r="G6209" s="1"/>
    </row>
    <row r="6210" spans="1:7" x14ac:dyDescent="0.3">
      <c r="A6210" s="1" t="s">
        <v>6221</v>
      </c>
      <c r="B6210" s="1" t="s">
        <v>5818</v>
      </c>
      <c r="C6210">
        <v>2406</v>
      </c>
      <c r="D6210">
        <f t="shared" ref="D6210:D6273" si="291">C6210/C6211</f>
        <v>0.14329958308516974</v>
      </c>
      <c r="E6210" s="1">
        <f t="shared" ref="E6210:E6273" si="292" xml:space="preserve"> C6210 / SUMIFS($C$2:$C$7915, $B$2:$B$7915,B6210)</f>
        <v>4.172150634406197E-4</v>
      </c>
      <c r="F6210" s="1" t="str">
        <f t="shared" ref="F6210:F6273" si="293">IF(C6210 &gt; 300000, "MAGGIORE", "FALSE")</f>
        <v>FALSE</v>
      </c>
      <c r="G6210" s="1"/>
    </row>
    <row r="6211" spans="1:7" x14ac:dyDescent="0.3">
      <c r="A6211" s="1" t="s">
        <v>6222</v>
      </c>
      <c r="B6211" s="1" t="s">
        <v>5818</v>
      </c>
      <c r="C6211">
        <v>16790</v>
      </c>
      <c r="D6211">
        <f t="shared" si="291"/>
        <v>0.3327124286620165</v>
      </c>
      <c r="E6211" s="1">
        <f t="shared" si="292"/>
        <v>2.9114883271687468E-3</v>
      </c>
      <c r="F6211" s="1" t="str">
        <f t="shared" si="293"/>
        <v>FALSE</v>
      </c>
      <c r="G6211" s="1"/>
    </row>
    <row r="6212" spans="1:7" x14ac:dyDescent="0.3">
      <c r="A6212" s="1" t="s">
        <v>6223</v>
      </c>
      <c r="B6212" s="1" t="s">
        <v>5818</v>
      </c>
      <c r="C6212">
        <v>50464</v>
      </c>
      <c r="D6212">
        <f t="shared" si="291"/>
        <v>59.160609613130127</v>
      </c>
      <c r="E6212" s="1">
        <f t="shared" si="292"/>
        <v>8.750765154392116E-3</v>
      </c>
      <c r="F6212" s="1" t="str">
        <f t="shared" si="293"/>
        <v>FALSE</v>
      </c>
      <c r="G6212" s="1"/>
    </row>
    <row r="6213" spans="1:7" x14ac:dyDescent="0.3">
      <c r="A6213" s="1" t="s">
        <v>6224</v>
      </c>
      <c r="B6213" s="1" t="s">
        <v>5818</v>
      </c>
      <c r="C6213">
        <v>853</v>
      </c>
      <c r="D6213">
        <f t="shared" si="291"/>
        <v>0.15683029968744255</v>
      </c>
      <c r="E6213" s="1">
        <f t="shared" si="292"/>
        <v>1.4791539863460041E-4</v>
      </c>
      <c r="F6213" s="1" t="str">
        <f t="shared" si="293"/>
        <v>FALSE</v>
      </c>
      <c r="G6213" s="1"/>
    </row>
    <row r="6214" spans="1:7" x14ac:dyDescent="0.3">
      <c r="A6214" s="1" t="s">
        <v>6225</v>
      </c>
      <c r="B6214" s="1" t="s">
        <v>5818</v>
      </c>
      <c r="C6214">
        <v>5439</v>
      </c>
      <c r="D6214">
        <f t="shared" si="291"/>
        <v>1.0363948170731707</v>
      </c>
      <c r="E6214" s="1">
        <f t="shared" si="292"/>
        <v>9.4315574815192452E-4</v>
      </c>
      <c r="F6214" s="1" t="str">
        <f t="shared" si="293"/>
        <v>FALSE</v>
      </c>
      <c r="G6214" s="1"/>
    </row>
    <row r="6215" spans="1:7" x14ac:dyDescent="0.3">
      <c r="A6215" s="1" t="s">
        <v>6226</v>
      </c>
      <c r="B6215" s="1" t="s">
        <v>5818</v>
      </c>
      <c r="C6215">
        <v>5248</v>
      </c>
      <c r="D6215">
        <f t="shared" si="291"/>
        <v>2.041229093737845</v>
      </c>
      <c r="E6215" s="1">
        <f t="shared" si="292"/>
        <v>9.1003518409658022E-4</v>
      </c>
      <c r="F6215" s="1" t="str">
        <f t="shared" si="293"/>
        <v>FALSE</v>
      </c>
      <c r="G6215" s="1"/>
    </row>
    <row r="6216" spans="1:7" x14ac:dyDescent="0.3">
      <c r="A6216" s="1" t="s">
        <v>6227</v>
      </c>
      <c r="B6216" s="1" t="s">
        <v>5818</v>
      </c>
      <c r="C6216">
        <v>2571</v>
      </c>
      <c r="D6216">
        <f t="shared" si="291"/>
        <v>0.91723153763824472</v>
      </c>
      <c r="E6216" s="1">
        <f t="shared" si="292"/>
        <v>4.458270690381684E-4</v>
      </c>
      <c r="F6216" s="1" t="str">
        <f t="shared" si="293"/>
        <v>FALSE</v>
      </c>
      <c r="G6216" s="1"/>
    </row>
    <row r="6217" spans="1:7" x14ac:dyDescent="0.3">
      <c r="A6217" s="1" t="s">
        <v>6228</v>
      </c>
      <c r="B6217" s="1" t="s">
        <v>5818</v>
      </c>
      <c r="C6217">
        <v>2803</v>
      </c>
      <c r="D6217">
        <f t="shared" si="291"/>
        <v>1.7853503184713375</v>
      </c>
      <c r="E6217" s="1">
        <f t="shared" si="292"/>
        <v>4.8605728296926724E-4</v>
      </c>
      <c r="F6217" s="1" t="str">
        <f t="shared" si="293"/>
        <v>FALSE</v>
      </c>
      <c r="G6217" s="1"/>
    </row>
    <row r="6218" spans="1:7" x14ac:dyDescent="0.3">
      <c r="A6218" s="1" t="s">
        <v>6229</v>
      </c>
      <c r="B6218" s="1" t="s">
        <v>5818</v>
      </c>
      <c r="C6218">
        <v>1570</v>
      </c>
      <c r="D6218">
        <f t="shared" si="291"/>
        <v>0.23255813953488372</v>
      </c>
      <c r="E6218" s="1">
        <f t="shared" si="292"/>
        <v>2.7224756841303944E-4</v>
      </c>
      <c r="F6218" s="1" t="str">
        <f t="shared" si="293"/>
        <v>FALSE</v>
      </c>
      <c r="G6218" s="1"/>
    </row>
    <row r="6219" spans="1:7" x14ac:dyDescent="0.3">
      <c r="A6219" s="1" t="s">
        <v>6230</v>
      </c>
      <c r="B6219" s="1" t="s">
        <v>5818</v>
      </c>
      <c r="C6219">
        <v>6751</v>
      </c>
      <c r="D6219">
        <f t="shared" si="291"/>
        <v>0.42318059299191374</v>
      </c>
      <c r="E6219" s="1">
        <f t="shared" si="292"/>
        <v>1.1706645441760695E-3</v>
      </c>
      <c r="F6219" s="1" t="str">
        <f t="shared" si="293"/>
        <v>FALSE</v>
      </c>
      <c r="G6219" s="1"/>
    </row>
    <row r="6220" spans="1:7" x14ac:dyDescent="0.3">
      <c r="A6220" s="1" t="s">
        <v>6231</v>
      </c>
      <c r="B6220" s="1" t="s">
        <v>5818</v>
      </c>
      <c r="C6220">
        <v>15953</v>
      </c>
      <c r="D6220">
        <f t="shared" si="291"/>
        <v>34.605206073752711</v>
      </c>
      <c r="E6220" s="1">
        <f t="shared" si="292"/>
        <v>2.7663474260466356E-3</v>
      </c>
      <c r="F6220" s="1" t="str">
        <f t="shared" si="293"/>
        <v>FALSE</v>
      </c>
      <c r="G6220" s="1"/>
    </row>
    <row r="6221" spans="1:7" x14ac:dyDescent="0.3">
      <c r="A6221" s="1" t="s">
        <v>6232</v>
      </c>
      <c r="B6221" s="1" t="s">
        <v>5818</v>
      </c>
      <c r="C6221">
        <v>461</v>
      </c>
      <c r="D6221">
        <f t="shared" si="291"/>
        <v>0.42645698427382056</v>
      </c>
      <c r="E6221" s="1">
        <f t="shared" si="292"/>
        <v>7.994020957860585E-5</v>
      </c>
      <c r="F6221" s="1" t="str">
        <f t="shared" si="293"/>
        <v>FALSE</v>
      </c>
      <c r="G6221" s="1"/>
    </row>
    <row r="6222" spans="1:7" x14ac:dyDescent="0.3">
      <c r="A6222" s="1" t="s">
        <v>6233</v>
      </c>
      <c r="B6222" s="1" t="s">
        <v>5818</v>
      </c>
      <c r="C6222">
        <v>1081</v>
      </c>
      <c r="D6222">
        <f t="shared" si="291"/>
        <v>4.9100654069767442E-2</v>
      </c>
      <c r="E6222" s="1">
        <f t="shared" si="292"/>
        <v>1.8745198818757684E-4</v>
      </c>
      <c r="F6222" s="1" t="str">
        <f t="shared" si="293"/>
        <v>FALSE</v>
      </c>
      <c r="G6222" s="1"/>
    </row>
    <row r="6223" spans="1:7" x14ac:dyDescent="0.3">
      <c r="A6223" s="1" t="s">
        <v>6234</v>
      </c>
      <c r="B6223" s="1" t="s">
        <v>5818</v>
      </c>
      <c r="C6223">
        <v>22016</v>
      </c>
      <c r="D6223">
        <f t="shared" si="291"/>
        <v>18.18001651527663</v>
      </c>
      <c r="E6223" s="1">
        <f t="shared" si="292"/>
        <v>3.8177085771856538E-3</v>
      </c>
      <c r="F6223" s="1" t="str">
        <f t="shared" si="293"/>
        <v>FALSE</v>
      </c>
      <c r="G6223" s="1"/>
    </row>
    <row r="6224" spans="1:7" x14ac:dyDescent="0.3">
      <c r="A6224" s="1" t="s">
        <v>6235</v>
      </c>
      <c r="B6224" s="1" t="s">
        <v>5818</v>
      </c>
      <c r="C6224">
        <v>1211</v>
      </c>
      <c r="D6224">
        <f t="shared" si="291"/>
        <v>0.82775119617224879</v>
      </c>
      <c r="E6224" s="1">
        <f t="shared" si="292"/>
        <v>2.0999478047655464E-4</v>
      </c>
      <c r="F6224" s="1" t="str">
        <f t="shared" si="293"/>
        <v>FALSE</v>
      </c>
      <c r="G6224" s="1"/>
    </row>
    <row r="6225" spans="1:7" x14ac:dyDescent="0.3">
      <c r="A6225" s="1" t="s">
        <v>6236</v>
      </c>
      <c r="B6225" s="1" t="s">
        <v>5818</v>
      </c>
      <c r="C6225">
        <v>1463</v>
      </c>
      <c r="D6225">
        <f t="shared" si="291"/>
        <v>0.29627379505872825</v>
      </c>
      <c r="E6225" s="1">
        <f t="shared" si="292"/>
        <v>2.5369311629826544E-4</v>
      </c>
      <c r="F6225" s="1" t="str">
        <f t="shared" si="293"/>
        <v>FALSE</v>
      </c>
      <c r="G6225" s="1"/>
    </row>
    <row r="6226" spans="1:7" x14ac:dyDescent="0.3">
      <c r="A6226" s="1" t="s">
        <v>6237</v>
      </c>
      <c r="B6226" s="1" t="s">
        <v>5818</v>
      </c>
      <c r="C6226">
        <v>4938</v>
      </c>
      <c r="D6226">
        <f t="shared" si="291"/>
        <v>2.504056795131846</v>
      </c>
      <c r="E6226" s="1">
        <f t="shared" si="292"/>
        <v>8.5627929479209475E-4</v>
      </c>
      <c r="F6226" s="1" t="str">
        <f t="shared" si="293"/>
        <v>FALSE</v>
      </c>
      <c r="G6226" s="1"/>
    </row>
    <row r="6227" spans="1:7" x14ac:dyDescent="0.3">
      <c r="A6227" s="1" t="s">
        <v>6238</v>
      </c>
      <c r="B6227" s="1" t="s">
        <v>5818</v>
      </c>
      <c r="C6227">
        <v>1972</v>
      </c>
      <c r="D6227">
        <f t="shared" si="291"/>
        <v>1.0752453653217011</v>
      </c>
      <c r="E6227" s="1">
        <f t="shared" si="292"/>
        <v>3.4195681841433996E-4</v>
      </c>
      <c r="F6227" s="1" t="str">
        <f t="shared" si="293"/>
        <v>FALSE</v>
      </c>
      <c r="G6227" s="1"/>
    </row>
    <row r="6228" spans="1:7" x14ac:dyDescent="0.3">
      <c r="A6228" s="1" t="s">
        <v>6239</v>
      </c>
      <c r="B6228" s="1" t="s">
        <v>5818</v>
      </c>
      <c r="C6228">
        <v>1834</v>
      </c>
      <c r="D6228">
        <f t="shared" si="291"/>
        <v>0.22341332683639908</v>
      </c>
      <c r="E6228" s="1">
        <f t="shared" si="292"/>
        <v>3.1802677736911744E-4</v>
      </c>
      <c r="F6228" s="1" t="str">
        <f t="shared" si="293"/>
        <v>FALSE</v>
      </c>
      <c r="G6228" s="1"/>
    </row>
    <row r="6229" spans="1:7" x14ac:dyDescent="0.3">
      <c r="A6229" s="1" t="s">
        <v>6240</v>
      </c>
      <c r="B6229" s="1" t="s">
        <v>5818</v>
      </c>
      <c r="C6229">
        <v>8209</v>
      </c>
      <c r="D6229">
        <f t="shared" si="291"/>
        <v>3.1597382602001538</v>
      </c>
      <c r="E6229" s="1">
        <f t="shared" si="292"/>
        <v>1.423490630001682E-3</v>
      </c>
      <c r="F6229" s="1" t="str">
        <f t="shared" si="293"/>
        <v>FALSE</v>
      </c>
      <c r="G6229" s="1"/>
    </row>
    <row r="6230" spans="1:7" x14ac:dyDescent="0.3">
      <c r="A6230" s="1" t="s">
        <v>6241</v>
      </c>
      <c r="B6230" s="1" t="s">
        <v>5818</v>
      </c>
      <c r="C6230">
        <v>2598</v>
      </c>
      <c r="D6230">
        <f t="shared" si="291"/>
        <v>4.0530421216848671</v>
      </c>
      <c r="E6230" s="1">
        <f t="shared" si="292"/>
        <v>4.5050903359049457E-4</v>
      </c>
      <c r="F6230" s="1" t="str">
        <f t="shared" si="293"/>
        <v>FALSE</v>
      </c>
      <c r="G6230" s="1"/>
    </row>
    <row r="6231" spans="1:7" x14ac:dyDescent="0.3">
      <c r="A6231" s="1" t="s">
        <v>6242</v>
      </c>
      <c r="B6231" s="1" t="s">
        <v>5818</v>
      </c>
      <c r="C6231">
        <v>641</v>
      </c>
      <c r="D6231">
        <f t="shared" si="291"/>
        <v>4.7796584892998283E-2</v>
      </c>
      <c r="E6231" s="1">
        <f t="shared" si="292"/>
        <v>1.1115330659411355E-4</v>
      </c>
      <c r="F6231" s="1" t="str">
        <f t="shared" si="293"/>
        <v>FALSE</v>
      </c>
      <c r="G6231" s="1"/>
    </row>
    <row r="6232" spans="1:7" x14ac:dyDescent="0.3">
      <c r="A6232" s="1" t="s">
        <v>6243</v>
      </c>
      <c r="B6232" s="1" t="s">
        <v>5818</v>
      </c>
      <c r="C6232">
        <v>13411</v>
      </c>
      <c r="D6232">
        <f t="shared" si="291"/>
        <v>5.0953647416413377</v>
      </c>
      <c r="E6232" s="1">
        <f t="shared" si="292"/>
        <v>2.3255491337498546E-3</v>
      </c>
      <c r="F6232" s="1" t="str">
        <f t="shared" si="293"/>
        <v>FALSE</v>
      </c>
      <c r="G6232" s="1"/>
    </row>
    <row r="6233" spans="1:7" x14ac:dyDescent="0.3">
      <c r="A6233" s="1" t="s">
        <v>6244</v>
      </c>
      <c r="B6233" s="1" t="s">
        <v>5818</v>
      </c>
      <c r="C6233">
        <v>2632</v>
      </c>
      <c r="D6233">
        <f t="shared" si="291"/>
        <v>1.9410029498525074</v>
      </c>
      <c r="E6233" s="1">
        <f t="shared" si="292"/>
        <v>4.5640484080453493E-4</v>
      </c>
      <c r="F6233" s="1" t="str">
        <f t="shared" si="293"/>
        <v>FALSE</v>
      </c>
      <c r="G6233" s="1"/>
    </row>
    <row r="6234" spans="1:7" x14ac:dyDescent="0.3">
      <c r="A6234" s="1" t="s">
        <v>6245</v>
      </c>
      <c r="B6234" s="1" t="s">
        <v>5818</v>
      </c>
      <c r="C6234">
        <v>1356</v>
      </c>
      <c r="D6234">
        <f t="shared" si="291"/>
        <v>2.5164702607404658E-2</v>
      </c>
      <c r="E6234" s="1">
        <f t="shared" si="292"/>
        <v>2.3513866418349141E-4</v>
      </c>
      <c r="F6234" s="1" t="str">
        <f t="shared" si="293"/>
        <v>FALSE</v>
      </c>
      <c r="G6234" s="1"/>
    </row>
    <row r="6235" spans="1:7" x14ac:dyDescent="0.3">
      <c r="A6235" s="1" t="s">
        <v>6246</v>
      </c>
      <c r="B6235" s="1" t="s">
        <v>5818</v>
      </c>
      <c r="C6235">
        <v>53885</v>
      </c>
      <c r="D6235">
        <f t="shared" si="291"/>
        <v>27.380589430894307</v>
      </c>
      <c r="E6235" s="1">
        <f t="shared" si="292"/>
        <v>9.3439874037812929E-3</v>
      </c>
      <c r="F6235" s="1" t="str">
        <f t="shared" si="293"/>
        <v>FALSE</v>
      </c>
      <c r="G6235" s="1"/>
    </row>
    <row r="6236" spans="1:7" x14ac:dyDescent="0.3">
      <c r="A6236" s="1" t="s">
        <v>6247</v>
      </c>
      <c r="B6236" s="1" t="s">
        <v>5818</v>
      </c>
      <c r="C6236">
        <v>1968</v>
      </c>
      <c r="D6236">
        <f t="shared" si="291"/>
        <v>0.38793613246599645</v>
      </c>
      <c r="E6236" s="1">
        <f t="shared" si="292"/>
        <v>3.4126319403621761E-4</v>
      </c>
      <c r="F6236" s="1" t="str">
        <f t="shared" si="293"/>
        <v>FALSE</v>
      </c>
      <c r="G6236" s="1"/>
    </row>
    <row r="6237" spans="1:7" x14ac:dyDescent="0.3">
      <c r="A6237" s="1" t="s">
        <v>6248</v>
      </c>
      <c r="B6237" s="1" t="s">
        <v>5818</v>
      </c>
      <c r="C6237">
        <v>5073</v>
      </c>
      <c r="D6237">
        <f t="shared" si="291"/>
        <v>2.0227272727272729</v>
      </c>
      <c r="E6237" s="1">
        <f t="shared" si="292"/>
        <v>8.7968911755372556E-4</v>
      </c>
      <c r="F6237" s="1" t="str">
        <f t="shared" si="293"/>
        <v>FALSE</v>
      </c>
      <c r="G6237" s="1"/>
    </row>
    <row r="6238" spans="1:7" x14ac:dyDescent="0.3">
      <c r="A6238" s="1" t="s">
        <v>6249</v>
      </c>
      <c r="B6238" s="1" t="s">
        <v>5818</v>
      </c>
      <c r="C6238">
        <v>2508</v>
      </c>
      <c r="D6238">
        <f t="shared" si="291"/>
        <v>1.0894874022589054</v>
      </c>
      <c r="E6238" s="1">
        <f t="shared" si="292"/>
        <v>4.3490248508274072E-4</v>
      </c>
      <c r="F6238" s="1" t="str">
        <f t="shared" si="293"/>
        <v>FALSE</v>
      </c>
      <c r="G6238" s="1"/>
    </row>
    <row r="6239" spans="1:7" x14ac:dyDescent="0.3">
      <c r="A6239" s="1" t="s">
        <v>6250</v>
      </c>
      <c r="B6239" s="1" t="s">
        <v>5818</v>
      </c>
      <c r="C6239">
        <v>2302</v>
      </c>
      <c r="D6239">
        <f t="shared" si="291"/>
        <v>1.8669910786699109</v>
      </c>
      <c r="E6239" s="1">
        <f t="shared" si="292"/>
        <v>3.9918082960943747E-4</v>
      </c>
      <c r="F6239" s="1" t="str">
        <f t="shared" si="293"/>
        <v>FALSE</v>
      </c>
      <c r="G6239" s="1"/>
    </row>
    <row r="6240" spans="1:7" x14ac:dyDescent="0.3">
      <c r="A6240" s="1" t="s">
        <v>6251</v>
      </c>
      <c r="B6240" s="1" t="s">
        <v>5818</v>
      </c>
      <c r="C6240">
        <v>1233</v>
      </c>
      <c r="D6240">
        <f t="shared" si="291"/>
        <v>0.32757704569606799</v>
      </c>
      <c r="E6240" s="1">
        <f t="shared" si="292"/>
        <v>2.138097145562278E-4</v>
      </c>
      <c r="F6240" s="1" t="str">
        <f t="shared" si="293"/>
        <v>FALSE</v>
      </c>
      <c r="G6240" s="1"/>
    </row>
    <row r="6241" spans="1:7" x14ac:dyDescent="0.3">
      <c r="A6241" s="1" t="s">
        <v>6252</v>
      </c>
      <c r="B6241" s="1" t="s">
        <v>5818</v>
      </c>
      <c r="C6241">
        <v>3764</v>
      </c>
      <c r="D6241">
        <f t="shared" si="291"/>
        <v>5.1561643835616442</v>
      </c>
      <c r="E6241" s="1">
        <f t="shared" si="292"/>
        <v>6.5270053981317223E-4</v>
      </c>
      <c r="F6241" s="1" t="str">
        <f t="shared" si="293"/>
        <v>FALSE</v>
      </c>
      <c r="G6241" s="1"/>
    </row>
    <row r="6242" spans="1:7" x14ac:dyDescent="0.3">
      <c r="A6242" s="1" t="s">
        <v>6253</v>
      </c>
      <c r="B6242" s="1" t="s">
        <v>5818</v>
      </c>
      <c r="C6242">
        <v>730</v>
      </c>
      <c r="D6242">
        <f t="shared" si="291"/>
        <v>0.83715596330275233</v>
      </c>
      <c r="E6242" s="1">
        <f t="shared" si="292"/>
        <v>1.265864490073368E-4</v>
      </c>
      <c r="F6242" s="1" t="str">
        <f t="shared" si="293"/>
        <v>FALSE</v>
      </c>
      <c r="G6242" s="1"/>
    </row>
    <row r="6243" spans="1:7" x14ac:dyDescent="0.3">
      <c r="A6243" s="1" t="s">
        <v>6254</v>
      </c>
      <c r="B6243" s="1" t="s">
        <v>5818</v>
      </c>
      <c r="C6243">
        <v>872</v>
      </c>
      <c r="D6243">
        <f t="shared" si="291"/>
        <v>0.26131255618819299</v>
      </c>
      <c r="E6243" s="1">
        <f t="shared" si="292"/>
        <v>1.5121011443068179E-4</v>
      </c>
      <c r="F6243" s="1" t="str">
        <f t="shared" si="293"/>
        <v>FALSE</v>
      </c>
      <c r="G6243" s="1"/>
    </row>
    <row r="6244" spans="1:7" x14ac:dyDescent="0.3">
      <c r="A6244" s="1" t="s">
        <v>6255</v>
      </c>
      <c r="B6244" s="1" t="s">
        <v>5818</v>
      </c>
      <c r="C6244">
        <v>3337</v>
      </c>
      <c r="D6244">
        <f t="shared" si="291"/>
        <v>1.3236810789369298</v>
      </c>
      <c r="E6244" s="1">
        <f t="shared" si="292"/>
        <v>5.7865613744860673E-4</v>
      </c>
      <c r="F6244" s="1" t="str">
        <f t="shared" si="293"/>
        <v>FALSE</v>
      </c>
      <c r="G6244" s="1"/>
    </row>
    <row r="6245" spans="1:7" x14ac:dyDescent="0.3">
      <c r="A6245" s="1" t="s">
        <v>6256</v>
      </c>
      <c r="B6245" s="1" t="s">
        <v>5818</v>
      </c>
      <c r="C6245">
        <v>2521</v>
      </c>
      <c r="D6245">
        <f t="shared" si="291"/>
        <v>3.9206842923794714</v>
      </c>
      <c r="E6245" s="1">
        <f t="shared" si="292"/>
        <v>4.3715676431163852E-4</v>
      </c>
      <c r="F6245" s="1" t="str">
        <f t="shared" si="293"/>
        <v>FALSE</v>
      </c>
      <c r="G6245" s="1"/>
    </row>
    <row r="6246" spans="1:7" x14ac:dyDescent="0.3">
      <c r="A6246" s="1" t="s">
        <v>6257</v>
      </c>
      <c r="B6246" s="1" t="s">
        <v>5818</v>
      </c>
      <c r="C6246">
        <v>643</v>
      </c>
      <c r="D6246">
        <f t="shared" si="291"/>
        <v>1.1086206896551725</v>
      </c>
      <c r="E6246" s="1">
        <f t="shared" si="292"/>
        <v>1.1150011878317476E-4</v>
      </c>
      <c r="F6246" s="1" t="str">
        <f t="shared" si="293"/>
        <v>FALSE</v>
      </c>
      <c r="G6246" s="1"/>
    </row>
    <row r="6247" spans="1:7" x14ac:dyDescent="0.3">
      <c r="A6247" s="1" t="s">
        <v>6258</v>
      </c>
      <c r="B6247" s="1" t="s">
        <v>5818</v>
      </c>
      <c r="C6247">
        <v>580</v>
      </c>
      <c r="D6247">
        <f t="shared" si="291"/>
        <v>1.5175697951280777E-2</v>
      </c>
      <c r="E6247" s="1">
        <f t="shared" si="292"/>
        <v>1.0057553482774705E-4</v>
      </c>
      <c r="F6247" s="1" t="str">
        <f t="shared" si="293"/>
        <v>FALSE</v>
      </c>
      <c r="G6247" s="1"/>
    </row>
    <row r="6248" spans="1:7" x14ac:dyDescent="0.3">
      <c r="A6248" s="1" t="s">
        <v>6259</v>
      </c>
      <c r="B6248" s="1" t="s">
        <v>5818</v>
      </c>
      <c r="C6248">
        <v>38219</v>
      </c>
      <c r="D6248">
        <f t="shared" si="291"/>
        <v>29.489969135802468</v>
      </c>
      <c r="E6248" s="1">
        <f t="shared" si="292"/>
        <v>6.6274075268649389E-3</v>
      </c>
      <c r="F6248" s="1" t="str">
        <f t="shared" si="293"/>
        <v>FALSE</v>
      </c>
      <c r="G6248" s="1"/>
    </row>
    <row r="6249" spans="1:7" x14ac:dyDescent="0.3">
      <c r="A6249" s="1" t="s">
        <v>6260</v>
      </c>
      <c r="B6249" s="1" t="s">
        <v>5818</v>
      </c>
      <c r="C6249">
        <v>1296</v>
      </c>
      <c r="D6249">
        <f t="shared" si="291"/>
        <v>9.4757622285588941E-2</v>
      </c>
      <c r="E6249" s="1">
        <f t="shared" si="292"/>
        <v>2.2473429851165548E-4</v>
      </c>
      <c r="F6249" s="1" t="str">
        <f t="shared" si="293"/>
        <v>FALSE</v>
      </c>
      <c r="G6249" s="1"/>
    </row>
    <row r="6250" spans="1:7" x14ac:dyDescent="0.3">
      <c r="A6250" s="1" t="s">
        <v>6261</v>
      </c>
      <c r="B6250" s="1" t="s">
        <v>5818</v>
      </c>
      <c r="C6250">
        <v>13677</v>
      </c>
      <c r="D6250">
        <f t="shared" si="291"/>
        <v>16.166666666666668</v>
      </c>
      <c r="E6250" s="1">
        <f t="shared" si="292"/>
        <v>2.3716751548949941E-3</v>
      </c>
      <c r="F6250" s="1" t="str">
        <f t="shared" si="293"/>
        <v>FALSE</v>
      </c>
      <c r="G6250" s="1"/>
    </row>
    <row r="6251" spans="1:7" x14ac:dyDescent="0.3">
      <c r="A6251" s="1" t="s">
        <v>6262</v>
      </c>
      <c r="B6251" s="1" t="s">
        <v>5818</v>
      </c>
      <c r="C6251">
        <v>846</v>
      </c>
      <c r="D6251">
        <f t="shared" si="291"/>
        <v>0.68557536466774716</v>
      </c>
      <c r="E6251" s="1">
        <f t="shared" si="292"/>
        <v>1.4670155597288622E-4</v>
      </c>
      <c r="F6251" s="1" t="str">
        <f t="shared" si="293"/>
        <v>FALSE</v>
      </c>
      <c r="G6251" s="1"/>
    </row>
    <row r="6252" spans="1:7" x14ac:dyDescent="0.3">
      <c r="A6252" s="1" t="s">
        <v>6263</v>
      </c>
      <c r="B6252" s="1" t="s">
        <v>5818</v>
      </c>
      <c r="C6252">
        <v>1234</v>
      </c>
      <c r="D6252">
        <f t="shared" si="291"/>
        <v>0.23451159255036108</v>
      </c>
      <c r="E6252" s="1">
        <f t="shared" si="292"/>
        <v>2.139831206507584E-4</v>
      </c>
      <c r="F6252" s="1" t="str">
        <f t="shared" si="293"/>
        <v>FALSE</v>
      </c>
      <c r="G6252" s="1"/>
    </row>
    <row r="6253" spans="1:7" x14ac:dyDescent="0.3">
      <c r="A6253" s="1" t="s">
        <v>6264</v>
      </c>
      <c r="B6253" s="1" t="s">
        <v>5818</v>
      </c>
      <c r="C6253">
        <v>5262</v>
      </c>
      <c r="D6253">
        <f t="shared" si="291"/>
        <v>0.43762475049900201</v>
      </c>
      <c r="E6253" s="1">
        <f t="shared" si="292"/>
        <v>9.1246286942000859E-4</v>
      </c>
      <c r="F6253" s="1" t="str">
        <f t="shared" si="293"/>
        <v>FALSE</v>
      </c>
      <c r="G6253" s="1"/>
    </row>
    <row r="6254" spans="1:7" x14ac:dyDescent="0.3">
      <c r="A6254" s="1" t="s">
        <v>6265</v>
      </c>
      <c r="B6254" s="1" t="s">
        <v>5818</v>
      </c>
      <c r="C6254">
        <v>12024</v>
      </c>
      <c r="D6254">
        <f t="shared" si="291"/>
        <v>8.9798356982823009</v>
      </c>
      <c r="E6254" s="1">
        <f t="shared" si="292"/>
        <v>2.0850348806359148E-3</v>
      </c>
      <c r="F6254" s="1" t="str">
        <f t="shared" si="293"/>
        <v>FALSE</v>
      </c>
      <c r="G6254" s="1"/>
    </row>
    <row r="6255" spans="1:7" x14ac:dyDescent="0.3">
      <c r="A6255" s="1" t="s">
        <v>6266</v>
      </c>
      <c r="B6255" s="1" t="s">
        <v>5818</v>
      </c>
      <c r="C6255">
        <v>1339</v>
      </c>
      <c r="D6255">
        <f t="shared" si="291"/>
        <v>1.0720576461168936</v>
      </c>
      <c r="E6255" s="1">
        <f t="shared" si="292"/>
        <v>2.3219076057647123E-4</v>
      </c>
      <c r="F6255" s="1" t="str">
        <f t="shared" si="293"/>
        <v>FALSE</v>
      </c>
      <c r="G6255" s="1"/>
    </row>
    <row r="6256" spans="1:7" x14ac:dyDescent="0.3">
      <c r="A6256" s="1" t="s">
        <v>6267</v>
      </c>
      <c r="B6256" s="1" t="s">
        <v>5818</v>
      </c>
      <c r="C6256">
        <v>1249</v>
      </c>
      <c r="D6256">
        <f t="shared" si="291"/>
        <v>1.2245098039215687</v>
      </c>
      <c r="E6256" s="1">
        <f t="shared" si="292"/>
        <v>2.1658421206871738E-4</v>
      </c>
      <c r="F6256" s="1" t="str">
        <f t="shared" si="293"/>
        <v>FALSE</v>
      </c>
      <c r="G6256" s="1"/>
    </row>
    <row r="6257" spans="1:7" x14ac:dyDescent="0.3">
      <c r="A6257" s="1" t="s">
        <v>6268</v>
      </c>
      <c r="B6257" s="1" t="s">
        <v>5818</v>
      </c>
      <c r="C6257">
        <v>1020</v>
      </c>
      <c r="D6257">
        <f t="shared" si="291"/>
        <v>0.88618592528236317</v>
      </c>
      <c r="E6257" s="1">
        <f t="shared" si="292"/>
        <v>1.7687421642121034E-4</v>
      </c>
      <c r="F6257" s="1" t="str">
        <f t="shared" si="293"/>
        <v>FALSE</v>
      </c>
      <c r="G6257" s="1"/>
    </row>
    <row r="6258" spans="1:7" x14ac:dyDescent="0.3">
      <c r="A6258" s="1" t="s">
        <v>6269</v>
      </c>
      <c r="B6258" s="1" t="s">
        <v>5818</v>
      </c>
      <c r="C6258">
        <v>1151</v>
      </c>
      <c r="D6258">
        <f t="shared" si="291"/>
        <v>0.67388758782201408</v>
      </c>
      <c r="E6258" s="1">
        <f t="shared" si="292"/>
        <v>1.9959041480471874E-4</v>
      </c>
      <c r="F6258" s="1" t="str">
        <f t="shared" si="293"/>
        <v>FALSE</v>
      </c>
      <c r="G6258" s="1"/>
    </row>
    <row r="6259" spans="1:7" x14ac:dyDescent="0.3">
      <c r="A6259" s="1" t="s">
        <v>6270</v>
      </c>
      <c r="B6259" s="1" t="s">
        <v>5818</v>
      </c>
      <c r="C6259">
        <v>1708</v>
      </c>
      <c r="D6259">
        <f t="shared" si="291"/>
        <v>2.0260972716488732</v>
      </c>
      <c r="E6259" s="1">
        <f t="shared" si="292"/>
        <v>2.9617760945826202E-4</v>
      </c>
      <c r="F6259" s="1" t="str">
        <f t="shared" si="293"/>
        <v>FALSE</v>
      </c>
      <c r="G6259" s="1"/>
    </row>
    <row r="6260" spans="1:7" x14ac:dyDescent="0.3">
      <c r="A6260" s="1" t="s">
        <v>6271</v>
      </c>
      <c r="B6260" s="1" t="s">
        <v>5818</v>
      </c>
      <c r="C6260">
        <v>843</v>
      </c>
      <c r="D6260">
        <f t="shared" si="291"/>
        <v>0.56767676767676767</v>
      </c>
      <c r="E6260" s="1">
        <f t="shared" si="292"/>
        <v>1.4618133768929442E-4</v>
      </c>
      <c r="F6260" s="1" t="str">
        <f t="shared" si="293"/>
        <v>FALSE</v>
      </c>
      <c r="G6260" s="1"/>
    </row>
    <row r="6261" spans="1:7" x14ac:dyDescent="0.3">
      <c r="A6261" s="1" t="s">
        <v>6272</v>
      </c>
      <c r="B6261" s="1" t="s">
        <v>5818</v>
      </c>
      <c r="C6261">
        <v>1485</v>
      </c>
      <c r="D6261">
        <f t="shared" si="291"/>
        <v>1.35</v>
      </c>
      <c r="E6261" s="1">
        <f t="shared" si="292"/>
        <v>2.5750805037793857E-4</v>
      </c>
      <c r="F6261" s="1" t="str">
        <f t="shared" si="293"/>
        <v>FALSE</v>
      </c>
      <c r="G6261" s="1"/>
    </row>
    <row r="6262" spans="1:7" x14ac:dyDescent="0.3">
      <c r="A6262" s="1" t="s">
        <v>6273</v>
      </c>
      <c r="B6262" s="1" t="s">
        <v>5818</v>
      </c>
      <c r="C6262">
        <v>1100</v>
      </c>
      <c r="D6262">
        <f t="shared" si="291"/>
        <v>1.4884979702300405</v>
      </c>
      <c r="E6262" s="1">
        <f t="shared" si="292"/>
        <v>1.907467039836582E-4</v>
      </c>
      <c r="F6262" s="1" t="str">
        <f t="shared" si="293"/>
        <v>FALSE</v>
      </c>
      <c r="G6262" s="1"/>
    </row>
    <row r="6263" spans="1:7" x14ac:dyDescent="0.3">
      <c r="A6263" s="1" t="s">
        <v>6274</v>
      </c>
      <c r="B6263" s="1" t="s">
        <v>5818</v>
      </c>
      <c r="C6263">
        <v>739</v>
      </c>
      <c r="D6263">
        <f t="shared" si="291"/>
        <v>0.13255605381165919</v>
      </c>
      <c r="E6263" s="1">
        <f t="shared" si="292"/>
        <v>1.2814710385811219E-4</v>
      </c>
      <c r="F6263" s="1" t="str">
        <f t="shared" si="293"/>
        <v>FALSE</v>
      </c>
      <c r="G6263" s="1"/>
    </row>
    <row r="6264" spans="1:7" x14ac:dyDescent="0.3">
      <c r="A6264" s="1" t="s">
        <v>6275</v>
      </c>
      <c r="B6264" s="1" t="s">
        <v>5818</v>
      </c>
      <c r="C6264">
        <v>5575</v>
      </c>
      <c r="D6264">
        <f t="shared" si="291"/>
        <v>0.25299509892902522</v>
      </c>
      <c r="E6264" s="1">
        <f t="shared" si="292"/>
        <v>9.6673897700808595E-4</v>
      </c>
      <c r="F6264" s="1" t="str">
        <f t="shared" si="293"/>
        <v>FALSE</v>
      </c>
      <c r="G6264" s="1"/>
    </row>
    <row r="6265" spans="1:7" x14ac:dyDescent="0.3">
      <c r="A6265" s="1" t="s">
        <v>6276</v>
      </c>
      <c r="B6265" s="1" t="s">
        <v>5818</v>
      </c>
      <c r="C6265">
        <v>22036</v>
      </c>
      <c r="D6265">
        <f t="shared" si="291"/>
        <v>7.8086463501063079</v>
      </c>
      <c r="E6265" s="1">
        <f t="shared" si="292"/>
        <v>3.8211766990762655E-3</v>
      </c>
      <c r="F6265" s="1" t="str">
        <f t="shared" si="293"/>
        <v>FALSE</v>
      </c>
      <c r="G6265" s="1"/>
    </row>
    <row r="6266" spans="1:7" x14ac:dyDescent="0.3">
      <c r="A6266" s="1" t="s">
        <v>6277</v>
      </c>
      <c r="B6266" s="1" t="s">
        <v>5818</v>
      </c>
      <c r="C6266">
        <v>2822</v>
      </c>
      <c r="D6266">
        <f t="shared" si="291"/>
        <v>1.5204741379310345</v>
      </c>
      <c r="E6266" s="1">
        <f t="shared" si="292"/>
        <v>4.8935199876534859E-4</v>
      </c>
      <c r="F6266" s="1" t="str">
        <f t="shared" si="293"/>
        <v>FALSE</v>
      </c>
      <c r="G6266" s="1"/>
    </row>
    <row r="6267" spans="1:7" x14ac:dyDescent="0.3">
      <c r="A6267" s="1" t="s">
        <v>6278</v>
      </c>
      <c r="B6267" s="1" t="s">
        <v>5818</v>
      </c>
      <c r="C6267">
        <v>1856</v>
      </c>
      <c r="D6267">
        <f t="shared" si="291"/>
        <v>0.83116883116883122</v>
      </c>
      <c r="E6267" s="1">
        <f t="shared" si="292"/>
        <v>3.2184171144879057E-4</v>
      </c>
      <c r="F6267" s="1" t="str">
        <f t="shared" si="293"/>
        <v>FALSE</v>
      </c>
      <c r="G6267" s="1"/>
    </row>
    <row r="6268" spans="1:7" x14ac:dyDescent="0.3">
      <c r="A6268" s="1" t="s">
        <v>6279</v>
      </c>
      <c r="B6268" s="1" t="s">
        <v>5818</v>
      </c>
      <c r="C6268">
        <v>2233</v>
      </c>
      <c r="D6268">
        <f t="shared" si="291"/>
        <v>0.87740667976424358</v>
      </c>
      <c r="E6268" s="1">
        <f t="shared" si="292"/>
        <v>3.8721580908682618E-4</v>
      </c>
      <c r="F6268" s="1" t="str">
        <f t="shared" si="293"/>
        <v>FALSE</v>
      </c>
      <c r="G6268" s="1"/>
    </row>
    <row r="6269" spans="1:7" x14ac:dyDescent="0.3">
      <c r="A6269" s="1" t="s">
        <v>6280</v>
      </c>
      <c r="B6269" s="1" t="s">
        <v>5818</v>
      </c>
      <c r="C6269">
        <v>2545</v>
      </c>
      <c r="D6269">
        <f t="shared" si="291"/>
        <v>0.25401736700269489</v>
      </c>
      <c r="E6269" s="1">
        <f t="shared" si="292"/>
        <v>4.4131851058037285E-4</v>
      </c>
      <c r="F6269" s="1" t="str">
        <f t="shared" si="293"/>
        <v>FALSE</v>
      </c>
      <c r="G6269" s="1"/>
    </row>
    <row r="6270" spans="1:7" x14ac:dyDescent="0.3">
      <c r="A6270" s="1" t="s">
        <v>6281</v>
      </c>
      <c r="B6270" s="1" t="s">
        <v>5818</v>
      </c>
      <c r="C6270">
        <v>10019</v>
      </c>
      <c r="D6270">
        <f t="shared" si="291"/>
        <v>0.79813590376802357</v>
      </c>
      <c r="E6270" s="1">
        <f t="shared" si="292"/>
        <v>1.7373556611020651E-3</v>
      </c>
      <c r="F6270" s="1" t="str">
        <f t="shared" si="293"/>
        <v>FALSE</v>
      </c>
      <c r="G6270" s="1"/>
    </row>
    <row r="6271" spans="1:7" x14ac:dyDescent="0.3">
      <c r="A6271" s="1" t="s">
        <v>6282</v>
      </c>
      <c r="B6271" s="1" t="s">
        <v>5818</v>
      </c>
      <c r="C6271">
        <v>12553</v>
      </c>
      <c r="D6271">
        <f t="shared" si="291"/>
        <v>22.217699115044248</v>
      </c>
      <c r="E6271" s="1">
        <f t="shared" si="292"/>
        <v>2.1767667046426013E-3</v>
      </c>
      <c r="F6271" s="1" t="str">
        <f t="shared" si="293"/>
        <v>FALSE</v>
      </c>
      <c r="G6271" s="1"/>
    </row>
    <row r="6272" spans="1:7" x14ac:dyDescent="0.3">
      <c r="A6272" s="1" t="s">
        <v>6283</v>
      </c>
      <c r="B6272" s="1" t="s">
        <v>5818</v>
      </c>
      <c r="C6272">
        <v>565</v>
      </c>
      <c r="D6272">
        <f t="shared" si="291"/>
        <v>0.34662576687116564</v>
      </c>
      <c r="E6272" s="1">
        <f t="shared" si="292"/>
        <v>9.7974443409788075E-5</v>
      </c>
      <c r="F6272" s="1" t="str">
        <f t="shared" si="293"/>
        <v>FALSE</v>
      </c>
      <c r="G6272" s="1"/>
    </row>
    <row r="6273" spans="1:7" x14ac:dyDescent="0.3">
      <c r="A6273" s="1" t="s">
        <v>6284</v>
      </c>
      <c r="B6273" s="1" t="s">
        <v>5818</v>
      </c>
      <c r="C6273">
        <v>1630</v>
      </c>
      <c r="D6273">
        <f t="shared" si="291"/>
        <v>0.24037752543872584</v>
      </c>
      <c r="E6273" s="1">
        <f t="shared" si="292"/>
        <v>2.8265193408487534E-4</v>
      </c>
      <c r="F6273" s="1" t="str">
        <f t="shared" si="293"/>
        <v>FALSE</v>
      </c>
      <c r="G6273" s="1"/>
    </row>
    <row r="6274" spans="1:7" x14ac:dyDescent="0.3">
      <c r="A6274" s="1" t="s">
        <v>6285</v>
      </c>
      <c r="B6274" s="1" t="s">
        <v>5818</v>
      </c>
      <c r="C6274">
        <v>6781</v>
      </c>
      <c r="D6274">
        <f t="shared" ref="D6274:D6337" si="294">C6274/C6275</f>
        <v>9.7010014306151646</v>
      </c>
      <c r="E6274" s="1">
        <f t="shared" ref="E6274:E6337" si="295" xml:space="preserve"> C6274 / SUMIFS($C$2:$C$7915, $B$2:$B$7915,B6274)</f>
        <v>1.1758667270119875E-3</v>
      </c>
      <c r="F6274" s="1" t="str">
        <f t="shared" ref="F6274:F6337" si="296">IF(C6274 &gt; 300000, "MAGGIORE", "FALSE")</f>
        <v>FALSE</v>
      </c>
      <c r="G6274" s="1"/>
    </row>
    <row r="6275" spans="1:7" x14ac:dyDescent="0.3">
      <c r="A6275" s="1" t="s">
        <v>6286</v>
      </c>
      <c r="B6275" s="1" t="s">
        <v>5818</v>
      </c>
      <c r="C6275">
        <v>699</v>
      </c>
      <c r="D6275">
        <f t="shared" si="294"/>
        <v>1.5011919335094388E-2</v>
      </c>
      <c r="E6275" s="1">
        <f t="shared" si="295"/>
        <v>1.2121086007688826E-4</v>
      </c>
      <c r="F6275" s="1" t="str">
        <f t="shared" si="296"/>
        <v>FALSE</v>
      </c>
      <c r="G6275" s="1"/>
    </row>
    <row r="6276" spans="1:7" x14ac:dyDescent="0.3">
      <c r="A6276" s="1" t="s">
        <v>6287</v>
      </c>
      <c r="B6276" s="1" t="s">
        <v>5818</v>
      </c>
      <c r="C6276">
        <v>46563</v>
      </c>
      <c r="D6276">
        <f t="shared" si="294"/>
        <v>1.9279947000124218</v>
      </c>
      <c r="E6276" s="1">
        <f t="shared" si="295"/>
        <v>8.0743079796282528E-3</v>
      </c>
      <c r="F6276" s="1" t="str">
        <f t="shared" si="296"/>
        <v>FALSE</v>
      </c>
      <c r="G6276" s="1"/>
    </row>
    <row r="6277" spans="1:7" x14ac:dyDescent="0.3">
      <c r="A6277" s="1" t="s">
        <v>6288</v>
      </c>
      <c r="B6277" s="1" t="s">
        <v>5818</v>
      </c>
      <c r="C6277">
        <v>24151</v>
      </c>
      <c r="D6277">
        <f t="shared" si="294"/>
        <v>10.509573542210617</v>
      </c>
      <c r="E6277" s="1">
        <f t="shared" si="295"/>
        <v>4.1879305890084812E-3</v>
      </c>
      <c r="F6277" s="1" t="str">
        <f t="shared" si="296"/>
        <v>FALSE</v>
      </c>
      <c r="G6277" s="1"/>
    </row>
    <row r="6278" spans="1:7" x14ac:dyDescent="0.3">
      <c r="A6278" s="1" t="s">
        <v>6289</v>
      </c>
      <c r="B6278" s="1" t="s">
        <v>5818</v>
      </c>
      <c r="C6278">
        <v>2298</v>
      </c>
      <c r="D6278">
        <f t="shared" si="294"/>
        <v>1.0254350736278448</v>
      </c>
      <c r="E6278" s="1">
        <f t="shared" si="295"/>
        <v>3.9848720523131506E-4</v>
      </c>
      <c r="F6278" s="1" t="str">
        <f t="shared" si="296"/>
        <v>FALSE</v>
      </c>
      <c r="G6278" s="1"/>
    </row>
    <row r="6279" spans="1:7" x14ac:dyDescent="0.3">
      <c r="A6279" s="1" t="s">
        <v>6290</v>
      </c>
      <c r="B6279" s="1" t="s">
        <v>5818</v>
      </c>
      <c r="C6279">
        <v>2241</v>
      </c>
      <c r="D6279">
        <f t="shared" si="294"/>
        <v>0.32558477408106928</v>
      </c>
      <c r="E6279" s="1">
        <f t="shared" si="295"/>
        <v>3.8860305784307094E-4</v>
      </c>
      <c r="F6279" s="1" t="str">
        <f t="shared" si="296"/>
        <v>FALSE</v>
      </c>
      <c r="G6279" s="1"/>
    </row>
    <row r="6280" spans="1:7" x14ac:dyDescent="0.3">
      <c r="A6280" s="1" t="s">
        <v>6291</v>
      </c>
      <c r="B6280" s="1" t="s">
        <v>5818</v>
      </c>
      <c r="C6280">
        <v>6883</v>
      </c>
      <c r="D6280">
        <f t="shared" si="294"/>
        <v>1.7961899791231732</v>
      </c>
      <c r="E6280" s="1">
        <f t="shared" si="295"/>
        <v>1.1935541486541087E-3</v>
      </c>
      <c r="F6280" s="1" t="str">
        <f t="shared" si="296"/>
        <v>FALSE</v>
      </c>
      <c r="G6280" s="1"/>
    </row>
    <row r="6281" spans="1:7" x14ac:dyDescent="0.3">
      <c r="A6281" s="1" t="s">
        <v>6292</v>
      </c>
      <c r="B6281" s="1" t="s">
        <v>5818</v>
      </c>
      <c r="C6281">
        <v>3832</v>
      </c>
      <c r="D6281">
        <f t="shared" si="294"/>
        <v>2.4268524382520584</v>
      </c>
      <c r="E6281" s="1">
        <f t="shared" si="295"/>
        <v>6.6449215424125294E-4</v>
      </c>
      <c r="F6281" s="1" t="str">
        <f t="shared" si="296"/>
        <v>FALSE</v>
      </c>
      <c r="G6281" s="1"/>
    </row>
    <row r="6282" spans="1:7" x14ac:dyDescent="0.3">
      <c r="A6282" s="1" t="s">
        <v>6293</v>
      </c>
      <c r="B6282" s="1" t="s">
        <v>5818</v>
      </c>
      <c r="C6282">
        <v>1579</v>
      </c>
      <c r="D6282">
        <f t="shared" si="294"/>
        <v>1.3600344530577089</v>
      </c>
      <c r="E6282" s="1">
        <f t="shared" si="295"/>
        <v>2.7380822326381483E-4</v>
      </c>
      <c r="F6282" s="1" t="str">
        <f t="shared" si="296"/>
        <v>FALSE</v>
      </c>
      <c r="G6282" s="1"/>
    </row>
    <row r="6283" spans="1:7" x14ac:dyDescent="0.3">
      <c r="A6283" s="1" t="s">
        <v>6294</v>
      </c>
      <c r="B6283" s="1" t="s">
        <v>5818</v>
      </c>
      <c r="C6283">
        <v>1161</v>
      </c>
      <c r="D6283">
        <f t="shared" si="294"/>
        <v>1.7073529411764705</v>
      </c>
      <c r="E6283" s="1">
        <f t="shared" si="295"/>
        <v>2.013244757500247E-4</v>
      </c>
      <c r="F6283" s="1" t="str">
        <f t="shared" si="296"/>
        <v>FALSE</v>
      </c>
      <c r="G6283" s="1"/>
    </row>
    <row r="6284" spans="1:7" x14ac:dyDescent="0.3">
      <c r="A6284" s="1" t="s">
        <v>6295</v>
      </c>
      <c r="B6284" s="1" t="s">
        <v>5818</v>
      </c>
      <c r="C6284">
        <v>680</v>
      </c>
      <c r="D6284">
        <f t="shared" si="294"/>
        <v>0.12881227505209319</v>
      </c>
      <c r="E6284" s="1">
        <f t="shared" si="295"/>
        <v>1.1791614428080689E-4</v>
      </c>
      <c r="F6284" s="1" t="str">
        <f t="shared" si="296"/>
        <v>FALSE</v>
      </c>
      <c r="G6284" s="1"/>
    </row>
    <row r="6285" spans="1:7" x14ac:dyDescent="0.3">
      <c r="A6285" s="1" t="s">
        <v>6296</v>
      </c>
      <c r="B6285" s="1" t="s">
        <v>5818</v>
      </c>
      <c r="C6285">
        <v>5279</v>
      </c>
      <c r="D6285">
        <f t="shared" si="294"/>
        <v>0.15225981367713651</v>
      </c>
      <c r="E6285" s="1">
        <f t="shared" si="295"/>
        <v>9.1541077302702886E-4</v>
      </c>
      <c r="F6285" s="1" t="str">
        <f t="shared" si="296"/>
        <v>FALSE</v>
      </c>
      <c r="G6285" s="1"/>
    </row>
    <row r="6286" spans="1:7" x14ac:dyDescent="0.3">
      <c r="A6286" s="1" t="s">
        <v>6297</v>
      </c>
      <c r="B6286" s="1" t="s">
        <v>5818</v>
      </c>
      <c r="C6286">
        <v>34671</v>
      </c>
      <c r="D6286">
        <f t="shared" si="294"/>
        <v>8.5628550259323291</v>
      </c>
      <c r="E6286" s="1">
        <f t="shared" si="295"/>
        <v>6.0121627034703763E-3</v>
      </c>
      <c r="F6286" s="1" t="str">
        <f t="shared" si="296"/>
        <v>FALSE</v>
      </c>
      <c r="G6286" s="1"/>
    </row>
    <row r="6287" spans="1:7" x14ac:dyDescent="0.3">
      <c r="A6287" s="1" t="s">
        <v>6298</v>
      </c>
      <c r="B6287" s="1" t="s">
        <v>5818</v>
      </c>
      <c r="C6287">
        <v>4049</v>
      </c>
      <c r="D6287">
        <f t="shared" si="294"/>
        <v>0.38270321361058601</v>
      </c>
      <c r="E6287" s="1">
        <f t="shared" si="295"/>
        <v>7.0212127675439284E-4</v>
      </c>
      <c r="F6287" s="1" t="str">
        <f t="shared" si="296"/>
        <v>FALSE</v>
      </c>
      <c r="G6287" s="1"/>
    </row>
    <row r="6288" spans="1:7" x14ac:dyDescent="0.3">
      <c r="A6288" s="1" t="s">
        <v>6299</v>
      </c>
      <c r="B6288" s="1" t="s">
        <v>5818</v>
      </c>
      <c r="C6288">
        <v>10580</v>
      </c>
      <c r="D6288">
        <f t="shared" si="294"/>
        <v>5.9841628959276019</v>
      </c>
      <c r="E6288" s="1">
        <f t="shared" si="295"/>
        <v>1.8346364801337307E-3</v>
      </c>
      <c r="F6288" s="1" t="str">
        <f t="shared" si="296"/>
        <v>FALSE</v>
      </c>
      <c r="G6288" s="1"/>
    </row>
    <row r="6289" spans="1:7" x14ac:dyDescent="0.3">
      <c r="A6289" s="1" t="s">
        <v>6300</v>
      </c>
      <c r="B6289" s="1" t="s">
        <v>5818</v>
      </c>
      <c r="C6289">
        <v>1768</v>
      </c>
      <c r="D6289">
        <f t="shared" si="294"/>
        <v>1.7557100297914598</v>
      </c>
      <c r="E6289" s="1">
        <f t="shared" si="295"/>
        <v>3.0658197513009792E-4</v>
      </c>
      <c r="F6289" s="1" t="str">
        <f t="shared" si="296"/>
        <v>FALSE</v>
      </c>
      <c r="G6289" s="1"/>
    </row>
    <row r="6290" spans="1:7" x14ac:dyDescent="0.3">
      <c r="A6290" s="1" t="s">
        <v>6301</v>
      </c>
      <c r="B6290" s="1" t="s">
        <v>5818</v>
      </c>
      <c r="C6290">
        <v>1007</v>
      </c>
      <c r="D6290">
        <f t="shared" si="294"/>
        <v>1.4283687943262411</v>
      </c>
      <c r="E6290" s="1">
        <f t="shared" si="295"/>
        <v>1.7461993719231257E-4</v>
      </c>
      <c r="F6290" s="1" t="str">
        <f t="shared" si="296"/>
        <v>FALSE</v>
      </c>
      <c r="G6290" s="1"/>
    </row>
    <row r="6291" spans="1:7" x14ac:dyDescent="0.3">
      <c r="A6291" s="1" t="s">
        <v>6302</v>
      </c>
      <c r="B6291" s="1" t="s">
        <v>5818</v>
      </c>
      <c r="C6291">
        <v>705</v>
      </c>
      <c r="D6291">
        <f t="shared" si="294"/>
        <v>0.5807248764415156</v>
      </c>
      <c r="E6291" s="1">
        <f t="shared" si="295"/>
        <v>1.2225129664407186E-4</v>
      </c>
      <c r="F6291" s="1" t="str">
        <f t="shared" si="296"/>
        <v>FALSE</v>
      </c>
      <c r="G6291" s="1"/>
    </row>
    <row r="6292" spans="1:7" x14ac:dyDescent="0.3">
      <c r="A6292" s="1" t="s">
        <v>6303</v>
      </c>
      <c r="B6292" s="1" t="s">
        <v>5818</v>
      </c>
      <c r="C6292">
        <v>1214</v>
      </c>
      <c r="D6292">
        <f t="shared" si="294"/>
        <v>0.83897719419488592</v>
      </c>
      <c r="E6292" s="1">
        <f t="shared" si="295"/>
        <v>2.1051499876014642E-4</v>
      </c>
      <c r="F6292" s="1" t="str">
        <f t="shared" si="296"/>
        <v>FALSE</v>
      </c>
      <c r="G6292" s="1"/>
    </row>
    <row r="6293" spans="1:7" x14ac:dyDescent="0.3">
      <c r="A6293" s="1" t="s">
        <v>6304</v>
      </c>
      <c r="B6293" s="1" t="s">
        <v>5818</v>
      </c>
      <c r="C6293">
        <v>1447</v>
      </c>
      <c r="D6293">
        <f t="shared" si="294"/>
        <v>0.52656477438136828</v>
      </c>
      <c r="E6293" s="1">
        <f t="shared" si="295"/>
        <v>2.5091861878577586E-4</v>
      </c>
      <c r="F6293" s="1" t="str">
        <f t="shared" si="296"/>
        <v>FALSE</v>
      </c>
      <c r="G6293" s="1"/>
    </row>
    <row r="6294" spans="1:7" x14ac:dyDescent="0.3">
      <c r="A6294" s="1" t="s">
        <v>6305</v>
      </c>
      <c r="B6294" s="1" t="s">
        <v>5818</v>
      </c>
      <c r="C6294">
        <v>2748</v>
      </c>
      <c r="D6294">
        <f t="shared" si="294"/>
        <v>0.51586258682185093</v>
      </c>
      <c r="E6294" s="1">
        <f t="shared" si="295"/>
        <v>4.7651994777008432E-4</v>
      </c>
      <c r="F6294" s="1" t="str">
        <f t="shared" si="296"/>
        <v>FALSE</v>
      </c>
      <c r="G6294" s="1"/>
    </row>
    <row r="6295" spans="1:7" x14ac:dyDescent="0.3">
      <c r="A6295" s="1" t="s">
        <v>6306</v>
      </c>
      <c r="B6295" s="1" t="s">
        <v>5818</v>
      </c>
      <c r="C6295">
        <v>5327</v>
      </c>
      <c r="D6295">
        <f t="shared" si="294"/>
        <v>2.226076055160886</v>
      </c>
      <c r="E6295" s="1">
        <f t="shared" si="295"/>
        <v>9.2373426556449753E-4</v>
      </c>
      <c r="F6295" s="1" t="str">
        <f t="shared" si="296"/>
        <v>FALSE</v>
      </c>
      <c r="G6295" s="1"/>
    </row>
    <row r="6296" spans="1:7" x14ac:dyDescent="0.3">
      <c r="A6296" s="1" t="s">
        <v>6307</v>
      </c>
      <c r="B6296" s="1" t="s">
        <v>5818</v>
      </c>
      <c r="C6296">
        <v>2393</v>
      </c>
      <c r="D6296">
        <f t="shared" si="294"/>
        <v>9.5353841249601529E-2</v>
      </c>
      <c r="E6296" s="1">
        <f t="shared" si="295"/>
        <v>4.149607842117219E-4</v>
      </c>
      <c r="F6296" s="1" t="str">
        <f t="shared" si="296"/>
        <v>FALSE</v>
      </c>
      <c r="G6296" s="1"/>
    </row>
    <row r="6297" spans="1:7" x14ac:dyDescent="0.3">
      <c r="A6297" s="1" t="s">
        <v>6308</v>
      </c>
      <c r="B6297" s="1" t="s">
        <v>5818</v>
      </c>
      <c r="C6297">
        <v>25096</v>
      </c>
      <c r="D6297">
        <f t="shared" si="294"/>
        <v>6.5049248315189221</v>
      </c>
      <c r="E6297" s="1">
        <f t="shared" si="295"/>
        <v>4.3517993483398968E-3</v>
      </c>
      <c r="F6297" s="1" t="str">
        <f t="shared" si="296"/>
        <v>FALSE</v>
      </c>
      <c r="G6297" s="1"/>
    </row>
    <row r="6298" spans="1:7" x14ac:dyDescent="0.3">
      <c r="A6298" s="1" t="s">
        <v>6309</v>
      </c>
      <c r="B6298" s="1" t="s">
        <v>5818</v>
      </c>
      <c r="C6298">
        <v>3858</v>
      </c>
      <c r="D6298">
        <f t="shared" si="294"/>
        <v>1.7552320291173795</v>
      </c>
      <c r="E6298" s="1">
        <f t="shared" si="295"/>
        <v>6.6900071269904854E-4</v>
      </c>
      <c r="F6298" s="1" t="str">
        <f t="shared" si="296"/>
        <v>FALSE</v>
      </c>
      <c r="G6298" s="1"/>
    </row>
    <row r="6299" spans="1:7" x14ac:dyDescent="0.3">
      <c r="A6299" s="1" t="s">
        <v>6310</v>
      </c>
      <c r="B6299" s="1" t="s">
        <v>5818</v>
      </c>
      <c r="C6299">
        <v>2198</v>
      </c>
      <c r="D6299">
        <f t="shared" si="294"/>
        <v>1.0531863919501676</v>
      </c>
      <c r="E6299" s="1">
        <f t="shared" si="295"/>
        <v>3.8114659577825525E-4</v>
      </c>
      <c r="F6299" s="1" t="str">
        <f t="shared" si="296"/>
        <v>FALSE</v>
      </c>
      <c r="G6299" s="1"/>
    </row>
    <row r="6300" spans="1:7" x14ac:dyDescent="0.3">
      <c r="A6300" s="1" t="s">
        <v>6311</v>
      </c>
      <c r="B6300" s="1" t="s">
        <v>5818</v>
      </c>
      <c r="C6300">
        <v>2087</v>
      </c>
      <c r="D6300">
        <f t="shared" si="294"/>
        <v>2.0932798395185555</v>
      </c>
      <c r="E6300" s="1">
        <f t="shared" si="295"/>
        <v>3.6189851928535878E-4</v>
      </c>
      <c r="F6300" s="1" t="str">
        <f t="shared" si="296"/>
        <v>FALSE</v>
      </c>
      <c r="G6300" s="1"/>
    </row>
    <row r="6301" spans="1:7" x14ac:dyDescent="0.3">
      <c r="A6301" s="1" t="s">
        <v>6312</v>
      </c>
      <c r="B6301" s="1" t="s">
        <v>5818</v>
      </c>
      <c r="C6301">
        <v>997</v>
      </c>
      <c r="D6301">
        <f t="shared" si="294"/>
        <v>0.40495532087733549</v>
      </c>
      <c r="E6301" s="1">
        <f t="shared" si="295"/>
        <v>1.7288587624700658E-4</v>
      </c>
      <c r="F6301" s="1" t="str">
        <f t="shared" si="296"/>
        <v>FALSE</v>
      </c>
      <c r="G6301" s="1"/>
    </row>
    <row r="6302" spans="1:7" x14ac:dyDescent="0.3">
      <c r="A6302" s="1" t="s">
        <v>6313</v>
      </c>
      <c r="B6302" s="1" t="s">
        <v>5818</v>
      </c>
      <c r="C6302">
        <v>2462</v>
      </c>
      <c r="D6302">
        <f t="shared" si="294"/>
        <v>2.03976801988401</v>
      </c>
      <c r="E6302" s="1">
        <f t="shared" si="295"/>
        <v>4.2692580473433319E-4</v>
      </c>
      <c r="F6302" s="1" t="str">
        <f t="shared" si="296"/>
        <v>FALSE</v>
      </c>
      <c r="G6302" s="1"/>
    </row>
    <row r="6303" spans="1:7" x14ac:dyDescent="0.3">
      <c r="A6303" s="1" t="s">
        <v>6314</v>
      </c>
      <c r="B6303" s="1" t="s">
        <v>5818</v>
      </c>
      <c r="C6303">
        <v>1207</v>
      </c>
      <c r="D6303">
        <f t="shared" si="294"/>
        <v>0.16412836551536578</v>
      </c>
      <c r="E6303" s="1">
        <f t="shared" si="295"/>
        <v>2.0930115609843223E-4</v>
      </c>
      <c r="F6303" s="1" t="str">
        <f t="shared" si="296"/>
        <v>FALSE</v>
      </c>
      <c r="G6303" s="1"/>
    </row>
    <row r="6304" spans="1:7" x14ac:dyDescent="0.3">
      <c r="A6304" s="1" t="s">
        <v>6315</v>
      </c>
      <c r="B6304" s="1" t="s">
        <v>5818</v>
      </c>
      <c r="C6304">
        <v>7354</v>
      </c>
      <c r="D6304">
        <f t="shared" si="294"/>
        <v>4.2855477855477853</v>
      </c>
      <c r="E6304" s="1">
        <f t="shared" si="295"/>
        <v>1.2752284191780204E-3</v>
      </c>
      <c r="F6304" s="1" t="str">
        <f t="shared" si="296"/>
        <v>FALSE</v>
      </c>
      <c r="G6304" s="1"/>
    </row>
    <row r="6305" spans="1:7" x14ac:dyDescent="0.3">
      <c r="A6305" s="1" t="s">
        <v>6316</v>
      </c>
      <c r="B6305" s="1" t="s">
        <v>5818</v>
      </c>
      <c r="C6305">
        <v>1716</v>
      </c>
      <c r="D6305">
        <f t="shared" si="294"/>
        <v>0.18807540552389304</v>
      </c>
      <c r="E6305" s="1">
        <f t="shared" si="295"/>
        <v>2.9756485821450678E-4</v>
      </c>
      <c r="F6305" s="1" t="str">
        <f t="shared" si="296"/>
        <v>FALSE</v>
      </c>
      <c r="G6305" s="1"/>
    </row>
    <row r="6306" spans="1:7" x14ac:dyDescent="0.3">
      <c r="A6306" s="1" t="s">
        <v>6317</v>
      </c>
      <c r="B6306" s="1" t="s">
        <v>5818</v>
      </c>
      <c r="C6306">
        <v>9124</v>
      </c>
      <c r="D6306">
        <f t="shared" si="294"/>
        <v>5.5129909365558909</v>
      </c>
      <c r="E6306" s="1">
        <f t="shared" si="295"/>
        <v>1.5821572064971796E-3</v>
      </c>
      <c r="F6306" s="1" t="str">
        <f t="shared" si="296"/>
        <v>FALSE</v>
      </c>
      <c r="G6306" s="1"/>
    </row>
    <row r="6307" spans="1:7" x14ac:dyDescent="0.3">
      <c r="A6307" s="1" t="s">
        <v>6318</v>
      </c>
      <c r="B6307" s="1" t="s">
        <v>5818</v>
      </c>
      <c r="C6307">
        <v>1655</v>
      </c>
      <c r="D6307">
        <f t="shared" si="294"/>
        <v>4.2327365728900253</v>
      </c>
      <c r="E6307" s="1">
        <f t="shared" si="295"/>
        <v>2.8698708644814031E-4</v>
      </c>
      <c r="F6307" s="1" t="str">
        <f t="shared" si="296"/>
        <v>FALSE</v>
      </c>
      <c r="G6307" s="1"/>
    </row>
    <row r="6308" spans="1:7" x14ac:dyDescent="0.3">
      <c r="A6308" s="1" t="s">
        <v>6319</v>
      </c>
      <c r="B6308" s="1" t="s">
        <v>5818</v>
      </c>
      <c r="C6308">
        <v>391</v>
      </c>
      <c r="D6308">
        <f t="shared" si="294"/>
        <v>0.47279322853688027</v>
      </c>
      <c r="E6308" s="1">
        <f t="shared" si="295"/>
        <v>6.7801782961463957E-5</v>
      </c>
      <c r="F6308" s="1" t="str">
        <f t="shared" si="296"/>
        <v>FALSE</v>
      </c>
      <c r="G6308" s="1"/>
    </row>
    <row r="6309" spans="1:7" x14ac:dyDescent="0.3">
      <c r="A6309" s="1" t="s">
        <v>6320</v>
      </c>
      <c r="B6309" s="1" t="s">
        <v>5818</v>
      </c>
      <c r="C6309">
        <v>827</v>
      </c>
      <c r="D6309">
        <f t="shared" si="294"/>
        <v>0.93025871766029244</v>
      </c>
      <c r="E6309" s="1">
        <f t="shared" si="295"/>
        <v>1.4340684017680487E-4</v>
      </c>
      <c r="F6309" s="1" t="str">
        <f t="shared" si="296"/>
        <v>FALSE</v>
      </c>
      <c r="G6309" s="1"/>
    </row>
    <row r="6310" spans="1:7" x14ac:dyDescent="0.3">
      <c r="A6310" s="1" t="s">
        <v>6321</v>
      </c>
      <c r="B6310" s="1" t="s">
        <v>5818</v>
      </c>
      <c r="C6310">
        <v>889</v>
      </c>
      <c r="D6310">
        <f t="shared" si="294"/>
        <v>1.5903398926654742</v>
      </c>
      <c r="E6310" s="1">
        <f t="shared" si="295"/>
        <v>1.5415801803770194E-4</v>
      </c>
      <c r="F6310" s="1" t="str">
        <f t="shared" si="296"/>
        <v>FALSE</v>
      </c>
      <c r="G6310" s="1"/>
    </row>
    <row r="6311" spans="1:7" x14ac:dyDescent="0.3">
      <c r="A6311" s="1" t="s">
        <v>6322</v>
      </c>
      <c r="B6311" s="1" t="s">
        <v>5818</v>
      </c>
      <c r="C6311">
        <v>559</v>
      </c>
      <c r="D6311">
        <f t="shared" si="294"/>
        <v>4.5602871594061019E-2</v>
      </c>
      <c r="E6311" s="1">
        <f t="shared" si="295"/>
        <v>9.693400684260449E-5</v>
      </c>
      <c r="F6311" s="1" t="str">
        <f t="shared" si="296"/>
        <v>FALSE</v>
      </c>
      <c r="G6311" s="1"/>
    </row>
    <row r="6312" spans="1:7" x14ac:dyDescent="0.3">
      <c r="A6312" s="1" t="s">
        <v>6323</v>
      </c>
      <c r="B6312" s="1" t="s">
        <v>5818</v>
      </c>
      <c r="C6312">
        <v>12258</v>
      </c>
      <c r="D6312">
        <f t="shared" si="294"/>
        <v>6.1137157107231923</v>
      </c>
      <c r="E6312" s="1">
        <f t="shared" si="295"/>
        <v>2.1256119067560746E-3</v>
      </c>
      <c r="F6312" s="1" t="str">
        <f t="shared" si="296"/>
        <v>FALSE</v>
      </c>
      <c r="G6312" s="1"/>
    </row>
    <row r="6313" spans="1:7" x14ac:dyDescent="0.3">
      <c r="A6313" s="1" t="s">
        <v>6324</v>
      </c>
      <c r="B6313" s="1" t="s">
        <v>5818</v>
      </c>
      <c r="C6313">
        <v>2005</v>
      </c>
      <c r="D6313">
        <f t="shared" si="294"/>
        <v>1.5119751447876448E-2</v>
      </c>
      <c r="E6313" s="1">
        <f t="shared" si="295"/>
        <v>3.4767921953384975E-4</v>
      </c>
      <c r="F6313" s="1" t="str">
        <f t="shared" si="296"/>
        <v>FALSE</v>
      </c>
      <c r="G6313" s="1"/>
    </row>
    <row r="6314" spans="1:7" x14ac:dyDescent="0.3">
      <c r="A6314" s="1" t="s">
        <v>6325</v>
      </c>
      <c r="B6314" s="1" t="s">
        <v>5818</v>
      </c>
      <c r="C6314">
        <v>132608</v>
      </c>
      <c r="D6314">
        <f t="shared" si="294"/>
        <v>227.84879725085909</v>
      </c>
      <c r="E6314" s="1">
        <f t="shared" si="295"/>
        <v>2.2995035383513589E-2</v>
      </c>
      <c r="F6314" s="1" t="str">
        <f t="shared" si="296"/>
        <v>FALSE</v>
      </c>
      <c r="G6314" s="1"/>
    </row>
    <row r="6315" spans="1:7" x14ac:dyDescent="0.3">
      <c r="A6315" s="1" t="s">
        <v>6326</v>
      </c>
      <c r="B6315" s="1" t="s">
        <v>5818</v>
      </c>
      <c r="C6315">
        <v>582</v>
      </c>
      <c r="D6315">
        <f t="shared" si="294"/>
        <v>8.7611019117868436E-2</v>
      </c>
      <c r="E6315" s="1">
        <f t="shared" si="295"/>
        <v>1.0092234701680825E-4</v>
      </c>
      <c r="F6315" s="1" t="str">
        <f t="shared" si="296"/>
        <v>FALSE</v>
      </c>
      <c r="G6315" s="1"/>
    </row>
    <row r="6316" spans="1:7" x14ac:dyDescent="0.3">
      <c r="A6316" s="1" t="s">
        <v>6327</v>
      </c>
      <c r="B6316" s="1" t="s">
        <v>5818</v>
      </c>
      <c r="C6316">
        <v>6643</v>
      </c>
      <c r="D6316">
        <f t="shared" si="294"/>
        <v>1.7399161864850707</v>
      </c>
      <c r="E6316" s="1">
        <f t="shared" si="295"/>
        <v>1.1519366859667651E-3</v>
      </c>
      <c r="F6316" s="1" t="str">
        <f t="shared" si="296"/>
        <v>FALSE</v>
      </c>
      <c r="G6316" s="1"/>
    </row>
    <row r="6317" spans="1:7" x14ac:dyDescent="0.3">
      <c r="A6317" s="1" t="s">
        <v>6328</v>
      </c>
      <c r="B6317" s="1" t="s">
        <v>5818</v>
      </c>
      <c r="C6317">
        <v>3818</v>
      </c>
      <c r="D6317">
        <f t="shared" si="294"/>
        <v>0.86438759338917814</v>
      </c>
      <c r="E6317" s="1">
        <f t="shared" si="295"/>
        <v>6.6206446891782457E-4</v>
      </c>
      <c r="F6317" s="1" t="str">
        <f t="shared" si="296"/>
        <v>FALSE</v>
      </c>
      <c r="G6317" s="1"/>
    </row>
    <row r="6318" spans="1:7" x14ac:dyDescent="0.3">
      <c r="A6318" s="1" t="s">
        <v>6329</v>
      </c>
      <c r="B6318" s="1" t="s">
        <v>5818</v>
      </c>
      <c r="C6318">
        <v>4417</v>
      </c>
      <c r="D6318">
        <f t="shared" si="294"/>
        <v>1.7073830691921144</v>
      </c>
      <c r="E6318" s="1">
        <f t="shared" si="295"/>
        <v>7.6593471954165306E-4</v>
      </c>
      <c r="F6318" s="1" t="str">
        <f t="shared" si="296"/>
        <v>FALSE</v>
      </c>
      <c r="G6318" s="1"/>
    </row>
    <row r="6319" spans="1:7" x14ac:dyDescent="0.3">
      <c r="A6319" s="1" t="s">
        <v>6330</v>
      </c>
      <c r="B6319" s="1" t="s">
        <v>5818</v>
      </c>
      <c r="C6319">
        <v>2587</v>
      </c>
      <c r="D6319">
        <f t="shared" si="294"/>
        <v>0.25300733496332517</v>
      </c>
      <c r="E6319" s="1">
        <f t="shared" si="295"/>
        <v>4.4860156655065797E-4</v>
      </c>
      <c r="F6319" s="1" t="str">
        <f t="shared" si="296"/>
        <v>FALSE</v>
      </c>
      <c r="G6319" s="1"/>
    </row>
    <row r="6320" spans="1:7" x14ac:dyDescent="0.3">
      <c r="A6320" s="1" t="s">
        <v>6331</v>
      </c>
      <c r="B6320" s="1" t="s">
        <v>5818</v>
      </c>
      <c r="C6320">
        <v>10225</v>
      </c>
      <c r="D6320">
        <f t="shared" si="294"/>
        <v>10.380710659898478</v>
      </c>
      <c r="E6320" s="1">
        <f t="shared" si="295"/>
        <v>1.7730773165753684E-3</v>
      </c>
      <c r="F6320" s="1" t="str">
        <f t="shared" si="296"/>
        <v>FALSE</v>
      </c>
      <c r="G6320" s="1"/>
    </row>
    <row r="6321" spans="1:7" x14ac:dyDescent="0.3">
      <c r="A6321" s="1" t="s">
        <v>6332</v>
      </c>
      <c r="B6321" s="1" t="s">
        <v>5818</v>
      </c>
      <c r="C6321">
        <v>985</v>
      </c>
      <c r="D6321">
        <f t="shared" si="294"/>
        <v>1.5084226646248087</v>
      </c>
      <c r="E6321" s="1">
        <f t="shared" si="295"/>
        <v>1.7080500311263941E-4</v>
      </c>
      <c r="F6321" s="1" t="str">
        <f t="shared" si="296"/>
        <v>FALSE</v>
      </c>
      <c r="G6321" s="1"/>
    </row>
    <row r="6322" spans="1:7" x14ac:dyDescent="0.3">
      <c r="A6322" s="1" t="s">
        <v>6333</v>
      </c>
      <c r="B6322" s="1" t="s">
        <v>5818</v>
      </c>
      <c r="C6322">
        <v>653</v>
      </c>
      <c r="D6322">
        <f t="shared" si="294"/>
        <v>0.37593552101324124</v>
      </c>
      <c r="E6322" s="1">
        <f t="shared" si="295"/>
        <v>1.1323417972848074E-4</v>
      </c>
      <c r="F6322" s="1" t="str">
        <f t="shared" si="296"/>
        <v>FALSE</v>
      </c>
      <c r="G6322" s="1"/>
    </row>
    <row r="6323" spans="1:7" x14ac:dyDescent="0.3">
      <c r="A6323" s="1" t="s">
        <v>6334</v>
      </c>
      <c r="B6323" s="1" t="s">
        <v>5818</v>
      </c>
      <c r="C6323">
        <v>1737</v>
      </c>
      <c r="D6323">
        <f t="shared" si="294"/>
        <v>1.004626951995373</v>
      </c>
      <c r="E6323" s="1">
        <f t="shared" si="295"/>
        <v>3.012063861996494E-4</v>
      </c>
      <c r="F6323" s="1" t="str">
        <f t="shared" si="296"/>
        <v>FALSE</v>
      </c>
      <c r="G6323" s="1"/>
    </row>
    <row r="6324" spans="1:7" x14ac:dyDescent="0.3">
      <c r="A6324" s="1" t="s">
        <v>6335</v>
      </c>
      <c r="B6324" s="1" t="s">
        <v>5818</v>
      </c>
      <c r="C6324">
        <v>1729</v>
      </c>
      <c r="D6324">
        <f t="shared" si="294"/>
        <v>0.54611497157296274</v>
      </c>
      <c r="E6324" s="1">
        <f t="shared" si="295"/>
        <v>2.9981913744340458E-4</v>
      </c>
      <c r="F6324" s="1" t="str">
        <f t="shared" si="296"/>
        <v>FALSE</v>
      </c>
      <c r="G6324" s="1"/>
    </row>
    <row r="6325" spans="1:7" x14ac:dyDescent="0.3">
      <c r="A6325" s="1" t="s">
        <v>6336</v>
      </c>
      <c r="B6325" s="1" t="s">
        <v>5818</v>
      </c>
      <c r="C6325">
        <v>3166</v>
      </c>
      <c r="D6325">
        <f t="shared" si="294"/>
        <v>4.4094707520891365</v>
      </c>
      <c r="E6325" s="1">
        <f t="shared" si="295"/>
        <v>5.4900369528387448E-4</v>
      </c>
      <c r="F6325" s="1" t="str">
        <f t="shared" si="296"/>
        <v>FALSE</v>
      </c>
      <c r="G6325" s="1"/>
    </row>
    <row r="6326" spans="1:7" x14ac:dyDescent="0.3">
      <c r="A6326" s="1" t="s">
        <v>6337</v>
      </c>
      <c r="B6326" s="1" t="s">
        <v>5818</v>
      </c>
      <c r="C6326">
        <v>718</v>
      </c>
      <c r="D6326">
        <f t="shared" si="294"/>
        <v>0.26137604659628688</v>
      </c>
      <c r="E6326" s="1">
        <f t="shared" si="295"/>
        <v>1.2450557587296963E-4</v>
      </c>
      <c r="F6326" s="1" t="str">
        <f t="shared" si="296"/>
        <v>FALSE</v>
      </c>
      <c r="G6326" s="1"/>
    </row>
    <row r="6327" spans="1:7" x14ac:dyDescent="0.3">
      <c r="A6327" s="1" t="s">
        <v>6338</v>
      </c>
      <c r="B6327" s="1" t="s">
        <v>5818</v>
      </c>
      <c r="C6327">
        <v>2747</v>
      </c>
      <c r="D6327">
        <f t="shared" si="294"/>
        <v>0.31520367183017783</v>
      </c>
      <c r="E6327" s="1">
        <f t="shared" si="295"/>
        <v>4.7634654167555375E-4</v>
      </c>
      <c r="F6327" s="1" t="str">
        <f t="shared" si="296"/>
        <v>FALSE</v>
      </c>
      <c r="G6327" s="1"/>
    </row>
    <row r="6328" spans="1:7" x14ac:dyDescent="0.3">
      <c r="A6328" s="1" t="s">
        <v>6339</v>
      </c>
      <c r="B6328" s="1" t="s">
        <v>5818</v>
      </c>
      <c r="C6328">
        <v>8715</v>
      </c>
      <c r="D6328">
        <f t="shared" si="294"/>
        <v>18.424947145877379</v>
      </c>
      <c r="E6328" s="1">
        <f t="shared" si="295"/>
        <v>1.5112341138341647E-3</v>
      </c>
      <c r="F6328" s="1" t="str">
        <f t="shared" si="296"/>
        <v>FALSE</v>
      </c>
      <c r="G6328" s="1"/>
    </row>
    <row r="6329" spans="1:7" x14ac:dyDescent="0.3">
      <c r="A6329" s="1" t="s">
        <v>6340</v>
      </c>
      <c r="B6329" s="1" t="s">
        <v>5818</v>
      </c>
      <c r="C6329">
        <v>473</v>
      </c>
      <c r="D6329">
        <f t="shared" si="294"/>
        <v>4.5310853530031614E-2</v>
      </c>
      <c r="E6329" s="1">
        <f t="shared" si="295"/>
        <v>8.2021082712973033E-5</v>
      </c>
      <c r="F6329" s="1" t="str">
        <f t="shared" si="296"/>
        <v>FALSE</v>
      </c>
      <c r="G6329" s="1"/>
    </row>
    <row r="6330" spans="1:7" x14ac:dyDescent="0.3">
      <c r="A6330" s="1" t="s">
        <v>6341</v>
      </c>
      <c r="B6330" s="1" t="s">
        <v>5818</v>
      </c>
      <c r="C6330">
        <v>10439</v>
      </c>
      <c r="D6330">
        <f t="shared" si="294"/>
        <v>3.8705969595847236</v>
      </c>
      <c r="E6330" s="1">
        <f t="shared" si="295"/>
        <v>1.8101862208049163E-3</v>
      </c>
      <c r="F6330" s="1" t="str">
        <f t="shared" si="296"/>
        <v>FALSE</v>
      </c>
      <c r="G6330" s="1"/>
    </row>
    <row r="6331" spans="1:7" x14ac:dyDescent="0.3">
      <c r="A6331" s="1" t="s">
        <v>6342</v>
      </c>
      <c r="B6331" s="1" t="s">
        <v>5818</v>
      </c>
      <c r="C6331">
        <v>2697</v>
      </c>
      <c r="D6331">
        <f t="shared" si="294"/>
        <v>0.39609340578645907</v>
      </c>
      <c r="E6331" s="1">
        <f t="shared" si="295"/>
        <v>4.6767623694902381E-4</v>
      </c>
      <c r="F6331" s="1" t="str">
        <f t="shared" si="296"/>
        <v>FALSE</v>
      </c>
      <c r="G6331" s="1"/>
    </row>
    <row r="6332" spans="1:7" x14ac:dyDescent="0.3">
      <c r="A6332" s="1" t="s">
        <v>6343</v>
      </c>
      <c r="B6332" s="1" t="s">
        <v>5818</v>
      </c>
      <c r="C6332">
        <v>6809</v>
      </c>
      <c r="D6332">
        <f t="shared" si="294"/>
        <v>0.21943280696100548</v>
      </c>
      <c r="E6332" s="1">
        <f t="shared" si="295"/>
        <v>1.1807220976588443E-3</v>
      </c>
      <c r="F6332" s="1" t="str">
        <f t="shared" si="296"/>
        <v>FALSE</v>
      </c>
      <c r="G6332" s="1"/>
    </row>
    <row r="6333" spans="1:7" x14ac:dyDescent="0.3">
      <c r="A6333" s="1" t="s">
        <v>6344</v>
      </c>
      <c r="B6333" s="1" t="s">
        <v>5818</v>
      </c>
      <c r="C6333">
        <v>31030</v>
      </c>
      <c r="D6333">
        <f t="shared" si="294"/>
        <v>6.2122122122122123</v>
      </c>
      <c r="E6333" s="1">
        <f t="shared" si="295"/>
        <v>5.3807911132844671E-3</v>
      </c>
      <c r="F6333" s="1" t="str">
        <f t="shared" si="296"/>
        <v>FALSE</v>
      </c>
      <c r="G6333" s="1"/>
    </row>
    <row r="6334" spans="1:7" x14ac:dyDescent="0.3">
      <c r="A6334" s="1" t="s">
        <v>6345</v>
      </c>
      <c r="B6334" s="1" t="s">
        <v>5818</v>
      </c>
      <c r="C6334">
        <v>4995</v>
      </c>
      <c r="D6334">
        <f t="shared" si="294"/>
        <v>9.9874032751484612E-2</v>
      </c>
      <c r="E6334" s="1">
        <f t="shared" si="295"/>
        <v>8.6616344218033887E-4</v>
      </c>
      <c r="F6334" s="1" t="str">
        <f t="shared" si="296"/>
        <v>FALSE</v>
      </c>
      <c r="G6334" s="1"/>
    </row>
    <row r="6335" spans="1:7" x14ac:dyDescent="0.3">
      <c r="A6335" s="1" t="s">
        <v>6346</v>
      </c>
      <c r="B6335" s="1" t="s">
        <v>5818</v>
      </c>
      <c r="C6335">
        <v>50013</v>
      </c>
      <c r="D6335">
        <f t="shared" si="294"/>
        <v>32.946640316205531</v>
      </c>
      <c r="E6335" s="1">
        <f t="shared" si="295"/>
        <v>8.6725590057588169E-3</v>
      </c>
      <c r="F6335" s="1" t="str">
        <f t="shared" si="296"/>
        <v>FALSE</v>
      </c>
      <c r="G6335" s="1"/>
    </row>
    <row r="6336" spans="1:7" x14ac:dyDescent="0.3">
      <c r="A6336" s="1" t="s">
        <v>6347</v>
      </c>
      <c r="B6336" s="1" t="s">
        <v>5818</v>
      </c>
      <c r="C6336">
        <v>1518</v>
      </c>
      <c r="D6336">
        <f t="shared" si="294"/>
        <v>4.3746397694524495</v>
      </c>
      <c r="E6336" s="1">
        <f t="shared" si="295"/>
        <v>2.6323045149744835E-4</v>
      </c>
      <c r="F6336" s="1" t="str">
        <f t="shared" si="296"/>
        <v>FALSE</v>
      </c>
      <c r="G6336" s="1"/>
    </row>
    <row r="6337" spans="1:7" x14ac:dyDescent="0.3">
      <c r="A6337" s="1" t="s">
        <v>6348</v>
      </c>
      <c r="B6337" s="1" t="s">
        <v>5818</v>
      </c>
      <c r="C6337">
        <v>347</v>
      </c>
      <c r="D6337">
        <f t="shared" si="294"/>
        <v>8.7714863498483314E-2</v>
      </c>
      <c r="E6337" s="1">
        <f t="shared" si="295"/>
        <v>6.0171914802117633E-5</v>
      </c>
      <c r="F6337" s="1" t="str">
        <f t="shared" si="296"/>
        <v>FALSE</v>
      </c>
      <c r="G6337" s="1"/>
    </row>
    <row r="6338" spans="1:7" x14ac:dyDescent="0.3">
      <c r="A6338" s="1" t="s">
        <v>6349</v>
      </c>
      <c r="B6338" s="1" t="s">
        <v>5818</v>
      </c>
      <c r="C6338">
        <v>3956</v>
      </c>
      <c r="D6338">
        <f t="shared" ref="D6338:D6401" si="297">C6338/C6339</f>
        <v>2.896046852122987</v>
      </c>
      <c r="E6338" s="1">
        <f t="shared" ref="E6338:E6401" si="298" xml:space="preserve"> C6338 / SUMIFS($C$2:$C$7915, $B$2:$B$7915,B6338)</f>
        <v>6.8599450996304715E-4</v>
      </c>
      <c r="F6338" s="1" t="str">
        <f t="shared" ref="F6338:F6401" si="299">IF(C6338 &gt; 300000, "MAGGIORE", "FALSE")</f>
        <v>FALSE</v>
      </c>
      <c r="G6338" s="1"/>
    </row>
    <row r="6339" spans="1:7" x14ac:dyDescent="0.3">
      <c r="A6339" s="1" t="s">
        <v>6350</v>
      </c>
      <c r="B6339" s="1" t="s">
        <v>5818</v>
      </c>
      <c r="C6339">
        <v>1366</v>
      </c>
      <c r="D6339">
        <f t="shared" si="297"/>
        <v>0.13559658526900933</v>
      </c>
      <c r="E6339" s="1">
        <f t="shared" si="298"/>
        <v>2.3687272512879737E-4</v>
      </c>
      <c r="F6339" s="1" t="str">
        <f t="shared" si="299"/>
        <v>FALSE</v>
      </c>
      <c r="G6339" s="1"/>
    </row>
    <row r="6340" spans="1:7" x14ac:dyDescent="0.3">
      <c r="A6340" s="1" t="s">
        <v>6351</v>
      </c>
      <c r="B6340" s="1" t="s">
        <v>5818</v>
      </c>
      <c r="C6340">
        <v>10074</v>
      </c>
      <c r="D6340">
        <f t="shared" si="297"/>
        <v>2.9464755776542848</v>
      </c>
      <c r="E6340" s="1">
        <f t="shared" si="298"/>
        <v>1.746892996301248E-3</v>
      </c>
      <c r="F6340" s="1" t="str">
        <f t="shared" si="299"/>
        <v>FALSE</v>
      </c>
      <c r="G6340" s="1"/>
    </row>
    <row r="6341" spans="1:7" x14ac:dyDescent="0.3">
      <c r="A6341" s="1" t="s">
        <v>6352</v>
      </c>
      <c r="B6341" s="1" t="s">
        <v>5818</v>
      </c>
      <c r="C6341">
        <v>3419</v>
      </c>
      <c r="D6341">
        <f t="shared" si="297"/>
        <v>4.4173126614987082</v>
      </c>
      <c r="E6341" s="1">
        <f t="shared" si="298"/>
        <v>5.9287543720011582E-4</v>
      </c>
      <c r="F6341" s="1" t="str">
        <f t="shared" si="299"/>
        <v>FALSE</v>
      </c>
      <c r="G6341" s="1"/>
    </row>
    <row r="6342" spans="1:7" x14ac:dyDescent="0.3">
      <c r="A6342" s="1" t="s">
        <v>6353</v>
      </c>
      <c r="B6342" s="1" t="s">
        <v>5818</v>
      </c>
      <c r="C6342">
        <v>774</v>
      </c>
      <c r="D6342">
        <f t="shared" si="297"/>
        <v>0.82165605095541405</v>
      </c>
      <c r="E6342" s="1">
        <f t="shared" si="298"/>
        <v>1.3421631716668315E-4</v>
      </c>
      <c r="F6342" s="1" t="str">
        <f t="shared" si="299"/>
        <v>FALSE</v>
      </c>
      <c r="G6342" s="1"/>
    </row>
    <row r="6343" spans="1:7" x14ac:dyDescent="0.3">
      <c r="A6343" s="1" t="s">
        <v>6354</v>
      </c>
      <c r="B6343" s="1" t="s">
        <v>5818</v>
      </c>
      <c r="C6343">
        <v>942</v>
      </c>
      <c r="D6343">
        <f t="shared" si="297"/>
        <v>0.11513077487166952</v>
      </c>
      <c r="E6343" s="1">
        <f t="shared" si="298"/>
        <v>1.6334854104782366E-4</v>
      </c>
      <c r="F6343" s="1" t="str">
        <f t="shared" si="299"/>
        <v>FALSE</v>
      </c>
      <c r="G6343" s="1"/>
    </row>
    <row r="6344" spans="1:7" x14ac:dyDescent="0.3">
      <c r="A6344" s="1" t="s">
        <v>6355</v>
      </c>
      <c r="B6344" s="1" t="s">
        <v>5818</v>
      </c>
      <c r="C6344">
        <v>8182</v>
      </c>
      <c r="D6344">
        <f t="shared" si="297"/>
        <v>4.5379922351636166</v>
      </c>
      <c r="E6344" s="1">
        <f t="shared" si="298"/>
        <v>1.4188086654493559E-3</v>
      </c>
      <c r="F6344" s="1" t="str">
        <f t="shared" si="299"/>
        <v>FALSE</v>
      </c>
      <c r="G6344" s="1"/>
    </row>
    <row r="6345" spans="1:7" x14ac:dyDescent="0.3">
      <c r="A6345" s="1" t="s">
        <v>6356</v>
      </c>
      <c r="B6345" s="1" t="s">
        <v>5818</v>
      </c>
      <c r="C6345">
        <v>1803</v>
      </c>
      <c r="D6345">
        <f t="shared" si="297"/>
        <v>1.4230465666929755</v>
      </c>
      <c r="E6345" s="1">
        <f t="shared" si="298"/>
        <v>3.1265118843866886E-4</v>
      </c>
      <c r="F6345" s="1" t="str">
        <f t="shared" si="299"/>
        <v>FALSE</v>
      </c>
      <c r="G6345" s="1"/>
    </row>
    <row r="6346" spans="1:7" x14ac:dyDescent="0.3">
      <c r="A6346" s="1" t="s">
        <v>6357</v>
      </c>
      <c r="B6346" s="1" t="s">
        <v>5818</v>
      </c>
      <c r="C6346">
        <v>1267</v>
      </c>
      <c r="D6346">
        <f t="shared" si="297"/>
        <v>0.57986270022883291</v>
      </c>
      <c r="E6346" s="1">
        <f t="shared" si="298"/>
        <v>2.1970552177026813E-4</v>
      </c>
      <c r="F6346" s="1" t="str">
        <f t="shared" si="299"/>
        <v>FALSE</v>
      </c>
      <c r="G6346" s="1"/>
    </row>
    <row r="6347" spans="1:7" x14ac:dyDescent="0.3">
      <c r="A6347" s="1" t="s">
        <v>6358</v>
      </c>
      <c r="B6347" s="1" t="s">
        <v>5818</v>
      </c>
      <c r="C6347">
        <v>2185</v>
      </c>
      <c r="D6347">
        <f t="shared" si="297"/>
        <v>3.8809946714031973</v>
      </c>
      <c r="E6347" s="1">
        <f t="shared" si="298"/>
        <v>3.7889231654935745E-4</v>
      </c>
      <c r="F6347" s="1" t="str">
        <f t="shared" si="299"/>
        <v>FALSE</v>
      </c>
      <c r="G6347" s="1"/>
    </row>
    <row r="6348" spans="1:7" x14ac:dyDescent="0.3">
      <c r="A6348" s="1" t="s">
        <v>6359</v>
      </c>
      <c r="B6348" s="1" t="s">
        <v>5818</v>
      </c>
      <c r="C6348">
        <v>563</v>
      </c>
      <c r="D6348">
        <f t="shared" si="297"/>
        <v>0.13799019607843138</v>
      </c>
      <c r="E6348" s="1">
        <f t="shared" si="298"/>
        <v>9.7627631220726884E-5</v>
      </c>
      <c r="F6348" s="1" t="str">
        <f t="shared" si="299"/>
        <v>FALSE</v>
      </c>
      <c r="G6348" s="1"/>
    </row>
    <row r="6349" spans="1:7" x14ac:dyDescent="0.3">
      <c r="A6349" s="1" t="s">
        <v>6360</v>
      </c>
      <c r="B6349" s="1" t="s">
        <v>5818</v>
      </c>
      <c r="C6349">
        <v>4080</v>
      </c>
      <c r="D6349">
        <f t="shared" si="297"/>
        <v>2.4242424242424243</v>
      </c>
      <c r="E6349" s="1">
        <f t="shared" si="298"/>
        <v>7.0749686568484136E-4</v>
      </c>
      <c r="F6349" s="1" t="str">
        <f t="shared" si="299"/>
        <v>FALSE</v>
      </c>
      <c r="G6349" s="1"/>
    </row>
    <row r="6350" spans="1:7" x14ac:dyDescent="0.3">
      <c r="A6350" s="1" t="s">
        <v>6361</v>
      </c>
      <c r="B6350" s="1" t="s">
        <v>5818</v>
      </c>
      <c r="C6350">
        <v>1683</v>
      </c>
      <c r="D6350">
        <f t="shared" si="297"/>
        <v>6.0107142857142861</v>
      </c>
      <c r="E6350" s="1">
        <f t="shared" si="298"/>
        <v>2.9184245709499705E-4</v>
      </c>
      <c r="F6350" s="1" t="str">
        <f t="shared" si="299"/>
        <v>FALSE</v>
      </c>
      <c r="G6350" s="1"/>
    </row>
    <row r="6351" spans="1:7" x14ac:dyDescent="0.3">
      <c r="A6351" s="1" t="s">
        <v>6362</v>
      </c>
      <c r="B6351" s="1" t="s">
        <v>5818</v>
      </c>
      <c r="C6351">
        <v>280</v>
      </c>
      <c r="D6351">
        <f t="shared" si="297"/>
        <v>3.2258064516129031E-2</v>
      </c>
      <c r="E6351" s="1">
        <f t="shared" si="298"/>
        <v>4.8553706468567546E-5</v>
      </c>
      <c r="F6351" s="1" t="str">
        <f t="shared" si="299"/>
        <v>FALSE</v>
      </c>
      <c r="G6351" s="1"/>
    </row>
    <row r="6352" spans="1:7" x14ac:dyDescent="0.3">
      <c r="A6352" s="1" t="s">
        <v>6363</v>
      </c>
      <c r="B6352" s="1" t="s">
        <v>5818</v>
      </c>
      <c r="C6352">
        <v>8680</v>
      </c>
      <c r="D6352">
        <f t="shared" si="297"/>
        <v>5.0700934579439254</v>
      </c>
      <c r="E6352" s="1">
        <f t="shared" si="298"/>
        <v>1.5051649005255938E-3</v>
      </c>
      <c r="F6352" s="1" t="str">
        <f t="shared" si="299"/>
        <v>FALSE</v>
      </c>
      <c r="G6352" s="1"/>
    </row>
    <row r="6353" spans="1:7" x14ac:dyDescent="0.3">
      <c r="A6353" s="1" t="s">
        <v>6364</v>
      </c>
      <c r="B6353" s="1" t="s">
        <v>5818</v>
      </c>
      <c r="C6353">
        <v>1712</v>
      </c>
      <c r="D6353">
        <f t="shared" si="297"/>
        <v>0.52888476984862531</v>
      </c>
      <c r="E6353" s="1">
        <f t="shared" si="298"/>
        <v>2.9687123383638443E-4</v>
      </c>
      <c r="F6353" s="1" t="str">
        <f t="shared" si="299"/>
        <v>FALSE</v>
      </c>
      <c r="G6353" s="1"/>
    </row>
    <row r="6354" spans="1:7" x14ac:dyDescent="0.3">
      <c r="A6354" s="1" t="s">
        <v>6365</v>
      </c>
      <c r="B6354" s="1" t="s">
        <v>5818</v>
      </c>
      <c r="C6354">
        <v>3237</v>
      </c>
      <c r="D6354">
        <f t="shared" si="297"/>
        <v>0.40081723625557208</v>
      </c>
      <c r="E6354" s="1">
        <f t="shared" si="298"/>
        <v>5.6131552799554697E-4</v>
      </c>
      <c r="F6354" s="1" t="str">
        <f t="shared" si="299"/>
        <v>FALSE</v>
      </c>
      <c r="G6354" s="1"/>
    </row>
    <row r="6355" spans="1:7" x14ac:dyDescent="0.3">
      <c r="A6355" s="1" t="s">
        <v>6366</v>
      </c>
      <c r="B6355" s="1" t="s">
        <v>5818</v>
      </c>
      <c r="C6355">
        <v>8076</v>
      </c>
      <c r="D6355">
        <f t="shared" si="297"/>
        <v>0.62261969007786599</v>
      </c>
      <c r="E6355" s="1">
        <f t="shared" si="298"/>
        <v>1.4004276194291125E-3</v>
      </c>
      <c r="F6355" s="1" t="str">
        <f t="shared" si="299"/>
        <v>FALSE</v>
      </c>
      <c r="G6355" s="1"/>
    </row>
    <row r="6356" spans="1:7" x14ac:dyDescent="0.3">
      <c r="A6356" s="1" t="s">
        <v>6367</v>
      </c>
      <c r="B6356" s="1" t="s">
        <v>5818</v>
      </c>
      <c r="C6356">
        <v>12971</v>
      </c>
      <c r="D6356">
        <f t="shared" si="297"/>
        <v>5.3643507030603805</v>
      </c>
      <c r="E6356" s="1">
        <f t="shared" si="298"/>
        <v>2.2492504521563917E-3</v>
      </c>
      <c r="F6356" s="1" t="str">
        <f t="shared" si="299"/>
        <v>FALSE</v>
      </c>
      <c r="G6356" s="1"/>
    </row>
    <row r="6357" spans="1:7" x14ac:dyDescent="0.3">
      <c r="A6357" s="1" t="s">
        <v>6368</v>
      </c>
      <c r="B6357" s="1" t="s">
        <v>6369</v>
      </c>
      <c r="C6357">
        <v>2418</v>
      </c>
      <c r="D6357">
        <f t="shared" si="297"/>
        <v>2.4131736526946108</v>
      </c>
      <c r="E6357" s="1">
        <f t="shared" si="298"/>
        <v>5.9665900567689703E-4</v>
      </c>
      <c r="F6357" s="1" t="str">
        <f t="shared" si="299"/>
        <v>FALSE</v>
      </c>
      <c r="G6357" s="1"/>
    </row>
    <row r="6358" spans="1:7" x14ac:dyDescent="0.3">
      <c r="A6358" s="1" t="s">
        <v>6370</v>
      </c>
      <c r="B6358" s="1" t="s">
        <v>6369</v>
      </c>
      <c r="C6358">
        <v>1002</v>
      </c>
      <c r="D6358">
        <f t="shared" si="297"/>
        <v>0.61966604823747684</v>
      </c>
      <c r="E6358" s="1">
        <f t="shared" si="298"/>
        <v>2.4725075421350325E-4</v>
      </c>
      <c r="F6358" s="1" t="str">
        <f t="shared" si="299"/>
        <v>FALSE</v>
      </c>
      <c r="G6358" s="1"/>
    </row>
    <row r="6359" spans="1:7" x14ac:dyDescent="0.3">
      <c r="A6359" s="1" t="s">
        <v>6371</v>
      </c>
      <c r="B6359" s="1" t="s">
        <v>6369</v>
      </c>
      <c r="C6359">
        <v>1617</v>
      </c>
      <c r="D6359">
        <f t="shared" si="297"/>
        <v>0.12035727577223669</v>
      </c>
      <c r="E6359" s="1">
        <f t="shared" si="298"/>
        <v>3.9900645664993486E-4</v>
      </c>
      <c r="F6359" s="1" t="str">
        <f t="shared" si="299"/>
        <v>FALSE</v>
      </c>
      <c r="G6359" s="1"/>
    </row>
    <row r="6360" spans="1:7" x14ac:dyDescent="0.3">
      <c r="A6360" s="1" t="s">
        <v>6372</v>
      </c>
      <c r="B6360" s="1" t="s">
        <v>6369</v>
      </c>
      <c r="C6360">
        <v>13435</v>
      </c>
      <c r="D6360">
        <f t="shared" si="297"/>
        <v>2.1690345495640941</v>
      </c>
      <c r="E6360" s="1">
        <f t="shared" si="298"/>
        <v>3.3151835158267626E-3</v>
      </c>
      <c r="F6360" s="1" t="str">
        <f t="shared" si="299"/>
        <v>FALSE</v>
      </c>
      <c r="G6360" s="1"/>
    </row>
    <row r="6361" spans="1:7" x14ac:dyDescent="0.3">
      <c r="A6361" s="1" t="s">
        <v>6373</v>
      </c>
      <c r="B6361" s="1" t="s">
        <v>6369</v>
      </c>
      <c r="C6361">
        <v>6194</v>
      </c>
      <c r="D6361">
        <f t="shared" si="297"/>
        <v>2.1566852367688023</v>
      </c>
      <c r="E6361" s="1">
        <f t="shared" si="298"/>
        <v>1.528414342912614E-3</v>
      </c>
      <c r="F6361" s="1" t="str">
        <f t="shared" si="299"/>
        <v>FALSE</v>
      </c>
      <c r="G6361" s="1"/>
    </row>
    <row r="6362" spans="1:7" x14ac:dyDescent="0.3">
      <c r="A6362" s="1" t="s">
        <v>6374</v>
      </c>
      <c r="B6362" s="1" t="s">
        <v>6369</v>
      </c>
      <c r="C6362">
        <v>2872</v>
      </c>
      <c r="D6362">
        <f t="shared" si="297"/>
        <v>0.80628860190903984</v>
      </c>
      <c r="E6362" s="1">
        <f t="shared" si="298"/>
        <v>7.0868679251614899E-4</v>
      </c>
      <c r="F6362" s="1" t="str">
        <f t="shared" si="299"/>
        <v>FALSE</v>
      </c>
      <c r="G6362" s="1"/>
    </row>
    <row r="6363" spans="1:7" x14ac:dyDescent="0.3">
      <c r="A6363" s="1" t="s">
        <v>6375</v>
      </c>
      <c r="B6363" s="1" t="s">
        <v>6369</v>
      </c>
      <c r="C6363">
        <v>3562</v>
      </c>
      <c r="D6363">
        <f t="shared" si="297"/>
        <v>0.47805663669306131</v>
      </c>
      <c r="E6363" s="1">
        <f t="shared" si="298"/>
        <v>8.7894928793263332E-4</v>
      </c>
      <c r="F6363" s="1" t="str">
        <f t="shared" si="299"/>
        <v>FALSE</v>
      </c>
      <c r="G6363" s="1"/>
    </row>
    <row r="6364" spans="1:7" x14ac:dyDescent="0.3">
      <c r="A6364" s="1" t="s">
        <v>6376</v>
      </c>
      <c r="B6364" s="1" t="s">
        <v>6369</v>
      </c>
      <c r="C6364">
        <v>7451</v>
      </c>
      <c r="D6364">
        <f t="shared" si="297"/>
        <v>2.766802822131452</v>
      </c>
      <c r="E6364" s="1">
        <f t="shared" si="298"/>
        <v>1.838588193258296E-3</v>
      </c>
      <c r="F6364" s="1" t="str">
        <f t="shared" si="299"/>
        <v>FALSE</v>
      </c>
      <c r="G6364" s="1"/>
    </row>
    <row r="6365" spans="1:7" x14ac:dyDescent="0.3">
      <c r="A6365" s="1" t="s">
        <v>6377</v>
      </c>
      <c r="B6365" s="1" t="s">
        <v>6369</v>
      </c>
      <c r="C6365">
        <v>2693</v>
      </c>
      <c r="D6365">
        <f t="shared" si="297"/>
        <v>0.41278356836296748</v>
      </c>
      <c r="E6365" s="1">
        <f t="shared" si="298"/>
        <v>6.6451724660375672E-4</v>
      </c>
      <c r="F6365" s="1" t="str">
        <f t="shared" si="299"/>
        <v>FALSE</v>
      </c>
      <c r="G6365" s="1"/>
    </row>
    <row r="6366" spans="1:7" x14ac:dyDescent="0.3">
      <c r="A6366" s="1" t="s">
        <v>6378</v>
      </c>
      <c r="B6366" s="1" t="s">
        <v>6369</v>
      </c>
      <c r="C6366">
        <v>6524</v>
      </c>
      <c r="D6366">
        <f t="shared" si="297"/>
        <v>6.273076923076923</v>
      </c>
      <c r="E6366" s="1">
        <f t="shared" si="298"/>
        <v>1.6098442320248455E-3</v>
      </c>
      <c r="F6366" s="1" t="str">
        <f t="shared" si="299"/>
        <v>FALSE</v>
      </c>
      <c r="G6366" s="1"/>
    </row>
    <row r="6367" spans="1:7" x14ac:dyDescent="0.3">
      <c r="A6367" s="1" t="s">
        <v>6379</v>
      </c>
      <c r="B6367" s="1" t="s">
        <v>6369</v>
      </c>
      <c r="C6367">
        <v>1040</v>
      </c>
      <c r="D6367">
        <f t="shared" si="297"/>
        <v>0.2415795586527294</v>
      </c>
      <c r="E6367" s="1">
        <f t="shared" si="298"/>
        <v>2.5662752932339658E-4</v>
      </c>
      <c r="F6367" s="1" t="str">
        <f t="shared" si="299"/>
        <v>FALSE</v>
      </c>
      <c r="G6367" s="1"/>
    </row>
    <row r="6368" spans="1:7" x14ac:dyDescent="0.3">
      <c r="A6368" s="1" t="s">
        <v>6380</v>
      </c>
      <c r="B6368" s="1" t="s">
        <v>6369</v>
      </c>
      <c r="C6368">
        <v>4305</v>
      </c>
      <c r="D6368">
        <f t="shared" si="297"/>
        <v>2.5886951292844258</v>
      </c>
      <c r="E6368" s="1">
        <f t="shared" si="298"/>
        <v>1.0622899170550214E-3</v>
      </c>
      <c r="F6368" s="1" t="str">
        <f t="shared" si="299"/>
        <v>FALSE</v>
      </c>
      <c r="G6368" s="1"/>
    </row>
    <row r="6369" spans="1:7" x14ac:dyDescent="0.3">
      <c r="A6369" s="1" t="s">
        <v>6381</v>
      </c>
      <c r="B6369" s="1" t="s">
        <v>6369</v>
      </c>
      <c r="C6369">
        <v>1663</v>
      </c>
      <c r="D6369">
        <f t="shared" si="297"/>
        <v>0.85765858690046415</v>
      </c>
      <c r="E6369" s="1">
        <f t="shared" si="298"/>
        <v>4.1035728967770048E-4</v>
      </c>
      <c r="F6369" s="1" t="str">
        <f t="shared" si="299"/>
        <v>FALSE</v>
      </c>
      <c r="G6369" s="1"/>
    </row>
    <row r="6370" spans="1:7" x14ac:dyDescent="0.3">
      <c r="A6370" s="1" t="s">
        <v>6382</v>
      </c>
      <c r="B6370" s="1" t="s">
        <v>6369</v>
      </c>
      <c r="C6370">
        <v>1939</v>
      </c>
      <c r="D6370">
        <f t="shared" si="297"/>
        <v>0.91505427088249169</v>
      </c>
      <c r="E6370" s="1">
        <f t="shared" si="298"/>
        <v>4.7846228784429422E-4</v>
      </c>
      <c r="F6370" s="1" t="str">
        <f t="shared" si="299"/>
        <v>FALSE</v>
      </c>
      <c r="G6370" s="1"/>
    </row>
    <row r="6371" spans="1:7" x14ac:dyDescent="0.3">
      <c r="A6371" s="1" t="s">
        <v>6383</v>
      </c>
      <c r="B6371" s="1" t="s">
        <v>6369</v>
      </c>
      <c r="C6371">
        <v>2119</v>
      </c>
      <c r="D6371">
        <f t="shared" si="297"/>
        <v>1.5920360631104433</v>
      </c>
      <c r="E6371" s="1">
        <f t="shared" si="298"/>
        <v>5.2287859099642059E-4</v>
      </c>
      <c r="F6371" s="1" t="str">
        <f t="shared" si="299"/>
        <v>FALSE</v>
      </c>
      <c r="G6371" s="1"/>
    </row>
    <row r="6372" spans="1:7" x14ac:dyDescent="0.3">
      <c r="A6372" s="1" t="s">
        <v>6384</v>
      </c>
      <c r="B6372" s="1" t="s">
        <v>6369</v>
      </c>
      <c r="C6372">
        <v>1331</v>
      </c>
      <c r="D6372">
        <f t="shared" si="297"/>
        <v>0.85484906872190114</v>
      </c>
      <c r="E6372" s="1">
        <f t="shared" si="298"/>
        <v>3.2843388608600084E-4</v>
      </c>
      <c r="F6372" s="1" t="str">
        <f t="shared" si="299"/>
        <v>FALSE</v>
      </c>
      <c r="G6372" s="1"/>
    </row>
    <row r="6373" spans="1:7" x14ac:dyDescent="0.3">
      <c r="A6373" s="1" t="s">
        <v>6385</v>
      </c>
      <c r="B6373" s="1" t="s">
        <v>6369</v>
      </c>
      <c r="C6373">
        <v>1557</v>
      </c>
      <c r="D6373">
        <f t="shared" si="297"/>
        <v>0.90313225058004643</v>
      </c>
      <c r="E6373" s="1">
        <f t="shared" si="298"/>
        <v>3.8420102226589277E-4</v>
      </c>
      <c r="F6373" s="1" t="str">
        <f t="shared" si="299"/>
        <v>FALSE</v>
      </c>
      <c r="G6373" s="1"/>
    </row>
    <row r="6374" spans="1:7" x14ac:dyDescent="0.3">
      <c r="A6374" s="1" t="s">
        <v>6386</v>
      </c>
      <c r="B6374" s="1" t="s">
        <v>6369</v>
      </c>
      <c r="C6374">
        <v>1724</v>
      </c>
      <c r="D6374">
        <f t="shared" si="297"/>
        <v>10.023255813953488</v>
      </c>
      <c r="E6374" s="1">
        <f t="shared" si="298"/>
        <v>4.2540948130147667E-4</v>
      </c>
      <c r="F6374" s="1" t="str">
        <f t="shared" si="299"/>
        <v>FALSE</v>
      </c>
      <c r="G6374" s="1"/>
    </row>
    <row r="6375" spans="1:7" x14ac:dyDescent="0.3">
      <c r="A6375" s="1" t="s">
        <v>6387</v>
      </c>
      <c r="B6375" s="1" t="s">
        <v>6369</v>
      </c>
      <c r="C6375">
        <v>172</v>
      </c>
      <c r="D6375">
        <f t="shared" si="297"/>
        <v>3.036026335763331E-3</v>
      </c>
      <c r="E6375" s="1">
        <f t="shared" si="298"/>
        <v>4.2442245234254051E-5</v>
      </c>
      <c r="F6375" s="1" t="str">
        <f t="shared" si="299"/>
        <v>FALSE</v>
      </c>
      <c r="G6375" s="1"/>
    </row>
    <row r="6376" spans="1:7" x14ac:dyDescent="0.3">
      <c r="A6376" s="1" t="s">
        <v>6388</v>
      </c>
      <c r="B6376" s="1" t="s">
        <v>6369</v>
      </c>
      <c r="C6376">
        <v>56653</v>
      </c>
      <c r="D6376">
        <f t="shared" si="297"/>
        <v>31.971218961625283</v>
      </c>
      <c r="E6376" s="1">
        <f t="shared" si="298"/>
        <v>1.3979537902652295E-2</v>
      </c>
      <c r="F6376" s="1" t="str">
        <f t="shared" si="299"/>
        <v>FALSE</v>
      </c>
      <c r="G6376" s="1"/>
    </row>
    <row r="6377" spans="1:7" x14ac:dyDescent="0.3">
      <c r="A6377" s="1" t="s">
        <v>6389</v>
      </c>
      <c r="B6377" s="1" t="s">
        <v>6369</v>
      </c>
      <c r="C6377">
        <v>1772</v>
      </c>
      <c r="D6377">
        <f t="shared" si="297"/>
        <v>0.45215616228629751</v>
      </c>
      <c r="E6377" s="1">
        <f t="shared" si="298"/>
        <v>4.3725382880871033E-4</v>
      </c>
      <c r="F6377" s="1" t="str">
        <f t="shared" si="299"/>
        <v>FALSE</v>
      </c>
      <c r="G6377" s="1"/>
    </row>
    <row r="6378" spans="1:7" x14ac:dyDescent="0.3">
      <c r="A6378" s="1" t="s">
        <v>6390</v>
      </c>
      <c r="B6378" s="1" t="s">
        <v>6369</v>
      </c>
      <c r="C6378">
        <v>3919</v>
      </c>
      <c r="D6378">
        <f t="shared" si="297"/>
        <v>6.0854037267080745</v>
      </c>
      <c r="E6378" s="1">
        <f t="shared" si="298"/>
        <v>9.6704162251768386E-4</v>
      </c>
      <c r="F6378" s="1" t="str">
        <f t="shared" si="299"/>
        <v>FALSE</v>
      </c>
      <c r="G6378" s="1"/>
    </row>
    <row r="6379" spans="1:7" x14ac:dyDescent="0.3">
      <c r="A6379" s="1" t="s">
        <v>6391</v>
      </c>
      <c r="B6379" s="1" t="s">
        <v>6369</v>
      </c>
      <c r="C6379">
        <v>644</v>
      </c>
      <c r="D6379">
        <f t="shared" si="297"/>
        <v>4.3798797573383393E-3</v>
      </c>
      <c r="E6379" s="1">
        <f t="shared" si="298"/>
        <v>1.5891166238871866E-4</v>
      </c>
      <c r="F6379" s="1" t="str">
        <f t="shared" si="299"/>
        <v>FALSE</v>
      </c>
      <c r="G6379" s="1"/>
    </row>
    <row r="6380" spans="1:7" x14ac:dyDescent="0.3">
      <c r="A6380" s="1" t="s">
        <v>6392</v>
      </c>
      <c r="B6380" s="1" t="s">
        <v>6369</v>
      </c>
      <c r="C6380">
        <v>147036</v>
      </c>
      <c r="D6380">
        <f t="shared" si="297"/>
        <v>34.067655236329934</v>
      </c>
      <c r="E6380" s="1">
        <f t="shared" si="298"/>
        <v>3.6282197501533595E-2</v>
      </c>
      <c r="F6380" s="1" t="str">
        <f t="shared" si="299"/>
        <v>FALSE</v>
      </c>
      <c r="G6380" s="1"/>
    </row>
    <row r="6381" spans="1:7" x14ac:dyDescent="0.3">
      <c r="A6381" s="1" t="s">
        <v>6393</v>
      </c>
      <c r="B6381" s="1" t="s">
        <v>6369</v>
      </c>
      <c r="C6381">
        <v>4316</v>
      </c>
      <c r="D6381">
        <f t="shared" si="297"/>
        <v>9.4857142857142858</v>
      </c>
      <c r="E6381" s="1">
        <f t="shared" si="298"/>
        <v>1.0650042466920958E-3</v>
      </c>
      <c r="F6381" s="1" t="str">
        <f t="shared" si="299"/>
        <v>FALSE</v>
      </c>
      <c r="G6381" s="1"/>
    </row>
    <row r="6382" spans="1:7" x14ac:dyDescent="0.3">
      <c r="A6382" s="1" t="s">
        <v>6394</v>
      </c>
      <c r="B6382" s="1" t="s">
        <v>6369</v>
      </c>
      <c r="C6382">
        <v>455</v>
      </c>
      <c r="D6382">
        <f t="shared" si="297"/>
        <v>7.2005064092419691E-2</v>
      </c>
      <c r="E6382" s="1">
        <f t="shared" si="298"/>
        <v>1.1227454407898601E-4</v>
      </c>
      <c r="F6382" s="1" t="str">
        <f t="shared" si="299"/>
        <v>FALSE</v>
      </c>
      <c r="G6382" s="1"/>
    </row>
    <row r="6383" spans="1:7" x14ac:dyDescent="0.3">
      <c r="A6383" s="1" t="s">
        <v>6395</v>
      </c>
      <c r="B6383" s="1" t="s">
        <v>6369</v>
      </c>
      <c r="C6383">
        <v>6319</v>
      </c>
      <c r="D6383">
        <f t="shared" si="297"/>
        <v>0.18405033058573383</v>
      </c>
      <c r="E6383" s="1">
        <f t="shared" si="298"/>
        <v>1.5592589978793683E-3</v>
      </c>
      <c r="F6383" s="1" t="str">
        <f t="shared" si="299"/>
        <v>FALSE</v>
      </c>
      <c r="G6383" s="1"/>
    </row>
    <row r="6384" spans="1:7" x14ac:dyDescent="0.3">
      <c r="A6384" s="1" t="s">
        <v>6396</v>
      </c>
      <c r="B6384" s="1" t="s">
        <v>6369</v>
      </c>
      <c r="C6384">
        <v>34333</v>
      </c>
      <c r="D6384">
        <f t="shared" si="297"/>
        <v>0.61028849743143077</v>
      </c>
      <c r="E6384" s="1">
        <f t="shared" si="298"/>
        <v>8.4719163117886291E-3</v>
      </c>
      <c r="F6384" s="1" t="str">
        <f t="shared" si="299"/>
        <v>FALSE</v>
      </c>
      <c r="G6384" s="1"/>
    </row>
    <row r="6385" spans="1:7" x14ac:dyDescent="0.3">
      <c r="A6385" s="1" t="s">
        <v>6397</v>
      </c>
      <c r="B6385" s="1" t="s">
        <v>6369</v>
      </c>
      <c r="C6385">
        <v>56257</v>
      </c>
      <c r="D6385">
        <f t="shared" si="297"/>
        <v>8.8454402515723274</v>
      </c>
      <c r="E6385" s="1">
        <f t="shared" si="298"/>
        <v>1.3881822035717617E-2</v>
      </c>
      <c r="F6385" s="1" t="str">
        <f t="shared" si="299"/>
        <v>FALSE</v>
      </c>
      <c r="G6385" s="1"/>
    </row>
    <row r="6386" spans="1:7" x14ac:dyDescent="0.3">
      <c r="A6386" s="1" t="s">
        <v>6398</v>
      </c>
      <c r="B6386" s="1" t="s">
        <v>6369</v>
      </c>
      <c r="C6386">
        <v>6360</v>
      </c>
      <c r="D6386">
        <f t="shared" si="297"/>
        <v>5.9606373008434863</v>
      </c>
      <c r="E6386" s="1">
        <f t="shared" si="298"/>
        <v>1.5693760447084636E-3</v>
      </c>
      <c r="F6386" s="1" t="str">
        <f t="shared" si="299"/>
        <v>FALSE</v>
      </c>
      <c r="G6386" s="1"/>
    </row>
    <row r="6387" spans="1:7" x14ac:dyDescent="0.3">
      <c r="A6387" s="1" t="s">
        <v>6399</v>
      </c>
      <c r="B6387" s="1" t="s">
        <v>6369</v>
      </c>
      <c r="C6387">
        <v>1067</v>
      </c>
      <c r="D6387">
        <f t="shared" si="297"/>
        <v>8.1462818750954347E-2</v>
      </c>
      <c r="E6387" s="1">
        <f t="shared" si="298"/>
        <v>2.6328997479621553E-4</v>
      </c>
      <c r="F6387" s="1" t="str">
        <f t="shared" si="299"/>
        <v>FALSE</v>
      </c>
      <c r="G6387" s="1"/>
    </row>
    <row r="6388" spans="1:7" x14ac:dyDescent="0.3">
      <c r="A6388" s="1" t="s">
        <v>6400</v>
      </c>
      <c r="B6388" s="1" t="s">
        <v>6369</v>
      </c>
      <c r="C6388">
        <v>13098</v>
      </c>
      <c r="D6388">
        <f t="shared" si="297"/>
        <v>17.0546875</v>
      </c>
      <c r="E6388" s="1">
        <f t="shared" si="298"/>
        <v>3.2320263260363926E-3</v>
      </c>
      <c r="F6388" s="1" t="str">
        <f t="shared" si="299"/>
        <v>FALSE</v>
      </c>
      <c r="G6388" s="1"/>
    </row>
    <row r="6389" spans="1:7" x14ac:dyDescent="0.3">
      <c r="A6389" s="1" t="s">
        <v>6401</v>
      </c>
      <c r="B6389" s="1" t="s">
        <v>6369</v>
      </c>
      <c r="C6389">
        <v>768</v>
      </c>
      <c r="D6389">
        <f t="shared" si="297"/>
        <v>0.26355525051475637</v>
      </c>
      <c r="E6389" s="1">
        <f t="shared" si="298"/>
        <v>1.8950956011573901E-4</v>
      </c>
      <c r="F6389" s="1" t="str">
        <f t="shared" si="299"/>
        <v>FALSE</v>
      </c>
      <c r="G6389" s="1"/>
    </row>
    <row r="6390" spans="1:7" x14ac:dyDescent="0.3">
      <c r="A6390" s="1" t="s">
        <v>6402</v>
      </c>
      <c r="B6390" s="1" t="s">
        <v>6369</v>
      </c>
      <c r="C6390">
        <v>2914</v>
      </c>
      <c r="D6390">
        <f t="shared" si="297"/>
        <v>0.17142184834402024</v>
      </c>
      <c r="E6390" s="1">
        <f t="shared" si="298"/>
        <v>7.1905059658497852E-4</v>
      </c>
      <c r="F6390" s="1" t="str">
        <f t="shared" si="299"/>
        <v>FALSE</v>
      </c>
      <c r="G6390" s="1"/>
    </row>
    <row r="6391" spans="1:7" x14ac:dyDescent="0.3">
      <c r="A6391" s="1" t="s">
        <v>6403</v>
      </c>
      <c r="B6391" s="1" t="s">
        <v>6369</v>
      </c>
      <c r="C6391">
        <v>16999</v>
      </c>
      <c r="D6391">
        <f t="shared" si="297"/>
        <v>19.812354312354312</v>
      </c>
      <c r="E6391" s="1">
        <f t="shared" si="298"/>
        <v>4.194626318238864E-3</v>
      </c>
      <c r="F6391" s="1" t="str">
        <f t="shared" si="299"/>
        <v>FALSE</v>
      </c>
      <c r="G6391" s="1"/>
    </row>
    <row r="6392" spans="1:7" x14ac:dyDescent="0.3">
      <c r="A6392" s="1" t="s">
        <v>6404</v>
      </c>
      <c r="B6392" s="1" t="s">
        <v>6369</v>
      </c>
      <c r="C6392">
        <v>858</v>
      </c>
      <c r="D6392">
        <f t="shared" si="297"/>
        <v>0.20443173695496783</v>
      </c>
      <c r="E6392" s="1">
        <f t="shared" si="298"/>
        <v>2.1171771169180219E-4</v>
      </c>
      <c r="F6392" s="1" t="str">
        <f t="shared" si="299"/>
        <v>FALSE</v>
      </c>
      <c r="G6392" s="1"/>
    </row>
    <row r="6393" spans="1:7" x14ac:dyDescent="0.3">
      <c r="A6393" s="1" t="s">
        <v>6405</v>
      </c>
      <c r="B6393" s="1" t="s">
        <v>6369</v>
      </c>
      <c r="C6393">
        <v>4197</v>
      </c>
      <c r="D6393">
        <f t="shared" si="297"/>
        <v>1.5289617486338798</v>
      </c>
      <c r="E6393" s="1">
        <f t="shared" si="298"/>
        <v>1.0356401351637456E-3</v>
      </c>
      <c r="F6393" s="1" t="str">
        <f t="shared" si="299"/>
        <v>FALSE</v>
      </c>
      <c r="G6393" s="1"/>
    </row>
    <row r="6394" spans="1:7" x14ac:dyDescent="0.3">
      <c r="A6394" s="1" t="s">
        <v>6406</v>
      </c>
      <c r="B6394" s="1" t="s">
        <v>6369</v>
      </c>
      <c r="C6394">
        <v>2745</v>
      </c>
      <c r="D6394">
        <f t="shared" si="297"/>
        <v>0.97374955658034767</v>
      </c>
      <c r="E6394" s="1">
        <f t="shared" si="298"/>
        <v>6.7734862306992653E-4</v>
      </c>
      <c r="F6394" s="1" t="str">
        <f t="shared" si="299"/>
        <v>FALSE</v>
      </c>
      <c r="G6394" s="1"/>
    </row>
    <row r="6395" spans="1:7" x14ac:dyDescent="0.3">
      <c r="A6395" s="1" t="s">
        <v>6407</v>
      </c>
      <c r="B6395" s="1" t="s">
        <v>6369</v>
      </c>
      <c r="C6395">
        <v>2819</v>
      </c>
      <c r="D6395">
        <f t="shared" si="297"/>
        <v>1.2813636363636363</v>
      </c>
      <c r="E6395" s="1">
        <f t="shared" si="298"/>
        <v>6.9560865881024519E-4</v>
      </c>
      <c r="F6395" s="1" t="str">
        <f t="shared" si="299"/>
        <v>FALSE</v>
      </c>
      <c r="G6395" s="1"/>
    </row>
    <row r="6396" spans="1:7" x14ac:dyDescent="0.3">
      <c r="A6396" s="1" t="s">
        <v>6408</v>
      </c>
      <c r="B6396" s="1" t="s">
        <v>6369</v>
      </c>
      <c r="C6396">
        <v>2200</v>
      </c>
      <c r="D6396">
        <f t="shared" si="297"/>
        <v>1.1258955987717503</v>
      </c>
      <c r="E6396" s="1">
        <f t="shared" si="298"/>
        <v>5.4286592741487744E-4</v>
      </c>
      <c r="F6396" s="1" t="str">
        <f t="shared" si="299"/>
        <v>FALSE</v>
      </c>
      <c r="G6396" s="1"/>
    </row>
    <row r="6397" spans="1:7" x14ac:dyDescent="0.3">
      <c r="A6397" s="1" t="s">
        <v>6409</v>
      </c>
      <c r="B6397" s="1" t="s">
        <v>6369</v>
      </c>
      <c r="C6397">
        <v>1954</v>
      </c>
      <c r="D6397">
        <f t="shared" si="297"/>
        <v>0.53344253344253345</v>
      </c>
      <c r="E6397" s="1">
        <f t="shared" si="298"/>
        <v>4.8216364644030474E-4</v>
      </c>
      <c r="F6397" s="1" t="str">
        <f t="shared" si="299"/>
        <v>FALSE</v>
      </c>
      <c r="G6397" s="1"/>
    </row>
    <row r="6398" spans="1:7" x14ac:dyDescent="0.3">
      <c r="A6398" s="1" t="s">
        <v>6410</v>
      </c>
      <c r="B6398" s="1" t="s">
        <v>6369</v>
      </c>
      <c r="C6398">
        <v>3663</v>
      </c>
      <c r="D6398">
        <f t="shared" si="297"/>
        <v>3.1879895561357703</v>
      </c>
      <c r="E6398" s="1">
        <f t="shared" si="298"/>
        <v>9.0387176914577083E-4</v>
      </c>
      <c r="F6398" s="1" t="str">
        <f t="shared" si="299"/>
        <v>FALSE</v>
      </c>
      <c r="G6398" s="1"/>
    </row>
    <row r="6399" spans="1:7" x14ac:dyDescent="0.3">
      <c r="A6399" s="1" t="s">
        <v>6411</v>
      </c>
      <c r="B6399" s="1" t="s">
        <v>6369</v>
      </c>
      <c r="C6399">
        <v>1149</v>
      </c>
      <c r="D6399">
        <f t="shared" si="297"/>
        <v>4.2043250759266716E-2</v>
      </c>
      <c r="E6399" s="1">
        <f t="shared" si="298"/>
        <v>2.8352406845440643E-4</v>
      </c>
      <c r="F6399" s="1" t="str">
        <f t="shared" si="299"/>
        <v>FALSE</v>
      </c>
      <c r="G6399" s="1"/>
    </row>
    <row r="6400" spans="1:7" x14ac:dyDescent="0.3">
      <c r="A6400" s="1" t="s">
        <v>6412</v>
      </c>
      <c r="B6400" s="1" t="s">
        <v>6369</v>
      </c>
      <c r="C6400">
        <v>27329</v>
      </c>
      <c r="D6400">
        <f t="shared" si="297"/>
        <v>1.9221409480939653</v>
      </c>
      <c r="E6400" s="1">
        <f t="shared" si="298"/>
        <v>6.7436286046914477E-3</v>
      </c>
      <c r="F6400" s="1" t="str">
        <f t="shared" si="299"/>
        <v>FALSE</v>
      </c>
      <c r="G6400" s="1"/>
    </row>
    <row r="6401" spans="1:7" x14ac:dyDescent="0.3">
      <c r="A6401" s="1" t="s">
        <v>6413</v>
      </c>
      <c r="B6401" s="1" t="s">
        <v>6369</v>
      </c>
      <c r="C6401">
        <v>14218</v>
      </c>
      <c r="D6401">
        <f t="shared" si="297"/>
        <v>13.140480591497226</v>
      </c>
      <c r="E6401" s="1">
        <f t="shared" si="298"/>
        <v>3.5083944345385121E-3</v>
      </c>
      <c r="F6401" s="1" t="str">
        <f t="shared" si="299"/>
        <v>FALSE</v>
      </c>
      <c r="G6401" s="1"/>
    </row>
    <row r="6402" spans="1:7" x14ac:dyDescent="0.3">
      <c r="A6402" s="1" t="s">
        <v>6414</v>
      </c>
      <c r="B6402" s="1" t="s">
        <v>6369</v>
      </c>
      <c r="C6402">
        <v>1082</v>
      </c>
      <c r="D6402">
        <f t="shared" ref="D6402:D6465" si="300">C6402/C6403</f>
        <v>6.7934953224084882E-2</v>
      </c>
      <c r="E6402" s="1">
        <f t="shared" ref="E6402:E6465" si="301" xml:space="preserve"> C6402 / SUMIFS($C$2:$C$7915, $B$2:$B$7915,B6402)</f>
        <v>2.6699133339222605E-4</v>
      </c>
      <c r="F6402" s="1" t="str">
        <f t="shared" ref="F6402:F6465" si="302">IF(C6402 &gt; 300000, "MAGGIORE", "FALSE")</f>
        <v>FALSE</v>
      </c>
      <c r="G6402" s="1"/>
    </row>
    <row r="6403" spans="1:7" x14ac:dyDescent="0.3">
      <c r="A6403" s="1" t="s">
        <v>6415</v>
      </c>
      <c r="B6403" s="1" t="s">
        <v>6369</v>
      </c>
      <c r="C6403">
        <v>15927</v>
      </c>
      <c r="D6403">
        <f t="shared" si="300"/>
        <v>2.6835720303285595</v>
      </c>
      <c r="E6403" s="1">
        <f t="shared" si="301"/>
        <v>3.9301025572439779E-3</v>
      </c>
      <c r="F6403" s="1" t="str">
        <f t="shared" si="302"/>
        <v>FALSE</v>
      </c>
      <c r="G6403" s="1"/>
    </row>
    <row r="6404" spans="1:7" x14ac:dyDescent="0.3">
      <c r="A6404" s="1" t="s">
        <v>6416</v>
      </c>
      <c r="B6404" s="1" t="s">
        <v>6369</v>
      </c>
      <c r="C6404">
        <v>5935</v>
      </c>
      <c r="D6404">
        <f t="shared" si="300"/>
        <v>0.10809383309656503</v>
      </c>
      <c r="E6404" s="1">
        <f t="shared" si="301"/>
        <v>1.4645042178214988E-3</v>
      </c>
      <c r="F6404" s="1" t="str">
        <f t="shared" si="302"/>
        <v>FALSE</v>
      </c>
      <c r="G6404" s="1"/>
    </row>
    <row r="6405" spans="1:7" x14ac:dyDescent="0.3">
      <c r="A6405" s="1" t="s">
        <v>6417</v>
      </c>
      <c r="B6405" s="1" t="s">
        <v>6369</v>
      </c>
      <c r="C6405">
        <v>54906</v>
      </c>
      <c r="D6405">
        <f t="shared" si="300"/>
        <v>26.195610687022899</v>
      </c>
      <c r="E6405" s="1">
        <f t="shared" si="301"/>
        <v>1.3548453004836935E-2</v>
      </c>
      <c r="F6405" s="1" t="str">
        <f t="shared" si="302"/>
        <v>FALSE</v>
      </c>
      <c r="G6405" s="1"/>
    </row>
    <row r="6406" spans="1:7" x14ac:dyDescent="0.3">
      <c r="A6406" s="1" t="s">
        <v>6418</v>
      </c>
      <c r="B6406" s="1" t="s">
        <v>6369</v>
      </c>
      <c r="C6406">
        <v>2096</v>
      </c>
      <c r="D6406">
        <f t="shared" si="300"/>
        <v>0.51511427869255344</v>
      </c>
      <c r="E6406" s="1">
        <f t="shared" si="301"/>
        <v>5.1720317448253773E-4</v>
      </c>
      <c r="F6406" s="1" t="str">
        <f t="shared" si="302"/>
        <v>FALSE</v>
      </c>
      <c r="G6406" s="1"/>
    </row>
    <row r="6407" spans="1:7" x14ac:dyDescent="0.3">
      <c r="A6407" s="1" t="s">
        <v>6419</v>
      </c>
      <c r="B6407" s="1" t="s">
        <v>6369</v>
      </c>
      <c r="C6407">
        <v>4069</v>
      </c>
      <c r="D6407">
        <f t="shared" si="300"/>
        <v>0.76686769694685264</v>
      </c>
      <c r="E6407" s="1">
        <f t="shared" si="301"/>
        <v>1.0040552084777891E-3</v>
      </c>
      <c r="F6407" s="1" t="str">
        <f t="shared" si="302"/>
        <v>FALSE</v>
      </c>
      <c r="G6407" s="1"/>
    </row>
    <row r="6408" spans="1:7" x14ac:dyDescent="0.3">
      <c r="A6408" s="1" t="s">
        <v>6420</v>
      </c>
      <c r="B6408" s="1" t="s">
        <v>6369</v>
      </c>
      <c r="C6408">
        <v>5306</v>
      </c>
      <c r="D6408">
        <f t="shared" si="300"/>
        <v>1.0565511748307448</v>
      </c>
      <c r="E6408" s="1">
        <f t="shared" si="301"/>
        <v>1.3092939140287906E-3</v>
      </c>
      <c r="F6408" s="1" t="str">
        <f t="shared" si="302"/>
        <v>FALSE</v>
      </c>
      <c r="G6408" s="1"/>
    </row>
    <row r="6409" spans="1:7" x14ac:dyDescent="0.3">
      <c r="A6409" s="1" t="s">
        <v>6421</v>
      </c>
      <c r="B6409" s="1" t="s">
        <v>6369</v>
      </c>
      <c r="C6409">
        <v>5022</v>
      </c>
      <c r="D6409">
        <f t="shared" si="300"/>
        <v>0.28920241865822055</v>
      </c>
      <c r="E6409" s="1">
        <f t="shared" si="301"/>
        <v>1.2392148579443247E-3</v>
      </c>
      <c r="F6409" s="1" t="str">
        <f t="shared" si="302"/>
        <v>FALSE</v>
      </c>
      <c r="G6409" s="1"/>
    </row>
    <row r="6410" spans="1:7" x14ac:dyDescent="0.3">
      <c r="A6410" s="1" t="s">
        <v>6422</v>
      </c>
      <c r="B6410" s="1" t="s">
        <v>6369</v>
      </c>
      <c r="C6410">
        <v>17365</v>
      </c>
      <c r="D6410">
        <f t="shared" si="300"/>
        <v>2.3690313778990451</v>
      </c>
      <c r="E6410" s="1">
        <f t="shared" si="301"/>
        <v>4.2849394679815205E-3</v>
      </c>
      <c r="F6410" s="1" t="str">
        <f t="shared" si="302"/>
        <v>FALSE</v>
      </c>
      <c r="G6410" s="1"/>
    </row>
    <row r="6411" spans="1:7" x14ac:dyDescent="0.3">
      <c r="A6411" s="1" t="s">
        <v>6423</v>
      </c>
      <c r="B6411" s="1" t="s">
        <v>6369</v>
      </c>
      <c r="C6411">
        <v>7330</v>
      </c>
      <c r="D6411">
        <f t="shared" si="300"/>
        <v>0.93245134206843916</v>
      </c>
      <c r="E6411" s="1">
        <f t="shared" si="301"/>
        <v>1.8087305672504779E-3</v>
      </c>
      <c r="F6411" s="1" t="str">
        <f t="shared" si="302"/>
        <v>FALSE</v>
      </c>
      <c r="G6411" s="1"/>
    </row>
    <row r="6412" spans="1:7" x14ac:dyDescent="0.3">
      <c r="A6412" s="1" t="s">
        <v>6424</v>
      </c>
      <c r="B6412" s="1" t="s">
        <v>6369</v>
      </c>
      <c r="C6412">
        <v>7861</v>
      </c>
      <c r="D6412">
        <f t="shared" si="300"/>
        <v>0.59234420917790676</v>
      </c>
      <c r="E6412" s="1">
        <f t="shared" si="301"/>
        <v>1.9397586615492505E-3</v>
      </c>
      <c r="F6412" s="1" t="str">
        <f t="shared" si="302"/>
        <v>FALSE</v>
      </c>
      <c r="G6412" s="1"/>
    </row>
    <row r="6413" spans="1:7" x14ac:dyDescent="0.3">
      <c r="A6413" s="1" t="s">
        <v>6425</v>
      </c>
      <c r="B6413" s="1" t="s">
        <v>6369</v>
      </c>
      <c r="C6413">
        <v>13271</v>
      </c>
      <c r="D6413">
        <f t="shared" si="300"/>
        <v>27.590436590436589</v>
      </c>
      <c r="E6413" s="1">
        <f t="shared" si="301"/>
        <v>3.2747153285103809E-3</v>
      </c>
      <c r="F6413" s="1" t="str">
        <f t="shared" si="302"/>
        <v>FALSE</v>
      </c>
      <c r="G6413" s="1"/>
    </row>
    <row r="6414" spans="1:7" x14ac:dyDescent="0.3">
      <c r="A6414" s="1" t="s">
        <v>6426</v>
      </c>
      <c r="B6414" s="1" t="s">
        <v>6369</v>
      </c>
      <c r="C6414">
        <v>481</v>
      </c>
      <c r="D6414">
        <f t="shared" si="300"/>
        <v>0.27007299270072993</v>
      </c>
      <c r="E6414" s="1">
        <f t="shared" si="301"/>
        <v>1.1869023231207092E-4</v>
      </c>
      <c r="F6414" s="1" t="str">
        <f t="shared" si="302"/>
        <v>FALSE</v>
      </c>
      <c r="G6414" s="1"/>
    </row>
    <row r="6415" spans="1:7" x14ac:dyDescent="0.3">
      <c r="A6415" s="1" t="s">
        <v>6427</v>
      </c>
      <c r="B6415" s="1" t="s">
        <v>6369</v>
      </c>
      <c r="C6415">
        <v>1781</v>
      </c>
      <c r="D6415">
        <f t="shared" si="300"/>
        <v>0.67106254709871893</v>
      </c>
      <c r="E6415" s="1">
        <f t="shared" si="301"/>
        <v>4.3947464396631666E-4</v>
      </c>
      <c r="F6415" s="1" t="str">
        <f t="shared" si="302"/>
        <v>FALSE</v>
      </c>
      <c r="G6415" s="1"/>
    </row>
    <row r="6416" spans="1:7" x14ac:dyDescent="0.3">
      <c r="A6416" s="1" t="s">
        <v>6428</v>
      </c>
      <c r="B6416" s="1" t="s">
        <v>6369</v>
      </c>
      <c r="C6416">
        <v>2654</v>
      </c>
      <c r="D6416">
        <f t="shared" si="300"/>
        <v>0.79795550210463018</v>
      </c>
      <c r="E6416" s="1">
        <f t="shared" si="301"/>
        <v>6.548937142541294E-4</v>
      </c>
      <c r="F6416" s="1" t="str">
        <f t="shared" si="302"/>
        <v>FALSE</v>
      </c>
      <c r="G6416" s="1"/>
    </row>
    <row r="6417" spans="1:7" x14ac:dyDescent="0.3">
      <c r="A6417" s="1" t="s">
        <v>6429</v>
      </c>
      <c r="B6417" s="1" t="s">
        <v>6369</v>
      </c>
      <c r="C6417">
        <v>3326</v>
      </c>
      <c r="D6417">
        <f t="shared" si="300"/>
        <v>0.15809487593877744</v>
      </c>
      <c r="E6417" s="1">
        <f t="shared" si="301"/>
        <v>8.2071457935540095E-4</v>
      </c>
      <c r="F6417" s="1" t="str">
        <f t="shared" si="302"/>
        <v>FALSE</v>
      </c>
      <c r="G6417" s="1"/>
    </row>
    <row r="6418" spans="1:7" x14ac:dyDescent="0.3">
      <c r="A6418" s="1" t="s">
        <v>6430</v>
      </c>
      <c r="B6418" s="1" t="s">
        <v>6369</v>
      </c>
      <c r="C6418">
        <v>21038</v>
      </c>
      <c r="D6418">
        <f t="shared" si="300"/>
        <v>1.2302204549441553</v>
      </c>
      <c r="E6418" s="1">
        <f t="shared" si="301"/>
        <v>5.1912788095246319E-3</v>
      </c>
      <c r="F6418" s="1" t="str">
        <f t="shared" si="302"/>
        <v>FALSE</v>
      </c>
      <c r="G6418" s="1"/>
    </row>
    <row r="6419" spans="1:7" x14ac:dyDescent="0.3">
      <c r="A6419" s="1" t="s">
        <v>6431</v>
      </c>
      <c r="B6419" s="1" t="s">
        <v>6369</v>
      </c>
      <c r="C6419">
        <v>17101</v>
      </c>
      <c r="D6419">
        <f t="shared" si="300"/>
        <v>1.5654522153057489</v>
      </c>
      <c r="E6419" s="1">
        <f t="shared" si="301"/>
        <v>4.2197955566917354E-3</v>
      </c>
      <c r="F6419" s="1" t="str">
        <f t="shared" si="302"/>
        <v>FALSE</v>
      </c>
      <c r="G6419" s="1"/>
    </row>
    <row r="6420" spans="1:7" x14ac:dyDescent="0.3">
      <c r="A6420" s="1" t="s">
        <v>6432</v>
      </c>
      <c r="B6420" s="1" t="s">
        <v>6369</v>
      </c>
      <c r="C6420">
        <v>10924</v>
      </c>
      <c r="D6420">
        <f t="shared" si="300"/>
        <v>0.15711429763120424</v>
      </c>
      <c r="E6420" s="1">
        <f t="shared" si="301"/>
        <v>2.6955760868546002E-3</v>
      </c>
      <c r="F6420" s="1" t="str">
        <f t="shared" si="302"/>
        <v>FALSE</v>
      </c>
      <c r="G6420" s="1"/>
    </row>
    <row r="6421" spans="1:7" x14ac:dyDescent="0.3">
      <c r="A6421" s="1" t="s">
        <v>6433</v>
      </c>
      <c r="B6421" s="1" t="s">
        <v>6369</v>
      </c>
      <c r="C6421">
        <v>69529</v>
      </c>
      <c r="D6421">
        <f t="shared" si="300"/>
        <v>0.22007514251439386</v>
      </c>
      <c r="E6421" s="1">
        <f t="shared" si="301"/>
        <v>1.7156784121467733E-2</v>
      </c>
      <c r="F6421" s="1" t="str">
        <f t="shared" si="302"/>
        <v>FALSE</v>
      </c>
      <c r="G6421" s="1"/>
    </row>
    <row r="6422" spans="1:7" x14ac:dyDescent="0.3">
      <c r="A6422" s="1" t="s">
        <v>6434</v>
      </c>
      <c r="B6422" s="1" t="s">
        <v>6369</v>
      </c>
      <c r="C6422">
        <v>315933</v>
      </c>
      <c r="D6422">
        <f t="shared" si="300"/>
        <v>146.1299722479186</v>
      </c>
      <c r="E6422" s="1">
        <f t="shared" si="301"/>
        <v>7.7958755020892931E-2</v>
      </c>
      <c r="F6422" s="1" t="str">
        <f t="shared" si="302"/>
        <v>MAGGIORE</v>
      </c>
      <c r="G6422" s="1"/>
    </row>
    <row r="6423" spans="1:7" x14ac:dyDescent="0.3">
      <c r="A6423" s="1" t="s">
        <v>6435</v>
      </c>
      <c r="B6423" s="1" t="s">
        <v>6369</v>
      </c>
      <c r="C6423">
        <v>2162</v>
      </c>
      <c r="D6423">
        <f t="shared" si="300"/>
        <v>0.18323586744639375</v>
      </c>
      <c r="E6423" s="1">
        <f t="shared" si="301"/>
        <v>5.33489152304984E-4</v>
      </c>
      <c r="F6423" s="1" t="str">
        <f t="shared" si="302"/>
        <v>FALSE</v>
      </c>
      <c r="G6423" s="1"/>
    </row>
    <row r="6424" spans="1:7" x14ac:dyDescent="0.3">
      <c r="A6424" s="1" t="s">
        <v>6436</v>
      </c>
      <c r="B6424" s="1" t="s">
        <v>6369</v>
      </c>
      <c r="C6424">
        <v>11799</v>
      </c>
      <c r="D6424">
        <f t="shared" si="300"/>
        <v>0.20973017170891251</v>
      </c>
      <c r="E6424" s="1">
        <f t="shared" si="301"/>
        <v>2.9114886716218812E-3</v>
      </c>
      <c r="F6424" s="1" t="str">
        <f t="shared" si="302"/>
        <v>FALSE</v>
      </c>
      <c r="G6424" s="1"/>
    </row>
    <row r="6425" spans="1:7" x14ac:dyDescent="0.3">
      <c r="A6425" s="1" t="s">
        <v>6437</v>
      </c>
      <c r="B6425" s="1" t="s">
        <v>6369</v>
      </c>
      <c r="C6425">
        <v>56258</v>
      </c>
      <c r="D6425">
        <f t="shared" si="300"/>
        <v>5.1717227431513146</v>
      </c>
      <c r="E6425" s="1">
        <f t="shared" si="301"/>
        <v>1.3882068792957352E-2</v>
      </c>
      <c r="F6425" s="1" t="str">
        <f t="shared" si="302"/>
        <v>FALSE</v>
      </c>
      <c r="G6425" s="1"/>
    </row>
    <row r="6426" spans="1:7" x14ac:dyDescent="0.3">
      <c r="A6426" s="1" t="s">
        <v>6438</v>
      </c>
      <c r="B6426" s="1" t="s">
        <v>6369</v>
      </c>
      <c r="C6426">
        <v>10878</v>
      </c>
      <c r="D6426">
        <f t="shared" si="300"/>
        <v>0.70654715510522215</v>
      </c>
      <c r="E6426" s="1">
        <f t="shared" si="301"/>
        <v>2.6842252538268347E-3</v>
      </c>
      <c r="F6426" s="1" t="str">
        <f t="shared" si="302"/>
        <v>FALSE</v>
      </c>
      <c r="G6426" s="1"/>
    </row>
    <row r="6427" spans="1:7" x14ac:dyDescent="0.3">
      <c r="A6427" s="1" t="s">
        <v>6439</v>
      </c>
      <c r="B6427" s="1" t="s">
        <v>6369</v>
      </c>
      <c r="C6427">
        <v>15396</v>
      </c>
      <c r="D6427">
        <f t="shared" si="300"/>
        <v>0.79995843292112645</v>
      </c>
      <c r="E6427" s="1">
        <f t="shared" si="301"/>
        <v>3.7990744629452055E-3</v>
      </c>
      <c r="F6427" s="1" t="str">
        <f t="shared" si="302"/>
        <v>FALSE</v>
      </c>
      <c r="G6427" s="1"/>
    </row>
    <row r="6428" spans="1:7" x14ac:dyDescent="0.3">
      <c r="A6428" s="1" t="s">
        <v>6440</v>
      </c>
      <c r="B6428" s="1" t="s">
        <v>6369</v>
      </c>
      <c r="C6428">
        <v>19246</v>
      </c>
      <c r="D6428">
        <f t="shared" si="300"/>
        <v>1.3487035739313245</v>
      </c>
      <c r="E6428" s="1">
        <f t="shared" si="301"/>
        <v>4.7490898359212408E-3</v>
      </c>
      <c r="F6428" s="1" t="str">
        <f t="shared" si="302"/>
        <v>FALSE</v>
      </c>
      <c r="G6428" s="1"/>
    </row>
    <row r="6429" spans="1:7" x14ac:dyDescent="0.3">
      <c r="A6429" s="1" t="s">
        <v>6441</v>
      </c>
      <c r="B6429" s="1" t="s">
        <v>6369</v>
      </c>
      <c r="C6429">
        <v>14270</v>
      </c>
      <c r="D6429">
        <f t="shared" si="300"/>
        <v>0.73784901758014476</v>
      </c>
      <c r="E6429" s="1">
        <f t="shared" si="301"/>
        <v>3.521225811004682E-3</v>
      </c>
      <c r="F6429" s="1" t="str">
        <f t="shared" si="302"/>
        <v>FALSE</v>
      </c>
      <c r="G6429" s="1"/>
    </row>
    <row r="6430" spans="1:7" x14ac:dyDescent="0.3">
      <c r="A6430" s="1" t="s">
        <v>6442</v>
      </c>
      <c r="B6430" s="1" t="s">
        <v>6369</v>
      </c>
      <c r="C6430">
        <v>19340</v>
      </c>
      <c r="D6430">
        <f t="shared" si="300"/>
        <v>3.5221271171007102</v>
      </c>
      <c r="E6430" s="1">
        <f t="shared" si="301"/>
        <v>4.7722850164562403E-3</v>
      </c>
      <c r="F6430" s="1" t="str">
        <f t="shared" si="302"/>
        <v>FALSE</v>
      </c>
      <c r="G6430" s="1"/>
    </row>
    <row r="6431" spans="1:7" x14ac:dyDescent="0.3">
      <c r="A6431" s="1" t="s">
        <v>6443</v>
      </c>
      <c r="B6431" s="1" t="s">
        <v>6369</v>
      </c>
      <c r="C6431">
        <v>5491</v>
      </c>
      <c r="D6431">
        <f t="shared" si="300"/>
        <v>0.21379901101896195</v>
      </c>
      <c r="E6431" s="1">
        <f t="shared" si="301"/>
        <v>1.3549440033795873E-3</v>
      </c>
      <c r="F6431" s="1" t="str">
        <f t="shared" si="302"/>
        <v>FALSE</v>
      </c>
      <c r="G6431" s="1"/>
    </row>
    <row r="6432" spans="1:7" x14ac:dyDescent="0.3">
      <c r="A6432" s="1" t="s">
        <v>6444</v>
      </c>
      <c r="B6432" s="1" t="s">
        <v>6369</v>
      </c>
      <c r="C6432">
        <v>25683</v>
      </c>
      <c r="D6432">
        <f t="shared" si="300"/>
        <v>0.53426110833749374</v>
      </c>
      <c r="E6432" s="1">
        <f t="shared" si="301"/>
        <v>6.3374661880892256E-3</v>
      </c>
      <c r="F6432" s="1" t="str">
        <f t="shared" si="302"/>
        <v>FALSE</v>
      </c>
      <c r="G6432" s="1"/>
    </row>
    <row r="6433" spans="1:7" x14ac:dyDescent="0.3">
      <c r="A6433" s="1" t="s">
        <v>6445</v>
      </c>
      <c r="B6433" s="1" t="s">
        <v>6369</v>
      </c>
      <c r="C6433">
        <v>48072</v>
      </c>
      <c r="D6433">
        <f t="shared" si="300"/>
        <v>1.7236903438631719</v>
      </c>
      <c r="E6433" s="1">
        <f t="shared" si="301"/>
        <v>1.1862114028494538E-2</v>
      </c>
      <c r="F6433" s="1" t="str">
        <f t="shared" si="302"/>
        <v>FALSE</v>
      </c>
      <c r="G6433" s="1"/>
    </row>
    <row r="6434" spans="1:7" x14ac:dyDescent="0.3">
      <c r="A6434" s="1" t="s">
        <v>6446</v>
      </c>
      <c r="B6434" s="1" t="s">
        <v>6369</v>
      </c>
      <c r="C6434">
        <v>27889</v>
      </c>
      <c r="D6434">
        <f t="shared" si="300"/>
        <v>1.3648999168012528</v>
      </c>
      <c r="E6434" s="1">
        <f t="shared" si="301"/>
        <v>6.8818126589425066E-3</v>
      </c>
      <c r="F6434" s="1" t="str">
        <f t="shared" si="302"/>
        <v>FALSE</v>
      </c>
      <c r="G6434" s="1"/>
    </row>
    <row r="6435" spans="1:7" x14ac:dyDescent="0.3">
      <c r="A6435" s="1" t="s">
        <v>6447</v>
      </c>
      <c r="B6435" s="1" t="s">
        <v>6369</v>
      </c>
      <c r="C6435">
        <v>20433</v>
      </c>
      <c r="D6435">
        <f t="shared" si="300"/>
        <v>0.46849635438162057</v>
      </c>
      <c r="E6435" s="1">
        <f t="shared" si="301"/>
        <v>5.0419906794855404E-3</v>
      </c>
      <c r="F6435" s="1" t="str">
        <f t="shared" si="302"/>
        <v>FALSE</v>
      </c>
      <c r="G6435" s="1"/>
    </row>
    <row r="6436" spans="1:7" x14ac:dyDescent="0.3">
      <c r="A6436" s="1" t="s">
        <v>6448</v>
      </c>
      <c r="B6436" s="1" t="s">
        <v>6369</v>
      </c>
      <c r="C6436">
        <v>43614</v>
      </c>
      <c r="D6436">
        <f t="shared" si="300"/>
        <v>3.3704791344667697</v>
      </c>
      <c r="E6436" s="1">
        <f t="shared" si="301"/>
        <v>1.0762070253760209E-2</v>
      </c>
      <c r="F6436" s="1" t="str">
        <f t="shared" si="302"/>
        <v>FALSE</v>
      </c>
      <c r="G6436" s="1"/>
    </row>
    <row r="6437" spans="1:7" x14ac:dyDescent="0.3">
      <c r="A6437" s="1" t="s">
        <v>6449</v>
      </c>
      <c r="B6437" s="1" t="s">
        <v>6369</v>
      </c>
      <c r="C6437">
        <v>12940</v>
      </c>
      <c r="D6437">
        <f t="shared" si="300"/>
        <v>0.91377727561612876</v>
      </c>
      <c r="E6437" s="1">
        <f t="shared" si="301"/>
        <v>3.1930386821584153E-3</v>
      </c>
      <c r="F6437" s="1" t="str">
        <f t="shared" si="302"/>
        <v>FALSE</v>
      </c>
      <c r="G6437" s="1"/>
    </row>
    <row r="6438" spans="1:7" x14ac:dyDescent="0.3">
      <c r="A6438" s="1" t="s">
        <v>6450</v>
      </c>
      <c r="B6438" s="1" t="s">
        <v>6369</v>
      </c>
      <c r="C6438">
        <v>14161</v>
      </c>
      <c r="D6438">
        <f t="shared" si="300"/>
        <v>0.37730469998934241</v>
      </c>
      <c r="E6438" s="1">
        <f t="shared" si="301"/>
        <v>3.494329271873672E-3</v>
      </c>
      <c r="F6438" s="1" t="str">
        <f t="shared" si="302"/>
        <v>FALSE</v>
      </c>
      <c r="G6438" s="1"/>
    </row>
    <row r="6439" spans="1:7" x14ac:dyDescent="0.3">
      <c r="A6439" s="1" t="s">
        <v>6451</v>
      </c>
      <c r="B6439" s="1" t="s">
        <v>6369</v>
      </c>
      <c r="C6439">
        <v>37532</v>
      </c>
      <c r="D6439">
        <f t="shared" si="300"/>
        <v>1.467986075800837</v>
      </c>
      <c r="E6439" s="1">
        <f t="shared" si="301"/>
        <v>9.2612927216978082E-3</v>
      </c>
      <c r="F6439" s="1" t="str">
        <f t="shared" si="302"/>
        <v>FALSE</v>
      </c>
      <c r="G6439" s="1"/>
    </row>
    <row r="6440" spans="1:7" x14ac:dyDescent="0.3">
      <c r="A6440" s="1" t="s">
        <v>6452</v>
      </c>
      <c r="B6440" s="1" t="s">
        <v>6369</v>
      </c>
      <c r="C6440">
        <v>25567</v>
      </c>
      <c r="D6440">
        <f t="shared" si="300"/>
        <v>0.42306355798983997</v>
      </c>
      <c r="E6440" s="1">
        <f t="shared" si="301"/>
        <v>6.3088423482800778E-3</v>
      </c>
      <c r="F6440" s="1" t="str">
        <f t="shared" si="302"/>
        <v>FALSE</v>
      </c>
      <c r="G6440" s="1"/>
    </row>
    <row r="6441" spans="1:7" x14ac:dyDescent="0.3">
      <c r="A6441" s="1" t="s">
        <v>6453</v>
      </c>
      <c r="B6441" s="1" t="s">
        <v>6369</v>
      </c>
      <c r="C6441">
        <v>60433</v>
      </c>
      <c r="D6441">
        <f t="shared" si="300"/>
        <v>1.2452966267592573</v>
      </c>
      <c r="E6441" s="1">
        <f t="shared" si="301"/>
        <v>1.4912280268846948E-2</v>
      </c>
      <c r="F6441" s="1" t="str">
        <f t="shared" si="302"/>
        <v>FALSE</v>
      </c>
      <c r="G6441" s="1"/>
    </row>
    <row r="6442" spans="1:7" x14ac:dyDescent="0.3">
      <c r="A6442" s="1" t="s">
        <v>6454</v>
      </c>
      <c r="B6442" s="1" t="s">
        <v>6369</v>
      </c>
      <c r="C6442">
        <v>48529</v>
      </c>
      <c r="D6442">
        <f t="shared" si="300"/>
        <v>2.5164117189525537</v>
      </c>
      <c r="E6442" s="1">
        <f t="shared" si="301"/>
        <v>1.1974882087052992E-2</v>
      </c>
      <c r="F6442" s="1" t="str">
        <f t="shared" si="302"/>
        <v>FALSE</v>
      </c>
      <c r="G6442" s="1"/>
    </row>
    <row r="6443" spans="1:7" x14ac:dyDescent="0.3">
      <c r="A6443" s="1" t="s">
        <v>6455</v>
      </c>
      <c r="B6443" s="1" t="s">
        <v>6369</v>
      </c>
      <c r="C6443">
        <v>19285</v>
      </c>
      <c r="D6443">
        <f t="shared" si="300"/>
        <v>0.75009723842862697</v>
      </c>
      <c r="E6443" s="1">
        <f t="shared" si="301"/>
        <v>4.7587133682708681E-3</v>
      </c>
      <c r="F6443" s="1" t="str">
        <f t="shared" si="302"/>
        <v>FALSE</v>
      </c>
      <c r="G6443" s="1"/>
    </row>
    <row r="6444" spans="1:7" x14ac:dyDescent="0.3">
      <c r="A6444" s="1" t="s">
        <v>6456</v>
      </c>
      <c r="B6444" s="1" t="s">
        <v>6369</v>
      </c>
      <c r="C6444">
        <v>25710</v>
      </c>
      <c r="D6444">
        <f t="shared" si="300"/>
        <v>1.1927627000695895</v>
      </c>
      <c r="E6444" s="1">
        <f t="shared" si="301"/>
        <v>6.3441286335620441E-3</v>
      </c>
      <c r="F6444" s="1" t="str">
        <f t="shared" si="302"/>
        <v>FALSE</v>
      </c>
      <c r="G6444" s="1"/>
    </row>
    <row r="6445" spans="1:7" x14ac:dyDescent="0.3">
      <c r="A6445" s="1" t="s">
        <v>6457</v>
      </c>
      <c r="B6445" s="1" t="s">
        <v>6369</v>
      </c>
      <c r="C6445">
        <v>21555</v>
      </c>
      <c r="D6445">
        <f t="shared" si="300"/>
        <v>15.20098730606488</v>
      </c>
      <c r="E6445" s="1">
        <f t="shared" si="301"/>
        <v>5.3188523024671284E-3</v>
      </c>
      <c r="F6445" s="1" t="str">
        <f t="shared" si="302"/>
        <v>FALSE</v>
      </c>
      <c r="G6445" s="1"/>
    </row>
    <row r="6446" spans="1:7" x14ac:dyDescent="0.3">
      <c r="A6446" s="1" t="s">
        <v>6458</v>
      </c>
      <c r="B6446" s="1" t="s">
        <v>6369</v>
      </c>
      <c r="C6446">
        <v>1418</v>
      </c>
      <c r="D6446">
        <f t="shared" si="300"/>
        <v>8.0719530938691872E-2</v>
      </c>
      <c r="E6446" s="1">
        <f t="shared" si="301"/>
        <v>3.4990176594286188E-4</v>
      </c>
      <c r="F6446" s="1" t="str">
        <f t="shared" si="302"/>
        <v>FALSE</v>
      </c>
      <c r="G6446" s="1"/>
    </row>
    <row r="6447" spans="1:7" x14ac:dyDescent="0.3">
      <c r="A6447" s="1" t="s">
        <v>6459</v>
      </c>
      <c r="B6447" s="1" t="s">
        <v>6369</v>
      </c>
      <c r="C6447">
        <v>17567</v>
      </c>
      <c r="D6447">
        <f t="shared" si="300"/>
        <v>0.64863567551600632</v>
      </c>
      <c r="E6447" s="1">
        <f t="shared" si="301"/>
        <v>4.3347844304077957E-3</v>
      </c>
      <c r="F6447" s="1" t="str">
        <f t="shared" si="302"/>
        <v>FALSE</v>
      </c>
      <c r="G6447" s="1"/>
    </row>
    <row r="6448" spans="1:7" x14ac:dyDescent="0.3">
      <c r="A6448" s="1" t="s">
        <v>6460</v>
      </c>
      <c r="B6448" s="1" t="s">
        <v>6369</v>
      </c>
      <c r="C6448">
        <v>27083</v>
      </c>
      <c r="D6448">
        <f t="shared" si="300"/>
        <v>1.470463676837876</v>
      </c>
      <c r="E6448" s="1">
        <f t="shared" si="301"/>
        <v>6.682926323716875E-3</v>
      </c>
      <c r="F6448" s="1" t="str">
        <f t="shared" si="302"/>
        <v>FALSE</v>
      </c>
      <c r="G6448" s="1"/>
    </row>
    <row r="6449" spans="1:7" x14ac:dyDescent="0.3">
      <c r="A6449" s="1" t="s">
        <v>6461</v>
      </c>
      <c r="B6449" s="1" t="s">
        <v>6369</v>
      </c>
      <c r="C6449">
        <v>18418</v>
      </c>
      <c r="D6449">
        <f t="shared" si="300"/>
        <v>0.71771490920427095</v>
      </c>
      <c r="E6449" s="1">
        <f t="shared" si="301"/>
        <v>4.54477484142146E-3</v>
      </c>
      <c r="F6449" s="1" t="str">
        <f t="shared" si="302"/>
        <v>FALSE</v>
      </c>
      <c r="G6449" s="1"/>
    </row>
    <row r="6450" spans="1:7" x14ac:dyDescent="0.3">
      <c r="A6450" s="1" t="s">
        <v>6462</v>
      </c>
      <c r="B6450" s="1" t="s">
        <v>6369</v>
      </c>
      <c r="C6450">
        <v>25662</v>
      </c>
      <c r="D6450">
        <f t="shared" si="300"/>
        <v>3.8215934475055846</v>
      </c>
      <c r="E6450" s="1">
        <f t="shared" si="301"/>
        <v>6.3322842860548106E-3</v>
      </c>
      <c r="F6450" s="1" t="str">
        <f t="shared" si="302"/>
        <v>FALSE</v>
      </c>
      <c r="G6450" s="1"/>
    </row>
    <row r="6451" spans="1:7" x14ac:dyDescent="0.3">
      <c r="A6451" s="1" t="s">
        <v>6463</v>
      </c>
      <c r="B6451" s="1" t="s">
        <v>6369</v>
      </c>
      <c r="C6451">
        <v>6715</v>
      </c>
      <c r="D6451">
        <f t="shared" si="300"/>
        <v>0.69134150108102543</v>
      </c>
      <c r="E6451" s="1">
        <f t="shared" si="301"/>
        <v>1.6569748648140462E-3</v>
      </c>
      <c r="F6451" s="1" t="str">
        <f t="shared" si="302"/>
        <v>FALSE</v>
      </c>
      <c r="G6451" s="1"/>
    </row>
    <row r="6452" spans="1:7" x14ac:dyDescent="0.3">
      <c r="A6452" s="1" t="s">
        <v>6464</v>
      </c>
      <c r="B6452" s="1" t="s">
        <v>6369</v>
      </c>
      <c r="C6452">
        <v>9713</v>
      </c>
      <c r="D6452">
        <f t="shared" si="300"/>
        <v>0.36283152782966005</v>
      </c>
      <c r="E6452" s="1">
        <f t="shared" si="301"/>
        <v>2.3967530695366839E-3</v>
      </c>
      <c r="F6452" s="1" t="str">
        <f t="shared" si="302"/>
        <v>FALSE</v>
      </c>
      <c r="G6452" s="1"/>
    </row>
    <row r="6453" spans="1:7" x14ac:dyDescent="0.3">
      <c r="A6453" s="1" t="s">
        <v>6465</v>
      </c>
      <c r="B6453" s="1" t="s">
        <v>6369</v>
      </c>
      <c r="C6453">
        <v>26770</v>
      </c>
      <c r="D6453">
        <f t="shared" si="300"/>
        <v>0.99199584969984433</v>
      </c>
      <c r="E6453" s="1">
        <f t="shared" si="301"/>
        <v>6.6056913076801213E-3</v>
      </c>
      <c r="F6453" s="1" t="str">
        <f t="shared" si="302"/>
        <v>FALSE</v>
      </c>
      <c r="G6453" s="1"/>
    </row>
    <row r="6454" spans="1:7" x14ac:dyDescent="0.3">
      <c r="A6454" s="1" t="s">
        <v>6466</v>
      </c>
      <c r="B6454" s="1" t="s">
        <v>6369</v>
      </c>
      <c r="C6454">
        <v>26986</v>
      </c>
      <c r="D6454">
        <f t="shared" si="300"/>
        <v>3.1558882002105015</v>
      </c>
      <c r="E6454" s="1">
        <f t="shared" si="301"/>
        <v>6.6589908714626729E-3</v>
      </c>
      <c r="F6454" s="1" t="str">
        <f t="shared" si="302"/>
        <v>FALSE</v>
      </c>
      <c r="G6454" s="1"/>
    </row>
    <row r="6455" spans="1:7" x14ac:dyDescent="0.3">
      <c r="A6455" s="1" t="s">
        <v>6467</v>
      </c>
      <c r="B6455" s="1" t="s">
        <v>6369</v>
      </c>
      <c r="C6455">
        <v>8551</v>
      </c>
      <c r="D6455">
        <f t="shared" si="300"/>
        <v>0.31662161661791388</v>
      </c>
      <c r="E6455" s="1">
        <f t="shared" si="301"/>
        <v>2.1100211569657348E-3</v>
      </c>
      <c r="F6455" s="1" t="str">
        <f t="shared" si="302"/>
        <v>FALSE</v>
      </c>
      <c r="G6455" s="1"/>
    </row>
    <row r="6456" spans="1:7" x14ac:dyDescent="0.3">
      <c r="A6456" s="1" t="s">
        <v>6468</v>
      </c>
      <c r="B6456" s="1" t="s">
        <v>6369</v>
      </c>
      <c r="C6456">
        <v>27007</v>
      </c>
      <c r="D6456">
        <f t="shared" si="300"/>
        <v>2.1185283966112332</v>
      </c>
      <c r="E6456" s="1">
        <f t="shared" si="301"/>
        <v>6.6641727734970879E-3</v>
      </c>
      <c r="F6456" s="1" t="str">
        <f t="shared" si="302"/>
        <v>FALSE</v>
      </c>
      <c r="G6456" s="1"/>
    </row>
    <row r="6457" spans="1:7" x14ac:dyDescent="0.3">
      <c r="A6457" s="1" t="s">
        <v>6469</v>
      </c>
      <c r="B6457" s="1" t="s">
        <v>6369</v>
      </c>
      <c r="C6457">
        <v>12748</v>
      </c>
      <c r="D6457">
        <f t="shared" si="300"/>
        <v>0.71229815052802148</v>
      </c>
      <c r="E6457" s="1">
        <f t="shared" si="301"/>
        <v>3.1456612921294804E-3</v>
      </c>
      <c r="F6457" s="1" t="str">
        <f t="shared" si="302"/>
        <v>FALSE</v>
      </c>
      <c r="G6457" s="1"/>
    </row>
    <row r="6458" spans="1:7" x14ac:dyDescent="0.3">
      <c r="A6458" s="1" t="s">
        <v>6470</v>
      </c>
      <c r="B6458" s="1" t="s">
        <v>6369</v>
      </c>
      <c r="C6458">
        <v>17897</v>
      </c>
      <c r="D6458">
        <f t="shared" si="300"/>
        <v>2.5479783599088837</v>
      </c>
      <c r="E6458" s="1">
        <f t="shared" si="301"/>
        <v>4.4162143195200275E-3</v>
      </c>
      <c r="F6458" s="1" t="str">
        <f t="shared" si="302"/>
        <v>FALSE</v>
      </c>
      <c r="G6458" s="1"/>
    </row>
    <row r="6459" spans="1:7" x14ac:dyDescent="0.3">
      <c r="A6459" s="1" t="s">
        <v>6471</v>
      </c>
      <c r="B6459" s="1" t="s">
        <v>6369</v>
      </c>
      <c r="C6459">
        <v>7024</v>
      </c>
      <c r="D6459">
        <f t="shared" si="300"/>
        <v>1.0281030444964872</v>
      </c>
      <c r="E6459" s="1">
        <f t="shared" si="301"/>
        <v>1.733222851891863E-3</v>
      </c>
      <c r="F6459" s="1" t="str">
        <f t="shared" si="302"/>
        <v>FALSE</v>
      </c>
      <c r="G6459" s="1"/>
    </row>
    <row r="6460" spans="1:7" x14ac:dyDescent="0.3">
      <c r="A6460" s="1" t="s">
        <v>6472</v>
      </c>
      <c r="B6460" s="1" t="s">
        <v>6369</v>
      </c>
      <c r="C6460">
        <v>6832</v>
      </c>
      <c r="D6460">
        <f t="shared" si="300"/>
        <v>0.39894890510948905</v>
      </c>
      <c r="E6460" s="1">
        <f t="shared" si="301"/>
        <v>1.6858454618629284E-3</v>
      </c>
      <c r="F6460" s="1" t="str">
        <f t="shared" si="302"/>
        <v>FALSE</v>
      </c>
      <c r="G6460" s="1"/>
    </row>
    <row r="6461" spans="1:7" x14ac:dyDescent="0.3">
      <c r="A6461" s="1" t="s">
        <v>6473</v>
      </c>
      <c r="B6461" s="1" t="s">
        <v>6369</v>
      </c>
      <c r="C6461">
        <v>17125</v>
      </c>
      <c r="D6461">
        <f t="shared" si="300"/>
        <v>1.262160966981132</v>
      </c>
      <c r="E6461" s="1">
        <f t="shared" si="301"/>
        <v>4.2257177304453521E-3</v>
      </c>
      <c r="F6461" s="1" t="str">
        <f t="shared" si="302"/>
        <v>FALSE</v>
      </c>
      <c r="G6461" s="1"/>
    </row>
    <row r="6462" spans="1:7" x14ac:dyDescent="0.3">
      <c r="A6462" s="1" t="s">
        <v>6474</v>
      </c>
      <c r="B6462" s="1" t="s">
        <v>6369</v>
      </c>
      <c r="C6462">
        <v>13568</v>
      </c>
      <c r="D6462">
        <f t="shared" si="300"/>
        <v>3.832768361581921</v>
      </c>
      <c r="E6462" s="1">
        <f t="shared" si="301"/>
        <v>3.3480022287113893E-3</v>
      </c>
      <c r="F6462" s="1" t="str">
        <f t="shared" si="302"/>
        <v>FALSE</v>
      </c>
      <c r="G6462" s="1"/>
    </row>
    <row r="6463" spans="1:7" x14ac:dyDescent="0.3">
      <c r="A6463" s="1" t="s">
        <v>6475</v>
      </c>
      <c r="B6463" s="1" t="s">
        <v>6369</v>
      </c>
      <c r="C6463">
        <v>3540</v>
      </c>
      <c r="D6463">
        <f t="shared" si="300"/>
        <v>0.66131141416028394</v>
      </c>
      <c r="E6463" s="1">
        <f t="shared" si="301"/>
        <v>8.7352062865848456E-4</v>
      </c>
      <c r="F6463" s="1" t="str">
        <f t="shared" si="302"/>
        <v>FALSE</v>
      </c>
      <c r="G6463" s="1"/>
    </row>
    <row r="6464" spans="1:7" x14ac:dyDescent="0.3">
      <c r="A6464" s="1" t="s">
        <v>6476</v>
      </c>
      <c r="B6464" s="1" t="s">
        <v>6369</v>
      </c>
      <c r="C6464">
        <v>5353</v>
      </c>
      <c r="D6464">
        <f t="shared" si="300"/>
        <v>0.23704720573908422</v>
      </c>
      <c r="E6464" s="1">
        <f t="shared" si="301"/>
        <v>1.3208915042962903E-3</v>
      </c>
      <c r="F6464" s="1" t="str">
        <f t="shared" si="302"/>
        <v>FALSE</v>
      </c>
      <c r="G6464" s="1"/>
    </row>
    <row r="6465" spans="1:7" x14ac:dyDescent="0.3">
      <c r="A6465" s="1" t="s">
        <v>6477</v>
      </c>
      <c r="B6465" s="1" t="s">
        <v>6369</v>
      </c>
      <c r="C6465">
        <v>22582</v>
      </c>
      <c r="D6465">
        <f t="shared" si="300"/>
        <v>0.69476663692582219</v>
      </c>
      <c r="E6465" s="1">
        <f t="shared" si="301"/>
        <v>5.5722719876739827E-3</v>
      </c>
      <c r="F6465" s="1" t="str">
        <f t="shared" si="302"/>
        <v>FALSE</v>
      </c>
      <c r="G6465" s="1"/>
    </row>
    <row r="6466" spans="1:7" x14ac:dyDescent="0.3">
      <c r="A6466" s="1" t="s">
        <v>6478</v>
      </c>
      <c r="B6466" s="1" t="s">
        <v>6369</v>
      </c>
      <c r="C6466">
        <v>32503</v>
      </c>
      <c r="D6466">
        <f t="shared" ref="D6466:D6529" si="303">C6466/C6467</f>
        <v>2.1249346234309625</v>
      </c>
      <c r="E6466" s="1">
        <f t="shared" ref="E6466:E6529" si="304" xml:space="preserve"> C6466 / SUMIFS($C$2:$C$7915, $B$2:$B$7915,B6466)</f>
        <v>8.0203505630753458E-3</v>
      </c>
      <c r="F6466" s="1" t="str">
        <f t="shared" ref="F6466:F6529" si="305">IF(C6466 &gt; 300000, "MAGGIORE", "FALSE")</f>
        <v>FALSE</v>
      </c>
      <c r="G6466" s="1"/>
    </row>
    <row r="6467" spans="1:7" x14ac:dyDescent="0.3">
      <c r="A6467" s="1" t="s">
        <v>6479</v>
      </c>
      <c r="B6467" s="1" t="s">
        <v>6369</v>
      </c>
      <c r="C6467">
        <v>15296</v>
      </c>
      <c r="D6467">
        <f t="shared" si="303"/>
        <v>1.9605229428351705</v>
      </c>
      <c r="E6467" s="1">
        <f t="shared" si="304"/>
        <v>3.7743987389718021E-3</v>
      </c>
      <c r="F6467" s="1" t="str">
        <f t="shared" si="305"/>
        <v>FALSE</v>
      </c>
      <c r="G6467" s="1"/>
    </row>
    <row r="6468" spans="1:7" x14ac:dyDescent="0.3">
      <c r="A6468" s="1" t="s">
        <v>6480</v>
      </c>
      <c r="B6468" s="1" t="s">
        <v>6369</v>
      </c>
      <c r="C6468">
        <v>7802</v>
      </c>
      <c r="D6468">
        <f t="shared" si="303"/>
        <v>0.76206290291072476</v>
      </c>
      <c r="E6468" s="1">
        <f t="shared" si="304"/>
        <v>1.9251999844049424E-3</v>
      </c>
      <c r="F6468" s="1" t="str">
        <f t="shared" si="305"/>
        <v>FALSE</v>
      </c>
      <c r="G6468" s="1"/>
    </row>
    <row r="6469" spans="1:7" x14ac:dyDescent="0.3">
      <c r="A6469" s="1" t="s">
        <v>6481</v>
      </c>
      <c r="B6469" s="1" t="s">
        <v>6369</v>
      </c>
      <c r="C6469">
        <v>10238</v>
      </c>
      <c r="D6469">
        <f t="shared" si="303"/>
        <v>0.33110184017334499</v>
      </c>
      <c r="E6469" s="1">
        <f t="shared" si="304"/>
        <v>2.5263006203970523E-3</v>
      </c>
      <c r="F6469" s="1" t="str">
        <f t="shared" si="305"/>
        <v>FALSE</v>
      </c>
      <c r="G6469" s="1"/>
    </row>
    <row r="6470" spans="1:7" x14ac:dyDescent="0.3">
      <c r="A6470" s="1" t="s">
        <v>6482</v>
      </c>
      <c r="B6470" s="1" t="s">
        <v>6369</v>
      </c>
      <c r="C6470">
        <v>30921</v>
      </c>
      <c r="D6470">
        <f t="shared" si="303"/>
        <v>0.63092493215531842</v>
      </c>
      <c r="E6470" s="1">
        <f t="shared" si="304"/>
        <v>7.6299806098161019E-3</v>
      </c>
      <c r="F6470" s="1" t="str">
        <f t="shared" si="305"/>
        <v>FALSE</v>
      </c>
      <c r="G6470" s="1"/>
    </row>
    <row r="6471" spans="1:7" x14ac:dyDescent="0.3">
      <c r="A6471" s="1" t="s">
        <v>6483</v>
      </c>
      <c r="B6471" s="1" t="s">
        <v>6369</v>
      </c>
      <c r="C6471">
        <v>49009</v>
      </c>
      <c r="D6471">
        <f t="shared" si="303"/>
        <v>9.0572907041212343</v>
      </c>
      <c r="E6471" s="1">
        <f t="shared" si="304"/>
        <v>1.2093325562125329E-2</v>
      </c>
      <c r="F6471" s="1" t="str">
        <f t="shared" si="305"/>
        <v>FALSE</v>
      </c>
      <c r="G6471" s="1"/>
    </row>
    <row r="6472" spans="1:7" x14ac:dyDescent="0.3">
      <c r="A6472" s="1" t="s">
        <v>6484</v>
      </c>
      <c r="B6472" s="1" t="s">
        <v>6369</v>
      </c>
      <c r="C6472">
        <v>5411</v>
      </c>
      <c r="D6472">
        <f t="shared" si="303"/>
        <v>0.16710416602328526</v>
      </c>
      <c r="E6472" s="1">
        <f t="shared" si="304"/>
        <v>1.3352034242008644E-3</v>
      </c>
      <c r="F6472" s="1" t="str">
        <f t="shared" si="305"/>
        <v>FALSE</v>
      </c>
      <c r="G6472" s="1"/>
    </row>
    <row r="6473" spans="1:7" x14ac:dyDescent="0.3">
      <c r="A6473" s="1" t="s">
        <v>6485</v>
      </c>
      <c r="B6473" s="1" t="s">
        <v>6369</v>
      </c>
      <c r="C6473">
        <v>32381</v>
      </c>
      <c r="D6473">
        <f t="shared" si="303"/>
        <v>5.8639985512495469</v>
      </c>
      <c r="E6473" s="1">
        <f t="shared" si="304"/>
        <v>7.9902461798277927E-3</v>
      </c>
      <c r="F6473" s="1" t="str">
        <f t="shared" si="305"/>
        <v>FALSE</v>
      </c>
      <c r="G6473" s="1"/>
    </row>
    <row r="6474" spans="1:7" x14ac:dyDescent="0.3">
      <c r="A6474" s="1" t="s">
        <v>6486</v>
      </c>
      <c r="B6474" s="1" t="s">
        <v>6369</v>
      </c>
      <c r="C6474">
        <v>5522</v>
      </c>
      <c r="D6474">
        <f t="shared" si="303"/>
        <v>1.3507827788649707</v>
      </c>
      <c r="E6474" s="1">
        <f t="shared" si="304"/>
        <v>1.3625934778113422E-3</v>
      </c>
      <c r="F6474" s="1" t="str">
        <f t="shared" si="305"/>
        <v>FALSE</v>
      </c>
      <c r="G6474" s="1"/>
    </row>
    <row r="6475" spans="1:7" x14ac:dyDescent="0.3">
      <c r="A6475" s="1" t="s">
        <v>6487</v>
      </c>
      <c r="B6475" s="1" t="s">
        <v>6369</v>
      </c>
      <c r="C6475">
        <v>4088</v>
      </c>
      <c r="D6475">
        <f t="shared" si="303"/>
        <v>1.7068893528183715</v>
      </c>
      <c r="E6475" s="1">
        <f t="shared" si="304"/>
        <v>1.0087435960327358E-3</v>
      </c>
      <c r="F6475" s="1" t="str">
        <f t="shared" si="305"/>
        <v>FALSE</v>
      </c>
      <c r="G6475" s="1"/>
    </row>
    <row r="6476" spans="1:7" x14ac:dyDescent="0.3">
      <c r="A6476" s="1" t="s">
        <v>6488</v>
      </c>
      <c r="B6476" s="1" t="s">
        <v>6369</v>
      </c>
      <c r="C6476">
        <v>2395</v>
      </c>
      <c r="D6476">
        <f t="shared" si="303"/>
        <v>0.14746628902161196</v>
      </c>
      <c r="E6476" s="1">
        <f t="shared" si="304"/>
        <v>5.9098358916301428E-4</v>
      </c>
      <c r="F6476" s="1" t="str">
        <f t="shared" si="305"/>
        <v>FALSE</v>
      </c>
      <c r="G6476" s="1"/>
    </row>
    <row r="6477" spans="1:7" x14ac:dyDescent="0.3">
      <c r="A6477" s="1" t="s">
        <v>6489</v>
      </c>
      <c r="B6477" s="1" t="s">
        <v>6369</v>
      </c>
      <c r="C6477">
        <v>16241</v>
      </c>
      <c r="D6477">
        <f t="shared" si="303"/>
        <v>2.0678635090399795</v>
      </c>
      <c r="E6477" s="1">
        <f t="shared" si="304"/>
        <v>4.007584330520465E-3</v>
      </c>
      <c r="F6477" s="1" t="str">
        <f t="shared" si="305"/>
        <v>FALSE</v>
      </c>
      <c r="G6477" s="1"/>
    </row>
    <row r="6478" spans="1:7" x14ac:dyDescent="0.3">
      <c r="A6478" s="1" t="s">
        <v>6490</v>
      </c>
      <c r="B6478" s="1" t="s">
        <v>6369</v>
      </c>
      <c r="C6478">
        <v>7854</v>
      </c>
      <c r="D6478">
        <f t="shared" si="303"/>
        <v>0.48928482432095688</v>
      </c>
      <c r="E6478" s="1">
        <f t="shared" si="304"/>
        <v>1.9380313608711123E-3</v>
      </c>
      <c r="F6478" s="1" t="str">
        <f t="shared" si="305"/>
        <v>FALSE</v>
      </c>
      <c r="G6478" s="1"/>
    </row>
    <row r="6479" spans="1:7" x14ac:dyDescent="0.3">
      <c r="A6479" s="1" t="s">
        <v>6491</v>
      </c>
      <c r="B6479" s="1" t="s">
        <v>6369</v>
      </c>
      <c r="C6479">
        <v>16052</v>
      </c>
      <c r="D6479">
        <f t="shared" si="303"/>
        <v>1.4510938347495932</v>
      </c>
      <c r="E6479" s="1">
        <f t="shared" si="304"/>
        <v>3.9609472122107327E-3</v>
      </c>
      <c r="F6479" s="1" t="str">
        <f t="shared" si="305"/>
        <v>FALSE</v>
      </c>
      <c r="G6479" s="1"/>
    </row>
    <row r="6480" spans="1:7" x14ac:dyDescent="0.3">
      <c r="A6480" s="1" t="s">
        <v>6492</v>
      </c>
      <c r="B6480" s="1" t="s">
        <v>6369</v>
      </c>
      <c r="C6480">
        <v>11062</v>
      </c>
      <c r="D6480">
        <f t="shared" si="303"/>
        <v>6.0680197476686777</v>
      </c>
      <c r="E6480" s="1">
        <f t="shared" si="304"/>
        <v>2.7296285859378972E-3</v>
      </c>
      <c r="F6480" s="1" t="str">
        <f t="shared" si="305"/>
        <v>FALSE</v>
      </c>
      <c r="G6480" s="1"/>
    </row>
    <row r="6481" spans="1:7" x14ac:dyDescent="0.3">
      <c r="A6481" s="1" t="s">
        <v>6493</v>
      </c>
      <c r="B6481" s="1" t="s">
        <v>6369</v>
      </c>
      <c r="C6481">
        <v>1823</v>
      </c>
      <c r="D6481">
        <f t="shared" si="303"/>
        <v>0.11629242153610615</v>
      </c>
      <c r="E6481" s="1">
        <f t="shared" si="304"/>
        <v>4.4983844803514613E-4</v>
      </c>
      <c r="F6481" s="1" t="str">
        <f t="shared" si="305"/>
        <v>FALSE</v>
      </c>
      <c r="G6481" s="1"/>
    </row>
    <row r="6482" spans="1:7" x14ac:dyDescent="0.3">
      <c r="A6482" s="1" t="s">
        <v>6494</v>
      </c>
      <c r="B6482" s="1" t="s">
        <v>6369</v>
      </c>
      <c r="C6482">
        <v>15676</v>
      </c>
      <c r="D6482">
        <f t="shared" si="303"/>
        <v>1.6912288272737082</v>
      </c>
      <c r="E6482" s="1">
        <f t="shared" si="304"/>
        <v>3.8681664900707354E-3</v>
      </c>
      <c r="F6482" s="1" t="str">
        <f t="shared" si="305"/>
        <v>FALSE</v>
      </c>
      <c r="G6482" s="1"/>
    </row>
    <row r="6483" spans="1:7" x14ac:dyDescent="0.3">
      <c r="A6483" s="1" t="s">
        <v>6495</v>
      </c>
      <c r="B6483" s="1" t="s">
        <v>6369</v>
      </c>
      <c r="C6483">
        <v>9269</v>
      </c>
      <c r="D6483">
        <f t="shared" si="303"/>
        <v>0.56172353190715718</v>
      </c>
      <c r="E6483" s="1">
        <f t="shared" si="304"/>
        <v>2.2871928550947719E-3</v>
      </c>
      <c r="F6483" s="1" t="str">
        <f t="shared" si="305"/>
        <v>FALSE</v>
      </c>
      <c r="G6483" s="1"/>
    </row>
    <row r="6484" spans="1:7" x14ac:dyDescent="0.3">
      <c r="A6484" s="1" t="s">
        <v>6496</v>
      </c>
      <c r="B6484" s="1" t="s">
        <v>6369</v>
      </c>
      <c r="C6484">
        <v>16501</v>
      </c>
      <c r="D6484">
        <f t="shared" si="303"/>
        <v>8.244152002957722E-2</v>
      </c>
      <c r="E6484" s="1">
        <f t="shared" si="304"/>
        <v>4.0717412128513141E-3</v>
      </c>
      <c r="F6484" s="1" t="str">
        <f t="shared" si="305"/>
        <v>FALSE</v>
      </c>
      <c r="G6484" s="1"/>
    </row>
    <row r="6485" spans="1:7" x14ac:dyDescent="0.3">
      <c r="A6485" s="1" t="s">
        <v>6497</v>
      </c>
      <c r="B6485" s="1" t="s">
        <v>6369</v>
      </c>
      <c r="C6485">
        <v>200154</v>
      </c>
      <c r="D6485">
        <f t="shared" si="303"/>
        <v>47.284195605953222</v>
      </c>
      <c r="E6485" s="1">
        <f t="shared" si="304"/>
        <v>4.9389448561726078E-2</v>
      </c>
      <c r="F6485" s="1" t="str">
        <f t="shared" si="305"/>
        <v>FALSE</v>
      </c>
      <c r="G6485" s="1"/>
    </row>
    <row r="6486" spans="1:7" x14ac:dyDescent="0.3">
      <c r="A6486" s="1" t="s">
        <v>6498</v>
      </c>
      <c r="B6486" s="1" t="s">
        <v>6369</v>
      </c>
      <c r="C6486">
        <v>4233</v>
      </c>
      <c r="D6486">
        <f t="shared" si="303"/>
        <v>0.29822460194448358</v>
      </c>
      <c r="E6486" s="1">
        <f t="shared" si="304"/>
        <v>1.044523395794171E-3</v>
      </c>
      <c r="F6486" s="1" t="str">
        <f t="shared" si="305"/>
        <v>FALSE</v>
      </c>
      <c r="G6486" s="1"/>
    </row>
    <row r="6487" spans="1:7" x14ac:dyDescent="0.3">
      <c r="A6487" s="1" t="s">
        <v>6499</v>
      </c>
      <c r="B6487" s="1" t="s">
        <v>6369</v>
      </c>
      <c r="C6487">
        <v>14194</v>
      </c>
      <c r="D6487">
        <f t="shared" si="303"/>
        <v>0.1598207449443769</v>
      </c>
      <c r="E6487" s="1">
        <f t="shared" si="304"/>
        <v>3.5024722607848954E-3</v>
      </c>
      <c r="F6487" s="1" t="str">
        <f t="shared" si="305"/>
        <v>FALSE</v>
      </c>
      <c r="G6487" s="1"/>
    </row>
    <row r="6488" spans="1:7" x14ac:dyDescent="0.3">
      <c r="A6488" s="1" t="s">
        <v>6500</v>
      </c>
      <c r="B6488" s="1" t="s">
        <v>6369</v>
      </c>
      <c r="C6488">
        <v>88812</v>
      </c>
      <c r="D6488">
        <f t="shared" si="303"/>
        <v>5.5870659285354805</v>
      </c>
      <c r="E6488" s="1">
        <f t="shared" si="304"/>
        <v>2.1915003975259133E-2</v>
      </c>
      <c r="F6488" s="1" t="str">
        <f t="shared" si="305"/>
        <v>FALSE</v>
      </c>
      <c r="G6488" s="1"/>
    </row>
    <row r="6489" spans="1:7" x14ac:dyDescent="0.3">
      <c r="A6489" s="1" t="s">
        <v>6501</v>
      </c>
      <c r="B6489" s="1" t="s">
        <v>6369</v>
      </c>
      <c r="C6489">
        <v>15896</v>
      </c>
      <c r="D6489">
        <f t="shared" si="303"/>
        <v>0.78658023652827946</v>
      </c>
      <c r="E6489" s="1">
        <f t="shared" si="304"/>
        <v>3.9224530828122234E-3</v>
      </c>
      <c r="F6489" s="1" t="str">
        <f t="shared" si="305"/>
        <v>FALSE</v>
      </c>
      <c r="G6489" s="1"/>
    </row>
    <row r="6490" spans="1:7" x14ac:dyDescent="0.3">
      <c r="A6490" s="1" t="s">
        <v>6502</v>
      </c>
      <c r="B6490" s="1" t="s">
        <v>6369</v>
      </c>
      <c r="C6490">
        <v>20209</v>
      </c>
      <c r="D6490">
        <f t="shared" si="303"/>
        <v>2.9723488748345344</v>
      </c>
      <c r="E6490" s="1">
        <f t="shared" si="304"/>
        <v>4.9867170577851169E-3</v>
      </c>
      <c r="F6490" s="1" t="str">
        <f t="shared" si="305"/>
        <v>FALSE</v>
      </c>
      <c r="G6490" s="1"/>
    </row>
    <row r="6491" spans="1:7" x14ac:dyDescent="0.3">
      <c r="A6491" s="1" t="s">
        <v>6503</v>
      </c>
      <c r="B6491" s="1" t="s">
        <v>6369</v>
      </c>
      <c r="C6491">
        <v>6799</v>
      </c>
      <c r="D6491">
        <f t="shared" si="303"/>
        <v>0.57888463175819493</v>
      </c>
      <c r="E6491" s="1">
        <f t="shared" si="304"/>
        <v>1.6777024729517052E-3</v>
      </c>
      <c r="F6491" s="1" t="str">
        <f t="shared" si="305"/>
        <v>FALSE</v>
      </c>
      <c r="G6491" s="1"/>
    </row>
    <row r="6492" spans="1:7" x14ac:dyDescent="0.3">
      <c r="A6492" s="1" t="s">
        <v>6504</v>
      </c>
      <c r="B6492" s="1" t="s">
        <v>6369</v>
      </c>
      <c r="C6492">
        <v>11745</v>
      </c>
      <c r="D6492">
        <f t="shared" si="303"/>
        <v>1.3389192886456909</v>
      </c>
      <c r="E6492" s="1">
        <f t="shared" si="304"/>
        <v>2.8981637806762433E-3</v>
      </c>
      <c r="F6492" s="1" t="str">
        <f t="shared" si="305"/>
        <v>FALSE</v>
      </c>
      <c r="G6492" s="1"/>
    </row>
    <row r="6493" spans="1:7" x14ac:dyDescent="0.3">
      <c r="A6493" s="1" t="s">
        <v>6505</v>
      </c>
      <c r="B6493" s="1" t="s">
        <v>6369</v>
      </c>
      <c r="C6493">
        <v>8772</v>
      </c>
      <c r="D6493">
        <f t="shared" si="303"/>
        <v>0.22217719467098931</v>
      </c>
      <c r="E6493" s="1">
        <f t="shared" si="304"/>
        <v>2.1645545069469566E-3</v>
      </c>
      <c r="F6493" s="1" t="str">
        <f t="shared" si="305"/>
        <v>FALSE</v>
      </c>
      <c r="G6493" s="1"/>
    </row>
    <row r="6494" spans="1:7" x14ac:dyDescent="0.3">
      <c r="A6494" s="1" t="s">
        <v>6506</v>
      </c>
      <c r="B6494" s="1" t="s">
        <v>6369</v>
      </c>
      <c r="C6494">
        <v>39482</v>
      </c>
      <c r="D6494">
        <f t="shared" si="303"/>
        <v>1.0683804627249358</v>
      </c>
      <c r="E6494" s="1">
        <f t="shared" si="304"/>
        <v>9.7424693391791762E-3</v>
      </c>
      <c r="F6494" s="1" t="str">
        <f t="shared" si="305"/>
        <v>FALSE</v>
      </c>
      <c r="G6494" s="1"/>
    </row>
    <row r="6495" spans="1:7" x14ac:dyDescent="0.3">
      <c r="A6495" s="1" t="s">
        <v>6507</v>
      </c>
      <c r="B6495" s="1" t="s">
        <v>6369</v>
      </c>
      <c r="C6495">
        <v>36955</v>
      </c>
      <c r="D6495">
        <f t="shared" si="303"/>
        <v>2.4562977733466269</v>
      </c>
      <c r="E6495" s="1">
        <f t="shared" si="304"/>
        <v>9.1189137943712695E-3</v>
      </c>
      <c r="F6495" s="1" t="str">
        <f t="shared" si="305"/>
        <v>FALSE</v>
      </c>
      <c r="G6495" s="1"/>
    </row>
    <row r="6496" spans="1:7" x14ac:dyDescent="0.3">
      <c r="A6496" s="1" t="s">
        <v>6508</v>
      </c>
      <c r="B6496" s="1" t="s">
        <v>6369</v>
      </c>
      <c r="C6496">
        <v>15045</v>
      </c>
      <c r="D6496">
        <f t="shared" si="303"/>
        <v>0.54210355637228402</v>
      </c>
      <c r="E6496" s="1">
        <f t="shared" si="304"/>
        <v>3.7124626717985592E-3</v>
      </c>
      <c r="F6496" s="1" t="str">
        <f t="shared" si="305"/>
        <v>FALSE</v>
      </c>
      <c r="G6496" s="1"/>
    </row>
    <row r="6497" spans="1:7" x14ac:dyDescent="0.3">
      <c r="A6497" s="1" t="s">
        <v>6509</v>
      </c>
      <c r="B6497" s="1" t="s">
        <v>6369</v>
      </c>
      <c r="C6497">
        <v>27753</v>
      </c>
      <c r="D6497">
        <f t="shared" si="303"/>
        <v>1.8224980299448386</v>
      </c>
      <c r="E6497" s="1">
        <f t="shared" si="304"/>
        <v>6.8482536743386781E-3</v>
      </c>
      <c r="F6497" s="1" t="str">
        <f t="shared" si="305"/>
        <v>FALSE</v>
      </c>
      <c r="G6497" s="1"/>
    </row>
    <row r="6498" spans="1:7" x14ac:dyDescent="0.3">
      <c r="A6498" s="1" t="s">
        <v>6510</v>
      </c>
      <c r="B6498" s="1" t="s">
        <v>6369</v>
      </c>
      <c r="C6498">
        <v>15228</v>
      </c>
      <c r="D6498">
        <f t="shared" si="303"/>
        <v>0.47796610169491527</v>
      </c>
      <c r="E6498" s="1">
        <f t="shared" si="304"/>
        <v>3.7576192466698879E-3</v>
      </c>
      <c r="F6498" s="1" t="str">
        <f t="shared" si="305"/>
        <v>FALSE</v>
      </c>
      <c r="G6498" s="1"/>
    </row>
    <row r="6499" spans="1:7" x14ac:dyDescent="0.3">
      <c r="A6499" s="1" t="s">
        <v>6511</v>
      </c>
      <c r="B6499" s="1" t="s">
        <v>6369</v>
      </c>
      <c r="C6499">
        <v>31860</v>
      </c>
      <c r="D6499">
        <f t="shared" si="303"/>
        <v>4.6382297277624112</v>
      </c>
      <c r="E6499" s="1">
        <f t="shared" si="304"/>
        <v>7.8616856579263612E-3</v>
      </c>
      <c r="F6499" s="1" t="str">
        <f t="shared" si="305"/>
        <v>FALSE</v>
      </c>
      <c r="G6499" s="1"/>
    </row>
    <row r="6500" spans="1:7" x14ac:dyDescent="0.3">
      <c r="A6500" s="1" t="s">
        <v>6512</v>
      </c>
      <c r="B6500" s="1" t="s">
        <v>6369</v>
      </c>
      <c r="C6500">
        <v>6869</v>
      </c>
      <c r="D6500">
        <f t="shared" si="303"/>
        <v>1.0781666928268718</v>
      </c>
      <c r="E6500" s="1">
        <f t="shared" si="304"/>
        <v>1.6949754797330877E-3</v>
      </c>
      <c r="F6500" s="1" t="str">
        <f t="shared" si="305"/>
        <v>FALSE</v>
      </c>
      <c r="G6500" s="1"/>
    </row>
    <row r="6501" spans="1:7" x14ac:dyDescent="0.3">
      <c r="A6501" s="1" t="s">
        <v>6513</v>
      </c>
      <c r="B6501" s="1" t="s">
        <v>6369</v>
      </c>
      <c r="C6501">
        <v>6371</v>
      </c>
      <c r="D6501">
        <f t="shared" si="303"/>
        <v>0.61920497618816206</v>
      </c>
      <c r="E6501" s="1">
        <f t="shared" si="304"/>
        <v>1.572090374345538E-3</v>
      </c>
      <c r="F6501" s="1" t="str">
        <f t="shared" si="305"/>
        <v>FALSE</v>
      </c>
      <c r="G6501" s="1"/>
    </row>
    <row r="6502" spans="1:7" x14ac:dyDescent="0.3">
      <c r="A6502" s="1" t="s">
        <v>6514</v>
      </c>
      <c r="B6502" s="1" t="s">
        <v>6369</v>
      </c>
      <c r="C6502">
        <v>10289</v>
      </c>
      <c r="D6502">
        <f t="shared" si="303"/>
        <v>0.73629597824531268</v>
      </c>
      <c r="E6502" s="1">
        <f t="shared" si="304"/>
        <v>2.538885239623488E-3</v>
      </c>
      <c r="F6502" s="1" t="str">
        <f t="shared" si="305"/>
        <v>FALSE</v>
      </c>
      <c r="G6502" s="1"/>
    </row>
    <row r="6503" spans="1:7" x14ac:dyDescent="0.3">
      <c r="A6503" s="1" t="s">
        <v>6515</v>
      </c>
      <c r="B6503" s="1" t="s">
        <v>6369</v>
      </c>
      <c r="C6503">
        <v>13974</v>
      </c>
      <c r="D6503">
        <f t="shared" si="303"/>
        <v>0.7122324159021407</v>
      </c>
      <c r="E6503" s="1">
        <f t="shared" si="304"/>
        <v>3.4481856680434074E-3</v>
      </c>
      <c r="F6503" s="1" t="str">
        <f t="shared" si="305"/>
        <v>FALSE</v>
      </c>
      <c r="G6503" s="1"/>
    </row>
    <row r="6504" spans="1:7" x14ac:dyDescent="0.3">
      <c r="A6504" s="1" t="s">
        <v>6516</v>
      </c>
      <c r="B6504" s="1" t="s">
        <v>6369</v>
      </c>
      <c r="C6504">
        <v>19620</v>
      </c>
      <c r="D6504">
        <f t="shared" si="303"/>
        <v>3.5927485808459987</v>
      </c>
      <c r="E6504" s="1">
        <f t="shared" si="304"/>
        <v>4.8413770435817701E-3</v>
      </c>
      <c r="F6504" s="1" t="str">
        <f t="shared" si="305"/>
        <v>FALSE</v>
      </c>
      <c r="G6504" s="1"/>
    </row>
    <row r="6505" spans="1:7" x14ac:dyDescent="0.3">
      <c r="A6505" s="1" t="s">
        <v>6517</v>
      </c>
      <c r="B6505" s="1" t="s">
        <v>6369</v>
      </c>
      <c r="C6505">
        <v>5461</v>
      </c>
      <c r="D6505">
        <f t="shared" si="303"/>
        <v>0.51023077641782677</v>
      </c>
      <c r="E6505" s="1">
        <f t="shared" si="304"/>
        <v>1.3475412861875661E-3</v>
      </c>
      <c r="F6505" s="1" t="str">
        <f t="shared" si="305"/>
        <v>FALSE</v>
      </c>
      <c r="G6505" s="1"/>
    </row>
    <row r="6506" spans="1:7" x14ac:dyDescent="0.3">
      <c r="A6506" s="1" t="s">
        <v>6518</v>
      </c>
      <c r="B6506" s="1" t="s">
        <v>6369</v>
      </c>
      <c r="C6506">
        <v>10703</v>
      </c>
      <c r="D6506">
        <f t="shared" si="303"/>
        <v>1.1947979459700826</v>
      </c>
      <c r="E6506" s="1">
        <f t="shared" si="304"/>
        <v>2.6410427368733784E-3</v>
      </c>
      <c r="F6506" s="1" t="str">
        <f t="shared" si="305"/>
        <v>FALSE</v>
      </c>
      <c r="G6506" s="1"/>
    </row>
    <row r="6507" spans="1:7" x14ac:dyDescent="0.3">
      <c r="A6507" s="1" t="s">
        <v>6519</v>
      </c>
      <c r="B6507" s="1" t="s">
        <v>6369</v>
      </c>
      <c r="C6507">
        <v>8958</v>
      </c>
      <c r="D6507">
        <f t="shared" si="303"/>
        <v>1.3824074074074073</v>
      </c>
      <c r="E6507" s="1">
        <f t="shared" si="304"/>
        <v>2.210451353537487E-3</v>
      </c>
      <c r="F6507" s="1" t="str">
        <f t="shared" si="305"/>
        <v>FALSE</v>
      </c>
      <c r="G6507" s="1"/>
    </row>
    <row r="6508" spans="1:7" x14ac:dyDescent="0.3">
      <c r="A6508" s="1" t="s">
        <v>6520</v>
      </c>
      <c r="B6508" s="1" t="s">
        <v>6369</v>
      </c>
      <c r="C6508">
        <v>6480</v>
      </c>
      <c r="D6508">
        <f t="shared" si="303"/>
        <v>1.154874353947603</v>
      </c>
      <c r="E6508" s="1">
        <f t="shared" si="304"/>
        <v>1.598986913476548E-3</v>
      </c>
      <c r="F6508" s="1" t="str">
        <f t="shared" si="305"/>
        <v>FALSE</v>
      </c>
      <c r="G6508" s="1"/>
    </row>
    <row r="6509" spans="1:7" x14ac:dyDescent="0.3">
      <c r="A6509" s="1" t="s">
        <v>6521</v>
      </c>
      <c r="B6509" s="1" t="s">
        <v>6369</v>
      </c>
      <c r="C6509">
        <v>5611</v>
      </c>
      <c r="D6509">
        <f t="shared" si="303"/>
        <v>0.84287216463872616</v>
      </c>
      <c r="E6509" s="1">
        <f t="shared" si="304"/>
        <v>1.3845548721476714E-3</v>
      </c>
      <c r="F6509" s="1" t="str">
        <f t="shared" si="305"/>
        <v>FALSE</v>
      </c>
      <c r="G6509" s="1"/>
    </row>
    <row r="6510" spans="1:7" x14ac:dyDescent="0.3">
      <c r="A6510" s="1" t="s">
        <v>6522</v>
      </c>
      <c r="B6510" s="1" t="s">
        <v>6369</v>
      </c>
      <c r="C6510">
        <v>6657</v>
      </c>
      <c r="D6510">
        <f t="shared" si="303"/>
        <v>1.341596130592503</v>
      </c>
      <c r="E6510" s="1">
        <f t="shared" si="304"/>
        <v>1.6426629449094721E-3</v>
      </c>
      <c r="F6510" s="1" t="str">
        <f t="shared" si="305"/>
        <v>FALSE</v>
      </c>
      <c r="G6510" s="1"/>
    </row>
    <row r="6511" spans="1:7" x14ac:dyDescent="0.3">
      <c r="A6511" s="1" t="s">
        <v>6523</v>
      </c>
      <c r="B6511" s="1" t="s">
        <v>6369</v>
      </c>
      <c r="C6511">
        <v>4962</v>
      </c>
      <c r="D6511">
        <f t="shared" si="303"/>
        <v>0.50866222450025633</v>
      </c>
      <c r="E6511" s="1">
        <f t="shared" si="304"/>
        <v>1.2244094235602826E-3</v>
      </c>
      <c r="F6511" s="1" t="str">
        <f t="shared" si="305"/>
        <v>FALSE</v>
      </c>
      <c r="G6511" s="1"/>
    </row>
    <row r="6512" spans="1:7" x14ac:dyDescent="0.3">
      <c r="A6512" s="1" t="s">
        <v>6524</v>
      </c>
      <c r="B6512" s="1" t="s">
        <v>6369</v>
      </c>
      <c r="C6512">
        <v>9755</v>
      </c>
      <c r="D6512">
        <f t="shared" si="303"/>
        <v>2.4677460156842903</v>
      </c>
      <c r="E6512" s="1">
        <f t="shared" si="304"/>
        <v>2.407116873605513E-3</v>
      </c>
      <c r="F6512" s="1" t="str">
        <f t="shared" si="305"/>
        <v>FALSE</v>
      </c>
      <c r="G6512" s="1"/>
    </row>
    <row r="6513" spans="1:7" x14ac:dyDescent="0.3">
      <c r="A6513" s="1" t="s">
        <v>6525</v>
      </c>
      <c r="B6513" s="1" t="s">
        <v>6369</v>
      </c>
      <c r="C6513">
        <v>3953</v>
      </c>
      <c r="D6513">
        <f t="shared" si="303"/>
        <v>2.1037786056412986</v>
      </c>
      <c r="E6513" s="1">
        <f t="shared" si="304"/>
        <v>9.754313686686411E-4</v>
      </c>
      <c r="F6513" s="1" t="str">
        <f t="shared" si="305"/>
        <v>FALSE</v>
      </c>
      <c r="G6513" s="1"/>
    </row>
    <row r="6514" spans="1:7" x14ac:dyDescent="0.3">
      <c r="A6514" s="1" t="s">
        <v>6526</v>
      </c>
      <c r="B6514" s="1" t="s">
        <v>6369</v>
      </c>
      <c r="C6514">
        <v>1879</v>
      </c>
      <c r="D6514">
        <f t="shared" si="303"/>
        <v>0.65906699403717994</v>
      </c>
      <c r="E6514" s="1">
        <f t="shared" si="304"/>
        <v>4.6365685346025208E-4</v>
      </c>
      <c r="F6514" s="1" t="str">
        <f t="shared" si="305"/>
        <v>FALSE</v>
      </c>
      <c r="G6514" s="1"/>
    </row>
    <row r="6515" spans="1:7" x14ac:dyDescent="0.3">
      <c r="A6515" s="1" t="s">
        <v>6527</v>
      </c>
      <c r="B6515" s="1" t="s">
        <v>6369</v>
      </c>
      <c r="C6515">
        <v>2851</v>
      </c>
      <c r="D6515">
        <f t="shared" si="303"/>
        <v>0.39248348017621143</v>
      </c>
      <c r="E6515" s="1">
        <f t="shared" si="304"/>
        <v>7.0350489048173434E-4</v>
      </c>
      <c r="F6515" s="1" t="str">
        <f t="shared" si="305"/>
        <v>FALSE</v>
      </c>
      <c r="G6515" s="1"/>
    </row>
    <row r="6516" spans="1:7" x14ac:dyDescent="0.3">
      <c r="A6516" s="1" t="s">
        <v>6528</v>
      </c>
      <c r="B6516" s="1" t="s">
        <v>6369</v>
      </c>
      <c r="C6516">
        <v>7264</v>
      </c>
      <c r="D6516">
        <f t="shared" si="303"/>
        <v>0.675092936802974</v>
      </c>
      <c r="E6516" s="1">
        <f t="shared" si="304"/>
        <v>1.7924445894280316E-3</v>
      </c>
      <c r="F6516" s="1" t="str">
        <f t="shared" si="305"/>
        <v>FALSE</v>
      </c>
      <c r="G6516" s="1"/>
    </row>
    <row r="6517" spans="1:7" x14ac:dyDescent="0.3">
      <c r="A6517" s="1" t="s">
        <v>6529</v>
      </c>
      <c r="B6517" s="1" t="s">
        <v>6369</v>
      </c>
      <c r="C6517">
        <v>10760</v>
      </c>
      <c r="D6517">
        <f t="shared" si="303"/>
        <v>6.1345496009122007</v>
      </c>
      <c r="E6517" s="1">
        <f t="shared" si="304"/>
        <v>2.6551078995382185E-3</v>
      </c>
      <c r="F6517" s="1" t="str">
        <f t="shared" si="305"/>
        <v>FALSE</v>
      </c>
      <c r="G6517" s="1"/>
    </row>
    <row r="6518" spans="1:7" x14ac:dyDescent="0.3">
      <c r="A6518" s="1" t="s">
        <v>6530</v>
      </c>
      <c r="B6518" s="1" t="s">
        <v>6369</v>
      </c>
      <c r="C6518">
        <v>1754</v>
      </c>
      <c r="D6518">
        <f t="shared" si="303"/>
        <v>0.67931835786212236</v>
      </c>
      <c r="E6518" s="1">
        <f t="shared" si="304"/>
        <v>4.3281219849349771E-4</v>
      </c>
      <c r="F6518" s="1" t="str">
        <f t="shared" si="305"/>
        <v>FALSE</v>
      </c>
      <c r="G6518" s="1"/>
    </row>
    <row r="6519" spans="1:7" x14ac:dyDescent="0.3">
      <c r="A6519" s="1" t="s">
        <v>6531</v>
      </c>
      <c r="B6519" s="1" t="s">
        <v>6369</v>
      </c>
      <c r="C6519">
        <v>2582</v>
      </c>
      <c r="D6519">
        <f t="shared" si="303"/>
        <v>0.21345899470899471</v>
      </c>
      <c r="E6519" s="1">
        <f t="shared" si="304"/>
        <v>6.3712719299327883E-4</v>
      </c>
      <c r="F6519" s="1" t="str">
        <f t="shared" si="305"/>
        <v>FALSE</v>
      </c>
      <c r="G6519" s="1"/>
    </row>
    <row r="6520" spans="1:7" x14ac:dyDescent="0.3">
      <c r="A6520" s="1" t="s">
        <v>6532</v>
      </c>
      <c r="B6520" s="1" t="s">
        <v>6369</v>
      </c>
      <c r="C6520">
        <v>12096</v>
      </c>
      <c r="D6520">
        <f t="shared" si="303"/>
        <v>3.2824966078697422</v>
      </c>
      <c r="E6520" s="1">
        <f t="shared" si="304"/>
        <v>2.9847755718228897E-3</v>
      </c>
      <c r="F6520" s="1" t="str">
        <f t="shared" si="305"/>
        <v>FALSE</v>
      </c>
      <c r="G6520" s="1"/>
    </row>
    <row r="6521" spans="1:7" x14ac:dyDescent="0.3">
      <c r="A6521" s="1" t="s">
        <v>6533</v>
      </c>
      <c r="B6521" s="1" t="s">
        <v>6369</v>
      </c>
      <c r="C6521">
        <v>3685</v>
      </c>
      <c r="D6521">
        <f t="shared" si="303"/>
        <v>0.1798526038362048</v>
      </c>
      <c r="E6521" s="1">
        <f t="shared" si="304"/>
        <v>9.0930042841991959E-4</v>
      </c>
      <c r="F6521" s="1" t="str">
        <f t="shared" si="305"/>
        <v>FALSE</v>
      </c>
      <c r="G6521" s="1"/>
    </row>
    <row r="6522" spans="1:7" x14ac:dyDescent="0.3">
      <c r="A6522" s="1" t="s">
        <v>6534</v>
      </c>
      <c r="B6522" s="1" t="s">
        <v>6369</v>
      </c>
      <c r="C6522">
        <v>20489</v>
      </c>
      <c r="D6522">
        <f t="shared" si="303"/>
        <v>6.8870588235294115</v>
      </c>
      <c r="E6522" s="1">
        <f t="shared" si="304"/>
        <v>5.0558090849106467E-3</v>
      </c>
      <c r="F6522" s="1" t="str">
        <f t="shared" si="305"/>
        <v>FALSE</v>
      </c>
      <c r="G6522" s="1"/>
    </row>
    <row r="6523" spans="1:7" x14ac:dyDescent="0.3">
      <c r="A6523" s="1" t="s">
        <v>6535</v>
      </c>
      <c r="B6523" s="1" t="s">
        <v>6369</v>
      </c>
      <c r="C6523">
        <v>2975</v>
      </c>
      <c r="D6523">
        <f t="shared" si="303"/>
        <v>0.73095823095823098</v>
      </c>
      <c r="E6523" s="1">
        <f t="shared" si="304"/>
        <v>7.341027882087546E-4</v>
      </c>
      <c r="F6523" s="1" t="str">
        <f t="shared" si="305"/>
        <v>FALSE</v>
      </c>
      <c r="G6523" s="1"/>
    </row>
    <row r="6524" spans="1:7" x14ac:dyDescent="0.3">
      <c r="A6524" s="1" t="s">
        <v>6536</v>
      </c>
      <c r="B6524" s="1" t="s">
        <v>6369</v>
      </c>
      <c r="C6524">
        <v>4070</v>
      </c>
      <c r="D6524">
        <f t="shared" si="303"/>
        <v>0.76302962129733787</v>
      </c>
      <c r="E6524" s="1">
        <f t="shared" si="304"/>
        <v>1.0043019657175231E-3</v>
      </c>
      <c r="F6524" s="1" t="str">
        <f t="shared" si="305"/>
        <v>FALSE</v>
      </c>
      <c r="G6524" s="1"/>
    </row>
    <row r="6525" spans="1:7" x14ac:dyDescent="0.3">
      <c r="A6525" s="1" t="s">
        <v>6537</v>
      </c>
      <c r="B6525" s="1" t="s">
        <v>6369</v>
      </c>
      <c r="C6525">
        <v>5334</v>
      </c>
      <c r="D6525">
        <f t="shared" si="303"/>
        <v>0.44774615965751702</v>
      </c>
      <c r="E6525" s="1">
        <f t="shared" si="304"/>
        <v>1.3162031167413435E-3</v>
      </c>
      <c r="F6525" s="1" t="str">
        <f t="shared" si="305"/>
        <v>FALSE</v>
      </c>
      <c r="G6525" s="1"/>
    </row>
    <row r="6526" spans="1:7" x14ac:dyDescent="0.3">
      <c r="A6526" s="1" t="s">
        <v>6538</v>
      </c>
      <c r="B6526" s="1" t="s">
        <v>6369</v>
      </c>
      <c r="C6526">
        <v>11913</v>
      </c>
      <c r="D6526">
        <f t="shared" si="303"/>
        <v>1.8754722921914357</v>
      </c>
      <c r="E6526" s="1">
        <f t="shared" si="304"/>
        <v>2.939618996951561E-3</v>
      </c>
      <c r="F6526" s="1" t="str">
        <f t="shared" si="305"/>
        <v>FALSE</v>
      </c>
      <c r="G6526" s="1"/>
    </row>
    <row r="6527" spans="1:7" x14ac:dyDescent="0.3">
      <c r="A6527" s="1" t="s">
        <v>6539</v>
      </c>
      <c r="B6527" s="1" t="s">
        <v>6369</v>
      </c>
      <c r="C6527">
        <v>6352</v>
      </c>
      <c r="D6527">
        <f t="shared" si="303"/>
        <v>0.26610808546292419</v>
      </c>
      <c r="E6527" s="1">
        <f t="shared" si="304"/>
        <v>1.5674019867905915E-3</v>
      </c>
      <c r="F6527" s="1" t="str">
        <f t="shared" si="305"/>
        <v>FALSE</v>
      </c>
      <c r="G6527" s="1"/>
    </row>
    <row r="6528" spans="1:7" x14ac:dyDescent="0.3">
      <c r="A6528" s="1" t="s">
        <v>6540</v>
      </c>
      <c r="B6528" s="1" t="s">
        <v>6369</v>
      </c>
      <c r="C6528">
        <v>23870</v>
      </c>
      <c r="D6528">
        <f t="shared" si="303"/>
        <v>4.1361982325420206</v>
      </c>
      <c r="E6528" s="1">
        <f t="shared" si="304"/>
        <v>5.8900953124514195E-3</v>
      </c>
      <c r="F6528" s="1" t="str">
        <f t="shared" si="305"/>
        <v>FALSE</v>
      </c>
      <c r="G6528" s="1"/>
    </row>
    <row r="6529" spans="1:7" x14ac:dyDescent="0.3">
      <c r="A6529" s="1" t="s">
        <v>6541</v>
      </c>
      <c r="B6529" s="1" t="s">
        <v>6369</v>
      </c>
      <c r="C6529">
        <v>5771</v>
      </c>
      <c r="D6529">
        <f t="shared" si="303"/>
        <v>1.0246803977272727</v>
      </c>
      <c r="E6529" s="1">
        <f t="shared" si="304"/>
        <v>1.4240360305051169E-3</v>
      </c>
      <c r="F6529" s="1" t="str">
        <f t="shared" si="305"/>
        <v>FALSE</v>
      </c>
      <c r="G6529" s="1"/>
    </row>
    <row r="6530" spans="1:7" x14ac:dyDescent="0.3">
      <c r="A6530" s="1" t="s">
        <v>6542</v>
      </c>
      <c r="B6530" s="1" t="s">
        <v>6369</v>
      </c>
      <c r="C6530">
        <v>5632</v>
      </c>
      <c r="D6530">
        <f t="shared" ref="D6530:D6593" si="306">C6530/C6531</f>
        <v>1.3248647377087743</v>
      </c>
      <c r="E6530" s="1">
        <f t="shared" ref="E6530:E6593" si="307" xml:space="preserve"> C6530 / SUMIFS($C$2:$C$7915, $B$2:$B$7915,B6530)</f>
        <v>1.3897367741820862E-3</v>
      </c>
      <c r="F6530" s="1" t="str">
        <f t="shared" ref="F6530:F6593" si="308">IF(C6530 &gt; 300000, "MAGGIORE", "FALSE")</f>
        <v>FALSE</v>
      </c>
      <c r="G6530" s="1"/>
    </row>
    <row r="6531" spans="1:7" x14ac:dyDescent="0.3">
      <c r="A6531" s="1" t="s">
        <v>6543</v>
      </c>
      <c r="B6531" s="1" t="s">
        <v>6369</v>
      </c>
      <c r="C6531">
        <v>4251</v>
      </c>
      <c r="D6531">
        <f t="shared" si="306"/>
        <v>0.46297103027662817</v>
      </c>
      <c r="E6531" s="1">
        <f t="shared" si="307"/>
        <v>1.0489650261093835E-3</v>
      </c>
      <c r="F6531" s="1" t="str">
        <f t="shared" si="308"/>
        <v>FALSE</v>
      </c>
      <c r="G6531" s="1"/>
    </row>
    <row r="6532" spans="1:7" x14ac:dyDescent="0.3">
      <c r="A6532" s="1" t="s">
        <v>6544</v>
      </c>
      <c r="B6532" s="1" t="s">
        <v>6369</v>
      </c>
      <c r="C6532">
        <v>9182</v>
      </c>
      <c r="D6532">
        <f t="shared" si="306"/>
        <v>2.9879596485519038</v>
      </c>
      <c r="E6532" s="1">
        <f t="shared" si="307"/>
        <v>2.265724975237911E-3</v>
      </c>
      <c r="F6532" s="1" t="str">
        <f t="shared" si="308"/>
        <v>FALSE</v>
      </c>
      <c r="G6532" s="1"/>
    </row>
    <row r="6533" spans="1:7" x14ac:dyDescent="0.3">
      <c r="A6533" s="1" t="s">
        <v>6545</v>
      </c>
      <c r="B6533" s="1" t="s">
        <v>6369</v>
      </c>
      <c r="C6533">
        <v>3073</v>
      </c>
      <c r="D6533">
        <f t="shared" si="306"/>
        <v>0.56886338393187708</v>
      </c>
      <c r="E6533" s="1">
        <f t="shared" si="307"/>
        <v>7.5828499770269012E-4</v>
      </c>
      <c r="F6533" s="1" t="str">
        <f t="shared" si="308"/>
        <v>FALSE</v>
      </c>
      <c r="G6533" s="1"/>
    </row>
    <row r="6534" spans="1:7" x14ac:dyDescent="0.3">
      <c r="A6534" s="1" t="s">
        <v>6546</v>
      </c>
      <c r="B6534" s="1" t="s">
        <v>6369</v>
      </c>
      <c r="C6534">
        <v>5402</v>
      </c>
      <c r="D6534">
        <f t="shared" si="306"/>
        <v>0.19850077166164473</v>
      </c>
      <c r="E6534" s="1">
        <f t="shared" si="307"/>
        <v>1.332982609043258E-3</v>
      </c>
      <c r="F6534" s="1" t="str">
        <f t="shared" si="308"/>
        <v>FALSE</v>
      </c>
      <c r="G6534" s="1"/>
    </row>
    <row r="6535" spans="1:7" x14ac:dyDescent="0.3">
      <c r="A6535" s="1" t="s">
        <v>6547</v>
      </c>
      <c r="B6535" s="1" t="s">
        <v>6369</v>
      </c>
      <c r="C6535">
        <v>27214</v>
      </c>
      <c r="D6535">
        <f t="shared" si="306"/>
        <v>1.7274343023993906</v>
      </c>
      <c r="E6535" s="1">
        <f t="shared" si="307"/>
        <v>6.7152515221220333E-3</v>
      </c>
      <c r="F6535" s="1" t="str">
        <f t="shared" si="308"/>
        <v>FALSE</v>
      </c>
      <c r="G6535" s="1"/>
    </row>
    <row r="6536" spans="1:7" x14ac:dyDescent="0.3">
      <c r="A6536" s="1" t="s">
        <v>6548</v>
      </c>
      <c r="B6536" s="1" t="s">
        <v>6369</v>
      </c>
      <c r="C6536">
        <v>15754</v>
      </c>
      <c r="D6536">
        <f t="shared" si="306"/>
        <v>0.7723306206490832</v>
      </c>
      <c r="E6536" s="1">
        <f t="shared" si="307"/>
        <v>3.8874135547699901E-3</v>
      </c>
      <c r="F6536" s="1" t="str">
        <f t="shared" si="308"/>
        <v>FALSE</v>
      </c>
      <c r="G6536" s="1"/>
    </row>
    <row r="6537" spans="1:7" x14ac:dyDescent="0.3">
      <c r="A6537" s="1" t="s">
        <v>6549</v>
      </c>
      <c r="B6537" s="1" t="s">
        <v>6369</v>
      </c>
      <c r="C6537">
        <v>20398</v>
      </c>
      <c r="D6537">
        <f t="shared" si="306"/>
        <v>16.331465172137712</v>
      </c>
      <c r="E6537" s="1">
        <f t="shared" si="307"/>
        <v>5.0333541760948499E-3</v>
      </c>
      <c r="F6537" s="1" t="str">
        <f t="shared" si="308"/>
        <v>FALSE</v>
      </c>
      <c r="G6537" s="1"/>
    </row>
    <row r="6538" spans="1:7" x14ac:dyDescent="0.3">
      <c r="A6538" s="1" t="s">
        <v>6550</v>
      </c>
      <c r="B6538" s="1" t="s">
        <v>6369</v>
      </c>
      <c r="C6538">
        <v>1249</v>
      </c>
      <c r="D6538">
        <f t="shared" si="306"/>
        <v>0.64782157676348551</v>
      </c>
      <c r="E6538" s="1">
        <f t="shared" si="307"/>
        <v>3.0819979242780994E-4</v>
      </c>
      <c r="F6538" s="1" t="str">
        <f t="shared" si="308"/>
        <v>FALSE</v>
      </c>
      <c r="G6538" s="1"/>
    </row>
    <row r="6539" spans="1:7" x14ac:dyDescent="0.3">
      <c r="A6539" s="1" t="s">
        <v>6551</v>
      </c>
      <c r="B6539" s="1" t="s">
        <v>6369</v>
      </c>
      <c r="C6539">
        <v>1928</v>
      </c>
      <c r="D6539">
        <f t="shared" si="306"/>
        <v>0.32677966101694916</v>
      </c>
      <c r="E6539" s="1">
        <f t="shared" si="307"/>
        <v>4.7574795820721984E-4</v>
      </c>
      <c r="F6539" s="1" t="str">
        <f t="shared" si="308"/>
        <v>FALSE</v>
      </c>
      <c r="G6539" s="1"/>
    </row>
    <row r="6540" spans="1:7" x14ac:dyDescent="0.3">
      <c r="A6540" s="1" t="s">
        <v>6552</v>
      </c>
      <c r="B6540" s="1" t="s">
        <v>6369</v>
      </c>
      <c r="C6540">
        <v>5900</v>
      </c>
      <c r="D6540">
        <f t="shared" si="306"/>
        <v>6.5616797900262466E-2</v>
      </c>
      <c r="E6540" s="1">
        <f t="shared" si="307"/>
        <v>1.4558677144308075E-3</v>
      </c>
      <c r="F6540" s="1" t="str">
        <f t="shared" si="308"/>
        <v>FALSE</v>
      </c>
      <c r="G6540" s="1"/>
    </row>
    <row r="6541" spans="1:7" x14ac:dyDescent="0.3">
      <c r="A6541" s="1" t="s">
        <v>6553</v>
      </c>
      <c r="B6541" s="1" t="s">
        <v>6369</v>
      </c>
      <c r="C6541">
        <v>89916</v>
      </c>
      <c r="D6541">
        <f t="shared" si="306"/>
        <v>10.426252319109462</v>
      </c>
      <c r="E6541" s="1">
        <f t="shared" si="307"/>
        <v>2.2187423967925508E-2</v>
      </c>
      <c r="F6541" s="1" t="str">
        <f t="shared" si="308"/>
        <v>FALSE</v>
      </c>
      <c r="G6541" s="1"/>
    </row>
    <row r="6542" spans="1:7" x14ac:dyDescent="0.3">
      <c r="A6542" s="1" t="s">
        <v>6554</v>
      </c>
      <c r="B6542" s="1" t="s">
        <v>6369</v>
      </c>
      <c r="C6542">
        <v>8624</v>
      </c>
      <c r="D6542">
        <f t="shared" si="306"/>
        <v>0.61297888975762316</v>
      </c>
      <c r="E6542" s="1">
        <f t="shared" si="307"/>
        <v>2.1280344354663193E-3</v>
      </c>
      <c r="F6542" s="1" t="str">
        <f t="shared" si="308"/>
        <v>FALSE</v>
      </c>
      <c r="G6542" s="1"/>
    </row>
    <row r="6543" spans="1:7" x14ac:dyDescent="0.3">
      <c r="A6543" s="1" t="s">
        <v>6555</v>
      </c>
      <c r="B6543" s="1" t="s">
        <v>6369</v>
      </c>
      <c r="C6543">
        <v>14069</v>
      </c>
      <c r="D6543">
        <f t="shared" si="306"/>
        <v>1.2182007100181833</v>
      </c>
      <c r="E6543" s="1">
        <f t="shared" si="307"/>
        <v>3.471627605818141E-3</v>
      </c>
      <c r="F6543" s="1" t="str">
        <f t="shared" si="308"/>
        <v>FALSE</v>
      </c>
      <c r="G6543" s="1"/>
    </row>
    <row r="6544" spans="1:7" x14ac:dyDescent="0.3">
      <c r="A6544" s="1" t="s">
        <v>6556</v>
      </c>
      <c r="B6544" s="1" t="s">
        <v>6369</v>
      </c>
      <c r="C6544">
        <v>11549</v>
      </c>
      <c r="D6544">
        <f t="shared" si="306"/>
        <v>0.77933733720224041</v>
      </c>
      <c r="E6544" s="1">
        <f t="shared" si="307"/>
        <v>2.849799361688372E-3</v>
      </c>
      <c r="F6544" s="1" t="str">
        <f t="shared" si="308"/>
        <v>FALSE</v>
      </c>
      <c r="G6544" s="1"/>
    </row>
    <row r="6545" spans="1:7" x14ac:dyDescent="0.3">
      <c r="A6545" s="1" t="s">
        <v>6557</v>
      </c>
      <c r="B6545" s="1" t="s">
        <v>6369</v>
      </c>
      <c r="C6545">
        <v>14819</v>
      </c>
      <c r="D6545">
        <f t="shared" si="306"/>
        <v>1.5900214592274677</v>
      </c>
      <c r="E6545" s="1">
        <f t="shared" si="307"/>
        <v>3.6566955356186672E-3</v>
      </c>
      <c r="F6545" s="1" t="str">
        <f t="shared" si="308"/>
        <v>FALSE</v>
      </c>
      <c r="G6545" s="1"/>
    </row>
    <row r="6546" spans="1:7" x14ac:dyDescent="0.3">
      <c r="A6546" s="1" t="s">
        <v>6558</v>
      </c>
      <c r="B6546" s="1" t="s">
        <v>6369</v>
      </c>
      <c r="C6546">
        <v>9320</v>
      </c>
      <c r="D6546">
        <f t="shared" si="306"/>
        <v>5.3872832369942198</v>
      </c>
      <c r="E6546" s="1">
        <f t="shared" si="307"/>
        <v>2.299777474321208E-3</v>
      </c>
      <c r="F6546" s="1" t="str">
        <f t="shared" si="308"/>
        <v>FALSE</v>
      </c>
      <c r="G6546" s="1"/>
    </row>
    <row r="6547" spans="1:7" x14ac:dyDescent="0.3">
      <c r="A6547" s="1" t="s">
        <v>6559</v>
      </c>
      <c r="B6547" s="1" t="s">
        <v>6369</v>
      </c>
      <c r="C6547">
        <v>1730</v>
      </c>
      <c r="D6547">
        <f t="shared" si="306"/>
        <v>0.14781271360218728</v>
      </c>
      <c r="E6547" s="1">
        <f t="shared" si="307"/>
        <v>4.2689002473988085E-4</v>
      </c>
      <c r="F6547" s="1" t="str">
        <f t="shared" si="308"/>
        <v>FALSE</v>
      </c>
      <c r="G6547" s="1"/>
    </row>
    <row r="6548" spans="1:7" x14ac:dyDescent="0.3">
      <c r="A6548" s="1" t="s">
        <v>6560</v>
      </c>
      <c r="B6548" s="1" t="s">
        <v>6369</v>
      </c>
      <c r="C6548">
        <v>11704</v>
      </c>
      <c r="D6548">
        <f t="shared" si="306"/>
        <v>1.2133526850507983</v>
      </c>
      <c r="E6548" s="1">
        <f t="shared" si="307"/>
        <v>2.8880467338471476E-3</v>
      </c>
      <c r="F6548" s="1" t="str">
        <f t="shared" si="308"/>
        <v>FALSE</v>
      </c>
      <c r="G6548" s="1"/>
    </row>
    <row r="6549" spans="1:7" x14ac:dyDescent="0.3">
      <c r="A6549" s="1" t="s">
        <v>6561</v>
      </c>
      <c r="B6549" s="1" t="s">
        <v>6369</v>
      </c>
      <c r="C6549">
        <v>9646</v>
      </c>
      <c r="D6549">
        <f t="shared" si="306"/>
        <v>1.320104009853565</v>
      </c>
      <c r="E6549" s="1">
        <f t="shared" si="307"/>
        <v>2.3802203344745034E-3</v>
      </c>
      <c r="F6549" s="1" t="str">
        <f t="shared" si="308"/>
        <v>FALSE</v>
      </c>
      <c r="G6549" s="1"/>
    </row>
    <row r="6550" spans="1:7" x14ac:dyDescent="0.3">
      <c r="A6550" s="1" t="s">
        <v>6562</v>
      </c>
      <c r="B6550" s="1" t="s">
        <v>6369</v>
      </c>
      <c r="C6550">
        <v>7307</v>
      </c>
      <c r="D6550">
        <f t="shared" si="306"/>
        <v>3.3078315980081485</v>
      </c>
      <c r="E6550" s="1">
        <f t="shared" si="307"/>
        <v>1.8030551507365951E-3</v>
      </c>
      <c r="F6550" s="1" t="str">
        <f t="shared" si="308"/>
        <v>FALSE</v>
      </c>
      <c r="G6550" s="1"/>
    </row>
    <row r="6551" spans="1:7" x14ac:dyDescent="0.3">
      <c r="A6551" s="1" t="s">
        <v>6563</v>
      </c>
      <c r="B6551" s="1" t="s">
        <v>6369</v>
      </c>
      <c r="C6551">
        <v>2209</v>
      </c>
      <c r="D6551">
        <f t="shared" si="306"/>
        <v>0.59961997828447344</v>
      </c>
      <c r="E6551" s="1">
        <f t="shared" si="307"/>
        <v>5.4508674257248372E-4</v>
      </c>
      <c r="F6551" s="1" t="str">
        <f t="shared" si="308"/>
        <v>FALSE</v>
      </c>
      <c r="G6551" s="1"/>
    </row>
    <row r="6552" spans="1:7" x14ac:dyDescent="0.3">
      <c r="A6552" s="1" t="s">
        <v>6564</v>
      </c>
      <c r="B6552" s="1" t="s">
        <v>6369</v>
      </c>
      <c r="C6552">
        <v>3684</v>
      </c>
      <c r="D6552">
        <f t="shared" si="306"/>
        <v>0.98793242156074013</v>
      </c>
      <c r="E6552" s="1">
        <f t="shared" si="307"/>
        <v>9.0905367118018559E-4</v>
      </c>
      <c r="F6552" s="1" t="str">
        <f t="shared" si="308"/>
        <v>FALSE</v>
      </c>
      <c r="G6552" s="1"/>
    </row>
    <row r="6553" spans="1:7" x14ac:dyDescent="0.3">
      <c r="A6553" s="1" t="s">
        <v>6565</v>
      </c>
      <c r="B6553" s="1" t="s">
        <v>6369</v>
      </c>
      <c r="C6553">
        <v>3729</v>
      </c>
      <c r="D6553">
        <f t="shared" si="306"/>
        <v>0.26864058785390099</v>
      </c>
      <c r="E6553" s="1">
        <f t="shared" si="307"/>
        <v>9.2015774696821721E-4</v>
      </c>
      <c r="F6553" s="1" t="str">
        <f t="shared" si="308"/>
        <v>FALSE</v>
      </c>
      <c r="G6553" s="1"/>
    </row>
    <row r="6554" spans="1:7" x14ac:dyDescent="0.3">
      <c r="A6554" s="1" t="s">
        <v>6566</v>
      </c>
      <c r="B6554" s="1" t="s">
        <v>6369</v>
      </c>
      <c r="C6554">
        <v>13881</v>
      </c>
      <c r="D6554">
        <f t="shared" si="306"/>
        <v>5.1852820321255138</v>
      </c>
      <c r="E6554" s="1">
        <f t="shared" si="307"/>
        <v>3.4252372447481421E-3</v>
      </c>
      <c r="F6554" s="1" t="str">
        <f t="shared" si="308"/>
        <v>FALSE</v>
      </c>
      <c r="G6554" s="1"/>
    </row>
    <row r="6555" spans="1:7" x14ac:dyDescent="0.3">
      <c r="A6555" s="1" t="s">
        <v>6567</v>
      </c>
      <c r="B6555" s="1" t="s">
        <v>6369</v>
      </c>
      <c r="C6555">
        <v>2677</v>
      </c>
      <c r="D6555">
        <f t="shared" si="306"/>
        <v>0.78366510538641687</v>
      </c>
      <c r="E6555" s="1">
        <f t="shared" si="307"/>
        <v>6.6056913076801215E-4</v>
      </c>
      <c r="F6555" s="1" t="str">
        <f t="shared" si="308"/>
        <v>FALSE</v>
      </c>
      <c r="G6555" s="1"/>
    </row>
    <row r="6556" spans="1:7" x14ac:dyDescent="0.3">
      <c r="A6556" s="1" t="s">
        <v>6568</v>
      </c>
      <c r="B6556" s="1" t="s">
        <v>6369</v>
      </c>
      <c r="C6556">
        <v>3416</v>
      </c>
      <c r="D6556">
        <f t="shared" si="306"/>
        <v>0.67098801807110586</v>
      </c>
      <c r="E6556" s="1">
        <f t="shared" si="307"/>
        <v>8.4292273093146419E-4</v>
      </c>
      <c r="F6556" s="1" t="str">
        <f t="shared" si="308"/>
        <v>FALSE</v>
      </c>
      <c r="G6556" s="1"/>
    </row>
    <row r="6557" spans="1:7" x14ac:dyDescent="0.3">
      <c r="A6557" s="1" t="s">
        <v>6569</v>
      </c>
      <c r="B6557" s="1" t="s">
        <v>6369</v>
      </c>
      <c r="C6557">
        <v>5091</v>
      </c>
      <c r="D6557">
        <f t="shared" si="306"/>
        <v>0.16066018682150973</v>
      </c>
      <c r="E6557" s="1">
        <f t="shared" si="307"/>
        <v>1.256241107485973E-3</v>
      </c>
      <c r="F6557" s="1" t="str">
        <f t="shared" si="308"/>
        <v>FALSE</v>
      </c>
      <c r="G6557" s="1"/>
    </row>
    <row r="6558" spans="1:7" x14ac:dyDescent="0.3">
      <c r="A6558" s="1" t="s">
        <v>6570</v>
      </c>
      <c r="B6558" s="1" t="s">
        <v>6369</v>
      </c>
      <c r="C6558">
        <v>31688</v>
      </c>
      <c r="D6558">
        <f t="shared" si="306"/>
        <v>5.7468262604280014</v>
      </c>
      <c r="E6558" s="1">
        <f t="shared" si="307"/>
        <v>7.8192434126921062E-3</v>
      </c>
      <c r="F6558" s="1" t="str">
        <f t="shared" si="308"/>
        <v>FALSE</v>
      </c>
      <c r="G6558" s="1"/>
    </row>
    <row r="6559" spans="1:7" x14ac:dyDescent="0.3">
      <c r="A6559" s="1" t="s">
        <v>6571</v>
      </c>
      <c r="B6559" s="1" t="s">
        <v>6369</v>
      </c>
      <c r="C6559">
        <v>5514</v>
      </c>
      <c r="D6559">
        <f t="shared" si="306"/>
        <v>2.2451140065146582</v>
      </c>
      <c r="E6559" s="1">
        <f t="shared" si="307"/>
        <v>1.36061941989347E-3</v>
      </c>
      <c r="F6559" s="1" t="str">
        <f t="shared" si="308"/>
        <v>FALSE</v>
      </c>
      <c r="G6559" s="1"/>
    </row>
    <row r="6560" spans="1:7" x14ac:dyDescent="0.3">
      <c r="A6560" s="1" t="s">
        <v>6572</v>
      </c>
      <c r="B6560" s="1" t="s">
        <v>6369</v>
      </c>
      <c r="C6560">
        <v>2456</v>
      </c>
      <c r="D6560">
        <f t="shared" si="306"/>
        <v>0.29911094872731703</v>
      </c>
      <c r="E6560" s="1">
        <f t="shared" si="307"/>
        <v>6.0603578078679036E-4</v>
      </c>
      <c r="F6560" s="1" t="str">
        <f t="shared" si="308"/>
        <v>FALSE</v>
      </c>
      <c r="G6560" s="1"/>
    </row>
    <row r="6561" spans="1:7" x14ac:dyDescent="0.3">
      <c r="A6561" s="1" t="s">
        <v>6573</v>
      </c>
      <c r="B6561" s="1" t="s">
        <v>6369</v>
      </c>
      <c r="C6561">
        <v>8211</v>
      </c>
      <c r="D6561">
        <f t="shared" si="306"/>
        <v>3.4807121661721068</v>
      </c>
      <c r="E6561" s="1">
        <f t="shared" si="307"/>
        <v>2.026123695456163E-3</v>
      </c>
      <c r="F6561" s="1" t="str">
        <f t="shared" si="308"/>
        <v>FALSE</v>
      </c>
      <c r="G6561" s="1"/>
    </row>
    <row r="6562" spans="1:7" x14ac:dyDescent="0.3">
      <c r="A6562" s="1" t="s">
        <v>6574</v>
      </c>
      <c r="B6562" s="1" t="s">
        <v>6369</v>
      </c>
      <c r="C6562">
        <v>2359</v>
      </c>
      <c r="D6562">
        <f t="shared" si="306"/>
        <v>0.41960156527926007</v>
      </c>
      <c r="E6562" s="1">
        <f t="shared" si="307"/>
        <v>5.8210032853258894E-4</v>
      </c>
      <c r="F6562" s="1" t="str">
        <f t="shared" si="308"/>
        <v>FALSE</v>
      </c>
      <c r="G6562" s="1"/>
    </row>
    <row r="6563" spans="1:7" x14ac:dyDescent="0.3">
      <c r="A6563" s="1" t="s">
        <v>6575</v>
      </c>
      <c r="B6563" s="1" t="s">
        <v>6369</v>
      </c>
      <c r="C6563">
        <v>5622</v>
      </c>
      <c r="D6563">
        <f t="shared" si="306"/>
        <v>3.6177606177606179</v>
      </c>
      <c r="E6563" s="1">
        <f t="shared" si="307"/>
        <v>1.3872692017847458E-3</v>
      </c>
      <c r="F6563" s="1" t="str">
        <f t="shared" si="308"/>
        <v>FALSE</v>
      </c>
      <c r="G6563" s="1"/>
    </row>
    <row r="6564" spans="1:7" x14ac:dyDescent="0.3">
      <c r="A6564" s="1" t="s">
        <v>6576</v>
      </c>
      <c r="B6564" s="1" t="s">
        <v>6369</v>
      </c>
      <c r="C6564">
        <v>1554</v>
      </c>
      <c r="D6564">
        <f t="shared" si="306"/>
        <v>0.1666845436018449</v>
      </c>
      <c r="E6564" s="1">
        <f t="shared" si="307"/>
        <v>3.8346075054669068E-4</v>
      </c>
      <c r="F6564" s="1" t="str">
        <f t="shared" si="308"/>
        <v>FALSE</v>
      </c>
      <c r="G6564" s="1"/>
    </row>
    <row r="6565" spans="1:7" x14ac:dyDescent="0.3">
      <c r="A6565" s="1" t="s">
        <v>6577</v>
      </c>
      <c r="B6565" s="1" t="s">
        <v>6369</v>
      </c>
      <c r="C6565">
        <v>9323</v>
      </c>
      <c r="D6565">
        <f t="shared" si="306"/>
        <v>5.4171993027309702</v>
      </c>
      <c r="E6565" s="1">
        <f t="shared" si="307"/>
        <v>2.3005177460404098E-3</v>
      </c>
      <c r="F6565" s="1" t="str">
        <f t="shared" si="308"/>
        <v>FALSE</v>
      </c>
      <c r="G6565" s="1"/>
    </row>
    <row r="6566" spans="1:7" x14ac:dyDescent="0.3">
      <c r="A6566" s="1" t="s">
        <v>6578</v>
      </c>
      <c r="B6566" s="1" t="s">
        <v>6369</v>
      </c>
      <c r="C6566">
        <v>1721</v>
      </c>
      <c r="D6566">
        <f t="shared" si="306"/>
        <v>0.2812551070436346</v>
      </c>
      <c r="E6566" s="1">
        <f t="shared" si="307"/>
        <v>4.2466920958227452E-4</v>
      </c>
      <c r="F6566" s="1" t="str">
        <f t="shared" si="308"/>
        <v>FALSE</v>
      </c>
      <c r="G6566" s="1"/>
    </row>
    <row r="6567" spans="1:7" x14ac:dyDescent="0.3">
      <c r="A6567" s="1" t="s">
        <v>6579</v>
      </c>
      <c r="B6567" s="1" t="s">
        <v>6369</v>
      </c>
      <c r="C6567">
        <v>6119</v>
      </c>
      <c r="D6567">
        <f t="shared" si="306"/>
        <v>0.57005776038755351</v>
      </c>
      <c r="E6567" s="1">
        <f t="shared" si="307"/>
        <v>1.5099075499325613E-3</v>
      </c>
      <c r="F6567" s="1" t="str">
        <f t="shared" si="308"/>
        <v>FALSE</v>
      </c>
      <c r="G6567" s="1"/>
    </row>
    <row r="6568" spans="1:7" x14ac:dyDescent="0.3">
      <c r="A6568" s="1" t="s">
        <v>6580</v>
      </c>
      <c r="B6568" s="1" t="s">
        <v>6369</v>
      </c>
      <c r="C6568">
        <v>10734</v>
      </c>
      <c r="D6568">
        <f t="shared" si="306"/>
        <v>1.089303836005683</v>
      </c>
      <c r="E6568" s="1">
        <f t="shared" si="307"/>
        <v>2.6486922113051338E-3</v>
      </c>
      <c r="F6568" s="1" t="str">
        <f t="shared" si="308"/>
        <v>FALSE</v>
      </c>
      <c r="G6568" s="1"/>
    </row>
    <row r="6569" spans="1:7" x14ac:dyDescent="0.3">
      <c r="A6569" s="1" t="s">
        <v>6581</v>
      </c>
      <c r="B6569" s="1" t="s">
        <v>6369</v>
      </c>
      <c r="C6569">
        <v>9854</v>
      </c>
      <c r="D6569">
        <f t="shared" si="306"/>
        <v>1.1402453135848183</v>
      </c>
      <c r="E6569" s="1">
        <f t="shared" si="307"/>
        <v>2.4315458403391826E-3</v>
      </c>
      <c r="F6569" s="1" t="str">
        <f t="shared" si="308"/>
        <v>FALSE</v>
      </c>
      <c r="G6569" s="1"/>
    </row>
    <row r="6570" spans="1:7" x14ac:dyDescent="0.3">
      <c r="A6570" s="1" t="s">
        <v>6582</v>
      </c>
      <c r="B6570" s="1" t="s">
        <v>6369</v>
      </c>
      <c r="C6570">
        <v>8642</v>
      </c>
      <c r="D6570">
        <f t="shared" si="306"/>
        <v>1.8243614101752164</v>
      </c>
      <c r="E6570" s="1">
        <f t="shared" si="307"/>
        <v>2.132476065781532E-3</v>
      </c>
      <c r="F6570" s="1" t="str">
        <f t="shared" si="308"/>
        <v>FALSE</v>
      </c>
      <c r="G6570" s="1"/>
    </row>
    <row r="6571" spans="1:7" x14ac:dyDescent="0.3">
      <c r="A6571" s="1" t="s">
        <v>6583</v>
      </c>
      <c r="B6571" s="1" t="s">
        <v>6369</v>
      </c>
      <c r="C6571">
        <v>4737</v>
      </c>
      <c r="D6571">
        <f t="shared" si="306"/>
        <v>3.1516966067864272</v>
      </c>
      <c r="E6571" s="1">
        <f t="shared" si="307"/>
        <v>1.1688890446201246E-3</v>
      </c>
      <c r="F6571" s="1" t="str">
        <f t="shared" si="308"/>
        <v>FALSE</v>
      </c>
      <c r="G6571" s="1"/>
    </row>
    <row r="6572" spans="1:7" x14ac:dyDescent="0.3">
      <c r="A6572" s="1" t="s">
        <v>6584</v>
      </c>
      <c r="B6572" s="1" t="s">
        <v>6369</v>
      </c>
      <c r="C6572">
        <v>1503</v>
      </c>
      <c r="D6572">
        <f t="shared" si="306"/>
        <v>0.18114981318548873</v>
      </c>
      <c r="E6572" s="1">
        <f t="shared" si="307"/>
        <v>3.7087613132025487E-4</v>
      </c>
      <c r="F6572" s="1" t="str">
        <f t="shared" si="308"/>
        <v>FALSE</v>
      </c>
      <c r="G6572" s="1"/>
    </row>
    <row r="6573" spans="1:7" x14ac:dyDescent="0.3">
      <c r="A6573" s="1" t="s">
        <v>6585</v>
      </c>
      <c r="B6573" s="1" t="s">
        <v>6369</v>
      </c>
      <c r="C6573">
        <v>8297</v>
      </c>
      <c r="D6573">
        <f t="shared" si="306"/>
        <v>1.4324930939226519</v>
      </c>
      <c r="E6573" s="1">
        <f t="shared" si="307"/>
        <v>2.0473448180732897E-3</v>
      </c>
      <c r="F6573" s="1" t="str">
        <f t="shared" si="308"/>
        <v>FALSE</v>
      </c>
      <c r="G6573" s="1"/>
    </row>
    <row r="6574" spans="1:7" x14ac:dyDescent="0.3">
      <c r="A6574" s="1" t="s">
        <v>6586</v>
      </c>
      <c r="B6574" s="1" t="s">
        <v>6369</v>
      </c>
      <c r="C6574">
        <v>5792</v>
      </c>
      <c r="D6574">
        <f t="shared" si="306"/>
        <v>0.981362250084717</v>
      </c>
      <c r="E6574" s="1">
        <f t="shared" si="307"/>
        <v>1.4292179325395317E-3</v>
      </c>
      <c r="F6574" s="1" t="str">
        <f t="shared" si="308"/>
        <v>FALSE</v>
      </c>
      <c r="G6574" s="1"/>
    </row>
    <row r="6575" spans="1:7" x14ac:dyDescent="0.3">
      <c r="A6575" s="1" t="s">
        <v>6587</v>
      </c>
      <c r="B6575" s="1" t="s">
        <v>6369</v>
      </c>
      <c r="C6575">
        <v>5902</v>
      </c>
      <c r="D6575">
        <f t="shared" si="306"/>
        <v>1.6394444444444445</v>
      </c>
      <c r="E6575" s="1">
        <f t="shared" si="307"/>
        <v>1.4563612289102757E-3</v>
      </c>
      <c r="F6575" s="1" t="str">
        <f t="shared" si="308"/>
        <v>FALSE</v>
      </c>
      <c r="G6575" s="1"/>
    </row>
    <row r="6576" spans="1:7" x14ac:dyDescent="0.3">
      <c r="A6576" s="1" t="s">
        <v>6588</v>
      </c>
      <c r="B6576" s="1" t="s">
        <v>6369</v>
      </c>
      <c r="C6576">
        <v>3600</v>
      </c>
      <c r="D6576">
        <f t="shared" si="306"/>
        <v>1.187335092348285</v>
      </c>
      <c r="E6576" s="1">
        <f t="shared" si="307"/>
        <v>8.8832606304252665E-4</v>
      </c>
      <c r="F6576" s="1" t="str">
        <f t="shared" si="308"/>
        <v>FALSE</v>
      </c>
      <c r="G6576" s="1"/>
    </row>
    <row r="6577" spans="1:7" x14ac:dyDescent="0.3">
      <c r="A6577" s="1" t="s">
        <v>6589</v>
      </c>
      <c r="B6577" s="1" t="s">
        <v>6369</v>
      </c>
      <c r="C6577">
        <v>3032</v>
      </c>
      <c r="D6577">
        <f t="shared" si="306"/>
        <v>0.43469534050179209</v>
      </c>
      <c r="E6577" s="1">
        <f t="shared" si="307"/>
        <v>7.481679508735947E-4</v>
      </c>
      <c r="F6577" s="1" t="str">
        <f t="shared" si="308"/>
        <v>FALSE</v>
      </c>
      <c r="G6577" s="1"/>
    </row>
    <row r="6578" spans="1:7" x14ac:dyDescent="0.3">
      <c r="A6578" s="1" t="s">
        <v>6590</v>
      </c>
      <c r="B6578" s="1" t="s">
        <v>6369</v>
      </c>
      <c r="C6578">
        <v>6975</v>
      </c>
      <c r="D6578">
        <f t="shared" si="306"/>
        <v>3.627145085803432</v>
      </c>
      <c r="E6578" s="1">
        <f t="shared" si="307"/>
        <v>1.7211317471448953E-3</v>
      </c>
      <c r="F6578" s="1" t="str">
        <f t="shared" si="308"/>
        <v>FALSE</v>
      </c>
      <c r="G6578" s="1"/>
    </row>
    <row r="6579" spans="1:7" x14ac:dyDescent="0.3">
      <c r="A6579" s="1" t="s">
        <v>6591</v>
      </c>
      <c r="B6579" s="1" t="s">
        <v>6369</v>
      </c>
      <c r="C6579">
        <v>1923</v>
      </c>
      <c r="D6579">
        <f t="shared" si="306"/>
        <v>0.47306273062730625</v>
      </c>
      <c r="E6579" s="1">
        <f t="shared" si="307"/>
        <v>4.7451417200854965E-4</v>
      </c>
      <c r="F6579" s="1" t="str">
        <f t="shared" si="308"/>
        <v>FALSE</v>
      </c>
      <c r="G6579" s="1"/>
    </row>
    <row r="6580" spans="1:7" x14ac:dyDescent="0.3">
      <c r="A6580" s="1" t="s">
        <v>6592</v>
      </c>
      <c r="B6580" s="1" t="s">
        <v>6369</v>
      </c>
      <c r="C6580">
        <v>4065</v>
      </c>
      <c r="D6580">
        <f t="shared" si="306"/>
        <v>0.73348971490436665</v>
      </c>
      <c r="E6580" s="1">
        <f t="shared" si="307"/>
        <v>1.0030681795188531E-3</v>
      </c>
      <c r="F6580" s="1" t="str">
        <f t="shared" si="308"/>
        <v>FALSE</v>
      </c>
      <c r="G6580" s="1"/>
    </row>
    <row r="6581" spans="1:7" x14ac:dyDescent="0.3">
      <c r="A6581" s="1" t="s">
        <v>6593</v>
      </c>
      <c r="B6581" s="1" t="s">
        <v>6369</v>
      </c>
      <c r="C6581">
        <v>5542</v>
      </c>
      <c r="D6581">
        <f t="shared" si="306"/>
        <v>1.1529020178905762</v>
      </c>
      <c r="E6581" s="1">
        <f t="shared" si="307"/>
        <v>1.367528622606023E-3</v>
      </c>
      <c r="F6581" s="1" t="str">
        <f t="shared" si="308"/>
        <v>FALSE</v>
      </c>
      <c r="G6581" s="1"/>
    </row>
    <row r="6582" spans="1:7" x14ac:dyDescent="0.3">
      <c r="A6582" s="1" t="s">
        <v>6594</v>
      </c>
      <c r="B6582" s="1" t="s">
        <v>6369</v>
      </c>
      <c r="C6582">
        <v>4807</v>
      </c>
      <c r="D6582">
        <f t="shared" si="306"/>
        <v>1.2846071619454837</v>
      </c>
      <c r="E6582" s="1">
        <f t="shared" si="307"/>
        <v>1.1861620514015071E-3</v>
      </c>
      <c r="F6582" s="1" t="str">
        <f t="shared" si="308"/>
        <v>FALSE</v>
      </c>
      <c r="G6582" s="1"/>
    </row>
    <row r="6583" spans="1:7" x14ac:dyDescent="0.3">
      <c r="A6583" s="1" t="s">
        <v>6595</v>
      </c>
      <c r="B6583" s="1" t="s">
        <v>6369</v>
      </c>
      <c r="C6583">
        <v>3742</v>
      </c>
      <c r="D6583">
        <f t="shared" si="306"/>
        <v>0.25838972517608066</v>
      </c>
      <c r="E6583" s="1">
        <f t="shared" si="307"/>
        <v>9.2336559108475958E-4</v>
      </c>
      <c r="F6583" s="1" t="str">
        <f t="shared" si="308"/>
        <v>FALSE</v>
      </c>
      <c r="G6583" s="1"/>
    </row>
    <row r="6584" spans="1:7" x14ac:dyDescent="0.3">
      <c r="A6584" s="1" t="s">
        <v>6596</v>
      </c>
      <c r="B6584" s="1" t="s">
        <v>6369</v>
      </c>
      <c r="C6584">
        <v>14482</v>
      </c>
      <c r="D6584">
        <f t="shared" si="306"/>
        <v>5.9694971145919205</v>
      </c>
      <c r="E6584" s="1">
        <f t="shared" si="307"/>
        <v>3.5735383458282972E-3</v>
      </c>
      <c r="F6584" s="1" t="str">
        <f t="shared" si="308"/>
        <v>FALSE</v>
      </c>
      <c r="G6584" s="1"/>
    </row>
    <row r="6585" spans="1:7" x14ac:dyDescent="0.3">
      <c r="A6585" s="1" t="s">
        <v>6597</v>
      </c>
      <c r="B6585" s="1" t="s">
        <v>6369</v>
      </c>
      <c r="C6585">
        <v>2426</v>
      </c>
      <c r="D6585">
        <f t="shared" si="306"/>
        <v>0.53803504102905297</v>
      </c>
      <c r="E6585" s="1">
        <f t="shared" si="307"/>
        <v>5.9863306359476932E-4</v>
      </c>
      <c r="F6585" s="1" t="str">
        <f t="shared" si="308"/>
        <v>FALSE</v>
      </c>
      <c r="G6585" s="1"/>
    </row>
    <row r="6586" spans="1:7" x14ac:dyDescent="0.3">
      <c r="A6586" s="1" t="s">
        <v>6598</v>
      </c>
      <c r="B6586" s="1" t="s">
        <v>6369</v>
      </c>
      <c r="C6586">
        <v>4509</v>
      </c>
      <c r="D6586">
        <f t="shared" si="306"/>
        <v>2.6554770318021204</v>
      </c>
      <c r="E6586" s="1">
        <f t="shared" si="307"/>
        <v>1.1126283939607647E-3</v>
      </c>
      <c r="F6586" s="1" t="str">
        <f t="shared" si="308"/>
        <v>FALSE</v>
      </c>
      <c r="G6586" s="1"/>
    </row>
    <row r="6587" spans="1:7" x14ac:dyDescent="0.3">
      <c r="A6587" s="1" t="s">
        <v>6599</v>
      </c>
      <c r="B6587" s="1" t="s">
        <v>6369</v>
      </c>
      <c r="C6587">
        <v>1698</v>
      </c>
      <c r="D6587">
        <f t="shared" si="306"/>
        <v>0.11435113475654926</v>
      </c>
      <c r="E6587" s="1">
        <f t="shared" si="307"/>
        <v>4.1899379306839171E-4</v>
      </c>
      <c r="F6587" s="1" t="str">
        <f t="shared" si="308"/>
        <v>FALSE</v>
      </c>
      <c r="G6587" s="1"/>
    </row>
    <row r="6588" spans="1:7" x14ac:dyDescent="0.3">
      <c r="A6588" s="1" t="s">
        <v>6600</v>
      </c>
      <c r="B6588" s="1" t="s">
        <v>6369</v>
      </c>
      <c r="C6588">
        <v>14849</v>
      </c>
      <c r="D6588">
        <f t="shared" si="306"/>
        <v>1.1744839041366764</v>
      </c>
      <c r="E6588" s="1">
        <f t="shared" si="307"/>
        <v>3.6640982528106884E-3</v>
      </c>
      <c r="F6588" s="1" t="str">
        <f t="shared" si="308"/>
        <v>FALSE</v>
      </c>
      <c r="G6588" s="1"/>
    </row>
    <row r="6589" spans="1:7" x14ac:dyDescent="0.3">
      <c r="A6589" s="1" t="s">
        <v>6601</v>
      </c>
      <c r="B6589" s="1" t="s">
        <v>6369</v>
      </c>
      <c r="C6589">
        <v>12643</v>
      </c>
      <c r="D6589">
        <f t="shared" si="306"/>
        <v>1.0120877361511367</v>
      </c>
      <c r="E6589" s="1">
        <f t="shared" si="307"/>
        <v>3.1197517819574068E-3</v>
      </c>
      <c r="F6589" s="1" t="str">
        <f t="shared" si="308"/>
        <v>FALSE</v>
      </c>
      <c r="G6589" s="1"/>
    </row>
    <row r="6590" spans="1:7" x14ac:dyDescent="0.3">
      <c r="A6590" s="1" t="s">
        <v>6602</v>
      </c>
      <c r="B6590" s="1" t="s">
        <v>6369</v>
      </c>
      <c r="C6590">
        <v>12492</v>
      </c>
      <c r="D6590">
        <f t="shared" si="306"/>
        <v>4.262026612077789</v>
      </c>
      <c r="E6590" s="1">
        <f t="shared" si="307"/>
        <v>3.0824914387575673E-3</v>
      </c>
      <c r="F6590" s="1" t="str">
        <f t="shared" si="308"/>
        <v>FALSE</v>
      </c>
      <c r="G6590" s="1"/>
    </row>
    <row r="6591" spans="1:7" x14ac:dyDescent="0.3">
      <c r="A6591" s="1" t="s">
        <v>6603</v>
      </c>
      <c r="B6591" s="1" t="s">
        <v>6369</v>
      </c>
      <c r="C6591">
        <v>2931</v>
      </c>
      <c r="D6591">
        <f t="shared" si="306"/>
        <v>0.20529523009035511</v>
      </c>
      <c r="E6591" s="1">
        <f t="shared" si="307"/>
        <v>7.2324546966045708E-4</v>
      </c>
      <c r="F6591" s="1" t="str">
        <f t="shared" si="308"/>
        <v>FALSE</v>
      </c>
      <c r="G6591" s="1"/>
    </row>
    <row r="6592" spans="1:7" x14ac:dyDescent="0.3">
      <c r="A6592" s="1" t="s">
        <v>6604</v>
      </c>
      <c r="B6592" s="1" t="s">
        <v>6369</v>
      </c>
      <c r="C6592">
        <v>14277</v>
      </c>
      <c r="D6592">
        <f t="shared" si="306"/>
        <v>0.80820832153976785</v>
      </c>
      <c r="E6592" s="1">
        <f t="shared" si="307"/>
        <v>3.5229531116828202E-3</v>
      </c>
      <c r="F6592" s="1" t="str">
        <f t="shared" si="308"/>
        <v>FALSE</v>
      </c>
      <c r="G6592" s="1"/>
    </row>
    <row r="6593" spans="1:7" x14ac:dyDescent="0.3">
      <c r="A6593" s="1" t="s">
        <v>6605</v>
      </c>
      <c r="B6593" s="1" t="s">
        <v>6369</v>
      </c>
      <c r="C6593">
        <v>17665</v>
      </c>
      <c r="D6593">
        <f t="shared" si="306"/>
        <v>3.3558130699088147</v>
      </c>
      <c r="E6593" s="1">
        <f t="shared" si="307"/>
        <v>4.3589666399017311E-3</v>
      </c>
      <c r="F6593" s="1" t="str">
        <f t="shared" si="308"/>
        <v>FALSE</v>
      </c>
      <c r="G6593" s="1"/>
    </row>
    <row r="6594" spans="1:7" x14ac:dyDescent="0.3">
      <c r="A6594" s="1" t="s">
        <v>6606</v>
      </c>
      <c r="B6594" s="1" t="s">
        <v>6369</v>
      </c>
      <c r="C6594">
        <v>5264</v>
      </c>
      <c r="D6594">
        <f t="shared" ref="D6594:D6657" si="309">C6594/C6595</f>
        <v>0.43863011415715358</v>
      </c>
      <c r="E6594" s="1">
        <f t="shared" ref="E6594:E6657" si="310" xml:space="preserve"> C6594 / SUMIFS($C$2:$C$7915, $B$2:$B$7915,B6594)</f>
        <v>1.2989301099599611E-3</v>
      </c>
      <c r="F6594" s="1" t="str">
        <f t="shared" ref="F6594:F6657" si="311">IF(C6594 &gt; 300000, "MAGGIORE", "FALSE")</f>
        <v>FALSE</v>
      </c>
      <c r="G6594" s="1"/>
    </row>
    <row r="6595" spans="1:7" x14ac:dyDescent="0.3">
      <c r="A6595" s="1" t="s">
        <v>6607</v>
      </c>
      <c r="B6595" s="1" t="s">
        <v>6369</v>
      </c>
      <c r="C6595">
        <v>12001</v>
      </c>
      <c r="D6595">
        <f t="shared" si="309"/>
        <v>2.6793927215896405</v>
      </c>
      <c r="E6595" s="1">
        <f t="shared" si="310"/>
        <v>2.961333634048156E-3</v>
      </c>
      <c r="F6595" s="1" t="str">
        <f t="shared" si="311"/>
        <v>FALSE</v>
      </c>
      <c r="G6595" s="1"/>
    </row>
    <row r="6596" spans="1:7" x14ac:dyDescent="0.3">
      <c r="A6596" s="1" t="s">
        <v>6608</v>
      </c>
      <c r="B6596" s="1" t="s">
        <v>6369</v>
      </c>
      <c r="C6596">
        <v>4479</v>
      </c>
      <c r="D6596">
        <f t="shared" si="309"/>
        <v>0.31312919463087246</v>
      </c>
      <c r="E6596" s="1">
        <f t="shared" si="310"/>
        <v>1.1052256767687435E-3</v>
      </c>
      <c r="F6596" s="1" t="str">
        <f t="shared" si="311"/>
        <v>FALSE</v>
      </c>
      <c r="G6596" s="1"/>
    </row>
    <row r="6597" spans="1:7" x14ac:dyDescent="0.3">
      <c r="A6597" s="1" t="s">
        <v>6609</v>
      </c>
      <c r="B6597" s="1" t="s">
        <v>6369</v>
      </c>
      <c r="C6597">
        <v>14304</v>
      </c>
      <c r="D6597">
        <f t="shared" si="309"/>
        <v>1.9605263157894737</v>
      </c>
      <c r="E6597" s="1">
        <f t="shared" si="310"/>
        <v>3.5296155571556392E-3</v>
      </c>
      <c r="F6597" s="1" t="str">
        <f t="shared" si="311"/>
        <v>FALSE</v>
      </c>
      <c r="G6597" s="1"/>
    </row>
    <row r="6598" spans="1:7" x14ac:dyDescent="0.3">
      <c r="A6598" s="1" t="s">
        <v>6610</v>
      </c>
      <c r="B6598" s="1" t="s">
        <v>6369</v>
      </c>
      <c r="C6598">
        <v>7296</v>
      </c>
      <c r="D6598">
        <f t="shared" si="309"/>
        <v>3.545189504373178</v>
      </c>
      <c r="E6598" s="1">
        <f t="shared" si="310"/>
        <v>1.8003408210995207E-3</v>
      </c>
      <c r="F6598" s="1" t="str">
        <f t="shared" si="311"/>
        <v>FALSE</v>
      </c>
      <c r="G6598" s="1"/>
    </row>
    <row r="6599" spans="1:7" x14ac:dyDescent="0.3">
      <c r="A6599" s="1" t="s">
        <v>6611</v>
      </c>
      <c r="B6599" s="1" t="s">
        <v>6369</v>
      </c>
      <c r="C6599">
        <v>2058</v>
      </c>
      <c r="D6599">
        <f t="shared" si="309"/>
        <v>0.97767220902612828</v>
      </c>
      <c r="E6599" s="1">
        <f t="shared" si="310"/>
        <v>5.078263993726444E-4</v>
      </c>
      <c r="F6599" s="1" t="str">
        <f t="shared" si="311"/>
        <v>FALSE</v>
      </c>
      <c r="G6599" s="1"/>
    </row>
    <row r="6600" spans="1:7" x14ac:dyDescent="0.3">
      <c r="A6600" s="1" t="s">
        <v>6612</v>
      </c>
      <c r="B6600" s="1" t="s">
        <v>6369</v>
      </c>
      <c r="C6600">
        <v>2105</v>
      </c>
      <c r="D6600">
        <f t="shared" si="309"/>
        <v>0.85119288313788921</v>
      </c>
      <c r="E6600" s="1">
        <f t="shared" si="310"/>
        <v>5.1942398964014401E-4</v>
      </c>
      <c r="F6600" s="1" t="str">
        <f t="shared" si="311"/>
        <v>FALSE</v>
      </c>
      <c r="G6600" s="1"/>
    </row>
    <row r="6601" spans="1:7" x14ac:dyDescent="0.3">
      <c r="A6601" s="1" t="s">
        <v>1818</v>
      </c>
      <c r="B6601" s="1" t="s">
        <v>6369</v>
      </c>
      <c r="C6601">
        <v>2473</v>
      </c>
      <c r="D6601">
        <f t="shared" si="309"/>
        <v>0.453928046989721</v>
      </c>
      <c r="E6601" s="1">
        <f t="shared" si="310"/>
        <v>6.1023065386226903E-4</v>
      </c>
      <c r="F6601" s="1" t="str">
        <f t="shared" si="311"/>
        <v>FALSE</v>
      </c>
      <c r="G6601" s="1"/>
    </row>
    <row r="6602" spans="1:7" x14ac:dyDescent="0.3">
      <c r="A6602" s="1" t="s">
        <v>6613</v>
      </c>
      <c r="B6602" s="1" t="s">
        <v>6369</v>
      </c>
      <c r="C6602">
        <v>5448</v>
      </c>
      <c r="D6602">
        <f t="shared" si="309"/>
        <v>0.51950033374654336</v>
      </c>
      <c r="E6602" s="1">
        <f t="shared" si="310"/>
        <v>1.3443334420710237E-3</v>
      </c>
      <c r="F6602" s="1" t="str">
        <f t="shared" si="311"/>
        <v>FALSE</v>
      </c>
      <c r="G6602" s="1"/>
    </row>
    <row r="6603" spans="1:7" x14ac:dyDescent="0.3">
      <c r="A6603" s="1" t="s">
        <v>6614</v>
      </c>
      <c r="B6603" s="1" t="s">
        <v>6369</v>
      </c>
      <c r="C6603">
        <v>10487</v>
      </c>
      <c r="D6603">
        <f t="shared" si="309"/>
        <v>0.10481549594211011</v>
      </c>
      <c r="E6603" s="1">
        <f t="shared" si="310"/>
        <v>2.5877431730908268E-3</v>
      </c>
      <c r="F6603" s="1" t="str">
        <f t="shared" si="311"/>
        <v>FALSE</v>
      </c>
      <c r="G6603" s="1"/>
    </row>
    <row r="6604" spans="1:7" x14ac:dyDescent="0.3">
      <c r="A6604" s="1" t="s">
        <v>6615</v>
      </c>
      <c r="B6604" s="1" t="s">
        <v>6369</v>
      </c>
      <c r="C6604">
        <v>100052</v>
      </c>
      <c r="D6604">
        <f t="shared" si="309"/>
        <v>1.0616835917189273</v>
      </c>
      <c r="E6604" s="1">
        <f t="shared" si="310"/>
        <v>2.4688555349869686E-2</v>
      </c>
      <c r="F6604" s="1" t="str">
        <f t="shared" si="311"/>
        <v>FALSE</v>
      </c>
      <c r="G6604" s="1"/>
    </row>
    <row r="6605" spans="1:7" x14ac:dyDescent="0.3">
      <c r="A6605" s="1" t="s">
        <v>6616</v>
      </c>
      <c r="B6605" s="1" t="s">
        <v>6369</v>
      </c>
      <c r="C6605">
        <v>94239</v>
      </c>
      <c r="D6605">
        <f t="shared" si="309"/>
        <v>1.7235268298035773</v>
      </c>
      <c r="E6605" s="1">
        <f t="shared" si="310"/>
        <v>2.3254155515295742E-2</v>
      </c>
      <c r="F6605" s="1" t="str">
        <f t="shared" si="311"/>
        <v>FALSE</v>
      </c>
      <c r="G6605" s="1"/>
    </row>
    <row r="6606" spans="1:7" x14ac:dyDescent="0.3">
      <c r="A6606" s="1" t="s">
        <v>6617</v>
      </c>
      <c r="B6606" s="1" t="s">
        <v>6369</v>
      </c>
      <c r="C6606">
        <v>54678</v>
      </c>
      <c r="D6606">
        <f t="shared" si="309"/>
        <v>1.7973177305897048</v>
      </c>
      <c r="E6606" s="1">
        <f t="shared" si="310"/>
        <v>1.3492192354177576E-2</v>
      </c>
      <c r="F6606" s="1" t="str">
        <f t="shared" si="311"/>
        <v>FALSE</v>
      </c>
      <c r="G6606" s="1"/>
    </row>
    <row r="6607" spans="1:7" x14ac:dyDescent="0.3">
      <c r="A6607" s="1" t="s">
        <v>6618</v>
      </c>
      <c r="B6607" s="1" t="s">
        <v>6369</v>
      </c>
      <c r="C6607">
        <v>30422</v>
      </c>
      <c r="D6607">
        <f t="shared" si="309"/>
        <v>2.4950381366357748</v>
      </c>
      <c r="E6607" s="1">
        <f t="shared" si="310"/>
        <v>7.5068487471888178E-3</v>
      </c>
      <c r="F6607" s="1" t="str">
        <f t="shared" si="311"/>
        <v>FALSE</v>
      </c>
      <c r="G6607" s="1"/>
    </row>
    <row r="6608" spans="1:7" x14ac:dyDescent="0.3">
      <c r="A6608" s="1" t="s">
        <v>6619</v>
      </c>
      <c r="B6608" s="1" t="s">
        <v>6369</v>
      </c>
      <c r="C6608">
        <v>12193</v>
      </c>
      <c r="D6608">
        <f t="shared" si="309"/>
        <v>1.3064395156969892</v>
      </c>
      <c r="E6608" s="1">
        <f t="shared" si="310"/>
        <v>3.0087110240770909E-3</v>
      </c>
      <c r="F6608" s="1" t="str">
        <f t="shared" si="311"/>
        <v>FALSE</v>
      </c>
      <c r="G6608" s="1"/>
    </row>
    <row r="6609" spans="1:7" x14ac:dyDescent="0.3">
      <c r="A6609" s="1" t="s">
        <v>6620</v>
      </c>
      <c r="B6609" s="1" t="s">
        <v>6369</v>
      </c>
      <c r="C6609">
        <v>9333</v>
      </c>
      <c r="D6609">
        <f t="shared" si="309"/>
        <v>0.67066685829261286</v>
      </c>
      <c r="E6609" s="1">
        <f t="shared" si="310"/>
        <v>2.3029853184377501E-3</v>
      </c>
      <c r="F6609" s="1" t="str">
        <f t="shared" si="311"/>
        <v>FALSE</v>
      </c>
      <c r="G6609" s="1"/>
    </row>
    <row r="6610" spans="1:7" x14ac:dyDescent="0.3">
      <c r="A6610" s="1" t="s">
        <v>6621</v>
      </c>
      <c r="B6610" s="1" t="s">
        <v>6369</v>
      </c>
      <c r="C6610">
        <v>13916</v>
      </c>
      <c r="D6610">
        <f t="shared" si="309"/>
        <v>2.0601036269430053</v>
      </c>
      <c r="E6610" s="1">
        <f t="shared" si="310"/>
        <v>3.4338737481388335E-3</v>
      </c>
      <c r="F6610" s="1" t="str">
        <f t="shared" si="311"/>
        <v>FALSE</v>
      </c>
      <c r="G6610" s="1"/>
    </row>
    <row r="6611" spans="1:7" x14ac:dyDescent="0.3">
      <c r="A6611" s="1" t="s">
        <v>6622</v>
      </c>
      <c r="B6611" s="1" t="s">
        <v>6369</v>
      </c>
      <c r="C6611">
        <v>6755</v>
      </c>
      <c r="D6611">
        <f t="shared" si="309"/>
        <v>0.12096629776870456</v>
      </c>
      <c r="E6611" s="1">
        <f t="shared" si="310"/>
        <v>1.6668451544034077E-3</v>
      </c>
      <c r="F6611" s="1" t="str">
        <f t="shared" si="311"/>
        <v>FALSE</v>
      </c>
      <c r="G6611" s="1"/>
    </row>
    <row r="6612" spans="1:7" x14ac:dyDescent="0.3">
      <c r="A6612" s="1" t="s">
        <v>6623</v>
      </c>
      <c r="B6612" s="1" t="s">
        <v>6369</v>
      </c>
      <c r="C6612">
        <v>55842</v>
      </c>
      <c r="D6612">
        <f t="shared" si="309"/>
        <v>3.9069474567970337</v>
      </c>
      <c r="E6612" s="1">
        <f t="shared" si="310"/>
        <v>1.3779417781227992E-2</v>
      </c>
      <c r="F6612" s="1" t="str">
        <f t="shared" si="311"/>
        <v>FALSE</v>
      </c>
      <c r="G6612" s="1"/>
    </row>
    <row r="6613" spans="1:7" x14ac:dyDescent="0.3">
      <c r="A6613" s="1" t="s">
        <v>6624</v>
      </c>
      <c r="B6613" s="1" t="s">
        <v>6369</v>
      </c>
      <c r="C6613">
        <v>14293</v>
      </c>
      <c r="D6613">
        <f t="shared" si="309"/>
        <v>9.0980267345639714</v>
      </c>
      <c r="E6613" s="1">
        <f t="shared" si="310"/>
        <v>3.5269012275185646E-3</v>
      </c>
      <c r="F6613" s="1" t="str">
        <f t="shared" si="311"/>
        <v>FALSE</v>
      </c>
      <c r="G6613" s="1"/>
    </row>
    <row r="6614" spans="1:7" x14ac:dyDescent="0.3">
      <c r="A6614" s="1" t="s">
        <v>6625</v>
      </c>
      <c r="B6614" s="1" t="s">
        <v>6626</v>
      </c>
      <c r="C6614">
        <v>1571</v>
      </c>
      <c r="D6614">
        <f t="shared" si="309"/>
        <v>0.61535448491970235</v>
      </c>
      <c r="E6614" s="1">
        <f t="shared" si="310"/>
        <v>2.7178238033617281E-3</v>
      </c>
      <c r="F6614" s="1" t="str">
        <f t="shared" si="311"/>
        <v>FALSE</v>
      </c>
      <c r="G6614" s="1"/>
    </row>
    <row r="6615" spans="1:7" x14ac:dyDescent="0.3">
      <c r="A6615" s="1" t="s">
        <v>6627</v>
      </c>
      <c r="B6615" s="1" t="s">
        <v>6626</v>
      </c>
      <c r="C6615">
        <v>2553</v>
      </c>
      <c r="D6615">
        <f t="shared" si="309"/>
        <v>1.7320217096336499</v>
      </c>
      <c r="E6615" s="1">
        <f t="shared" si="310"/>
        <v>4.4166799299697598E-3</v>
      </c>
      <c r="F6615" s="1" t="str">
        <f t="shared" si="311"/>
        <v>FALSE</v>
      </c>
      <c r="G6615" s="1"/>
    </row>
    <row r="6616" spans="1:7" x14ac:dyDescent="0.3">
      <c r="A6616" s="1" t="s">
        <v>6628</v>
      </c>
      <c r="B6616" s="1" t="s">
        <v>6626</v>
      </c>
      <c r="C6616">
        <v>1474</v>
      </c>
      <c r="D6616">
        <f t="shared" si="309"/>
        <v>0.8351274787535411</v>
      </c>
      <c r="E6616" s="1">
        <f t="shared" si="310"/>
        <v>2.550014185967656E-3</v>
      </c>
      <c r="F6616" s="1" t="str">
        <f t="shared" si="311"/>
        <v>FALSE</v>
      </c>
      <c r="G6616" s="1"/>
    </row>
    <row r="6617" spans="1:7" x14ac:dyDescent="0.3">
      <c r="A6617" s="1" t="s">
        <v>6629</v>
      </c>
      <c r="B6617" s="1" t="s">
        <v>6626</v>
      </c>
      <c r="C6617">
        <v>1765</v>
      </c>
      <c r="D6617">
        <f t="shared" si="309"/>
        <v>2.5994108983799706</v>
      </c>
      <c r="E6617" s="1">
        <f t="shared" si="310"/>
        <v>3.0534430381498729E-3</v>
      </c>
      <c r="F6617" s="1" t="str">
        <f t="shared" si="311"/>
        <v>FALSE</v>
      </c>
      <c r="G6617" s="1"/>
    </row>
    <row r="6618" spans="1:7" x14ac:dyDescent="0.3">
      <c r="A6618" s="1" t="s">
        <v>6630</v>
      </c>
      <c r="B6618" s="1" t="s">
        <v>6626</v>
      </c>
      <c r="C6618">
        <v>679</v>
      </c>
      <c r="D6618">
        <f t="shared" si="309"/>
        <v>0.17577012684442142</v>
      </c>
      <c r="E6618" s="1">
        <f t="shared" si="310"/>
        <v>1.1746673217585065E-3</v>
      </c>
      <c r="F6618" s="1" t="str">
        <f t="shared" si="311"/>
        <v>FALSE</v>
      </c>
      <c r="G6618" s="1"/>
    </row>
    <row r="6619" spans="1:7" x14ac:dyDescent="0.3">
      <c r="A6619" s="1" t="s">
        <v>6631</v>
      </c>
      <c r="B6619" s="1" t="s">
        <v>6626</v>
      </c>
      <c r="C6619">
        <v>3863</v>
      </c>
      <c r="D6619">
        <f t="shared" si="309"/>
        <v>0.32748389284503221</v>
      </c>
      <c r="E6619" s="1">
        <f t="shared" si="310"/>
        <v>6.6829747628175404E-3</v>
      </c>
      <c r="F6619" s="1" t="str">
        <f t="shared" si="311"/>
        <v>FALSE</v>
      </c>
      <c r="G6619" s="1"/>
    </row>
    <row r="6620" spans="1:7" x14ac:dyDescent="0.3">
      <c r="A6620" s="1" t="s">
        <v>6632</v>
      </c>
      <c r="B6620" s="1" t="s">
        <v>6626</v>
      </c>
      <c r="C6620">
        <v>11796</v>
      </c>
      <c r="D6620">
        <f t="shared" si="309"/>
        <v>6.3385276732939282</v>
      </c>
      <c r="E6620" s="1">
        <f t="shared" si="310"/>
        <v>2.0407033471963685E-2</v>
      </c>
      <c r="F6620" s="1" t="str">
        <f t="shared" si="311"/>
        <v>FALSE</v>
      </c>
      <c r="G6620" s="1"/>
    </row>
    <row r="6621" spans="1:7" x14ac:dyDescent="0.3">
      <c r="A6621" s="1" t="s">
        <v>6633</v>
      </c>
      <c r="B6621" s="1" t="s">
        <v>6626</v>
      </c>
      <c r="C6621">
        <v>1861</v>
      </c>
      <c r="D6621">
        <f t="shared" si="309"/>
        <v>1.3236130867709814</v>
      </c>
      <c r="E6621" s="1">
        <f t="shared" si="310"/>
        <v>3.2195226594883362E-3</v>
      </c>
      <c r="F6621" s="1" t="str">
        <f t="shared" si="311"/>
        <v>FALSE</v>
      </c>
      <c r="G6621" s="1"/>
    </row>
    <row r="6622" spans="1:7" x14ac:dyDescent="0.3">
      <c r="A6622" s="1" t="s">
        <v>6634</v>
      </c>
      <c r="B6622" s="1" t="s">
        <v>6626</v>
      </c>
      <c r="C6622">
        <v>1406</v>
      </c>
      <c r="D6622">
        <f t="shared" si="309"/>
        <v>0.52560747663551399</v>
      </c>
      <c r="E6622" s="1">
        <f t="shared" si="310"/>
        <v>2.4323744541862443E-3</v>
      </c>
      <c r="F6622" s="1" t="str">
        <f t="shared" si="311"/>
        <v>FALSE</v>
      </c>
      <c r="G6622" s="1"/>
    </row>
    <row r="6623" spans="1:7" x14ac:dyDescent="0.3">
      <c r="A6623" s="1" t="s">
        <v>6635</v>
      </c>
      <c r="B6623" s="1" t="s">
        <v>6626</v>
      </c>
      <c r="C6623">
        <v>2675</v>
      </c>
      <c r="D6623">
        <f t="shared" si="309"/>
        <v>0.92082616179001719</v>
      </c>
      <c r="E6623" s="1">
        <f t="shared" si="310"/>
        <v>4.627739448754057E-3</v>
      </c>
      <c r="F6623" s="1" t="str">
        <f t="shared" si="311"/>
        <v>FALSE</v>
      </c>
      <c r="G6623" s="1"/>
    </row>
    <row r="6624" spans="1:7" x14ac:dyDescent="0.3">
      <c r="A6624" s="1" t="s">
        <v>6636</v>
      </c>
      <c r="B6624" s="1" t="s">
        <v>6626</v>
      </c>
      <c r="C6624">
        <v>2905</v>
      </c>
      <c r="D6624">
        <f t="shared" si="309"/>
        <v>0.55438931297709926</v>
      </c>
      <c r="E6624" s="1">
        <f t="shared" si="310"/>
        <v>5.0256385415441253E-3</v>
      </c>
      <c r="F6624" s="1" t="str">
        <f t="shared" si="311"/>
        <v>FALSE</v>
      </c>
      <c r="G6624" s="1"/>
    </row>
    <row r="6625" spans="1:7" x14ac:dyDescent="0.3">
      <c r="A6625" s="1" t="s">
        <v>6637</v>
      </c>
      <c r="B6625" s="1" t="s">
        <v>6626</v>
      </c>
      <c r="C6625">
        <v>5240</v>
      </c>
      <c r="D6625">
        <f t="shared" si="309"/>
        <v>1.2836844683978441</v>
      </c>
      <c r="E6625" s="1">
        <f t="shared" si="310"/>
        <v>9.0651793313911242E-3</v>
      </c>
      <c r="F6625" s="1" t="str">
        <f t="shared" si="311"/>
        <v>FALSE</v>
      </c>
      <c r="G6625" s="1"/>
    </row>
    <row r="6626" spans="1:7" x14ac:dyDescent="0.3">
      <c r="A6626" s="1" t="s">
        <v>6638</v>
      </c>
      <c r="B6626" s="1" t="s">
        <v>6626</v>
      </c>
      <c r="C6626">
        <v>4082</v>
      </c>
      <c r="D6626">
        <f t="shared" si="309"/>
        <v>4.4129729729729732</v>
      </c>
      <c r="E6626" s="1">
        <f t="shared" si="310"/>
        <v>7.0618438989959106E-3</v>
      </c>
      <c r="F6626" s="1" t="str">
        <f t="shared" si="311"/>
        <v>FALSE</v>
      </c>
      <c r="G6626" s="1"/>
    </row>
    <row r="6627" spans="1:7" x14ac:dyDescent="0.3">
      <c r="A6627" s="1" t="s">
        <v>6639</v>
      </c>
      <c r="B6627" s="1" t="s">
        <v>6626</v>
      </c>
      <c r="C6627">
        <v>925</v>
      </c>
      <c r="D6627">
        <f t="shared" si="309"/>
        <v>0.47363031233998976</v>
      </c>
      <c r="E6627" s="1">
        <f t="shared" si="310"/>
        <v>1.6002463514383188E-3</v>
      </c>
      <c r="F6627" s="1" t="str">
        <f t="shared" si="311"/>
        <v>FALSE</v>
      </c>
      <c r="G6627" s="1"/>
    </row>
    <row r="6628" spans="1:7" x14ac:dyDescent="0.3">
      <c r="A6628" s="1" t="s">
        <v>6640</v>
      </c>
      <c r="B6628" s="1" t="s">
        <v>6626</v>
      </c>
      <c r="C6628">
        <v>1953</v>
      </c>
      <c r="D6628">
        <f t="shared" si="309"/>
        <v>4.5418604651162795</v>
      </c>
      <c r="E6628" s="1">
        <f t="shared" si="310"/>
        <v>3.3786822966043639E-3</v>
      </c>
      <c r="F6628" s="1" t="str">
        <f t="shared" si="311"/>
        <v>FALSE</v>
      </c>
      <c r="G6628" s="1"/>
    </row>
    <row r="6629" spans="1:7" x14ac:dyDescent="0.3">
      <c r="A6629" s="1" t="s">
        <v>6641</v>
      </c>
      <c r="B6629" s="1" t="s">
        <v>6626</v>
      </c>
      <c r="C6629">
        <v>430</v>
      </c>
      <c r="D6629">
        <f t="shared" si="309"/>
        <v>0.50528789659224438</v>
      </c>
      <c r="E6629" s="1">
        <f t="shared" si="310"/>
        <v>7.4389830391186713E-4</v>
      </c>
      <c r="F6629" s="1" t="str">
        <f t="shared" si="311"/>
        <v>FALSE</v>
      </c>
      <c r="G6629" s="1"/>
    </row>
    <row r="6630" spans="1:7" x14ac:dyDescent="0.3">
      <c r="A6630" s="1" t="s">
        <v>6642</v>
      </c>
      <c r="B6630" s="1" t="s">
        <v>6626</v>
      </c>
      <c r="C6630">
        <v>851</v>
      </c>
      <c r="D6630">
        <f t="shared" si="309"/>
        <v>0.60959885386819479</v>
      </c>
      <c r="E6630" s="1">
        <f t="shared" si="310"/>
        <v>1.4722266433232533E-3</v>
      </c>
      <c r="F6630" s="1" t="str">
        <f t="shared" si="311"/>
        <v>FALSE</v>
      </c>
      <c r="G6630" s="1"/>
    </row>
    <row r="6631" spans="1:7" x14ac:dyDescent="0.3">
      <c r="A6631" s="1" t="s">
        <v>6643</v>
      </c>
      <c r="B6631" s="1" t="s">
        <v>6626</v>
      </c>
      <c r="C6631">
        <v>1396</v>
      </c>
      <c r="D6631">
        <f t="shared" si="309"/>
        <v>1.9801418439716312</v>
      </c>
      <c r="E6631" s="1">
        <f t="shared" si="310"/>
        <v>2.4150744936301547E-3</v>
      </c>
      <c r="F6631" s="1" t="str">
        <f t="shared" si="311"/>
        <v>FALSE</v>
      </c>
      <c r="G6631" s="1"/>
    </row>
    <row r="6632" spans="1:7" x14ac:dyDescent="0.3">
      <c r="A6632" s="1" t="s">
        <v>6644</v>
      </c>
      <c r="B6632" s="1" t="s">
        <v>6626</v>
      </c>
      <c r="C6632">
        <v>705</v>
      </c>
      <c r="D6632">
        <f t="shared" si="309"/>
        <v>2.3039215686274508</v>
      </c>
      <c r="E6632" s="1">
        <f t="shared" si="310"/>
        <v>1.2196472192043401E-3</v>
      </c>
      <c r="F6632" s="1" t="str">
        <f t="shared" si="311"/>
        <v>FALSE</v>
      </c>
      <c r="G6632" s="1"/>
    </row>
    <row r="6633" spans="1:7" x14ac:dyDescent="0.3">
      <c r="A6633" s="1" t="s">
        <v>6645</v>
      </c>
      <c r="B6633" s="1" t="s">
        <v>6626</v>
      </c>
      <c r="C6633">
        <v>306</v>
      </c>
      <c r="D6633">
        <f t="shared" si="309"/>
        <v>0.3005893909626719</v>
      </c>
      <c r="E6633" s="1">
        <f t="shared" si="310"/>
        <v>5.2937879301635197E-4</v>
      </c>
      <c r="F6633" s="1" t="str">
        <f t="shared" si="311"/>
        <v>FALSE</v>
      </c>
      <c r="G6633" s="1"/>
    </row>
    <row r="6634" spans="1:7" x14ac:dyDescent="0.3">
      <c r="A6634" s="1" t="s">
        <v>6646</v>
      </c>
      <c r="B6634" s="1" t="s">
        <v>6626</v>
      </c>
      <c r="C6634">
        <v>1018</v>
      </c>
      <c r="D6634">
        <f t="shared" si="309"/>
        <v>0.46718678292794857</v>
      </c>
      <c r="E6634" s="1">
        <f t="shared" si="310"/>
        <v>1.761135984609955E-3</v>
      </c>
      <c r="F6634" s="1" t="str">
        <f t="shared" si="311"/>
        <v>FALSE</v>
      </c>
      <c r="G6634" s="1"/>
    </row>
    <row r="6635" spans="1:7" x14ac:dyDescent="0.3">
      <c r="A6635" s="1" t="s">
        <v>6647</v>
      </c>
      <c r="B6635" s="1" t="s">
        <v>6626</v>
      </c>
      <c r="C6635">
        <v>2179</v>
      </c>
      <c r="D6635">
        <f t="shared" si="309"/>
        <v>2.5337209302325583</v>
      </c>
      <c r="E6635" s="1">
        <f t="shared" si="310"/>
        <v>3.7696614051719963E-3</v>
      </c>
      <c r="F6635" s="1" t="str">
        <f t="shared" si="311"/>
        <v>FALSE</v>
      </c>
      <c r="G6635" s="1"/>
    </row>
    <row r="6636" spans="1:7" x14ac:dyDescent="0.3">
      <c r="A6636" s="1" t="s">
        <v>6648</v>
      </c>
      <c r="B6636" s="1" t="s">
        <v>6626</v>
      </c>
      <c r="C6636">
        <v>860</v>
      </c>
      <c r="D6636">
        <f t="shared" si="309"/>
        <v>1.0093896713615023</v>
      </c>
      <c r="E6636" s="1">
        <f t="shared" si="310"/>
        <v>1.4877966078237343E-3</v>
      </c>
      <c r="F6636" s="1" t="str">
        <f t="shared" si="311"/>
        <v>FALSE</v>
      </c>
      <c r="G6636" s="1"/>
    </row>
    <row r="6637" spans="1:7" x14ac:dyDescent="0.3">
      <c r="A6637" s="1" t="s">
        <v>6649</v>
      </c>
      <c r="B6637" s="1" t="s">
        <v>6626</v>
      </c>
      <c r="C6637">
        <v>852</v>
      </c>
      <c r="D6637">
        <f t="shared" si="309"/>
        <v>0.57567567567567568</v>
      </c>
      <c r="E6637" s="1">
        <f t="shared" si="310"/>
        <v>1.4739566393788621E-3</v>
      </c>
      <c r="F6637" s="1" t="str">
        <f t="shared" si="311"/>
        <v>FALSE</v>
      </c>
      <c r="G6637" s="1"/>
    </row>
    <row r="6638" spans="1:7" x14ac:dyDescent="0.3">
      <c r="A6638" s="1" t="s">
        <v>6650</v>
      </c>
      <c r="B6638" s="1" t="s">
        <v>6626</v>
      </c>
      <c r="C6638">
        <v>1480</v>
      </c>
      <c r="D6638">
        <f t="shared" si="309"/>
        <v>1.3005272407732864</v>
      </c>
      <c r="E6638" s="1">
        <f t="shared" si="310"/>
        <v>2.5603941623013101E-3</v>
      </c>
      <c r="F6638" s="1" t="str">
        <f t="shared" si="311"/>
        <v>FALSE</v>
      </c>
      <c r="G6638" s="1"/>
    </row>
    <row r="6639" spans="1:7" x14ac:dyDescent="0.3">
      <c r="A6639" s="1" t="s">
        <v>6651</v>
      </c>
      <c r="B6639" s="1" t="s">
        <v>6626</v>
      </c>
      <c r="C6639">
        <v>1138</v>
      </c>
      <c r="D6639">
        <f t="shared" si="309"/>
        <v>1.584958217270195</v>
      </c>
      <c r="E6639" s="1">
        <f t="shared" si="310"/>
        <v>1.9687355112830342E-3</v>
      </c>
      <c r="F6639" s="1" t="str">
        <f t="shared" si="311"/>
        <v>FALSE</v>
      </c>
      <c r="G6639" s="1"/>
    </row>
    <row r="6640" spans="1:7" x14ac:dyDescent="0.3">
      <c r="A6640" s="1" t="s">
        <v>6652</v>
      </c>
      <c r="B6640" s="1" t="s">
        <v>6626</v>
      </c>
      <c r="C6640">
        <v>718</v>
      </c>
      <c r="D6640">
        <f t="shared" si="309"/>
        <v>0.36745138178096215</v>
      </c>
      <c r="E6640" s="1">
        <f t="shared" si="310"/>
        <v>1.2421371679272571E-3</v>
      </c>
      <c r="F6640" s="1" t="str">
        <f t="shared" si="311"/>
        <v>FALSE</v>
      </c>
      <c r="G6640" s="1"/>
    </row>
    <row r="6641" spans="1:7" x14ac:dyDescent="0.3">
      <c r="A6641" s="1" t="s">
        <v>6653</v>
      </c>
      <c r="B6641" s="1" t="s">
        <v>6626</v>
      </c>
      <c r="C6641">
        <v>1954</v>
      </c>
      <c r="D6641">
        <f t="shared" si="309"/>
        <v>0.74952052167242045</v>
      </c>
      <c r="E6641" s="1">
        <f t="shared" si="310"/>
        <v>3.3804122926599728E-3</v>
      </c>
      <c r="F6641" s="1" t="str">
        <f t="shared" si="311"/>
        <v>FALSE</v>
      </c>
      <c r="G6641" s="1"/>
    </row>
    <row r="6642" spans="1:7" x14ac:dyDescent="0.3">
      <c r="A6642" s="1" t="s">
        <v>6654</v>
      </c>
      <c r="B6642" s="1" t="s">
        <v>6626</v>
      </c>
      <c r="C6642">
        <v>2607</v>
      </c>
      <c r="D6642">
        <f t="shared" si="309"/>
        <v>1.7770961145194275</v>
      </c>
      <c r="E6642" s="1">
        <f t="shared" si="310"/>
        <v>4.5100997169726454E-3</v>
      </c>
      <c r="F6642" s="1" t="str">
        <f t="shared" si="311"/>
        <v>FALSE</v>
      </c>
      <c r="G6642" s="1"/>
    </row>
    <row r="6643" spans="1:7" x14ac:dyDescent="0.3">
      <c r="A6643" s="1" t="s">
        <v>6655</v>
      </c>
      <c r="B6643" s="1" t="s">
        <v>6626</v>
      </c>
      <c r="C6643">
        <v>1467</v>
      </c>
      <c r="D6643">
        <f t="shared" si="309"/>
        <v>2.3472</v>
      </c>
      <c r="E6643" s="1">
        <f t="shared" si="310"/>
        <v>2.5379042135783929E-3</v>
      </c>
      <c r="F6643" s="1" t="str">
        <f t="shared" si="311"/>
        <v>FALSE</v>
      </c>
      <c r="G6643" s="1"/>
    </row>
    <row r="6644" spans="1:7" x14ac:dyDescent="0.3">
      <c r="A6644" s="1" t="s">
        <v>6656</v>
      </c>
      <c r="B6644" s="1" t="s">
        <v>6626</v>
      </c>
      <c r="C6644">
        <v>625</v>
      </c>
      <c r="D6644">
        <f t="shared" si="309"/>
        <v>0.20233085140822274</v>
      </c>
      <c r="E6644" s="1">
        <f t="shared" si="310"/>
        <v>1.0812475347556207E-3</v>
      </c>
      <c r="F6644" s="1" t="str">
        <f t="shared" si="311"/>
        <v>FALSE</v>
      </c>
      <c r="G6644" s="1"/>
    </row>
    <row r="6645" spans="1:7" x14ac:dyDescent="0.3">
      <c r="A6645" s="1" t="s">
        <v>6657</v>
      </c>
      <c r="B6645" s="1" t="s">
        <v>6626</v>
      </c>
      <c r="C6645">
        <v>3089</v>
      </c>
      <c r="D6645">
        <f t="shared" si="309"/>
        <v>1.3983703033046628</v>
      </c>
      <c r="E6645" s="1">
        <f t="shared" si="310"/>
        <v>5.34395781577618E-3</v>
      </c>
      <c r="F6645" s="1" t="str">
        <f t="shared" si="311"/>
        <v>FALSE</v>
      </c>
      <c r="G6645" s="1"/>
    </row>
    <row r="6646" spans="1:7" x14ac:dyDescent="0.3">
      <c r="A6646" s="1" t="s">
        <v>6658</v>
      </c>
      <c r="B6646" s="1" t="s">
        <v>6626</v>
      </c>
      <c r="C6646">
        <v>2209</v>
      </c>
      <c r="D6646">
        <f t="shared" si="309"/>
        <v>0.51588042970574499</v>
      </c>
      <c r="E6646" s="1">
        <f t="shared" si="310"/>
        <v>3.8215612868402662E-3</v>
      </c>
      <c r="F6646" s="1" t="str">
        <f t="shared" si="311"/>
        <v>FALSE</v>
      </c>
      <c r="G6646" s="1"/>
    </row>
    <row r="6647" spans="1:7" x14ac:dyDescent="0.3">
      <c r="A6647" s="1" t="s">
        <v>6659</v>
      </c>
      <c r="B6647" s="1" t="s">
        <v>6626</v>
      </c>
      <c r="C6647">
        <v>4282</v>
      </c>
      <c r="D6647">
        <f t="shared" si="309"/>
        <v>4.7897091722595082</v>
      </c>
      <c r="E6647" s="1">
        <f t="shared" si="310"/>
        <v>7.4078431101177091E-3</v>
      </c>
      <c r="F6647" s="1" t="str">
        <f t="shared" si="311"/>
        <v>FALSE</v>
      </c>
      <c r="G6647" s="1"/>
    </row>
    <row r="6648" spans="1:7" x14ac:dyDescent="0.3">
      <c r="A6648" s="1" t="s">
        <v>6660</v>
      </c>
      <c r="B6648" s="1" t="s">
        <v>6626</v>
      </c>
      <c r="C6648">
        <v>894</v>
      </c>
      <c r="D6648">
        <f t="shared" si="309"/>
        <v>0.15114116652578191</v>
      </c>
      <c r="E6648" s="1">
        <f t="shared" si="310"/>
        <v>1.5466164737144399E-3</v>
      </c>
      <c r="F6648" s="1" t="str">
        <f t="shared" si="311"/>
        <v>FALSE</v>
      </c>
      <c r="G6648" s="1"/>
    </row>
    <row r="6649" spans="1:7" x14ac:dyDescent="0.3">
      <c r="A6649" s="1" t="s">
        <v>6661</v>
      </c>
      <c r="B6649" s="1" t="s">
        <v>6626</v>
      </c>
      <c r="C6649">
        <v>5915</v>
      </c>
      <c r="D6649">
        <f t="shared" si="309"/>
        <v>3.471244131455399</v>
      </c>
      <c r="E6649" s="1">
        <f t="shared" si="310"/>
        <v>1.0232926668927195E-2</v>
      </c>
      <c r="F6649" s="1" t="str">
        <f t="shared" si="311"/>
        <v>FALSE</v>
      </c>
      <c r="G6649" s="1"/>
    </row>
    <row r="6650" spans="1:7" x14ac:dyDescent="0.3">
      <c r="A6650" s="1" t="s">
        <v>6662</v>
      </c>
      <c r="B6650" s="1" t="s">
        <v>6626</v>
      </c>
      <c r="C6650">
        <v>1704</v>
      </c>
      <c r="D6650">
        <f t="shared" si="309"/>
        <v>2.9379310344827587</v>
      </c>
      <c r="E6650" s="1">
        <f t="shared" si="310"/>
        <v>2.9479132787577243E-3</v>
      </c>
      <c r="F6650" s="1" t="str">
        <f t="shared" si="311"/>
        <v>FALSE</v>
      </c>
      <c r="G6650" s="1"/>
    </row>
    <row r="6651" spans="1:7" x14ac:dyDescent="0.3">
      <c r="A6651" s="1" t="s">
        <v>6663</v>
      </c>
      <c r="B6651" s="1" t="s">
        <v>6626</v>
      </c>
      <c r="C6651">
        <v>580</v>
      </c>
      <c r="D6651">
        <f t="shared" si="309"/>
        <v>0.10131004366812227</v>
      </c>
      <c r="E6651" s="1">
        <f t="shared" si="310"/>
        <v>1.0033977122532161E-3</v>
      </c>
      <c r="F6651" s="1" t="str">
        <f t="shared" si="311"/>
        <v>FALSE</v>
      </c>
      <c r="G6651" s="1"/>
    </row>
    <row r="6652" spans="1:7" x14ac:dyDescent="0.3">
      <c r="A6652" s="1" t="s">
        <v>6664</v>
      </c>
      <c r="B6652" s="1" t="s">
        <v>6626</v>
      </c>
      <c r="C6652">
        <v>5725</v>
      </c>
      <c r="D6652">
        <f t="shared" si="309"/>
        <v>1.205770850884583</v>
      </c>
      <c r="E6652" s="1">
        <f t="shared" si="310"/>
        <v>9.9042274183614859E-3</v>
      </c>
      <c r="F6652" s="1" t="str">
        <f t="shared" si="311"/>
        <v>FALSE</v>
      </c>
      <c r="G6652" s="1"/>
    </row>
    <row r="6653" spans="1:7" x14ac:dyDescent="0.3">
      <c r="A6653" s="1" t="s">
        <v>6665</v>
      </c>
      <c r="B6653" s="1" t="s">
        <v>6626</v>
      </c>
      <c r="C6653">
        <v>4748</v>
      </c>
      <c r="D6653">
        <f t="shared" si="309"/>
        <v>2.4423868312757202</v>
      </c>
      <c r="E6653" s="1">
        <f t="shared" si="310"/>
        <v>8.2140212720314999E-3</v>
      </c>
      <c r="F6653" s="1" t="str">
        <f t="shared" si="311"/>
        <v>FALSE</v>
      </c>
      <c r="G6653" s="1"/>
    </row>
    <row r="6654" spans="1:7" x14ac:dyDescent="0.3">
      <c r="A6654" s="1" t="s">
        <v>6666</v>
      </c>
      <c r="B6654" s="1" t="s">
        <v>6626</v>
      </c>
      <c r="C6654">
        <v>1944</v>
      </c>
      <c r="D6654">
        <f t="shared" si="309"/>
        <v>0.14658422560699744</v>
      </c>
      <c r="E6654" s="1">
        <f t="shared" si="310"/>
        <v>3.3631123321038827E-3</v>
      </c>
      <c r="F6654" s="1" t="str">
        <f t="shared" si="311"/>
        <v>FALSE</v>
      </c>
      <c r="G6654" s="1"/>
    </row>
    <row r="6655" spans="1:7" x14ac:dyDescent="0.3">
      <c r="A6655" s="1" t="s">
        <v>6667</v>
      </c>
      <c r="B6655" s="1" t="s">
        <v>6626</v>
      </c>
      <c r="C6655">
        <v>13262</v>
      </c>
      <c r="D6655">
        <f t="shared" si="309"/>
        <v>0.9758646063281825</v>
      </c>
      <c r="E6655" s="1">
        <f t="shared" si="310"/>
        <v>2.2943207689486468E-2</v>
      </c>
      <c r="F6655" s="1" t="str">
        <f t="shared" si="311"/>
        <v>FALSE</v>
      </c>
      <c r="G6655" s="1"/>
    </row>
    <row r="6656" spans="1:7" x14ac:dyDescent="0.3">
      <c r="A6656" s="1" t="s">
        <v>6668</v>
      </c>
      <c r="B6656" s="1" t="s">
        <v>6626</v>
      </c>
      <c r="C6656">
        <v>13590</v>
      </c>
      <c r="D6656">
        <f t="shared" si="309"/>
        <v>2.6388349514563108</v>
      </c>
      <c r="E6656" s="1">
        <f t="shared" si="310"/>
        <v>2.3510646395726219E-2</v>
      </c>
      <c r="F6656" s="1" t="str">
        <f t="shared" si="311"/>
        <v>FALSE</v>
      </c>
      <c r="G6656" s="1"/>
    </row>
    <row r="6657" spans="1:7" x14ac:dyDescent="0.3">
      <c r="A6657" s="1" t="s">
        <v>6669</v>
      </c>
      <c r="B6657" s="1" t="s">
        <v>6626</v>
      </c>
      <c r="C6657">
        <v>5150</v>
      </c>
      <c r="D6657">
        <f t="shared" si="309"/>
        <v>1.1817347407067462</v>
      </c>
      <c r="E6657" s="1">
        <f t="shared" si="310"/>
        <v>8.9094796863863155E-3</v>
      </c>
      <c r="F6657" s="1" t="str">
        <f t="shared" si="311"/>
        <v>FALSE</v>
      </c>
      <c r="G6657" s="1"/>
    </row>
    <row r="6658" spans="1:7" x14ac:dyDescent="0.3">
      <c r="A6658" s="1" t="s">
        <v>6670</v>
      </c>
      <c r="B6658" s="1" t="s">
        <v>6626</v>
      </c>
      <c r="C6658">
        <v>4358</v>
      </c>
      <c r="D6658">
        <f t="shared" ref="D6658:D6721" si="312">C6658/C6659</f>
        <v>0.81595206890095484</v>
      </c>
      <c r="E6658" s="1">
        <f t="shared" ref="E6658:E6721" si="313" xml:space="preserve"> C6658 / SUMIFS($C$2:$C$7915, $B$2:$B$7915,B6658)</f>
        <v>7.5393228103439926E-3</v>
      </c>
      <c r="F6658" s="1" t="str">
        <f t="shared" ref="F6658:F6721" si="314">IF(C6658 &gt; 300000, "MAGGIORE", "FALSE")</f>
        <v>FALSE</v>
      </c>
      <c r="G6658" s="1"/>
    </row>
    <row r="6659" spans="1:7" x14ac:dyDescent="0.3">
      <c r="A6659" s="1" t="s">
        <v>6671</v>
      </c>
      <c r="B6659" s="1" t="s">
        <v>6626</v>
      </c>
      <c r="C6659">
        <v>5341</v>
      </c>
      <c r="D6659">
        <f t="shared" si="312"/>
        <v>3.0872832369942196</v>
      </c>
      <c r="E6659" s="1">
        <f t="shared" si="313"/>
        <v>9.2399089330076328E-3</v>
      </c>
      <c r="F6659" s="1" t="str">
        <f t="shared" si="314"/>
        <v>FALSE</v>
      </c>
      <c r="G6659" s="1"/>
    </row>
    <row r="6660" spans="1:7" x14ac:dyDescent="0.3">
      <c r="A6660" s="1" t="s">
        <v>6672</v>
      </c>
      <c r="B6660" s="1" t="s">
        <v>6626</v>
      </c>
      <c r="C6660">
        <v>1730</v>
      </c>
      <c r="D6660">
        <f t="shared" si="312"/>
        <v>9.9282639885222387E-2</v>
      </c>
      <c r="E6660" s="1">
        <f t="shared" si="313"/>
        <v>2.9928931762035582E-3</v>
      </c>
      <c r="F6660" s="1" t="str">
        <f t="shared" si="314"/>
        <v>FALSE</v>
      </c>
      <c r="G6660" s="1"/>
    </row>
    <row r="6661" spans="1:7" x14ac:dyDescent="0.3">
      <c r="A6661" s="1" t="s">
        <v>6673</v>
      </c>
      <c r="B6661" s="1" t="s">
        <v>6626</v>
      </c>
      <c r="C6661">
        <v>17425</v>
      </c>
      <c r="D6661">
        <f t="shared" si="312"/>
        <v>31.797445255474454</v>
      </c>
      <c r="E6661" s="1">
        <f t="shared" si="313"/>
        <v>3.0145181268986708E-2</v>
      </c>
      <c r="F6661" s="1" t="str">
        <f t="shared" si="314"/>
        <v>FALSE</v>
      </c>
      <c r="G6661" s="1"/>
    </row>
    <row r="6662" spans="1:7" x14ac:dyDescent="0.3">
      <c r="A6662" s="1" t="s">
        <v>6674</v>
      </c>
      <c r="B6662" s="1" t="s">
        <v>6626</v>
      </c>
      <c r="C6662">
        <v>548</v>
      </c>
      <c r="D6662">
        <f t="shared" si="312"/>
        <v>0.13103778096604496</v>
      </c>
      <c r="E6662" s="1">
        <f t="shared" si="313"/>
        <v>9.4803783847372826E-4</v>
      </c>
      <c r="F6662" s="1" t="str">
        <f t="shared" si="314"/>
        <v>FALSE</v>
      </c>
      <c r="G6662" s="1"/>
    </row>
    <row r="6663" spans="1:7" x14ac:dyDescent="0.3">
      <c r="A6663" s="1" t="s">
        <v>6675</v>
      </c>
      <c r="B6663" s="1" t="s">
        <v>6626</v>
      </c>
      <c r="C6663">
        <v>4182</v>
      </c>
      <c r="D6663">
        <f t="shared" si="312"/>
        <v>2.4243478260869566</v>
      </c>
      <c r="E6663" s="1">
        <f t="shared" si="313"/>
        <v>7.2348435045568099E-3</v>
      </c>
      <c r="F6663" s="1" t="str">
        <f t="shared" si="314"/>
        <v>FALSE</v>
      </c>
      <c r="G6663" s="1"/>
    </row>
    <row r="6664" spans="1:7" x14ac:dyDescent="0.3">
      <c r="A6664" s="1" t="s">
        <v>6676</v>
      </c>
      <c r="B6664" s="1" t="s">
        <v>6626</v>
      </c>
      <c r="C6664">
        <v>1725</v>
      </c>
      <c r="D6664">
        <f t="shared" si="312"/>
        <v>1.3147865853658536</v>
      </c>
      <c r="E6664" s="1">
        <f t="shared" si="313"/>
        <v>2.9842431959255134E-3</v>
      </c>
      <c r="F6664" s="1" t="str">
        <f t="shared" si="314"/>
        <v>FALSE</v>
      </c>
      <c r="G6664" s="1"/>
    </row>
    <row r="6665" spans="1:7" x14ac:dyDescent="0.3">
      <c r="A6665" s="1" t="s">
        <v>6677</v>
      </c>
      <c r="B6665" s="1" t="s">
        <v>6626</v>
      </c>
      <c r="C6665">
        <v>1312</v>
      </c>
      <c r="D6665">
        <f t="shared" si="312"/>
        <v>0.23563218390804597</v>
      </c>
      <c r="E6665" s="1">
        <f t="shared" si="313"/>
        <v>2.2697548249589992E-3</v>
      </c>
      <c r="F6665" s="1" t="str">
        <f t="shared" si="314"/>
        <v>FALSE</v>
      </c>
      <c r="G6665" s="1"/>
    </row>
    <row r="6666" spans="1:7" x14ac:dyDescent="0.3">
      <c r="A6666" s="1" t="s">
        <v>6678</v>
      </c>
      <c r="B6666" s="1" t="s">
        <v>6626</v>
      </c>
      <c r="C6666">
        <v>5568</v>
      </c>
      <c r="D6666">
        <f t="shared" si="312"/>
        <v>3.6825396825396823</v>
      </c>
      <c r="E6666" s="1">
        <f t="shared" si="313"/>
        <v>9.6326180376308749E-3</v>
      </c>
      <c r="F6666" s="1" t="str">
        <f t="shared" si="314"/>
        <v>FALSE</v>
      </c>
      <c r="G6666" s="1"/>
    </row>
    <row r="6667" spans="1:7" x14ac:dyDescent="0.3">
      <c r="A6667" s="1" t="s">
        <v>6679</v>
      </c>
      <c r="B6667" s="1" t="s">
        <v>6626</v>
      </c>
      <c r="C6667">
        <v>1512</v>
      </c>
      <c r="D6667">
        <f t="shared" si="312"/>
        <v>1.5523613963039014</v>
      </c>
      <c r="E6667" s="1">
        <f t="shared" si="313"/>
        <v>2.6157540360807977E-3</v>
      </c>
      <c r="F6667" s="1" t="str">
        <f t="shared" si="314"/>
        <v>FALSE</v>
      </c>
      <c r="G6667" s="1"/>
    </row>
    <row r="6668" spans="1:7" x14ac:dyDescent="0.3">
      <c r="A6668" s="1" t="s">
        <v>6680</v>
      </c>
      <c r="B6668" s="1" t="s">
        <v>6626</v>
      </c>
      <c r="C6668">
        <v>974</v>
      </c>
      <c r="D6668">
        <f t="shared" si="312"/>
        <v>0.25233160621761658</v>
      </c>
      <c r="E6668" s="1">
        <f t="shared" si="313"/>
        <v>1.6850161581631593E-3</v>
      </c>
      <c r="F6668" s="1" t="str">
        <f t="shared" si="314"/>
        <v>FALSE</v>
      </c>
      <c r="G6668" s="1"/>
    </row>
    <row r="6669" spans="1:7" x14ac:dyDescent="0.3">
      <c r="A6669" s="1" t="s">
        <v>6681</v>
      </c>
      <c r="B6669" s="1" t="s">
        <v>6626</v>
      </c>
      <c r="C6669">
        <v>3860</v>
      </c>
      <c r="D6669">
        <f t="shared" si="312"/>
        <v>0.76785359061070224</v>
      </c>
      <c r="E6669" s="1">
        <f t="shared" si="313"/>
        <v>6.6777847746507142E-3</v>
      </c>
      <c r="F6669" s="1" t="str">
        <f t="shared" si="314"/>
        <v>FALSE</v>
      </c>
      <c r="G6669" s="1"/>
    </row>
    <row r="6670" spans="1:7" x14ac:dyDescent="0.3">
      <c r="A6670" s="1" t="s">
        <v>6682</v>
      </c>
      <c r="B6670" s="1" t="s">
        <v>6626</v>
      </c>
      <c r="C6670">
        <v>5027</v>
      </c>
      <c r="D6670">
        <f t="shared" si="312"/>
        <v>2.4861523244312562</v>
      </c>
      <c r="E6670" s="1">
        <f t="shared" si="313"/>
        <v>8.696690171546409E-3</v>
      </c>
      <c r="F6670" s="1" t="str">
        <f t="shared" si="314"/>
        <v>FALSE</v>
      </c>
      <c r="G6670" s="1"/>
    </row>
    <row r="6671" spans="1:7" x14ac:dyDescent="0.3">
      <c r="A6671" s="1" t="s">
        <v>6683</v>
      </c>
      <c r="B6671" s="1" t="s">
        <v>6626</v>
      </c>
      <c r="C6671">
        <v>2022</v>
      </c>
      <c r="D6671">
        <f t="shared" si="312"/>
        <v>0.3325657894736842</v>
      </c>
      <c r="E6671" s="1">
        <f t="shared" si="313"/>
        <v>3.4980520244413844E-3</v>
      </c>
      <c r="F6671" s="1" t="str">
        <f t="shared" si="314"/>
        <v>FALSE</v>
      </c>
      <c r="G6671" s="1"/>
    </row>
    <row r="6672" spans="1:7" x14ac:dyDescent="0.3">
      <c r="A6672" s="1" t="s">
        <v>6684</v>
      </c>
      <c r="B6672" s="1" t="s">
        <v>6626</v>
      </c>
      <c r="C6672">
        <v>6080</v>
      </c>
      <c r="D6672">
        <f t="shared" si="312"/>
        <v>1.4248886805718304</v>
      </c>
      <c r="E6672" s="1">
        <f t="shared" si="313"/>
        <v>1.0518376018102678E-2</v>
      </c>
      <c r="F6672" s="1" t="str">
        <f t="shared" si="314"/>
        <v>FALSE</v>
      </c>
      <c r="G6672" s="1"/>
    </row>
    <row r="6673" spans="1:7" x14ac:dyDescent="0.3">
      <c r="A6673" s="1" t="s">
        <v>6685</v>
      </c>
      <c r="B6673" s="1" t="s">
        <v>6626</v>
      </c>
      <c r="C6673">
        <v>4267</v>
      </c>
      <c r="D6673">
        <f t="shared" si="312"/>
        <v>3.8510830324909748</v>
      </c>
      <c r="E6673" s="1">
        <f t="shared" si="313"/>
        <v>7.3818931692835738E-3</v>
      </c>
      <c r="F6673" s="1" t="str">
        <f t="shared" si="314"/>
        <v>FALSE</v>
      </c>
      <c r="G6673" s="1"/>
    </row>
    <row r="6674" spans="1:7" x14ac:dyDescent="0.3">
      <c r="A6674" s="1" t="s">
        <v>6686</v>
      </c>
      <c r="B6674" s="1" t="s">
        <v>6626</v>
      </c>
      <c r="C6674">
        <v>1108</v>
      </c>
      <c r="D6674">
        <f t="shared" si="312"/>
        <v>0.16539782057023436</v>
      </c>
      <c r="E6674" s="1">
        <f t="shared" si="313"/>
        <v>1.9168356296147644E-3</v>
      </c>
      <c r="F6674" s="1" t="str">
        <f t="shared" si="314"/>
        <v>FALSE</v>
      </c>
      <c r="G6674" s="1"/>
    </row>
    <row r="6675" spans="1:7" x14ac:dyDescent="0.3">
      <c r="A6675" s="1" t="s">
        <v>6687</v>
      </c>
      <c r="B6675" s="1" t="s">
        <v>6626</v>
      </c>
      <c r="C6675">
        <v>6699</v>
      </c>
      <c r="D6675">
        <f t="shared" si="312"/>
        <v>0.10031897210117256</v>
      </c>
      <c r="E6675" s="1">
        <f t="shared" si="313"/>
        <v>1.1589243576524645E-2</v>
      </c>
      <c r="F6675" s="1" t="str">
        <f t="shared" si="314"/>
        <v>FALSE</v>
      </c>
      <c r="G6675" s="1"/>
    </row>
    <row r="6676" spans="1:7" x14ac:dyDescent="0.3">
      <c r="A6676" s="1" t="s">
        <v>6688</v>
      </c>
      <c r="B6676" s="1" t="s">
        <v>6626</v>
      </c>
      <c r="C6676">
        <v>66777</v>
      </c>
      <c r="D6676">
        <f t="shared" si="312"/>
        <v>15.073814898419865</v>
      </c>
      <c r="E6676" s="1">
        <f t="shared" si="313"/>
        <v>0.11552394660540174</v>
      </c>
      <c r="F6676" s="1" t="str">
        <f t="shared" si="314"/>
        <v>FALSE</v>
      </c>
      <c r="G6676" s="1"/>
    </row>
    <row r="6677" spans="1:7" x14ac:dyDescent="0.3">
      <c r="A6677" s="1" t="s">
        <v>6689</v>
      </c>
      <c r="B6677" s="1" t="s">
        <v>6626</v>
      </c>
      <c r="C6677">
        <v>4430</v>
      </c>
      <c r="D6677">
        <f t="shared" si="312"/>
        <v>4.3731490621915103</v>
      </c>
      <c r="E6677" s="1">
        <f t="shared" si="313"/>
        <v>7.6638825263478398E-3</v>
      </c>
      <c r="F6677" s="1" t="str">
        <f t="shared" si="314"/>
        <v>FALSE</v>
      </c>
      <c r="G6677" s="1"/>
    </row>
    <row r="6678" spans="1:7" x14ac:dyDescent="0.3">
      <c r="A6678" s="1" t="s">
        <v>6690</v>
      </c>
      <c r="B6678" s="1" t="s">
        <v>6626</v>
      </c>
      <c r="C6678">
        <v>1013</v>
      </c>
      <c r="D6678">
        <f t="shared" si="312"/>
        <v>7.5349598333829218E-2</v>
      </c>
      <c r="E6678" s="1">
        <f t="shared" si="313"/>
        <v>1.7524860043319102E-3</v>
      </c>
      <c r="F6678" s="1" t="str">
        <f t="shared" si="314"/>
        <v>FALSE</v>
      </c>
      <c r="G6678" s="1"/>
    </row>
    <row r="6679" spans="1:7" x14ac:dyDescent="0.3">
      <c r="A6679" s="1" t="s">
        <v>6691</v>
      </c>
      <c r="B6679" s="1" t="s">
        <v>6626</v>
      </c>
      <c r="C6679">
        <v>13444</v>
      </c>
      <c r="D6679">
        <f t="shared" si="312"/>
        <v>7.7576457010963651</v>
      </c>
      <c r="E6679" s="1">
        <f t="shared" si="313"/>
        <v>2.3258066971607306E-2</v>
      </c>
      <c r="F6679" s="1" t="str">
        <f t="shared" si="314"/>
        <v>FALSE</v>
      </c>
      <c r="G6679" s="1"/>
    </row>
    <row r="6680" spans="1:7" x14ac:dyDescent="0.3">
      <c r="A6680" s="1" t="s">
        <v>6692</v>
      </c>
      <c r="B6680" s="1" t="s">
        <v>6626</v>
      </c>
      <c r="C6680">
        <v>1733</v>
      </c>
      <c r="D6680">
        <f t="shared" si="312"/>
        <v>0.60956735842419973</v>
      </c>
      <c r="E6680" s="1">
        <f t="shared" si="313"/>
        <v>2.9980831643703853E-3</v>
      </c>
      <c r="F6680" s="1" t="str">
        <f t="shared" si="314"/>
        <v>FALSE</v>
      </c>
      <c r="G6680" s="1"/>
    </row>
    <row r="6681" spans="1:7" x14ac:dyDescent="0.3">
      <c r="A6681" s="1" t="s">
        <v>6693</v>
      </c>
      <c r="B6681" s="1" t="s">
        <v>6626</v>
      </c>
      <c r="C6681">
        <v>2843</v>
      </c>
      <c r="D6681">
        <f t="shared" si="312"/>
        <v>1.7293187347931873</v>
      </c>
      <c r="E6681" s="1">
        <f t="shared" si="313"/>
        <v>4.9183787860963678E-3</v>
      </c>
      <c r="F6681" s="1" t="str">
        <f t="shared" si="314"/>
        <v>FALSE</v>
      </c>
      <c r="G6681" s="1"/>
    </row>
    <row r="6682" spans="1:7" x14ac:dyDescent="0.3">
      <c r="A6682" s="1" t="s">
        <v>6694</v>
      </c>
      <c r="B6682" s="1" t="s">
        <v>6626</v>
      </c>
      <c r="C6682">
        <v>1644</v>
      </c>
      <c r="D6682">
        <f t="shared" si="312"/>
        <v>0.46717817561807334</v>
      </c>
      <c r="E6682" s="1">
        <f t="shared" si="313"/>
        <v>2.844113515421185E-3</v>
      </c>
      <c r="F6682" s="1" t="str">
        <f t="shared" si="314"/>
        <v>FALSE</v>
      </c>
      <c r="G6682" s="1"/>
    </row>
    <row r="6683" spans="1:7" x14ac:dyDescent="0.3">
      <c r="A6683" s="1" t="s">
        <v>6695</v>
      </c>
      <c r="B6683" s="1" t="s">
        <v>6626</v>
      </c>
      <c r="C6683">
        <v>3519</v>
      </c>
      <c r="D6683">
        <f t="shared" si="312"/>
        <v>0.99350649350649356</v>
      </c>
      <c r="E6683" s="1">
        <f t="shared" si="313"/>
        <v>6.0878561196880468E-3</v>
      </c>
      <c r="F6683" s="1" t="str">
        <f t="shared" si="314"/>
        <v>FALSE</v>
      </c>
      <c r="G6683" s="1"/>
    </row>
    <row r="6684" spans="1:7" x14ac:dyDescent="0.3">
      <c r="A6684" s="1" t="s">
        <v>6696</v>
      </c>
      <c r="B6684" s="1" t="s">
        <v>6626</v>
      </c>
      <c r="C6684">
        <v>3542</v>
      </c>
      <c r="D6684">
        <f t="shared" si="312"/>
        <v>3.2229299363057327</v>
      </c>
      <c r="E6684" s="1">
        <f t="shared" si="313"/>
        <v>6.1276460289670541E-3</v>
      </c>
      <c r="F6684" s="1" t="str">
        <f t="shared" si="314"/>
        <v>FALSE</v>
      </c>
      <c r="G6684" s="1"/>
    </row>
    <row r="6685" spans="1:7" x14ac:dyDescent="0.3">
      <c r="A6685" s="1" t="s">
        <v>6697</v>
      </c>
      <c r="B6685" s="1" t="s">
        <v>6626</v>
      </c>
      <c r="C6685">
        <v>1099</v>
      </c>
      <c r="D6685">
        <f t="shared" si="312"/>
        <v>0.74508474576271189</v>
      </c>
      <c r="E6685" s="1">
        <f t="shared" si="313"/>
        <v>1.9012656651142836E-3</v>
      </c>
      <c r="F6685" s="1" t="str">
        <f t="shared" si="314"/>
        <v>FALSE</v>
      </c>
      <c r="G6685" s="1"/>
    </row>
    <row r="6686" spans="1:7" x14ac:dyDescent="0.3">
      <c r="A6686" s="1" t="s">
        <v>6698</v>
      </c>
      <c r="B6686" s="1" t="s">
        <v>6626</v>
      </c>
      <c r="C6686">
        <v>1475</v>
      </c>
      <c r="D6686">
        <f t="shared" si="312"/>
        <v>1.2704565030146426</v>
      </c>
      <c r="E6686" s="1">
        <f t="shared" si="313"/>
        <v>2.5517441820232648E-3</v>
      </c>
      <c r="F6686" s="1" t="str">
        <f t="shared" si="314"/>
        <v>FALSE</v>
      </c>
      <c r="G6686" s="1"/>
    </row>
    <row r="6687" spans="1:7" x14ac:dyDescent="0.3">
      <c r="A6687" s="1" t="s">
        <v>6699</v>
      </c>
      <c r="B6687" s="1" t="s">
        <v>6626</v>
      </c>
      <c r="C6687">
        <v>1161</v>
      </c>
      <c r="D6687">
        <f t="shared" si="312"/>
        <v>1.4922879177377892</v>
      </c>
      <c r="E6687" s="1">
        <f t="shared" si="313"/>
        <v>2.0085254205620411E-3</v>
      </c>
      <c r="F6687" s="1" t="str">
        <f t="shared" si="314"/>
        <v>FALSE</v>
      </c>
      <c r="G6687" s="1"/>
    </row>
    <row r="6688" spans="1:7" x14ac:dyDescent="0.3">
      <c r="A6688" s="1" t="s">
        <v>6700</v>
      </c>
      <c r="B6688" s="1" t="s">
        <v>6626</v>
      </c>
      <c r="C6688">
        <v>778</v>
      </c>
      <c r="D6688">
        <f t="shared" si="312"/>
        <v>0.24558080808080809</v>
      </c>
      <c r="E6688" s="1">
        <f t="shared" si="313"/>
        <v>1.3459369312637968E-3</v>
      </c>
      <c r="F6688" s="1" t="str">
        <f t="shared" si="314"/>
        <v>FALSE</v>
      </c>
      <c r="G6688" s="1"/>
    </row>
    <row r="6689" spans="1:7" x14ac:dyDescent="0.3">
      <c r="A6689" s="1" t="s">
        <v>6701</v>
      </c>
      <c r="B6689" s="1" t="s">
        <v>6626</v>
      </c>
      <c r="C6689">
        <v>3168</v>
      </c>
      <c r="D6689">
        <f t="shared" si="312"/>
        <v>3.84</v>
      </c>
      <c r="E6689" s="1">
        <f t="shared" si="313"/>
        <v>5.4806275041692906E-3</v>
      </c>
      <c r="F6689" s="1" t="str">
        <f t="shared" si="314"/>
        <v>FALSE</v>
      </c>
      <c r="G6689" s="1"/>
    </row>
    <row r="6690" spans="1:7" x14ac:dyDescent="0.3">
      <c r="A6690" s="1" t="s">
        <v>6702</v>
      </c>
      <c r="B6690" s="1" t="s">
        <v>6626</v>
      </c>
      <c r="C6690">
        <v>825</v>
      </c>
      <c r="D6690">
        <f t="shared" si="312"/>
        <v>0.49490101979604079</v>
      </c>
      <c r="E6690" s="1">
        <f t="shared" si="313"/>
        <v>1.4272467458774194E-3</v>
      </c>
      <c r="F6690" s="1" t="str">
        <f t="shared" si="314"/>
        <v>FALSE</v>
      </c>
      <c r="G6690" s="1"/>
    </row>
    <row r="6691" spans="1:7" x14ac:dyDescent="0.3">
      <c r="A6691" s="1" t="s">
        <v>6703</v>
      </c>
      <c r="B6691" s="1" t="s">
        <v>6626</v>
      </c>
      <c r="C6691">
        <v>1667</v>
      </c>
      <c r="D6691">
        <f t="shared" si="312"/>
        <v>1.1441317776252573</v>
      </c>
      <c r="E6691" s="1">
        <f t="shared" si="313"/>
        <v>2.8839034247001918E-3</v>
      </c>
      <c r="F6691" s="1" t="str">
        <f t="shared" si="314"/>
        <v>FALSE</v>
      </c>
      <c r="G6691" s="1"/>
    </row>
    <row r="6692" spans="1:7" x14ac:dyDescent="0.3">
      <c r="A6692" s="1" t="s">
        <v>6704</v>
      </c>
      <c r="B6692" s="1" t="s">
        <v>6626</v>
      </c>
      <c r="C6692">
        <v>1457</v>
      </c>
      <c r="D6692">
        <f t="shared" si="312"/>
        <v>0.22394712573009529</v>
      </c>
      <c r="E6692" s="1">
        <f t="shared" si="313"/>
        <v>2.5206042530223033E-3</v>
      </c>
      <c r="F6692" s="1" t="str">
        <f t="shared" si="314"/>
        <v>FALSE</v>
      </c>
      <c r="G6692" s="1"/>
    </row>
    <row r="6693" spans="1:7" x14ac:dyDescent="0.3">
      <c r="A6693" s="1" t="s">
        <v>6705</v>
      </c>
      <c r="B6693" s="1" t="s">
        <v>6626</v>
      </c>
      <c r="C6693">
        <v>6506</v>
      </c>
      <c r="D6693">
        <f t="shared" si="312"/>
        <v>4.7767988252569751</v>
      </c>
      <c r="E6693" s="1">
        <f t="shared" si="313"/>
        <v>1.1255354337792111E-2</v>
      </c>
      <c r="F6693" s="1" t="str">
        <f t="shared" si="314"/>
        <v>FALSE</v>
      </c>
      <c r="G6693" s="1"/>
    </row>
    <row r="6694" spans="1:7" x14ac:dyDescent="0.3">
      <c r="A6694" s="1" t="s">
        <v>6706</v>
      </c>
      <c r="B6694" s="1" t="s">
        <v>6626</v>
      </c>
      <c r="C6694">
        <v>1362</v>
      </c>
      <c r="D6694">
        <f t="shared" si="312"/>
        <v>1.6389891696750902</v>
      </c>
      <c r="E6694" s="1">
        <f t="shared" si="313"/>
        <v>2.3562546277394489E-3</v>
      </c>
      <c r="F6694" s="1" t="str">
        <f t="shared" si="314"/>
        <v>FALSE</v>
      </c>
      <c r="G6694" s="1"/>
    </row>
    <row r="6695" spans="1:7" x14ac:dyDescent="0.3">
      <c r="A6695" s="1" t="s">
        <v>6707</v>
      </c>
      <c r="B6695" s="1" t="s">
        <v>6626</v>
      </c>
      <c r="C6695">
        <v>831</v>
      </c>
      <c r="D6695">
        <f t="shared" si="312"/>
        <v>0.34538653366583544</v>
      </c>
      <c r="E6695" s="1">
        <f t="shared" si="313"/>
        <v>1.4376267222110733E-3</v>
      </c>
      <c r="F6695" s="1" t="str">
        <f t="shared" si="314"/>
        <v>FALSE</v>
      </c>
      <c r="G6695" s="1"/>
    </row>
    <row r="6696" spans="1:7" x14ac:dyDescent="0.3">
      <c r="A6696" s="1" t="s">
        <v>6708</v>
      </c>
      <c r="B6696" s="1" t="s">
        <v>6626</v>
      </c>
      <c r="C6696">
        <v>2406</v>
      </c>
      <c r="D6696">
        <f t="shared" si="312"/>
        <v>2.0958188153310107</v>
      </c>
      <c r="E6696" s="1">
        <f t="shared" si="313"/>
        <v>4.1623705097952376E-3</v>
      </c>
      <c r="F6696" s="1" t="str">
        <f t="shared" si="314"/>
        <v>FALSE</v>
      </c>
      <c r="G6696" s="1"/>
    </row>
    <row r="6697" spans="1:7" x14ac:dyDescent="0.3">
      <c r="A6697" s="1" t="s">
        <v>6709</v>
      </c>
      <c r="B6697" s="1" t="s">
        <v>6626</v>
      </c>
      <c r="C6697">
        <v>1148</v>
      </c>
      <c r="D6697">
        <f t="shared" si="312"/>
        <v>0.16107759225480567</v>
      </c>
      <c r="E6697" s="1">
        <f t="shared" si="313"/>
        <v>1.9860354718391243E-3</v>
      </c>
      <c r="F6697" s="1" t="str">
        <f t="shared" si="314"/>
        <v>FALSE</v>
      </c>
      <c r="G6697" s="1"/>
    </row>
    <row r="6698" spans="1:7" x14ac:dyDescent="0.3">
      <c r="A6698" s="1" t="s">
        <v>6710</v>
      </c>
      <c r="B6698" s="1" t="s">
        <v>6626</v>
      </c>
      <c r="C6698">
        <v>7127</v>
      </c>
      <c r="D6698">
        <f t="shared" si="312"/>
        <v>4.5832797427652734</v>
      </c>
      <c r="E6698" s="1">
        <f t="shared" si="313"/>
        <v>1.2329681888325294E-2</v>
      </c>
      <c r="F6698" s="1" t="str">
        <f t="shared" si="314"/>
        <v>FALSE</v>
      </c>
      <c r="G6698" s="1"/>
    </row>
    <row r="6699" spans="1:7" x14ac:dyDescent="0.3">
      <c r="A6699" s="1" t="s">
        <v>6711</v>
      </c>
      <c r="B6699" s="1" t="s">
        <v>6626</v>
      </c>
      <c r="C6699">
        <v>1555</v>
      </c>
      <c r="D6699">
        <f t="shared" si="312"/>
        <v>2.4108527131782944</v>
      </c>
      <c r="E6699" s="1">
        <f t="shared" si="313"/>
        <v>2.6901438664719843E-3</v>
      </c>
      <c r="F6699" s="1" t="str">
        <f t="shared" si="314"/>
        <v>FALSE</v>
      </c>
      <c r="G6699" s="1"/>
    </row>
    <row r="6700" spans="1:7" x14ac:dyDescent="0.3">
      <c r="A6700" s="1" t="s">
        <v>6712</v>
      </c>
      <c r="B6700" s="1" t="s">
        <v>6626</v>
      </c>
      <c r="C6700">
        <v>645</v>
      </c>
      <c r="D6700">
        <f t="shared" si="312"/>
        <v>0.48716012084592147</v>
      </c>
      <c r="E6700" s="1">
        <f t="shared" si="313"/>
        <v>1.1158474558678006E-3</v>
      </c>
      <c r="F6700" s="1" t="str">
        <f t="shared" si="314"/>
        <v>FALSE</v>
      </c>
      <c r="G6700" s="1"/>
    </row>
    <row r="6701" spans="1:7" x14ac:dyDescent="0.3">
      <c r="A6701" s="1" t="s">
        <v>6713</v>
      </c>
      <c r="B6701" s="1" t="s">
        <v>6626</v>
      </c>
      <c r="C6701">
        <v>1324</v>
      </c>
      <c r="D6701">
        <f t="shared" si="312"/>
        <v>0.18460680423870607</v>
      </c>
      <c r="E6701" s="1">
        <f t="shared" si="313"/>
        <v>2.2905147776263071E-3</v>
      </c>
      <c r="F6701" s="1" t="str">
        <f t="shared" si="314"/>
        <v>FALSE</v>
      </c>
      <c r="G6701" s="1"/>
    </row>
    <row r="6702" spans="1:7" x14ac:dyDescent="0.3">
      <c r="A6702" s="1" t="s">
        <v>6714</v>
      </c>
      <c r="B6702" s="1" t="s">
        <v>6626</v>
      </c>
      <c r="C6702">
        <v>7172</v>
      </c>
      <c r="D6702">
        <f t="shared" si="312"/>
        <v>2.1338887235941684</v>
      </c>
      <c r="E6702" s="1">
        <f t="shared" si="313"/>
        <v>1.24075317108277E-2</v>
      </c>
      <c r="F6702" s="1" t="str">
        <f t="shared" si="314"/>
        <v>FALSE</v>
      </c>
      <c r="G6702" s="1"/>
    </row>
    <row r="6703" spans="1:7" x14ac:dyDescent="0.3">
      <c r="A6703" s="1" t="s">
        <v>6715</v>
      </c>
      <c r="B6703" s="1" t="s">
        <v>6626</v>
      </c>
      <c r="C6703">
        <v>3361</v>
      </c>
      <c r="D6703">
        <f t="shared" si="312"/>
        <v>1.0652931854199683</v>
      </c>
      <c r="E6703" s="1">
        <f t="shared" si="313"/>
        <v>5.8145167429018265E-3</v>
      </c>
      <c r="F6703" s="1" t="str">
        <f t="shared" si="314"/>
        <v>FALSE</v>
      </c>
      <c r="G6703" s="1"/>
    </row>
    <row r="6704" spans="1:7" x14ac:dyDescent="0.3">
      <c r="A6704" s="1" t="s">
        <v>6716</v>
      </c>
      <c r="B6704" s="1" t="s">
        <v>6626</v>
      </c>
      <c r="C6704">
        <v>3155</v>
      </c>
      <c r="D6704">
        <f t="shared" si="312"/>
        <v>1.3587424633936263</v>
      </c>
      <c r="E6704" s="1">
        <f t="shared" si="313"/>
        <v>5.4581375554463738E-3</v>
      </c>
      <c r="F6704" s="1" t="str">
        <f t="shared" si="314"/>
        <v>FALSE</v>
      </c>
      <c r="G6704" s="1"/>
    </row>
    <row r="6705" spans="1:7" x14ac:dyDescent="0.3">
      <c r="A6705" s="1" t="s">
        <v>6717</v>
      </c>
      <c r="B6705" s="1" t="s">
        <v>6626</v>
      </c>
      <c r="C6705">
        <v>2322</v>
      </c>
      <c r="D6705">
        <f t="shared" si="312"/>
        <v>3.2521008403361344</v>
      </c>
      <c r="E6705" s="1">
        <f t="shared" si="313"/>
        <v>4.0170508411240822E-3</v>
      </c>
      <c r="F6705" s="1" t="str">
        <f t="shared" si="314"/>
        <v>FALSE</v>
      </c>
      <c r="G6705" s="1"/>
    </row>
    <row r="6706" spans="1:7" x14ac:dyDescent="0.3">
      <c r="A6706" s="1" t="s">
        <v>6718</v>
      </c>
      <c r="B6706" s="1" t="s">
        <v>6626</v>
      </c>
      <c r="C6706">
        <v>714</v>
      </c>
      <c r="D6706">
        <f t="shared" si="312"/>
        <v>0.34426229508196721</v>
      </c>
      <c r="E6706" s="1">
        <f t="shared" si="313"/>
        <v>1.2352171837048211E-3</v>
      </c>
      <c r="F6706" s="1" t="str">
        <f t="shared" si="314"/>
        <v>FALSE</v>
      </c>
      <c r="G6706" s="1"/>
    </row>
    <row r="6707" spans="1:7" x14ac:dyDescent="0.3">
      <c r="A6707" s="1" t="s">
        <v>6719</v>
      </c>
      <c r="B6707" s="1" t="s">
        <v>6626</v>
      </c>
      <c r="C6707">
        <v>2074</v>
      </c>
      <c r="D6707">
        <f t="shared" si="312"/>
        <v>0.17046108325799292</v>
      </c>
      <c r="E6707" s="1">
        <f t="shared" si="313"/>
        <v>3.5880118193330518E-3</v>
      </c>
      <c r="F6707" s="1" t="str">
        <f t="shared" si="314"/>
        <v>FALSE</v>
      </c>
      <c r="G6707" s="1"/>
    </row>
    <row r="6708" spans="1:7" x14ac:dyDescent="0.3">
      <c r="A6708" s="1" t="s">
        <v>6720</v>
      </c>
      <c r="B6708" s="1" t="s">
        <v>6626</v>
      </c>
      <c r="C6708">
        <v>12167</v>
      </c>
      <c r="D6708">
        <f t="shared" si="312"/>
        <v>4.1710661638669864</v>
      </c>
      <c r="E6708" s="1">
        <f t="shared" si="313"/>
        <v>2.104886200859462E-2</v>
      </c>
      <c r="F6708" s="1" t="str">
        <f t="shared" si="314"/>
        <v>FALSE</v>
      </c>
      <c r="G6708" s="1"/>
    </row>
    <row r="6709" spans="1:7" x14ac:dyDescent="0.3">
      <c r="A6709" s="1" t="s">
        <v>6721</v>
      </c>
      <c r="B6709" s="1" t="s">
        <v>6626</v>
      </c>
      <c r="C6709">
        <v>2917</v>
      </c>
      <c r="D6709">
        <f t="shared" si="312"/>
        <v>0.9337387964148528</v>
      </c>
      <c r="E6709" s="1">
        <f t="shared" si="313"/>
        <v>5.0463984942114336E-3</v>
      </c>
      <c r="F6709" s="1" t="str">
        <f t="shared" si="314"/>
        <v>FALSE</v>
      </c>
      <c r="G6709" s="1"/>
    </row>
    <row r="6710" spans="1:7" x14ac:dyDescent="0.3">
      <c r="A6710" s="1" t="s">
        <v>6722</v>
      </c>
      <c r="B6710" s="1" t="s">
        <v>6626</v>
      </c>
      <c r="C6710">
        <v>3124</v>
      </c>
      <c r="D6710">
        <f t="shared" si="312"/>
        <v>1.0006406149903908</v>
      </c>
      <c r="E6710" s="1">
        <f t="shared" si="313"/>
        <v>5.4045076777224947E-3</v>
      </c>
      <c r="F6710" s="1" t="str">
        <f t="shared" si="314"/>
        <v>FALSE</v>
      </c>
      <c r="G6710" s="1"/>
    </row>
    <row r="6711" spans="1:7" x14ac:dyDescent="0.3">
      <c r="A6711" s="1" t="s">
        <v>6723</v>
      </c>
      <c r="B6711" s="1" t="s">
        <v>6626</v>
      </c>
      <c r="C6711">
        <v>3122</v>
      </c>
      <c r="D6711">
        <f t="shared" si="312"/>
        <v>4.2132253711201075</v>
      </c>
      <c r="E6711" s="1">
        <f t="shared" si="313"/>
        <v>5.4010476856112769E-3</v>
      </c>
      <c r="F6711" s="1" t="str">
        <f t="shared" si="314"/>
        <v>FALSE</v>
      </c>
      <c r="G6711" s="1"/>
    </row>
    <row r="6712" spans="1:7" x14ac:dyDescent="0.3">
      <c r="A6712" s="1" t="s">
        <v>6724</v>
      </c>
      <c r="B6712" s="1" t="s">
        <v>6626</v>
      </c>
      <c r="C6712">
        <v>741</v>
      </c>
      <c r="D6712">
        <f t="shared" si="312"/>
        <v>0.21647677475898336</v>
      </c>
      <c r="E6712" s="1">
        <f t="shared" si="313"/>
        <v>1.2819270772062639E-3</v>
      </c>
      <c r="F6712" s="1" t="str">
        <f t="shared" si="314"/>
        <v>FALSE</v>
      </c>
      <c r="G6712" s="1"/>
    </row>
    <row r="6713" spans="1:7" x14ac:dyDescent="0.3">
      <c r="A6713" s="1" t="s">
        <v>6725</v>
      </c>
      <c r="B6713" s="1" t="s">
        <v>6626</v>
      </c>
      <c r="C6713">
        <v>3423</v>
      </c>
      <c r="D6713">
        <f t="shared" si="312"/>
        <v>1.7287878787878788</v>
      </c>
      <c r="E6713" s="1">
        <f t="shared" si="313"/>
        <v>5.9217764983495839E-3</v>
      </c>
      <c r="F6713" s="1" t="str">
        <f t="shared" si="314"/>
        <v>FALSE</v>
      </c>
      <c r="G6713" s="1"/>
    </row>
    <row r="6714" spans="1:7" x14ac:dyDescent="0.3">
      <c r="A6714" s="1" t="s">
        <v>6726</v>
      </c>
      <c r="B6714" s="1" t="s">
        <v>6626</v>
      </c>
      <c r="C6714">
        <v>1980</v>
      </c>
      <c r="D6714">
        <f t="shared" si="312"/>
        <v>1.8299445471349354</v>
      </c>
      <c r="E6714" s="1">
        <f t="shared" si="313"/>
        <v>3.4253921901058067E-3</v>
      </c>
      <c r="F6714" s="1" t="str">
        <f t="shared" si="314"/>
        <v>FALSE</v>
      </c>
      <c r="G6714" s="1"/>
    </row>
    <row r="6715" spans="1:7" x14ac:dyDescent="0.3">
      <c r="A6715" s="1" t="s">
        <v>6727</v>
      </c>
      <c r="B6715" s="1" t="s">
        <v>6626</v>
      </c>
      <c r="C6715">
        <v>1082</v>
      </c>
      <c r="D6715">
        <f t="shared" si="312"/>
        <v>8.8225701239399865E-2</v>
      </c>
      <c r="E6715" s="1">
        <f t="shared" si="313"/>
        <v>1.8718557321689307E-3</v>
      </c>
      <c r="F6715" s="1" t="str">
        <f t="shared" si="314"/>
        <v>FALSE</v>
      </c>
      <c r="G6715" s="1"/>
    </row>
    <row r="6716" spans="1:7" x14ac:dyDescent="0.3">
      <c r="A6716" s="1" t="s">
        <v>6728</v>
      </c>
      <c r="B6716" s="1" t="s">
        <v>6626</v>
      </c>
      <c r="C6716">
        <v>12264</v>
      </c>
      <c r="D6716">
        <f t="shared" si="312"/>
        <v>15.407035175879397</v>
      </c>
      <c r="E6716" s="1">
        <f t="shared" si="313"/>
        <v>2.1216671625988694E-2</v>
      </c>
      <c r="F6716" s="1" t="str">
        <f t="shared" si="314"/>
        <v>FALSE</v>
      </c>
      <c r="G6716" s="1"/>
    </row>
    <row r="6717" spans="1:7" x14ac:dyDescent="0.3">
      <c r="A6717" s="1" t="s">
        <v>6729</v>
      </c>
      <c r="B6717" s="1" t="s">
        <v>6626</v>
      </c>
      <c r="C6717">
        <v>796</v>
      </c>
      <c r="D6717">
        <f t="shared" si="312"/>
        <v>2.2049861495844874</v>
      </c>
      <c r="E6717" s="1">
        <f t="shared" si="313"/>
        <v>1.3770768602647586E-3</v>
      </c>
      <c r="F6717" s="1" t="str">
        <f t="shared" si="314"/>
        <v>FALSE</v>
      </c>
      <c r="G6717" s="1"/>
    </row>
    <row r="6718" spans="1:7" x14ac:dyDescent="0.3">
      <c r="A6718" s="1" t="s">
        <v>6730</v>
      </c>
      <c r="B6718" s="1" t="s">
        <v>6626</v>
      </c>
      <c r="C6718">
        <v>361</v>
      </c>
      <c r="D6718">
        <f t="shared" si="312"/>
        <v>0.26900149031296572</v>
      </c>
      <c r="E6718" s="1">
        <f t="shared" si="313"/>
        <v>6.2452857607484653E-4</v>
      </c>
      <c r="F6718" s="1" t="str">
        <f t="shared" si="314"/>
        <v>FALSE</v>
      </c>
      <c r="G6718" s="1"/>
    </row>
    <row r="6719" spans="1:7" x14ac:dyDescent="0.3">
      <c r="A6719" s="1" t="s">
        <v>6731</v>
      </c>
      <c r="B6719" s="1" t="s">
        <v>6626</v>
      </c>
      <c r="C6719">
        <v>1342</v>
      </c>
      <c r="D6719">
        <f t="shared" si="312"/>
        <v>1.7519582245430809</v>
      </c>
      <c r="E6719" s="1">
        <f t="shared" si="313"/>
        <v>2.3216547066272691E-3</v>
      </c>
      <c r="F6719" s="1" t="str">
        <f t="shared" si="314"/>
        <v>FALSE</v>
      </c>
      <c r="G6719" s="1"/>
    </row>
    <row r="6720" spans="1:7" x14ac:dyDescent="0.3">
      <c r="A6720" s="1" t="s">
        <v>6732</v>
      </c>
      <c r="B6720" s="1" t="s">
        <v>6626</v>
      </c>
      <c r="C6720">
        <v>766</v>
      </c>
      <c r="D6720">
        <f t="shared" si="312"/>
        <v>8.5367212749359184E-2</v>
      </c>
      <c r="E6720" s="1">
        <f t="shared" si="313"/>
        <v>1.3251769785964887E-3</v>
      </c>
      <c r="F6720" s="1" t="str">
        <f t="shared" si="314"/>
        <v>FALSE</v>
      </c>
      <c r="G6720" s="1"/>
    </row>
    <row r="6721" spans="1:7" x14ac:dyDescent="0.3">
      <c r="A6721" s="1" t="s">
        <v>6733</v>
      </c>
      <c r="B6721" s="1" t="s">
        <v>6626</v>
      </c>
      <c r="C6721">
        <v>8973</v>
      </c>
      <c r="D6721">
        <f t="shared" si="312"/>
        <v>7.912698412698413</v>
      </c>
      <c r="E6721" s="1">
        <f t="shared" si="313"/>
        <v>1.5523254606979496E-2</v>
      </c>
      <c r="F6721" s="1" t="str">
        <f t="shared" si="314"/>
        <v>FALSE</v>
      </c>
      <c r="G6721" s="1"/>
    </row>
    <row r="6722" spans="1:7" x14ac:dyDescent="0.3">
      <c r="A6722" s="1" t="s">
        <v>6734</v>
      </c>
      <c r="B6722" s="1" t="s">
        <v>6626</v>
      </c>
      <c r="C6722">
        <v>1134</v>
      </c>
      <c r="D6722">
        <f t="shared" ref="D6722:D6785" si="315">C6722/C6723</f>
        <v>1.0769230769230769</v>
      </c>
      <c r="E6722" s="1">
        <f t="shared" ref="E6722:E6785" si="316" xml:space="preserve"> C6722 / SUMIFS($C$2:$C$7915, $B$2:$B$7915,B6722)</f>
        <v>1.9618155270605983E-3</v>
      </c>
      <c r="F6722" s="1" t="str">
        <f t="shared" ref="F6722:F6785" si="317">IF(C6722 &gt; 300000, "MAGGIORE", "FALSE")</f>
        <v>FALSE</v>
      </c>
      <c r="G6722" s="1"/>
    </row>
    <row r="6723" spans="1:7" x14ac:dyDescent="0.3">
      <c r="A6723" s="1" t="s">
        <v>6735</v>
      </c>
      <c r="B6723" s="1" t="s">
        <v>6626</v>
      </c>
      <c r="C6723">
        <v>1053</v>
      </c>
      <c r="D6723">
        <f t="shared" si="315"/>
        <v>0.19518072289156627</v>
      </c>
      <c r="E6723" s="1">
        <f t="shared" si="316"/>
        <v>1.8216858465562699E-3</v>
      </c>
      <c r="F6723" s="1" t="str">
        <f t="shared" si="317"/>
        <v>FALSE</v>
      </c>
      <c r="G6723" s="1"/>
    </row>
    <row r="6724" spans="1:7" x14ac:dyDescent="0.3">
      <c r="A6724" s="1" t="s">
        <v>6736</v>
      </c>
      <c r="B6724" s="1" t="s">
        <v>6626</v>
      </c>
      <c r="C6724">
        <v>5395</v>
      </c>
      <c r="D6724">
        <f t="shared" si="315"/>
        <v>2.2754112188949809</v>
      </c>
      <c r="E6724" s="1">
        <f t="shared" si="316"/>
        <v>9.3333287200105183E-3</v>
      </c>
      <c r="F6724" s="1" t="str">
        <f t="shared" si="317"/>
        <v>FALSE</v>
      </c>
      <c r="G6724" s="1"/>
    </row>
    <row r="6725" spans="1:7" x14ac:dyDescent="0.3">
      <c r="A6725" s="1" t="s">
        <v>6737</v>
      </c>
      <c r="B6725" s="1" t="s">
        <v>6626</v>
      </c>
      <c r="C6725">
        <v>2371</v>
      </c>
      <c r="D6725">
        <f t="shared" si="315"/>
        <v>0.46490196078431373</v>
      </c>
      <c r="E6725" s="1">
        <f t="shared" si="316"/>
        <v>4.1018206478489229E-3</v>
      </c>
      <c r="F6725" s="1" t="str">
        <f t="shared" si="317"/>
        <v>FALSE</v>
      </c>
      <c r="G6725" s="1"/>
    </row>
    <row r="6726" spans="1:7" x14ac:dyDescent="0.3">
      <c r="A6726" s="1" t="s">
        <v>6738</v>
      </c>
      <c r="B6726" s="1" t="s">
        <v>6626</v>
      </c>
      <c r="C6726">
        <v>5100</v>
      </c>
      <c r="D6726">
        <f t="shared" si="315"/>
        <v>8.5289985952237607E-2</v>
      </c>
      <c r="E6726" s="1">
        <f t="shared" si="316"/>
        <v>8.8229798836058655E-3</v>
      </c>
      <c r="F6726" s="1" t="str">
        <f t="shared" si="317"/>
        <v>FALSE</v>
      </c>
      <c r="G6726" s="1"/>
    </row>
    <row r="6727" spans="1:7" x14ac:dyDescent="0.3">
      <c r="A6727" s="1" t="s">
        <v>6739</v>
      </c>
      <c r="B6727" s="1" t="s">
        <v>6626</v>
      </c>
      <c r="C6727">
        <v>59796</v>
      </c>
      <c r="D6727">
        <f t="shared" si="315"/>
        <v>23.513959889893826</v>
      </c>
      <c r="E6727" s="1">
        <f t="shared" si="316"/>
        <v>0.10344684414119536</v>
      </c>
      <c r="F6727" s="1" t="str">
        <f t="shared" si="317"/>
        <v>FALSE</v>
      </c>
      <c r="G6727" s="1"/>
    </row>
    <row r="6728" spans="1:7" x14ac:dyDescent="0.3">
      <c r="A6728" s="1" t="s">
        <v>6740</v>
      </c>
      <c r="B6728" s="1" t="s">
        <v>6626</v>
      </c>
      <c r="C6728">
        <v>2543</v>
      </c>
      <c r="D6728">
        <f t="shared" si="315"/>
        <v>0.34239935370943853</v>
      </c>
      <c r="E6728" s="1">
        <f t="shared" si="316"/>
        <v>4.3993799694136701E-3</v>
      </c>
      <c r="F6728" s="1" t="str">
        <f t="shared" si="317"/>
        <v>FALSE</v>
      </c>
      <c r="G6728" s="1"/>
    </row>
    <row r="6729" spans="1:7" x14ac:dyDescent="0.3">
      <c r="A6729" s="1" t="s">
        <v>6741</v>
      </c>
      <c r="B6729" s="1" t="s">
        <v>6626</v>
      </c>
      <c r="C6729">
        <v>7427</v>
      </c>
      <c r="D6729">
        <f t="shared" si="315"/>
        <v>0.73520095030686994</v>
      </c>
      <c r="E6729" s="1">
        <f t="shared" si="316"/>
        <v>1.2848680705007992E-2</v>
      </c>
      <c r="F6729" s="1" t="str">
        <f t="shared" si="317"/>
        <v>FALSE</v>
      </c>
      <c r="G6729" s="1"/>
    </row>
    <row r="6730" spans="1:7" x14ac:dyDescent="0.3">
      <c r="A6730" s="1" t="s">
        <v>6742</v>
      </c>
      <c r="B6730" s="1" t="s">
        <v>6626</v>
      </c>
      <c r="C6730">
        <v>10102</v>
      </c>
      <c r="D6730">
        <f t="shared" si="315"/>
        <v>1.5315342631898121</v>
      </c>
      <c r="E6730" s="1">
        <f t="shared" si="316"/>
        <v>1.7476420153762051E-2</v>
      </c>
      <c r="F6730" s="1" t="str">
        <f t="shared" si="317"/>
        <v>FALSE</v>
      </c>
      <c r="G6730" s="1"/>
    </row>
    <row r="6731" spans="1:7" x14ac:dyDescent="0.3">
      <c r="A6731" s="1" t="s">
        <v>6743</v>
      </c>
      <c r="B6731" s="1" t="s">
        <v>6626</v>
      </c>
      <c r="C6731">
        <v>6596</v>
      </c>
      <c r="D6731">
        <f t="shared" si="315"/>
        <v>13.352226720647772</v>
      </c>
      <c r="E6731" s="1">
        <f t="shared" si="316"/>
        <v>1.1411053982796919E-2</v>
      </c>
      <c r="F6731" s="1" t="str">
        <f t="shared" si="317"/>
        <v>FALSE</v>
      </c>
      <c r="G6731" s="1"/>
    </row>
    <row r="6732" spans="1:7" x14ac:dyDescent="0.3">
      <c r="A6732" s="1" t="s">
        <v>6744</v>
      </c>
      <c r="B6732" s="1" t="s">
        <v>6626</v>
      </c>
      <c r="C6732">
        <v>494</v>
      </c>
      <c r="D6732">
        <f t="shared" si="315"/>
        <v>2.8454582109325499E-2</v>
      </c>
      <c r="E6732" s="1">
        <f t="shared" si="316"/>
        <v>8.5461805147084269E-4</v>
      </c>
      <c r="F6732" s="1" t="str">
        <f t="shared" si="317"/>
        <v>FALSE</v>
      </c>
      <c r="G6732" s="1"/>
    </row>
    <row r="6733" spans="1:7" x14ac:dyDescent="0.3">
      <c r="A6733" s="1" t="s">
        <v>6745</v>
      </c>
      <c r="B6733" s="1" t="s">
        <v>6626</v>
      </c>
      <c r="C6733">
        <v>17361</v>
      </c>
      <c r="D6733">
        <f t="shared" si="315"/>
        <v>1.0866925388082123</v>
      </c>
      <c r="E6733" s="1">
        <f t="shared" si="316"/>
        <v>3.0034461521427733E-2</v>
      </c>
      <c r="F6733" s="1" t="str">
        <f t="shared" si="317"/>
        <v>FALSE</v>
      </c>
      <c r="G6733" s="1"/>
    </row>
    <row r="6734" spans="1:7" x14ac:dyDescent="0.3">
      <c r="A6734" s="1" t="s">
        <v>6746</v>
      </c>
      <c r="B6734" s="1" t="s">
        <v>6626</v>
      </c>
      <c r="C6734">
        <v>15976</v>
      </c>
      <c r="D6734">
        <f t="shared" si="315"/>
        <v>3.7697026899480885</v>
      </c>
      <c r="E6734" s="1">
        <f t="shared" si="316"/>
        <v>2.7638416984409275E-2</v>
      </c>
      <c r="F6734" s="1" t="str">
        <f t="shared" si="317"/>
        <v>FALSE</v>
      </c>
      <c r="G6734" s="1"/>
    </row>
    <row r="6735" spans="1:7" x14ac:dyDescent="0.3">
      <c r="A6735" s="1" t="s">
        <v>6747</v>
      </c>
      <c r="B6735" s="1" t="s">
        <v>6626</v>
      </c>
      <c r="C6735">
        <v>4238</v>
      </c>
      <c r="D6735">
        <f t="shared" si="315"/>
        <v>1.5655707425193941</v>
      </c>
      <c r="E6735" s="1">
        <f t="shared" si="316"/>
        <v>7.3317232836709132E-3</v>
      </c>
      <c r="F6735" s="1" t="str">
        <f t="shared" si="317"/>
        <v>FALSE</v>
      </c>
      <c r="G6735" s="1"/>
    </row>
    <row r="6736" spans="1:7" x14ac:dyDescent="0.3">
      <c r="A6736" s="1" t="s">
        <v>6748</v>
      </c>
      <c r="B6736" s="1" t="s">
        <v>6626</v>
      </c>
      <c r="C6736">
        <v>2707</v>
      </c>
      <c r="D6736">
        <f t="shared" si="315"/>
        <v>0.92263122017723243</v>
      </c>
      <c r="E6736" s="1">
        <f t="shared" si="316"/>
        <v>4.6830993225335446E-3</v>
      </c>
      <c r="F6736" s="1" t="str">
        <f t="shared" si="317"/>
        <v>FALSE</v>
      </c>
      <c r="G6736" s="1"/>
    </row>
    <row r="6737" spans="1:7" x14ac:dyDescent="0.3">
      <c r="A6737" s="1" t="s">
        <v>6749</v>
      </c>
      <c r="B6737" s="1" t="s">
        <v>6626</v>
      </c>
      <c r="C6737">
        <v>2934</v>
      </c>
      <c r="D6737">
        <f t="shared" si="315"/>
        <v>2.2744186046511627</v>
      </c>
      <c r="E6737" s="1">
        <f t="shared" si="316"/>
        <v>5.0758084271567859E-3</v>
      </c>
      <c r="F6737" s="1" t="str">
        <f t="shared" si="317"/>
        <v>FALSE</v>
      </c>
      <c r="G6737" s="1"/>
    </row>
    <row r="6738" spans="1:7" x14ac:dyDescent="0.3">
      <c r="A6738" s="1" t="s">
        <v>6750</v>
      </c>
      <c r="B6738" s="1" t="s">
        <v>6626</v>
      </c>
      <c r="C6738">
        <v>1290</v>
      </c>
      <c r="D6738">
        <f t="shared" si="315"/>
        <v>0.75438596491228072</v>
      </c>
      <c r="E6738" s="1">
        <f t="shared" si="316"/>
        <v>2.2316949117356013E-3</v>
      </c>
      <c r="F6738" s="1" t="str">
        <f t="shared" si="317"/>
        <v>FALSE</v>
      </c>
      <c r="G6738" s="1"/>
    </row>
    <row r="6739" spans="1:7" x14ac:dyDescent="0.3">
      <c r="A6739" s="1" t="s">
        <v>6751</v>
      </c>
      <c r="B6739" s="1" t="s">
        <v>6626</v>
      </c>
      <c r="C6739">
        <v>1710</v>
      </c>
      <c r="D6739">
        <f t="shared" si="315"/>
        <v>0.36499466382070439</v>
      </c>
      <c r="E6739" s="1">
        <f t="shared" si="316"/>
        <v>2.9582932550913784E-3</v>
      </c>
      <c r="F6739" s="1" t="str">
        <f t="shared" si="317"/>
        <v>FALSE</v>
      </c>
      <c r="G6739" s="1"/>
    </row>
    <row r="6740" spans="1:7" x14ac:dyDescent="0.3">
      <c r="A6740" s="1" t="s">
        <v>6752</v>
      </c>
      <c r="B6740" s="1" t="s">
        <v>6626</v>
      </c>
      <c r="C6740">
        <v>4685</v>
      </c>
      <c r="D6740">
        <f t="shared" si="315"/>
        <v>0.82642441347680362</v>
      </c>
      <c r="E6740" s="1">
        <f t="shared" si="316"/>
        <v>8.1050315205281331E-3</v>
      </c>
      <c r="F6740" s="1" t="str">
        <f t="shared" si="317"/>
        <v>FALSE</v>
      </c>
      <c r="G6740" s="1"/>
    </row>
    <row r="6741" spans="1:7" x14ac:dyDescent="0.3">
      <c r="A6741" s="1" t="s">
        <v>6753</v>
      </c>
      <c r="B6741" s="1" t="s">
        <v>6626</v>
      </c>
      <c r="C6741">
        <v>5669</v>
      </c>
      <c r="D6741">
        <f t="shared" si="315"/>
        <v>1.1005629974762181</v>
      </c>
      <c r="E6741" s="1">
        <f t="shared" si="316"/>
        <v>9.8073476392473817E-3</v>
      </c>
      <c r="F6741" s="1" t="str">
        <f t="shared" si="317"/>
        <v>FALSE</v>
      </c>
      <c r="G6741" s="1"/>
    </row>
    <row r="6742" spans="1:7" x14ac:dyDescent="0.3">
      <c r="A6742" s="1" t="s">
        <v>6754</v>
      </c>
      <c r="B6742" s="1" t="s">
        <v>6626</v>
      </c>
      <c r="C6742">
        <v>5151</v>
      </c>
      <c r="D6742">
        <f t="shared" si="315"/>
        <v>3.1523867809057529</v>
      </c>
      <c r="E6742" s="1">
        <f t="shared" si="316"/>
        <v>8.9112096824419239E-3</v>
      </c>
      <c r="F6742" s="1" t="str">
        <f t="shared" si="317"/>
        <v>FALSE</v>
      </c>
      <c r="G6742" s="1"/>
    </row>
    <row r="6743" spans="1:7" x14ac:dyDescent="0.3">
      <c r="A6743" s="1" t="s">
        <v>6755</v>
      </c>
      <c r="B6743" s="1" t="s">
        <v>6626</v>
      </c>
      <c r="C6743">
        <v>1634</v>
      </c>
      <c r="D6743">
        <f t="shared" si="315"/>
        <v>0.2278622228420025</v>
      </c>
      <c r="E6743" s="1">
        <f t="shared" si="316"/>
        <v>2.8268135548650949E-3</v>
      </c>
      <c r="F6743" s="1" t="str">
        <f t="shared" si="317"/>
        <v>FALSE</v>
      </c>
      <c r="G6743" s="1"/>
    </row>
    <row r="6744" spans="1:7" x14ac:dyDescent="0.3">
      <c r="A6744" s="1" t="s">
        <v>6756</v>
      </c>
      <c r="B6744" s="1" t="s">
        <v>6626</v>
      </c>
      <c r="C6744">
        <v>7171</v>
      </c>
      <c r="D6744">
        <f t="shared" si="315"/>
        <v>6.1765719207579677</v>
      </c>
      <c r="E6744" s="1">
        <f t="shared" si="316"/>
        <v>1.240580171477209E-2</v>
      </c>
      <c r="F6744" s="1" t="str">
        <f t="shared" si="317"/>
        <v>FALSE</v>
      </c>
      <c r="G6744" s="1"/>
    </row>
    <row r="6745" spans="1:7" x14ac:dyDescent="0.3">
      <c r="A6745" s="1" t="s">
        <v>6757</v>
      </c>
      <c r="B6745" s="1" t="s">
        <v>6758</v>
      </c>
      <c r="C6745">
        <v>1161</v>
      </c>
      <c r="D6745">
        <f t="shared" si="315"/>
        <v>0.60785340314136127</v>
      </c>
      <c r="E6745" s="1">
        <f t="shared" si="316"/>
        <v>5.9263418493657645E-4</v>
      </c>
      <c r="F6745" s="1" t="str">
        <f t="shared" si="317"/>
        <v>FALSE</v>
      </c>
      <c r="G6745" s="1"/>
    </row>
    <row r="6746" spans="1:7" x14ac:dyDescent="0.3">
      <c r="A6746" s="1" t="s">
        <v>6759</v>
      </c>
      <c r="B6746" s="1" t="s">
        <v>6758</v>
      </c>
      <c r="C6746">
        <v>1910</v>
      </c>
      <c r="D6746">
        <f t="shared" si="315"/>
        <v>8.9011091434430048E-2</v>
      </c>
      <c r="E6746" s="1">
        <f t="shared" si="316"/>
        <v>9.7496235420229196E-4</v>
      </c>
      <c r="F6746" s="1" t="str">
        <f t="shared" si="317"/>
        <v>FALSE</v>
      </c>
      <c r="G6746" s="1"/>
    </row>
    <row r="6747" spans="1:7" x14ac:dyDescent="0.3">
      <c r="A6747" s="1" t="s">
        <v>6760</v>
      </c>
      <c r="B6747" s="1" t="s">
        <v>6758</v>
      </c>
      <c r="C6747">
        <v>21458</v>
      </c>
      <c r="D6747">
        <f t="shared" si="315"/>
        <v>11.252228631358154</v>
      </c>
      <c r="E6747" s="1">
        <f t="shared" si="316"/>
        <v>1.0953268165692556E-2</v>
      </c>
      <c r="F6747" s="1" t="str">
        <f t="shared" si="317"/>
        <v>FALSE</v>
      </c>
      <c r="G6747" s="1"/>
    </row>
    <row r="6748" spans="1:7" x14ac:dyDescent="0.3">
      <c r="A6748" s="1" t="s">
        <v>6761</v>
      </c>
      <c r="B6748" s="1" t="s">
        <v>6758</v>
      </c>
      <c r="C6748">
        <v>1907</v>
      </c>
      <c r="D6748">
        <f t="shared" si="315"/>
        <v>2.2729439809296781</v>
      </c>
      <c r="E6748" s="1">
        <f t="shared" si="316"/>
        <v>9.7343099971925167E-4</v>
      </c>
      <c r="F6748" s="1" t="str">
        <f t="shared" si="317"/>
        <v>FALSE</v>
      </c>
      <c r="G6748" s="1"/>
    </row>
    <row r="6749" spans="1:7" x14ac:dyDescent="0.3">
      <c r="A6749" s="1" t="s">
        <v>6762</v>
      </c>
      <c r="B6749" s="1" t="s">
        <v>6758</v>
      </c>
      <c r="C6749">
        <v>839</v>
      </c>
      <c r="D6749">
        <f t="shared" si="315"/>
        <v>0.57347915242652081</v>
      </c>
      <c r="E6749" s="1">
        <f t="shared" si="316"/>
        <v>4.2826880375692298E-4</v>
      </c>
      <c r="F6749" s="1" t="str">
        <f t="shared" si="317"/>
        <v>FALSE</v>
      </c>
      <c r="G6749" s="1"/>
    </row>
    <row r="6750" spans="1:7" x14ac:dyDescent="0.3">
      <c r="A6750" s="1" t="s">
        <v>6763</v>
      </c>
      <c r="B6750" s="1" t="s">
        <v>6758</v>
      </c>
      <c r="C6750">
        <v>1463</v>
      </c>
      <c r="D6750">
        <f t="shared" si="315"/>
        <v>2.7603773584905662</v>
      </c>
      <c r="E6750" s="1">
        <f t="shared" si="316"/>
        <v>7.467905362292948E-4</v>
      </c>
      <c r="F6750" s="1" t="str">
        <f t="shared" si="317"/>
        <v>FALSE</v>
      </c>
      <c r="G6750" s="1"/>
    </row>
    <row r="6751" spans="1:7" x14ac:dyDescent="0.3">
      <c r="A6751" s="1" t="s">
        <v>6764</v>
      </c>
      <c r="B6751" s="1" t="s">
        <v>6758</v>
      </c>
      <c r="C6751">
        <v>530</v>
      </c>
      <c r="D6751">
        <f t="shared" si="315"/>
        <v>0.71913161465400266</v>
      </c>
      <c r="E6751" s="1">
        <f t="shared" si="316"/>
        <v>2.7053929200377737E-4</v>
      </c>
      <c r="F6751" s="1" t="str">
        <f t="shared" si="317"/>
        <v>FALSE</v>
      </c>
      <c r="G6751" s="1"/>
    </row>
    <row r="6752" spans="1:7" x14ac:dyDescent="0.3">
      <c r="A6752" s="1" t="s">
        <v>6765</v>
      </c>
      <c r="B6752" s="1" t="s">
        <v>6758</v>
      </c>
      <c r="C6752">
        <v>737</v>
      </c>
      <c r="D6752">
        <f t="shared" si="315"/>
        <v>0.16977654918221607</v>
      </c>
      <c r="E6752" s="1">
        <f t="shared" si="316"/>
        <v>3.7620275133355452E-4</v>
      </c>
      <c r="F6752" s="1" t="str">
        <f t="shared" si="317"/>
        <v>FALSE</v>
      </c>
      <c r="G6752" s="1"/>
    </row>
    <row r="6753" spans="1:7" x14ac:dyDescent="0.3">
      <c r="A6753" s="1" t="s">
        <v>6766</v>
      </c>
      <c r="B6753" s="1" t="s">
        <v>6758</v>
      </c>
      <c r="C6753">
        <v>4341</v>
      </c>
      <c r="D6753">
        <f t="shared" si="315"/>
        <v>0.31561727497455283</v>
      </c>
      <c r="E6753" s="1">
        <f t="shared" si="316"/>
        <v>2.2158699369592403E-3</v>
      </c>
      <c r="F6753" s="1" t="str">
        <f t="shared" si="317"/>
        <v>FALSE</v>
      </c>
      <c r="G6753" s="1"/>
    </row>
    <row r="6754" spans="1:7" x14ac:dyDescent="0.3">
      <c r="A6754" s="1" t="s">
        <v>6767</v>
      </c>
      <c r="B6754" s="1" t="s">
        <v>6758</v>
      </c>
      <c r="C6754">
        <v>13754</v>
      </c>
      <c r="D6754">
        <f t="shared" si="315"/>
        <v>4.5831389536821057</v>
      </c>
      <c r="E6754" s="1">
        <f t="shared" si="316"/>
        <v>7.0207498532451956E-3</v>
      </c>
      <c r="F6754" s="1" t="str">
        <f t="shared" si="317"/>
        <v>FALSE</v>
      </c>
      <c r="G6754" s="1"/>
    </row>
    <row r="6755" spans="1:7" x14ac:dyDescent="0.3">
      <c r="A6755" s="1" t="s">
        <v>6768</v>
      </c>
      <c r="B6755" s="1" t="s">
        <v>6758</v>
      </c>
      <c r="C6755">
        <v>3001</v>
      </c>
      <c r="D6755">
        <f t="shared" si="315"/>
        <v>1.0111185983827493</v>
      </c>
      <c r="E6755" s="1">
        <f t="shared" si="316"/>
        <v>1.5318649345345959E-3</v>
      </c>
      <c r="F6755" s="1" t="str">
        <f t="shared" si="317"/>
        <v>FALSE</v>
      </c>
      <c r="G6755" s="1"/>
    </row>
    <row r="6756" spans="1:7" x14ac:dyDescent="0.3">
      <c r="A6756" s="1" t="s">
        <v>6769</v>
      </c>
      <c r="B6756" s="1" t="s">
        <v>6758</v>
      </c>
      <c r="C6756">
        <v>2968</v>
      </c>
      <c r="D6756">
        <f t="shared" si="315"/>
        <v>1.478824115595416</v>
      </c>
      <c r="E6756" s="1">
        <f t="shared" si="316"/>
        <v>1.5150200352211532E-3</v>
      </c>
      <c r="F6756" s="1" t="str">
        <f t="shared" si="317"/>
        <v>FALSE</v>
      </c>
      <c r="G6756" s="1"/>
    </row>
    <row r="6757" spans="1:7" x14ac:dyDescent="0.3">
      <c r="A6757" s="1" t="s">
        <v>6770</v>
      </c>
      <c r="B6757" s="1" t="s">
        <v>6758</v>
      </c>
      <c r="C6757">
        <v>2007</v>
      </c>
      <c r="D6757">
        <f t="shared" si="315"/>
        <v>2.094989561586639</v>
      </c>
      <c r="E6757" s="1">
        <f t="shared" si="316"/>
        <v>1.0244761491539267E-3</v>
      </c>
      <c r="F6757" s="1" t="str">
        <f t="shared" si="317"/>
        <v>FALSE</v>
      </c>
      <c r="G6757" s="1"/>
    </row>
    <row r="6758" spans="1:7" x14ac:dyDescent="0.3">
      <c r="A6758" s="1" t="s">
        <v>6771</v>
      </c>
      <c r="B6758" s="1" t="s">
        <v>6758</v>
      </c>
      <c r="C6758">
        <v>958</v>
      </c>
      <c r="D6758">
        <f t="shared" si="315"/>
        <v>0.1050438596491228</v>
      </c>
      <c r="E6758" s="1">
        <f t="shared" si="316"/>
        <v>4.8901253158418622E-4</v>
      </c>
      <c r="F6758" s="1" t="str">
        <f t="shared" si="317"/>
        <v>FALSE</v>
      </c>
      <c r="G6758" s="1"/>
    </row>
    <row r="6759" spans="1:7" x14ac:dyDescent="0.3">
      <c r="A6759" s="1" t="s">
        <v>6772</v>
      </c>
      <c r="B6759" s="1" t="s">
        <v>6758</v>
      </c>
      <c r="C6759">
        <v>9120</v>
      </c>
      <c r="D6759">
        <f t="shared" si="315"/>
        <v>6.6715435259692759</v>
      </c>
      <c r="E6759" s="1">
        <f t="shared" si="316"/>
        <v>4.6553176284423571E-3</v>
      </c>
      <c r="F6759" s="1" t="str">
        <f t="shared" si="317"/>
        <v>FALSE</v>
      </c>
      <c r="G6759" s="1"/>
    </row>
    <row r="6760" spans="1:7" x14ac:dyDescent="0.3">
      <c r="A6760" s="1" t="s">
        <v>6773</v>
      </c>
      <c r="B6760" s="1" t="s">
        <v>6758</v>
      </c>
      <c r="C6760">
        <v>1367</v>
      </c>
      <c r="D6760">
        <f t="shared" si="315"/>
        <v>0.13226898887276245</v>
      </c>
      <c r="E6760" s="1">
        <f t="shared" si="316"/>
        <v>6.9778719277200686E-4</v>
      </c>
      <c r="F6760" s="1" t="str">
        <f t="shared" si="317"/>
        <v>FALSE</v>
      </c>
      <c r="G6760" s="1"/>
    </row>
    <row r="6761" spans="1:7" x14ac:dyDescent="0.3">
      <c r="A6761" s="1" t="s">
        <v>6774</v>
      </c>
      <c r="B6761" s="1" t="s">
        <v>6758</v>
      </c>
      <c r="C6761">
        <v>10335</v>
      </c>
      <c r="D6761">
        <f t="shared" si="315"/>
        <v>6.9878296146044621</v>
      </c>
      <c r="E6761" s="1">
        <f t="shared" si="316"/>
        <v>5.2755161940736582E-3</v>
      </c>
      <c r="F6761" s="1" t="str">
        <f t="shared" si="317"/>
        <v>FALSE</v>
      </c>
      <c r="G6761" s="1"/>
    </row>
    <row r="6762" spans="1:7" x14ac:dyDescent="0.3">
      <c r="A6762" s="1" t="s">
        <v>6775</v>
      </c>
      <c r="B6762" s="1" t="s">
        <v>6758</v>
      </c>
      <c r="C6762">
        <v>1479</v>
      </c>
      <c r="D6762">
        <f t="shared" si="315"/>
        <v>0.50789835164835162</v>
      </c>
      <c r="E6762" s="1">
        <f t="shared" si="316"/>
        <v>7.5495776013884282E-4</v>
      </c>
      <c r="F6762" s="1" t="str">
        <f t="shared" si="317"/>
        <v>FALSE</v>
      </c>
      <c r="G6762" s="1"/>
    </row>
    <row r="6763" spans="1:7" x14ac:dyDescent="0.3">
      <c r="A6763" s="1" t="s">
        <v>6776</v>
      </c>
      <c r="B6763" s="1" t="s">
        <v>6758</v>
      </c>
      <c r="C6763">
        <v>2912</v>
      </c>
      <c r="D6763">
        <f t="shared" si="315"/>
        <v>1.2370433305012745</v>
      </c>
      <c r="E6763" s="1">
        <f t="shared" si="316"/>
        <v>1.4864347515377351E-3</v>
      </c>
      <c r="F6763" s="1" t="str">
        <f t="shared" si="317"/>
        <v>FALSE</v>
      </c>
      <c r="G6763" s="1"/>
    </row>
    <row r="6764" spans="1:7" x14ac:dyDescent="0.3">
      <c r="A6764" s="1" t="s">
        <v>6777</v>
      </c>
      <c r="B6764" s="1" t="s">
        <v>6758</v>
      </c>
      <c r="C6764">
        <v>2354</v>
      </c>
      <c r="D6764">
        <f t="shared" si="315"/>
        <v>1.8205723124516628</v>
      </c>
      <c r="E6764" s="1">
        <f t="shared" si="316"/>
        <v>1.2016028176922487E-3</v>
      </c>
      <c r="F6764" s="1" t="str">
        <f t="shared" si="317"/>
        <v>FALSE</v>
      </c>
      <c r="G6764" s="1"/>
    </row>
    <row r="6765" spans="1:7" x14ac:dyDescent="0.3">
      <c r="A6765" s="1" t="s">
        <v>6778</v>
      </c>
      <c r="B6765" s="1" t="s">
        <v>6758</v>
      </c>
      <c r="C6765">
        <v>1293</v>
      </c>
      <c r="D6765">
        <f t="shared" si="315"/>
        <v>1.0077942322681215</v>
      </c>
      <c r="E6765" s="1">
        <f t="shared" si="316"/>
        <v>6.6001378219034742E-4</v>
      </c>
      <c r="F6765" s="1" t="str">
        <f t="shared" si="317"/>
        <v>FALSE</v>
      </c>
      <c r="G6765" s="1"/>
    </row>
    <row r="6766" spans="1:7" x14ac:dyDescent="0.3">
      <c r="A6766" s="1" t="s">
        <v>6779</v>
      </c>
      <c r="B6766" s="1" t="s">
        <v>6758</v>
      </c>
      <c r="C6766">
        <v>1283</v>
      </c>
      <c r="D6766">
        <f t="shared" si="315"/>
        <v>0.65392456676860344</v>
      </c>
      <c r="E6766" s="1">
        <f t="shared" si="316"/>
        <v>6.5490926724687986E-4</v>
      </c>
      <c r="F6766" s="1" t="str">
        <f t="shared" si="317"/>
        <v>FALSE</v>
      </c>
      <c r="G6766" s="1"/>
    </row>
    <row r="6767" spans="1:7" x14ac:dyDescent="0.3">
      <c r="A6767" s="1" t="s">
        <v>6780</v>
      </c>
      <c r="B6767" s="1" t="s">
        <v>6758</v>
      </c>
      <c r="C6767">
        <v>1962</v>
      </c>
      <c r="D6767">
        <f t="shared" si="315"/>
        <v>2.4993630573248407</v>
      </c>
      <c r="E6767" s="1">
        <f t="shared" si="316"/>
        <v>1.001505831908323E-3</v>
      </c>
      <c r="F6767" s="1" t="str">
        <f t="shared" si="317"/>
        <v>FALSE</v>
      </c>
      <c r="G6767" s="1"/>
    </row>
    <row r="6768" spans="1:7" x14ac:dyDescent="0.3">
      <c r="A6768" s="1" t="s">
        <v>6781</v>
      </c>
      <c r="B6768" s="1" t="s">
        <v>6758</v>
      </c>
      <c r="C6768">
        <v>785</v>
      </c>
      <c r="D6768">
        <f t="shared" si="315"/>
        <v>9.0814437760296157E-2</v>
      </c>
      <c r="E6768" s="1">
        <f t="shared" si="316"/>
        <v>4.0070442306219849E-4</v>
      </c>
      <c r="F6768" s="1" t="str">
        <f t="shared" si="317"/>
        <v>FALSE</v>
      </c>
      <c r="G6768" s="1"/>
    </row>
    <row r="6769" spans="1:7" x14ac:dyDescent="0.3">
      <c r="A6769" s="1" t="s">
        <v>6782</v>
      </c>
      <c r="B6769" s="1" t="s">
        <v>6758</v>
      </c>
      <c r="C6769">
        <v>8644</v>
      </c>
      <c r="D6769">
        <f t="shared" si="315"/>
        <v>2.4968226458694396</v>
      </c>
      <c r="E6769" s="1">
        <f t="shared" si="316"/>
        <v>4.4123427171333046E-3</v>
      </c>
      <c r="F6769" s="1" t="str">
        <f t="shared" si="317"/>
        <v>FALSE</v>
      </c>
      <c r="G6769" s="1"/>
    </row>
    <row r="6770" spans="1:7" x14ac:dyDescent="0.3">
      <c r="A6770" s="1" t="s">
        <v>6783</v>
      </c>
      <c r="B6770" s="1" t="s">
        <v>6758</v>
      </c>
      <c r="C6770">
        <v>3462</v>
      </c>
      <c r="D6770">
        <f t="shared" si="315"/>
        <v>11.54</v>
      </c>
      <c r="E6770" s="1">
        <f t="shared" si="316"/>
        <v>1.7671830734284474E-3</v>
      </c>
      <c r="F6770" s="1" t="str">
        <f t="shared" si="317"/>
        <v>FALSE</v>
      </c>
      <c r="G6770" s="1"/>
    </row>
    <row r="6771" spans="1:7" x14ac:dyDescent="0.3">
      <c r="A6771" s="1" t="s">
        <v>6784</v>
      </c>
      <c r="B6771" s="1" t="s">
        <v>6758</v>
      </c>
      <c r="C6771">
        <v>300</v>
      </c>
      <c r="D6771">
        <f t="shared" si="315"/>
        <v>1.7360106475319714E-2</v>
      </c>
      <c r="E6771" s="1">
        <f t="shared" si="316"/>
        <v>1.5313544830402491E-4</v>
      </c>
      <c r="F6771" s="1" t="str">
        <f t="shared" si="317"/>
        <v>FALSE</v>
      </c>
      <c r="G6771" s="1"/>
    </row>
    <row r="6772" spans="1:7" x14ac:dyDescent="0.3">
      <c r="A6772" s="1" t="s">
        <v>6785</v>
      </c>
      <c r="B6772" s="1" t="s">
        <v>6758</v>
      </c>
      <c r="C6772">
        <v>17281</v>
      </c>
      <c r="D6772">
        <f t="shared" si="315"/>
        <v>5.8028878441907317</v>
      </c>
      <c r="E6772" s="1">
        <f t="shared" si="316"/>
        <v>8.8211122738061816E-3</v>
      </c>
      <c r="F6772" s="1" t="str">
        <f t="shared" si="317"/>
        <v>FALSE</v>
      </c>
      <c r="G6772" s="1"/>
    </row>
    <row r="6773" spans="1:7" x14ac:dyDescent="0.3">
      <c r="A6773" s="1" t="s">
        <v>6786</v>
      </c>
      <c r="B6773" s="1" t="s">
        <v>6758</v>
      </c>
      <c r="C6773">
        <v>2978</v>
      </c>
      <c r="D6773">
        <f t="shared" si="315"/>
        <v>0.29878599377947224</v>
      </c>
      <c r="E6773" s="1">
        <f t="shared" si="316"/>
        <v>1.5201245501646205E-3</v>
      </c>
      <c r="F6773" s="1" t="str">
        <f t="shared" si="317"/>
        <v>FALSE</v>
      </c>
      <c r="G6773" s="1"/>
    </row>
    <row r="6774" spans="1:7" x14ac:dyDescent="0.3">
      <c r="A6774" s="1" t="s">
        <v>6787</v>
      </c>
      <c r="B6774" s="1" t="s">
        <v>6758</v>
      </c>
      <c r="C6774">
        <v>9967</v>
      </c>
      <c r="D6774">
        <f t="shared" si="315"/>
        <v>28.889855072463767</v>
      </c>
      <c r="E6774" s="1">
        <f t="shared" si="316"/>
        <v>5.0876700441540544E-3</v>
      </c>
      <c r="F6774" s="1" t="str">
        <f t="shared" si="317"/>
        <v>FALSE</v>
      </c>
      <c r="G6774" s="1"/>
    </row>
    <row r="6775" spans="1:7" x14ac:dyDescent="0.3">
      <c r="A6775" s="1" t="s">
        <v>6788</v>
      </c>
      <c r="B6775" s="1" t="s">
        <v>6758</v>
      </c>
      <c r="C6775">
        <v>345</v>
      </c>
      <c r="D6775">
        <f t="shared" si="315"/>
        <v>1.5323117921385743E-2</v>
      </c>
      <c r="E6775" s="1">
        <f t="shared" si="316"/>
        <v>1.7610576554962865E-4</v>
      </c>
      <c r="F6775" s="1" t="str">
        <f t="shared" si="317"/>
        <v>FALSE</v>
      </c>
      <c r="G6775" s="1"/>
    </row>
    <row r="6776" spans="1:7" x14ac:dyDescent="0.3">
      <c r="A6776" s="1" t="s">
        <v>6789</v>
      </c>
      <c r="B6776" s="1" t="s">
        <v>6758</v>
      </c>
      <c r="C6776">
        <v>22515</v>
      </c>
      <c r="D6776">
        <f t="shared" si="315"/>
        <v>7.8095733610822062</v>
      </c>
      <c r="E6776" s="1">
        <f t="shared" si="316"/>
        <v>1.1492815395217069E-2</v>
      </c>
      <c r="F6776" s="1" t="str">
        <f t="shared" si="317"/>
        <v>FALSE</v>
      </c>
      <c r="G6776" s="1"/>
    </row>
    <row r="6777" spans="1:7" x14ac:dyDescent="0.3">
      <c r="A6777" s="1" t="s">
        <v>6790</v>
      </c>
      <c r="B6777" s="1" t="s">
        <v>6758</v>
      </c>
      <c r="C6777">
        <v>2883</v>
      </c>
      <c r="D6777">
        <f t="shared" si="315"/>
        <v>5.64187866927593</v>
      </c>
      <c r="E6777" s="1">
        <f t="shared" si="316"/>
        <v>1.4716316582016793E-3</v>
      </c>
      <c r="F6777" s="1" t="str">
        <f t="shared" si="317"/>
        <v>FALSE</v>
      </c>
      <c r="G6777" s="1"/>
    </row>
    <row r="6778" spans="1:7" x14ac:dyDescent="0.3">
      <c r="A6778" s="1" t="s">
        <v>6791</v>
      </c>
      <c r="B6778" s="1" t="s">
        <v>6758</v>
      </c>
      <c r="C6778">
        <v>511</v>
      </c>
      <c r="D6778">
        <f t="shared" si="315"/>
        <v>0.20713417105796514</v>
      </c>
      <c r="E6778" s="1">
        <f t="shared" si="316"/>
        <v>2.6084071361118911E-4</v>
      </c>
      <c r="F6778" s="1" t="str">
        <f t="shared" si="317"/>
        <v>FALSE</v>
      </c>
      <c r="G6778" s="1"/>
    </row>
    <row r="6779" spans="1:7" x14ac:dyDescent="0.3">
      <c r="A6779" s="1" t="s">
        <v>6792</v>
      </c>
      <c r="B6779" s="1" t="s">
        <v>6758</v>
      </c>
      <c r="C6779">
        <v>2467</v>
      </c>
      <c r="D6779">
        <f t="shared" si="315"/>
        <v>0.75420360745949255</v>
      </c>
      <c r="E6779" s="1">
        <f t="shared" si="316"/>
        <v>1.2592838365534315E-3</v>
      </c>
      <c r="F6779" s="1" t="str">
        <f t="shared" si="317"/>
        <v>FALSE</v>
      </c>
      <c r="G6779" s="1"/>
    </row>
    <row r="6780" spans="1:7" x14ac:dyDescent="0.3">
      <c r="A6780" s="1" t="s">
        <v>6793</v>
      </c>
      <c r="B6780" s="1" t="s">
        <v>6758</v>
      </c>
      <c r="C6780">
        <v>3271</v>
      </c>
      <c r="D6780">
        <f t="shared" si="315"/>
        <v>3.6835585585585586</v>
      </c>
      <c r="E6780" s="1">
        <f t="shared" si="316"/>
        <v>1.6696868380082182E-3</v>
      </c>
      <c r="F6780" s="1" t="str">
        <f t="shared" si="317"/>
        <v>FALSE</v>
      </c>
      <c r="G6780" s="1"/>
    </row>
    <row r="6781" spans="1:7" x14ac:dyDescent="0.3">
      <c r="A6781" s="1" t="s">
        <v>6794</v>
      </c>
      <c r="B6781" s="1" t="s">
        <v>6758</v>
      </c>
      <c r="C6781">
        <v>888</v>
      </c>
      <c r="D6781">
        <f t="shared" si="315"/>
        <v>0.66867469879518071</v>
      </c>
      <c r="E6781" s="1">
        <f t="shared" si="316"/>
        <v>4.5328092697991375E-4</v>
      </c>
      <c r="F6781" s="1" t="str">
        <f t="shared" si="317"/>
        <v>FALSE</v>
      </c>
      <c r="G6781" s="1"/>
    </row>
    <row r="6782" spans="1:7" x14ac:dyDescent="0.3">
      <c r="A6782" s="1" t="s">
        <v>6795</v>
      </c>
      <c r="B6782" s="1" t="s">
        <v>6758</v>
      </c>
      <c r="C6782">
        <v>1328</v>
      </c>
      <c r="D6782">
        <f t="shared" si="315"/>
        <v>0.12943469785575049</v>
      </c>
      <c r="E6782" s="1">
        <f t="shared" si="316"/>
        <v>6.7787958449248365E-4</v>
      </c>
      <c r="F6782" s="1" t="str">
        <f t="shared" si="317"/>
        <v>FALSE</v>
      </c>
      <c r="G6782" s="1"/>
    </row>
    <row r="6783" spans="1:7" x14ac:dyDescent="0.3">
      <c r="A6783" s="1" t="s">
        <v>6796</v>
      </c>
      <c r="B6783" s="1" t="s">
        <v>6758</v>
      </c>
      <c r="C6783">
        <v>10260</v>
      </c>
      <c r="D6783">
        <f t="shared" si="315"/>
        <v>10.732217573221757</v>
      </c>
      <c r="E6783" s="1">
        <f t="shared" si="316"/>
        <v>5.2372323319976521E-3</v>
      </c>
      <c r="F6783" s="1" t="str">
        <f t="shared" si="317"/>
        <v>FALSE</v>
      </c>
      <c r="G6783" s="1"/>
    </row>
    <row r="6784" spans="1:7" x14ac:dyDescent="0.3">
      <c r="A6784" s="1" t="s">
        <v>6797</v>
      </c>
      <c r="B6784" s="1" t="s">
        <v>6758</v>
      </c>
      <c r="C6784">
        <v>956</v>
      </c>
      <c r="D6784">
        <f t="shared" si="315"/>
        <v>0.72424242424242424</v>
      </c>
      <c r="E6784" s="1">
        <f t="shared" si="316"/>
        <v>4.8799162859549273E-4</v>
      </c>
      <c r="F6784" s="1" t="str">
        <f t="shared" si="317"/>
        <v>FALSE</v>
      </c>
      <c r="G6784" s="1"/>
    </row>
    <row r="6785" spans="1:7" x14ac:dyDescent="0.3">
      <c r="A6785" s="1" t="s">
        <v>6798</v>
      </c>
      <c r="B6785" s="1" t="s">
        <v>6758</v>
      </c>
      <c r="C6785">
        <v>1320</v>
      </c>
      <c r="D6785">
        <f t="shared" si="315"/>
        <v>1.0053313023610053</v>
      </c>
      <c r="E6785" s="1">
        <f t="shared" si="316"/>
        <v>6.7379597253770958E-4</v>
      </c>
      <c r="F6785" s="1" t="str">
        <f t="shared" si="317"/>
        <v>FALSE</v>
      </c>
      <c r="G6785" s="1"/>
    </row>
    <row r="6786" spans="1:7" x14ac:dyDescent="0.3">
      <c r="A6786" s="1" t="s">
        <v>6799</v>
      </c>
      <c r="B6786" s="1" t="s">
        <v>6758</v>
      </c>
      <c r="C6786">
        <v>1313</v>
      </c>
      <c r="D6786">
        <f t="shared" ref="D6786:D6849" si="318">C6786/C6787</f>
        <v>1.8896436589718495E-2</v>
      </c>
      <c r="E6786" s="1">
        <f t="shared" ref="E6786:E6849" si="319" xml:space="preserve"> C6786 / SUMIFS($C$2:$C$7915, $B$2:$B$7915,B6786)</f>
        <v>6.7022281207728231E-4</v>
      </c>
      <c r="F6786" s="1" t="str">
        <f t="shared" ref="F6786:F6849" si="320">IF(C6786 &gt; 300000, "MAGGIORE", "FALSE")</f>
        <v>FALSE</v>
      </c>
      <c r="G6786" s="1"/>
    </row>
    <row r="6787" spans="1:7" x14ac:dyDescent="0.3">
      <c r="A6787" s="1" t="s">
        <v>6800</v>
      </c>
      <c r="B6787" s="1" t="s">
        <v>6758</v>
      </c>
      <c r="C6787">
        <v>69484</v>
      </c>
      <c r="D6787">
        <f t="shared" si="318"/>
        <v>63.340018231540569</v>
      </c>
      <c r="E6787" s="1">
        <f t="shared" si="319"/>
        <v>3.5468211633189556E-2</v>
      </c>
      <c r="F6787" s="1" t="str">
        <f t="shared" si="320"/>
        <v>FALSE</v>
      </c>
      <c r="G6787" s="1"/>
    </row>
    <row r="6788" spans="1:7" x14ac:dyDescent="0.3">
      <c r="A6788" s="1" t="s">
        <v>6801</v>
      </c>
      <c r="B6788" s="1" t="s">
        <v>6758</v>
      </c>
      <c r="C6788">
        <v>1097</v>
      </c>
      <c r="D6788">
        <f t="shared" si="318"/>
        <v>0.11570509439932497</v>
      </c>
      <c r="E6788" s="1">
        <f t="shared" si="319"/>
        <v>5.5996528929838445E-4</v>
      </c>
      <c r="F6788" s="1" t="str">
        <f t="shared" si="320"/>
        <v>FALSE</v>
      </c>
      <c r="G6788" s="1"/>
    </row>
    <row r="6789" spans="1:7" x14ac:dyDescent="0.3">
      <c r="A6789" s="1" t="s">
        <v>6802</v>
      </c>
      <c r="B6789" s="1" t="s">
        <v>6758</v>
      </c>
      <c r="C6789">
        <v>9481</v>
      </c>
      <c r="D6789">
        <f t="shared" si="318"/>
        <v>1.875568743818002</v>
      </c>
      <c r="E6789" s="1">
        <f t="shared" si="319"/>
        <v>4.8395906179015341E-3</v>
      </c>
      <c r="F6789" s="1" t="str">
        <f t="shared" si="320"/>
        <v>FALSE</v>
      </c>
      <c r="G6789" s="1"/>
    </row>
    <row r="6790" spans="1:7" x14ac:dyDescent="0.3">
      <c r="A6790" s="1" t="s">
        <v>6803</v>
      </c>
      <c r="B6790" s="1" t="s">
        <v>6758</v>
      </c>
      <c r="C6790">
        <v>5055</v>
      </c>
      <c r="D6790">
        <f t="shared" si="318"/>
        <v>1.1385135135135136</v>
      </c>
      <c r="E6790" s="1">
        <f t="shared" si="319"/>
        <v>2.5803323039228199E-3</v>
      </c>
      <c r="F6790" s="1" t="str">
        <f t="shared" si="320"/>
        <v>FALSE</v>
      </c>
      <c r="G6790" s="1"/>
    </row>
    <row r="6791" spans="1:7" x14ac:dyDescent="0.3">
      <c r="A6791" s="1" t="s">
        <v>6804</v>
      </c>
      <c r="B6791" s="1" t="s">
        <v>6758</v>
      </c>
      <c r="C6791">
        <v>4440</v>
      </c>
      <c r="D6791">
        <f t="shared" si="318"/>
        <v>4.7083775185577945</v>
      </c>
      <c r="E6791" s="1">
        <f t="shared" si="319"/>
        <v>2.2664046348995688E-3</v>
      </c>
      <c r="F6791" s="1" t="str">
        <f t="shared" si="320"/>
        <v>FALSE</v>
      </c>
      <c r="G6791" s="1"/>
    </row>
    <row r="6792" spans="1:7" x14ac:dyDescent="0.3">
      <c r="A6792" s="1" t="s">
        <v>6805</v>
      </c>
      <c r="B6792" s="1" t="s">
        <v>6758</v>
      </c>
      <c r="C6792">
        <v>943</v>
      </c>
      <c r="D6792">
        <f t="shared" si="318"/>
        <v>0.23879463155229172</v>
      </c>
      <c r="E6792" s="1">
        <f t="shared" si="319"/>
        <v>4.8135575916898499E-4</v>
      </c>
      <c r="F6792" s="1" t="str">
        <f t="shared" si="320"/>
        <v>FALSE</v>
      </c>
      <c r="G6792" s="1"/>
    </row>
    <row r="6793" spans="1:7" x14ac:dyDescent="0.3">
      <c r="A6793" s="1" t="s">
        <v>6806</v>
      </c>
      <c r="B6793" s="1" t="s">
        <v>6758</v>
      </c>
      <c r="C6793">
        <v>3949</v>
      </c>
      <c r="D6793">
        <f t="shared" si="318"/>
        <v>2.81067615658363</v>
      </c>
      <c r="E6793" s="1">
        <f t="shared" si="319"/>
        <v>2.0157729511753146E-3</v>
      </c>
      <c r="F6793" s="1" t="str">
        <f t="shared" si="320"/>
        <v>FALSE</v>
      </c>
      <c r="G6793" s="1"/>
    </row>
    <row r="6794" spans="1:7" x14ac:dyDescent="0.3">
      <c r="A6794" s="1" t="s">
        <v>6807</v>
      </c>
      <c r="B6794" s="1" t="s">
        <v>6758</v>
      </c>
      <c r="C6794">
        <v>1405</v>
      </c>
      <c r="D6794">
        <f t="shared" si="318"/>
        <v>1.2807657247037374</v>
      </c>
      <c r="E6794" s="1">
        <f t="shared" si="319"/>
        <v>7.1718434955718338E-4</v>
      </c>
      <c r="F6794" s="1" t="str">
        <f t="shared" si="320"/>
        <v>FALSE</v>
      </c>
      <c r="G6794" s="1"/>
    </row>
    <row r="6795" spans="1:7" x14ac:dyDescent="0.3">
      <c r="A6795" s="1" t="s">
        <v>6808</v>
      </c>
      <c r="B6795" s="1" t="s">
        <v>6758</v>
      </c>
      <c r="C6795">
        <v>1097</v>
      </c>
      <c r="D6795">
        <f t="shared" si="318"/>
        <v>0.50228937728937728</v>
      </c>
      <c r="E6795" s="1">
        <f t="shared" si="319"/>
        <v>5.5996528929838445E-4</v>
      </c>
      <c r="F6795" s="1" t="str">
        <f t="shared" si="320"/>
        <v>FALSE</v>
      </c>
      <c r="G6795" s="1"/>
    </row>
    <row r="6796" spans="1:7" x14ac:dyDescent="0.3">
      <c r="A6796" s="1" t="s">
        <v>6809</v>
      </c>
      <c r="B6796" s="1" t="s">
        <v>6758</v>
      </c>
      <c r="C6796">
        <v>2184</v>
      </c>
      <c r="D6796">
        <f t="shared" si="318"/>
        <v>0.70955165692007793</v>
      </c>
      <c r="E6796" s="1">
        <f t="shared" si="319"/>
        <v>1.1148260636533013E-3</v>
      </c>
      <c r="F6796" s="1" t="str">
        <f t="shared" si="320"/>
        <v>FALSE</v>
      </c>
      <c r="G6796" s="1"/>
    </row>
    <row r="6797" spans="1:7" x14ac:dyDescent="0.3">
      <c r="A6797" s="1" t="s">
        <v>6810</v>
      </c>
      <c r="B6797" s="1" t="s">
        <v>6758</v>
      </c>
      <c r="C6797">
        <v>3078</v>
      </c>
      <c r="D6797">
        <f t="shared" si="318"/>
        <v>1.0175206611570249</v>
      </c>
      <c r="E6797" s="1">
        <f t="shared" si="319"/>
        <v>1.5711696995992957E-3</v>
      </c>
      <c r="F6797" s="1" t="str">
        <f t="shared" si="320"/>
        <v>FALSE</v>
      </c>
      <c r="G6797" s="1"/>
    </row>
    <row r="6798" spans="1:7" x14ac:dyDescent="0.3">
      <c r="A6798" s="1" t="s">
        <v>6811</v>
      </c>
      <c r="B6798" s="1" t="s">
        <v>6758</v>
      </c>
      <c r="C6798">
        <v>3025</v>
      </c>
      <c r="D6798">
        <f t="shared" si="318"/>
        <v>1.3510495757034391</v>
      </c>
      <c r="E6798" s="1">
        <f t="shared" si="319"/>
        <v>1.5441157703989178E-3</v>
      </c>
      <c r="F6798" s="1" t="str">
        <f t="shared" si="320"/>
        <v>FALSE</v>
      </c>
      <c r="G6798" s="1"/>
    </row>
    <row r="6799" spans="1:7" x14ac:dyDescent="0.3">
      <c r="A6799" s="1" t="s">
        <v>6812</v>
      </c>
      <c r="B6799" s="1" t="s">
        <v>6758</v>
      </c>
      <c r="C6799">
        <v>2239</v>
      </c>
      <c r="D6799">
        <f t="shared" si="318"/>
        <v>0.27737859266600595</v>
      </c>
      <c r="E6799" s="1">
        <f t="shared" si="319"/>
        <v>1.1429008958423726E-3</v>
      </c>
      <c r="F6799" s="1" t="str">
        <f t="shared" si="320"/>
        <v>FALSE</v>
      </c>
      <c r="G6799" s="1"/>
    </row>
    <row r="6800" spans="1:7" x14ac:dyDescent="0.3">
      <c r="A6800" s="1" t="s">
        <v>6813</v>
      </c>
      <c r="B6800" s="1" t="s">
        <v>6758</v>
      </c>
      <c r="C6800">
        <v>8072</v>
      </c>
      <c r="D6800">
        <f t="shared" si="318"/>
        <v>4.641748131109833</v>
      </c>
      <c r="E6800" s="1">
        <f t="shared" si="319"/>
        <v>4.1203644623669638E-3</v>
      </c>
      <c r="F6800" s="1" t="str">
        <f t="shared" si="320"/>
        <v>FALSE</v>
      </c>
      <c r="G6800" s="1"/>
    </row>
    <row r="6801" spans="1:7" x14ac:dyDescent="0.3">
      <c r="A6801" s="1" t="s">
        <v>6814</v>
      </c>
      <c r="B6801" s="1" t="s">
        <v>6758</v>
      </c>
      <c r="C6801">
        <v>1739</v>
      </c>
      <c r="D6801">
        <f t="shared" si="318"/>
        <v>0.75281385281385282</v>
      </c>
      <c r="E6801" s="1">
        <f t="shared" si="319"/>
        <v>8.8767514866899778E-4</v>
      </c>
      <c r="F6801" s="1" t="str">
        <f t="shared" si="320"/>
        <v>FALSE</v>
      </c>
      <c r="G6801" s="1"/>
    </row>
    <row r="6802" spans="1:7" x14ac:dyDescent="0.3">
      <c r="A6802" s="1" t="s">
        <v>6815</v>
      </c>
      <c r="B6802" s="1" t="s">
        <v>6758</v>
      </c>
      <c r="C6802">
        <v>2310</v>
      </c>
      <c r="D6802">
        <f t="shared" si="318"/>
        <v>1.2189973614775726</v>
      </c>
      <c r="E6802" s="1">
        <f t="shared" si="319"/>
        <v>1.1791429519409917E-3</v>
      </c>
      <c r="F6802" s="1" t="str">
        <f t="shared" si="320"/>
        <v>FALSE</v>
      </c>
      <c r="G6802" s="1"/>
    </row>
    <row r="6803" spans="1:7" x14ac:dyDescent="0.3">
      <c r="A6803" s="1" t="s">
        <v>6816</v>
      </c>
      <c r="B6803" s="1" t="s">
        <v>6758</v>
      </c>
      <c r="C6803">
        <v>1895</v>
      </c>
      <c r="D6803">
        <f t="shared" si="318"/>
        <v>0.70472294533283752</v>
      </c>
      <c r="E6803" s="1">
        <f t="shared" si="319"/>
        <v>9.6730558178709073E-4</v>
      </c>
      <c r="F6803" s="1" t="str">
        <f t="shared" si="320"/>
        <v>FALSE</v>
      </c>
      <c r="G6803" s="1"/>
    </row>
    <row r="6804" spans="1:7" x14ac:dyDescent="0.3">
      <c r="A6804" s="1" t="s">
        <v>6817</v>
      </c>
      <c r="B6804" s="1" t="s">
        <v>6758</v>
      </c>
      <c r="C6804">
        <v>2689</v>
      </c>
      <c r="D6804">
        <f t="shared" si="318"/>
        <v>1.3265910212136163</v>
      </c>
      <c r="E6804" s="1">
        <f t="shared" si="319"/>
        <v>1.37260406829841E-3</v>
      </c>
      <c r="F6804" s="1" t="str">
        <f t="shared" si="320"/>
        <v>FALSE</v>
      </c>
      <c r="G6804" s="1"/>
    </row>
    <row r="6805" spans="1:7" x14ac:dyDescent="0.3">
      <c r="A6805" s="1" t="s">
        <v>6818</v>
      </c>
      <c r="B6805" s="1" t="s">
        <v>6758</v>
      </c>
      <c r="C6805">
        <v>2027</v>
      </c>
      <c r="D6805">
        <f t="shared" si="318"/>
        <v>2.3060295790671219</v>
      </c>
      <c r="E6805" s="1">
        <f t="shared" si="319"/>
        <v>1.0346851790408616E-3</v>
      </c>
      <c r="F6805" s="1" t="str">
        <f t="shared" si="320"/>
        <v>FALSE</v>
      </c>
      <c r="G6805" s="1"/>
    </row>
    <row r="6806" spans="1:7" x14ac:dyDescent="0.3">
      <c r="A6806" s="1" t="s">
        <v>6819</v>
      </c>
      <c r="B6806" s="1" t="s">
        <v>6758</v>
      </c>
      <c r="C6806">
        <v>879</v>
      </c>
      <c r="D6806">
        <f t="shared" si="318"/>
        <v>0.89148073022312369</v>
      </c>
      <c r="E6806" s="1">
        <f t="shared" si="319"/>
        <v>4.4868686353079299E-4</v>
      </c>
      <c r="F6806" s="1" t="str">
        <f t="shared" si="320"/>
        <v>FALSE</v>
      </c>
      <c r="G6806" s="1"/>
    </row>
    <row r="6807" spans="1:7" x14ac:dyDescent="0.3">
      <c r="A6807" s="1" t="s">
        <v>6820</v>
      </c>
      <c r="B6807" s="1" t="s">
        <v>6758</v>
      </c>
      <c r="C6807">
        <v>986</v>
      </c>
      <c r="D6807">
        <f t="shared" si="318"/>
        <v>0.24297683587974372</v>
      </c>
      <c r="E6807" s="1">
        <f t="shared" si="319"/>
        <v>5.0330517342589518E-4</v>
      </c>
      <c r="F6807" s="1" t="str">
        <f t="shared" si="320"/>
        <v>FALSE</v>
      </c>
      <c r="G6807" s="1"/>
    </row>
    <row r="6808" spans="1:7" x14ac:dyDescent="0.3">
      <c r="A6808" s="1" t="s">
        <v>6821</v>
      </c>
      <c r="B6808" s="1" t="s">
        <v>6758</v>
      </c>
      <c r="C6808">
        <v>4058</v>
      </c>
      <c r="D6808">
        <f t="shared" si="318"/>
        <v>1.7987588652482269</v>
      </c>
      <c r="E6808" s="1">
        <f t="shared" si="319"/>
        <v>2.0714121640591104E-3</v>
      </c>
      <c r="F6808" s="1" t="str">
        <f t="shared" si="320"/>
        <v>FALSE</v>
      </c>
      <c r="G6808" s="1"/>
    </row>
    <row r="6809" spans="1:7" x14ac:dyDescent="0.3">
      <c r="A6809" s="1" t="s">
        <v>6822</v>
      </c>
      <c r="B6809" s="1" t="s">
        <v>6758</v>
      </c>
      <c r="C6809">
        <v>2256</v>
      </c>
      <c r="D6809">
        <f t="shared" si="318"/>
        <v>0.64846220178212133</v>
      </c>
      <c r="E6809" s="1">
        <f t="shared" si="319"/>
        <v>1.1515785712462674E-3</v>
      </c>
      <c r="F6809" s="1" t="str">
        <f t="shared" si="320"/>
        <v>FALSE</v>
      </c>
      <c r="G6809" s="1"/>
    </row>
    <row r="6810" spans="1:7" x14ac:dyDescent="0.3">
      <c r="A6810" s="1" t="s">
        <v>6823</v>
      </c>
      <c r="B6810" s="1" t="s">
        <v>6758</v>
      </c>
      <c r="C6810">
        <v>3479</v>
      </c>
      <c r="D6810">
        <f t="shared" si="318"/>
        <v>1.3822010329757648</v>
      </c>
      <c r="E6810" s="1">
        <f t="shared" si="319"/>
        <v>1.7758607488323423E-3</v>
      </c>
      <c r="F6810" s="1" t="str">
        <f t="shared" si="320"/>
        <v>FALSE</v>
      </c>
      <c r="G6810" s="1"/>
    </row>
    <row r="6811" spans="1:7" x14ac:dyDescent="0.3">
      <c r="A6811" s="1" t="s">
        <v>6824</v>
      </c>
      <c r="B6811" s="1" t="s">
        <v>6758</v>
      </c>
      <c r="C6811">
        <v>2517</v>
      </c>
      <c r="D6811">
        <f t="shared" si="318"/>
        <v>0.26306438127090304</v>
      </c>
      <c r="E6811" s="1">
        <f t="shared" si="319"/>
        <v>1.2848064112707691E-3</v>
      </c>
      <c r="F6811" s="1" t="str">
        <f t="shared" si="320"/>
        <v>FALSE</v>
      </c>
      <c r="G6811" s="1"/>
    </row>
    <row r="6812" spans="1:7" x14ac:dyDescent="0.3">
      <c r="A6812" s="1" t="s">
        <v>6825</v>
      </c>
      <c r="B6812" s="1" t="s">
        <v>6758</v>
      </c>
      <c r="C6812">
        <v>9568</v>
      </c>
      <c r="D6812">
        <f t="shared" si="318"/>
        <v>7.7725426482534523</v>
      </c>
      <c r="E6812" s="1">
        <f t="shared" si="319"/>
        <v>4.8839998979097014E-3</v>
      </c>
      <c r="F6812" s="1" t="str">
        <f t="shared" si="320"/>
        <v>FALSE</v>
      </c>
      <c r="G6812" s="1"/>
    </row>
    <row r="6813" spans="1:7" x14ac:dyDescent="0.3">
      <c r="A6813" s="1" t="s">
        <v>6826</v>
      </c>
      <c r="B6813" s="1" t="s">
        <v>6758</v>
      </c>
      <c r="C6813">
        <v>1231</v>
      </c>
      <c r="D6813">
        <f t="shared" si="318"/>
        <v>1.5160098522167487</v>
      </c>
      <c r="E6813" s="1">
        <f t="shared" si="319"/>
        <v>6.2836578954084891E-4</v>
      </c>
      <c r="F6813" s="1" t="str">
        <f t="shared" si="320"/>
        <v>FALSE</v>
      </c>
      <c r="G6813" s="1"/>
    </row>
    <row r="6814" spans="1:7" x14ac:dyDescent="0.3">
      <c r="A6814" s="1" t="s">
        <v>6827</v>
      </c>
      <c r="B6814" s="1" t="s">
        <v>6758</v>
      </c>
      <c r="C6814">
        <v>812</v>
      </c>
      <c r="D6814">
        <f t="shared" si="318"/>
        <v>0.43492233529726837</v>
      </c>
      <c r="E6814" s="1">
        <f t="shared" si="319"/>
        <v>4.1448661340956076E-4</v>
      </c>
      <c r="F6814" s="1" t="str">
        <f t="shared" si="320"/>
        <v>FALSE</v>
      </c>
      <c r="G6814" s="1"/>
    </row>
    <row r="6815" spans="1:7" x14ac:dyDescent="0.3">
      <c r="A6815" s="1" t="s">
        <v>6828</v>
      </c>
      <c r="B6815" s="1" t="s">
        <v>6758</v>
      </c>
      <c r="C6815">
        <v>1867</v>
      </c>
      <c r="D6815">
        <f t="shared" si="318"/>
        <v>0.64379310344827589</v>
      </c>
      <c r="E6815" s="1">
        <f t="shared" si="319"/>
        <v>9.5301293994538166E-4</v>
      </c>
      <c r="F6815" s="1" t="str">
        <f t="shared" si="320"/>
        <v>FALSE</v>
      </c>
      <c r="G6815" s="1"/>
    </row>
    <row r="6816" spans="1:7" x14ac:dyDescent="0.3">
      <c r="A6816" s="1" t="s">
        <v>6829</v>
      </c>
      <c r="B6816" s="1" t="s">
        <v>6758</v>
      </c>
      <c r="C6816">
        <v>2900</v>
      </c>
      <c r="D6816">
        <f t="shared" si="318"/>
        <v>1.5907844212835984</v>
      </c>
      <c r="E6816" s="1">
        <f t="shared" si="319"/>
        <v>1.4803093336055741E-3</v>
      </c>
      <c r="F6816" s="1" t="str">
        <f t="shared" si="320"/>
        <v>FALSE</v>
      </c>
      <c r="G6816" s="1"/>
    </row>
    <row r="6817" spans="1:7" x14ac:dyDescent="0.3">
      <c r="A6817" s="1" t="s">
        <v>6830</v>
      </c>
      <c r="B6817" s="1" t="s">
        <v>6758</v>
      </c>
      <c r="C6817">
        <v>1823</v>
      </c>
      <c r="D6817">
        <f t="shared" si="318"/>
        <v>0.52475532527346003</v>
      </c>
      <c r="E6817" s="1">
        <f t="shared" si="319"/>
        <v>9.3055307419412467E-4</v>
      </c>
      <c r="F6817" s="1" t="str">
        <f t="shared" si="320"/>
        <v>FALSE</v>
      </c>
      <c r="G6817" s="1"/>
    </row>
    <row r="6818" spans="1:7" x14ac:dyDescent="0.3">
      <c r="A6818" s="1" t="s">
        <v>6831</v>
      </c>
      <c r="B6818" s="1" t="s">
        <v>6758</v>
      </c>
      <c r="C6818">
        <v>3474</v>
      </c>
      <c r="D6818">
        <f t="shared" si="318"/>
        <v>1.1138185315806348</v>
      </c>
      <c r="E6818" s="1">
        <f t="shared" si="319"/>
        <v>1.7733084913606084E-3</v>
      </c>
      <c r="F6818" s="1" t="str">
        <f t="shared" si="320"/>
        <v>FALSE</v>
      </c>
      <c r="G6818" s="1"/>
    </row>
    <row r="6819" spans="1:7" x14ac:dyDescent="0.3">
      <c r="A6819" s="1" t="s">
        <v>6832</v>
      </c>
      <c r="B6819" s="1" t="s">
        <v>6758</v>
      </c>
      <c r="C6819">
        <v>3119</v>
      </c>
      <c r="D6819">
        <f t="shared" si="318"/>
        <v>3.1315261044176705</v>
      </c>
      <c r="E6819" s="1">
        <f t="shared" si="319"/>
        <v>1.5920982108675124E-3</v>
      </c>
      <c r="F6819" s="1" t="str">
        <f t="shared" si="320"/>
        <v>FALSE</v>
      </c>
      <c r="G6819" s="1"/>
    </row>
    <row r="6820" spans="1:7" x14ac:dyDescent="0.3">
      <c r="A6820" s="1" t="s">
        <v>6833</v>
      </c>
      <c r="B6820" s="1" t="s">
        <v>6758</v>
      </c>
      <c r="C6820">
        <v>996</v>
      </c>
      <c r="D6820">
        <f t="shared" si="318"/>
        <v>0.10781554449014938</v>
      </c>
      <c r="E6820" s="1">
        <f t="shared" si="319"/>
        <v>5.0840968836936274E-4</v>
      </c>
      <c r="F6820" s="1" t="str">
        <f t="shared" si="320"/>
        <v>FALSE</v>
      </c>
      <c r="G6820" s="1"/>
    </row>
    <row r="6821" spans="1:7" x14ac:dyDescent="0.3">
      <c r="A6821" s="1" t="s">
        <v>6834</v>
      </c>
      <c r="B6821" s="1" t="s">
        <v>6758</v>
      </c>
      <c r="C6821">
        <v>9238</v>
      </c>
      <c r="D6821">
        <f t="shared" si="318"/>
        <v>5.5617098133654421</v>
      </c>
      <c r="E6821" s="1">
        <f t="shared" si="319"/>
        <v>4.7155509047752736E-3</v>
      </c>
      <c r="F6821" s="1" t="str">
        <f t="shared" si="320"/>
        <v>FALSE</v>
      </c>
      <c r="G6821" s="1"/>
    </row>
    <row r="6822" spans="1:7" x14ac:dyDescent="0.3">
      <c r="A6822" s="1" t="s">
        <v>6835</v>
      </c>
      <c r="B6822" s="1" t="s">
        <v>6758</v>
      </c>
      <c r="C6822">
        <v>1661</v>
      </c>
      <c r="D6822">
        <f t="shared" si="318"/>
        <v>9.1424482606781154E-2</v>
      </c>
      <c r="E6822" s="1">
        <f t="shared" si="319"/>
        <v>8.4785993210995125E-4</v>
      </c>
      <c r="F6822" s="1" t="str">
        <f t="shared" si="320"/>
        <v>FALSE</v>
      </c>
      <c r="G6822" s="1"/>
    </row>
    <row r="6823" spans="1:7" x14ac:dyDescent="0.3">
      <c r="A6823" s="1" t="s">
        <v>6836</v>
      </c>
      <c r="B6823" s="1" t="s">
        <v>6758</v>
      </c>
      <c r="C6823">
        <v>18168</v>
      </c>
      <c r="D6823">
        <f t="shared" si="318"/>
        <v>9.1388329979879277</v>
      </c>
      <c r="E6823" s="1">
        <f t="shared" si="319"/>
        <v>9.2738827492917491E-3</v>
      </c>
      <c r="F6823" s="1" t="str">
        <f t="shared" si="320"/>
        <v>FALSE</v>
      </c>
      <c r="G6823" s="1"/>
    </row>
    <row r="6824" spans="1:7" x14ac:dyDescent="0.3">
      <c r="A6824" s="1" t="s">
        <v>6837</v>
      </c>
      <c r="B6824" s="1" t="s">
        <v>6758</v>
      </c>
      <c r="C6824">
        <v>1988</v>
      </c>
      <c r="D6824">
        <f t="shared" si="318"/>
        <v>0.43076923076923079</v>
      </c>
      <c r="E6824" s="1">
        <f t="shared" si="319"/>
        <v>1.0147775707613385E-3</v>
      </c>
      <c r="F6824" s="1" t="str">
        <f t="shared" si="320"/>
        <v>FALSE</v>
      </c>
      <c r="G6824" s="1"/>
    </row>
    <row r="6825" spans="1:7" x14ac:dyDescent="0.3">
      <c r="A6825" s="1" t="s">
        <v>6838</v>
      </c>
      <c r="B6825" s="1" t="s">
        <v>6758</v>
      </c>
      <c r="C6825">
        <v>4615</v>
      </c>
      <c r="D6825">
        <f t="shared" si="318"/>
        <v>1.4139093137254901</v>
      </c>
      <c r="E6825" s="1">
        <f t="shared" si="319"/>
        <v>2.35573364641025E-3</v>
      </c>
      <c r="F6825" s="1" t="str">
        <f t="shared" si="320"/>
        <v>FALSE</v>
      </c>
      <c r="G6825" s="1"/>
    </row>
    <row r="6826" spans="1:7" x14ac:dyDescent="0.3">
      <c r="A6826" s="1" t="s">
        <v>6839</v>
      </c>
      <c r="B6826" s="1" t="s">
        <v>6758</v>
      </c>
      <c r="C6826">
        <v>3264</v>
      </c>
      <c r="D6826">
        <f t="shared" si="318"/>
        <v>2.5620094191522762</v>
      </c>
      <c r="E6826" s="1">
        <f t="shared" si="319"/>
        <v>1.666113677547791E-3</v>
      </c>
      <c r="F6826" s="1" t="str">
        <f t="shared" si="320"/>
        <v>FALSE</v>
      </c>
      <c r="G6826" s="1"/>
    </row>
    <row r="6827" spans="1:7" x14ac:dyDescent="0.3">
      <c r="A6827" s="1" t="s">
        <v>6840</v>
      </c>
      <c r="B6827" s="1" t="s">
        <v>6758</v>
      </c>
      <c r="C6827">
        <v>1274</v>
      </c>
      <c r="D6827">
        <f t="shared" si="318"/>
        <v>3.0189573459715642</v>
      </c>
      <c r="E6827" s="1">
        <f t="shared" si="319"/>
        <v>6.503152037977591E-4</v>
      </c>
      <c r="F6827" s="1" t="str">
        <f t="shared" si="320"/>
        <v>FALSE</v>
      </c>
      <c r="G6827" s="1"/>
    </row>
    <row r="6828" spans="1:7" x14ac:dyDescent="0.3">
      <c r="A6828" s="1" t="s">
        <v>6841</v>
      </c>
      <c r="B6828" s="1" t="s">
        <v>6758</v>
      </c>
      <c r="C6828">
        <v>422</v>
      </c>
      <c r="D6828">
        <f t="shared" si="318"/>
        <v>0.1768650461022632</v>
      </c>
      <c r="E6828" s="1">
        <f t="shared" si="319"/>
        <v>2.1541053061432838E-4</v>
      </c>
      <c r="F6828" s="1" t="str">
        <f t="shared" si="320"/>
        <v>FALSE</v>
      </c>
      <c r="G6828" s="1"/>
    </row>
    <row r="6829" spans="1:7" x14ac:dyDescent="0.3">
      <c r="A6829" s="1" t="s">
        <v>6842</v>
      </c>
      <c r="B6829" s="1" t="s">
        <v>6758</v>
      </c>
      <c r="C6829">
        <v>2386</v>
      </c>
      <c r="D6829">
        <f t="shared" si="318"/>
        <v>1.7832585949177877</v>
      </c>
      <c r="E6829" s="1">
        <f t="shared" si="319"/>
        <v>1.2179372655113448E-3</v>
      </c>
      <c r="F6829" s="1" t="str">
        <f t="shared" si="320"/>
        <v>FALSE</v>
      </c>
      <c r="G6829" s="1"/>
    </row>
    <row r="6830" spans="1:7" x14ac:dyDescent="0.3">
      <c r="A6830" s="1" t="s">
        <v>6843</v>
      </c>
      <c r="B6830" s="1" t="s">
        <v>6758</v>
      </c>
      <c r="C6830">
        <v>1338</v>
      </c>
      <c r="D6830">
        <f t="shared" si="318"/>
        <v>1.17989417989418</v>
      </c>
      <c r="E6830" s="1">
        <f t="shared" si="319"/>
        <v>6.829840994359511E-4</v>
      </c>
      <c r="F6830" s="1" t="str">
        <f t="shared" si="320"/>
        <v>FALSE</v>
      </c>
      <c r="G6830" s="1"/>
    </row>
    <row r="6831" spans="1:7" x14ac:dyDescent="0.3">
      <c r="A6831" s="1" t="s">
        <v>6844</v>
      </c>
      <c r="B6831" s="1" t="s">
        <v>6758</v>
      </c>
      <c r="C6831">
        <v>1134</v>
      </c>
      <c r="D6831">
        <f t="shared" si="318"/>
        <v>3.2869565217391306</v>
      </c>
      <c r="E6831" s="1">
        <f t="shared" si="319"/>
        <v>5.7885199458921417E-4</v>
      </c>
      <c r="F6831" s="1" t="str">
        <f t="shared" si="320"/>
        <v>FALSE</v>
      </c>
      <c r="G6831" s="1"/>
    </row>
    <row r="6832" spans="1:7" x14ac:dyDescent="0.3">
      <c r="A6832" s="1" t="s">
        <v>6845</v>
      </c>
      <c r="B6832" s="1" t="s">
        <v>6758</v>
      </c>
      <c r="C6832">
        <v>345</v>
      </c>
      <c r="D6832">
        <f t="shared" si="318"/>
        <v>2.101608187134503E-2</v>
      </c>
      <c r="E6832" s="1">
        <f t="shared" si="319"/>
        <v>1.7610576554962865E-4</v>
      </c>
      <c r="F6832" s="1" t="str">
        <f t="shared" si="320"/>
        <v>FALSE</v>
      </c>
      <c r="G6832" s="1"/>
    </row>
    <row r="6833" spans="1:7" x14ac:dyDescent="0.3">
      <c r="A6833" s="1" t="s">
        <v>6846</v>
      </c>
      <c r="B6833" s="1" t="s">
        <v>6758</v>
      </c>
      <c r="C6833">
        <v>16416</v>
      </c>
      <c r="D6833">
        <f t="shared" si="318"/>
        <v>20.316831683168317</v>
      </c>
      <c r="E6833" s="1">
        <f t="shared" si="319"/>
        <v>8.379571731196243E-3</v>
      </c>
      <c r="F6833" s="1" t="str">
        <f t="shared" si="320"/>
        <v>FALSE</v>
      </c>
      <c r="G6833" s="1"/>
    </row>
    <row r="6834" spans="1:7" x14ac:dyDescent="0.3">
      <c r="A6834" s="1" t="s">
        <v>6847</v>
      </c>
      <c r="B6834" s="1" t="s">
        <v>6758</v>
      </c>
      <c r="C6834">
        <v>808</v>
      </c>
      <c r="D6834">
        <f t="shared" si="318"/>
        <v>0.35927078701645176</v>
      </c>
      <c r="E6834" s="1">
        <f t="shared" si="319"/>
        <v>4.1244480743217373E-4</v>
      </c>
      <c r="F6834" s="1" t="str">
        <f t="shared" si="320"/>
        <v>FALSE</v>
      </c>
      <c r="G6834" s="1"/>
    </row>
    <row r="6835" spans="1:7" x14ac:dyDescent="0.3">
      <c r="A6835" s="1" t="s">
        <v>6848</v>
      </c>
      <c r="B6835" s="1" t="s">
        <v>6758</v>
      </c>
      <c r="C6835">
        <v>2249</v>
      </c>
      <c r="D6835">
        <f t="shared" si="318"/>
        <v>1.6464128843338213</v>
      </c>
      <c r="E6835" s="1">
        <f t="shared" si="319"/>
        <v>1.1480054107858401E-3</v>
      </c>
      <c r="F6835" s="1" t="str">
        <f t="shared" si="320"/>
        <v>FALSE</v>
      </c>
      <c r="G6835" s="1"/>
    </row>
    <row r="6836" spans="1:7" x14ac:dyDescent="0.3">
      <c r="A6836" s="1" t="s">
        <v>6849</v>
      </c>
      <c r="B6836" s="1" t="s">
        <v>6758</v>
      </c>
      <c r="C6836">
        <v>1366</v>
      </c>
      <c r="D6836">
        <f t="shared" si="318"/>
        <v>1.5558086560364466</v>
      </c>
      <c r="E6836" s="1">
        <f t="shared" si="319"/>
        <v>6.9727674127766006E-4</v>
      </c>
      <c r="F6836" s="1" t="str">
        <f t="shared" si="320"/>
        <v>FALSE</v>
      </c>
      <c r="G6836" s="1"/>
    </row>
    <row r="6837" spans="1:7" x14ac:dyDescent="0.3">
      <c r="A6837" s="1" t="s">
        <v>6850</v>
      </c>
      <c r="B6837" s="1" t="s">
        <v>6758</v>
      </c>
      <c r="C6837">
        <v>878</v>
      </c>
      <c r="D6837">
        <f t="shared" si="318"/>
        <v>0.62093352192362095</v>
      </c>
      <c r="E6837" s="1">
        <f t="shared" si="319"/>
        <v>4.4817641203644625E-4</v>
      </c>
      <c r="F6837" s="1" t="str">
        <f t="shared" si="320"/>
        <v>FALSE</v>
      </c>
      <c r="G6837" s="1"/>
    </row>
    <row r="6838" spans="1:7" x14ac:dyDescent="0.3">
      <c r="A6838" s="1" t="s">
        <v>6851</v>
      </c>
      <c r="B6838" s="1" t="s">
        <v>6758</v>
      </c>
      <c r="C6838">
        <v>1414</v>
      </c>
      <c r="D6838">
        <f t="shared" si="318"/>
        <v>1.0268700072621642</v>
      </c>
      <c r="E6838" s="1">
        <f t="shared" si="319"/>
        <v>7.2177841300630403E-4</v>
      </c>
      <c r="F6838" s="1" t="str">
        <f t="shared" si="320"/>
        <v>FALSE</v>
      </c>
      <c r="G6838" s="1"/>
    </row>
    <row r="6839" spans="1:7" x14ac:dyDescent="0.3">
      <c r="A6839" s="1" t="s">
        <v>6852</v>
      </c>
      <c r="B6839" s="1" t="s">
        <v>6758</v>
      </c>
      <c r="C6839">
        <v>1377</v>
      </c>
      <c r="D6839">
        <f t="shared" si="318"/>
        <v>1.173913043478261</v>
      </c>
      <c r="E6839" s="1">
        <f t="shared" si="319"/>
        <v>7.0289170771547431E-4</v>
      </c>
      <c r="F6839" s="1" t="str">
        <f t="shared" si="320"/>
        <v>FALSE</v>
      </c>
      <c r="G6839" s="1"/>
    </row>
    <row r="6840" spans="1:7" x14ac:dyDescent="0.3">
      <c r="A6840" s="1" t="s">
        <v>6853</v>
      </c>
      <c r="B6840" s="1" t="s">
        <v>6758</v>
      </c>
      <c r="C6840">
        <v>1173</v>
      </c>
      <c r="D6840">
        <f t="shared" si="318"/>
        <v>1.4132530120481928</v>
      </c>
      <c r="E6840" s="1">
        <f t="shared" si="319"/>
        <v>5.9875960286873739E-4</v>
      </c>
      <c r="F6840" s="1" t="str">
        <f t="shared" si="320"/>
        <v>FALSE</v>
      </c>
      <c r="G6840" s="1"/>
    </row>
    <row r="6841" spans="1:7" x14ac:dyDescent="0.3">
      <c r="A6841" s="1" t="s">
        <v>6854</v>
      </c>
      <c r="B6841" s="1" t="s">
        <v>6758</v>
      </c>
      <c r="C6841">
        <v>830</v>
      </c>
      <c r="D6841">
        <f t="shared" si="318"/>
        <v>0.12777093596059114</v>
      </c>
      <c r="E6841" s="1">
        <f t="shared" si="319"/>
        <v>4.2367474030780223E-4</v>
      </c>
      <c r="F6841" s="1" t="str">
        <f t="shared" si="320"/>
        <v>FALSE</v>
      </c>
      <c r="G6841" s="1"/>
    </row>
    <row r="6842" spans="1:7" x14ac:dyDescent="0.3">
      <c r="A6842" s="1" t="s">
        <v>6855</v>
      </c>
      <c r="B6842" s="1" t="s">
        <v>6758</v>
      </c>
      <c r="C6842">
        <v>6496</v>
      </c>
      <c r="D6842">
        <f t="shared" si="318"/>
        <v>0.1935926091491581</v>
      </c>
      <c r="E6842" s="1">
        <f t="shared" si="319"/>
        <v>3.3158929072764861E-3</v>
      </c>
      <c r="F6842" s="1" t="str">
        <f t="shared" si="320"/>
        <v>FALSE</v>
      </c>
      <c r="G6842" s="1"/>
    </row>
    <row r="6843" spans="1:7" x14ac:dyDescent="0.3">
      <c r="A6843" s="1" t="s">
        <v>6856</v>
      </c>
      <c r="B6843" s="1" t="s">
        <v>6758</v>
      </c>
      <c r="C6843">
        <v>33555</v>
      </c>
      <c r="D6843">
        <f t="shared" si="318"/>
        <v>10.192891859052247</v>
      </c>
      <c r="E6843" s="1">
        <f t="shared" si="319"/>
        <v>1.7128199892805188E-2</v>
      </c>
      <c r="F6843" s="1" t="str">
        <f t="shared" si="320"/>
        <v>FALSE</v>
      </c>
      <c r="G6843" s="1"/>
    </row>
    <row r="6844" spans="1:7" x14ac:dyDescent="0.3">
      <c r="A6844" s="1" t="s">
        <v>6857</v>
      </c>
      <c r="B6844" s="1" t="s">
        <v>6758</v>
      </c>
      <c r="C6844">
        <v>3292</v>
      </c>
      <c r="D6844">
        <f t="shared" si="318"/>
        <v>0.45545102379634755</v>
      </c>
      <c r="E6844" s="1">
        <f t="shared" si="319"/>
        <v>1.6804063193895E-3</v>
      </c>
      <c r="F6844" s="1" t="str">
        <f t="shared" si="320"/>
        <v>FALSE</v>
      </c>
      <c r="G6844" s="1"/>
    </row>
    <row r="6845" spans="1:7" x14ac:dyDescent="0.3">
      <c r="A6845" s="1" t="s">
        <v>6858</v>
      </c>
      <c r="B6845" s="1" t="s">
        <v>6758</v>
      </c>
      <c r="C6845">
        <v>7228</v>
      </c>
      <c r="D6845">
        <f t="shared" si="318"/>
        <v>1.2687379322450412</v>
      </c>
      <c r="E6845" s="1">
        <f t="shared" si="319"/>
        <v>3.689543401138307E-3</v>
      </c>
      <c r="F6845" s="1" t="str">
        <f t="shared" si="320"/>
        <v>FALSE</v>
      </c>
      <c r="G6845" s="1"/>
    </row>
    <row r="6846" spans="1:7" x14ac:dyDescent="0.3">
      <c r="A6846" s="1" t="s">
        <v>6859</v>
      </c>
      <c r="B6846" s="1" t="s">
        <v>6758</v>
      </c>
      <c r="C6846">
        <v>5697</v>
      </c>
      <c r="D6846">
        <f t="shared" si="318"/>
        <v>1.3199721964782205</v>
      </c>
      <c r="E6846" s="1">
        <f t="shared" si="319"/>
        <v>2.908042163293433E-3</v>
      </c>
      <c r="F6846" s="1" t="str">
        <f t="shared" si="320"/>
        <v>FALSE</v>
      </c>
      <c r="G6846" s="1"/>
    </row>
    <row r="6847" spans="1:7" x14ac:dyDescent="0.3">
      <c r="A6847" s="1" t="s">
        <v>6860</v>
      </c>
      <c r="B6847" s="1" t="s">
        <v>6758</v>
      </c>
      <c r="C6847">
        <v>4316</v>
      </c>
      <c r="D6847">
        <f t="shared" si="318"/>
        <v>2.3043246129204484</v>
      </c>
      <c r="E6847" s="1">
        <f t="shared" si="319"/>
        <v>2.2031086496005717E-3</v>
      </c>
      <c r="F6847" s="1" t="str">
        <f t="shared" si="320"/>
        <v>FALSE</v>
      </c>
      <c r="G6847" s="1"/>
    </row>
    <row r="6848" spans="1:7" x14ac:dyDescent="0.3">
      <c r="A6848" s="1" t="s">
        <v>6861</v>
      </c>
      <c r="B6848" s="1" t="s">
        <v>6758</v>
      </c>
      <c r="C6848">
        <v>1873</v>
      </c>
      <c r="D6848">
        <f t="shared" si="318"/>
        <v>1.5899830220713074</v>
      </c>
      <c r="E6848" s="1">
        <f t="shared" si="319"/>
        <v>9.5607564891146224E-4</v>
      </c>
      <c r="F6848" s="1" t="str">
        <f t="shared" si="320"/>
        <v>FALSE</v>
      </c>
      <c r="G6848" s="1"/>
    </row>
    <row r="6849" spans="1:7" x14ac:dyDescent="0.3">
      <c r="A6849" s="1" t="s">
        <v>6862</v>
      </c>
      <c r="B6849" s="1" t="s">
        <v>6758</v>
      </c>
      <c r="C6849">
        <v>1178</v>
      </c>
      <c r="D6849">
        <f t="shared" si="318"/>
        <v>0.38271604938271603</v>
      </c>
      <c r="E6849" s="1">
        <f t="shared" si="319"/>
        <v>6.0131186034047116E-4</v>
      </c>
      <c r="F6849" s="1" t="str">
        <f t="shared" si="320"/>
        <v>FALSE</v>
      </c>
      <c r="G6849" s="1"/>
    </row>
    <row r="6850" spans="1:7" x14ac:dyDescent="0.3">
      <c r="A6850" s="1" t="s">
        <v>6863</v>
      </c>
      <c r="B6850" s="1" t="s">
        <v>6758</v>
      </c>
      <c r="C6850">
        <v>3078</v>
      </c>
      <c r="D6850">
        <f t="shared" ref="D6850:D6913" si="321">C6850/C6851</f>
        <v>2.8901408450704227</v>
      </c>
      <c r="E6850" s="1">
        <f t="shared" ref="E6850:E6913" si="322" xml:space="preserve"> C6850 / SUMIFS($C$2:$C$7915, $B$2:$B$7915,B6850)</f>
        <v>1.5711696995992957E-3</v>
      </c>
      <c r="F6850" s="1" t="str">
        <f t="shared" ref="F6850:F6913" si="323">IF(C6850 &gt; 300000, "MAGGIORE", "FALSE")</f>
        <v>FALSE</v>
      </c>
      <c r="G6850" s="1"/>
    </row>
    <row r="6851" spans="1:7" x14ac:dyDescent="0.3">
      <c r="A6851" s="1" t="s">
        <v>6864</v>
      </c>
      <c r="B6851" s="1" t="s">
        <v>6758</v>
      </c>
      <c r="C6851">
        <v>1065</v>
      </c>
      <c r="D6851">
        <f t="shared" si="321"/>
        <v>0.66645807259073842</v>
      </c>
      <c r="E6851" s="1">
        <f t="shared" si="322"/>
        <v>5.436308414792884E-4</v>
      </c>
      <c r="F6851" s="1" t="str">
        <f t="shared" si="323"/>
        <v>FALSE</v>
      </c>
      <c r="G6851" s="1"/>
    </row>
    <row r="6852" spans="1:7" x14ac:dyDescent="0.3">
      <c r="A6852" s="1" t="s">
        <v>6865</v>
      </c>
      <c r="B6852" s="1" t="s">
        <v>6758</v>
      </c>
      <c r="C6852">
        <v>1598</v>
      </c>
      <c r="D6852">
        <f t="shared" si="321"/>
        <v>2.5405405405405403</v>
      </c>
      <c r="E6852" s="1">
        <f t="shared" si="322"/>
        <v>8.1570148796610605E-4</v>
      </c>
      <c r="F6852" s="1" t="str">
        <f t="shared" si="323"/>
        <v>FALSE</v>
      </c>
      <c r="G6852" s="1"/>
    </row>
    <row r="6853" spans="1:7" x14ac:dyDescent="0.3">
      <c r="A6853" s="1" t="s">
        <v>6866</v>
      </c>
      <c r="B6853" s="1" t="s">
        <v>6758</v>
      </c>
      <c r="C6853">
        <v>629</v>
      </c>
      <c r="D6853">
        <f t="shared" si="321"/>
        <v>0.17162346521145974</v>
      </c>
      <c r="E6853" s="1">
        <f t="shared" si="322"/>
        <v>3.2107398994410554E-4</v>
      </c>
      <c r="F6853" s="1" t="str">
        <f t="shared" si="323"/>
        <v>FALSE</v>
      </c>
      <c r="G6853" s="1"/>
    </row>
    <row r="6854" spans="1:7" x14ac:dyDescent="0.3">
      <c r="A6854" s="1" t="s">
        <v>6867</v>
      </c>
      <c r="B6854" s="1" t="s">
        <v>6758</v>
      </c>
      <c r="C6854">
        <v>3665</v>
      </c>
      <c r="D6854">
        <f t="shared" si="321"/>
        <v>2.4580818242790072</v>
      </c>
      <c r="E6854" s="1">
        <f t="shared" si="322"/>
        <v>1.8708047267808376E-3</v>
      </c>
      <c r="F6854" s="1" t="str">
        <f t="shared" si="323"/>
        <v>FALSE</v>
      </c>
      <c r="G6854" s="1"/>
    </row>
    <row r="6855" spans="1:7" x14ac:dyDescent="0.3">
      <c r="A6855" s="1" t="s">
        <v>6868</v>
      </c>
      <c r="B6855" s="1" t="s">
        <v>6758</v>
      </c>
      <c r="C6855">
        <v>1491</v>
      </c>
      <c r="D6855">
        <f t="shared" si="321"/>
        <v>0.54917127071823202</v>
      </c>
      <c r="E6855" s="1">
        <f t="shared" si="322"/>
        <v>7.6108317807100376E-4</v>
      </c>
      <c r="F6855" s="1" t="str">
        <f t="shared" si="323"/>
        <v>FALSE</v>
      </c>
      <c r="G6855" s="1"/>
    </row>
    <row r="6856" spans="1:7" x14ac:dyDescent="0.3">
      <c r="A6856" s="1" t="s">
        <v>6869</v>
      </c>
      <c r="B6856" s="1" t="s">
        <v>6758</v>
      </c>
      <c r="C6856">
        <v>2715</v>
      </c>
      <c r="D6856">
        <f t="shared" si="321"/>
        <v>2.030665669409125</v>
      </c>
      <c r="E6856" s="1">
        <f t="shared" si="322"/>
        <v>1.3858758071514255E-3</v>
      </c>
      <c r="F6856" s="1" t="str">
        <f t="shared" si="323"/>
        <v>FALSE</v>
      </c>
      <c r="G6856" s="1"/>
    </row>
    <row r="6857" spans="1:7" x14ac:dyDescent="0.3">
      <c r="A6857" s="1" t="s">
        <v>6870</v>
      </c>
      <c r="B6857" s="1" t="s">
        <v>6758</v>
      </c>
      <c r="C6857">
        <v>1337</v>
      </c>
      <c r="D6857">
        <f t="shared" si="321"/>
        <v>0.8598070739549839</v>
      </c>
      <c r="E6857" s="1">
        <f t="shared" si="322"/>
        <v>6.824736479416043E-4</v>
      </c>
      <c r="F6857" s="1" t="str">
        <f t="shared" si="323"/>
        <v>FALSE</v>
      </c>
      <c r="G6857" s="1"/>
    </row>
    <row r="6858" spans="1:7" x14ac:dyDescent="0.3">
      <c r="A6858" s="1" t="s">
        <v>6871</v>
      </c>
      <c r="B6858" s="1" t="s">
        <v>6758</v>
      </c>
      <c r="C6858">
        <v>1555</v>
      </c>
      <c r="D6858">
        <f t="shared" si="321"/>
        <v>8.6813309513175521E-2</v>
      </c>
      <c r="E6858" s="1">
        <f t="shared" si="322"/>
        <v>7.9375207370919576E-4</v>
      </c>
      <c r="F6858" s="1" t="str">
        <f t="shared" si="323"/>
        <v>FALSE</v>
      </c>
      <c r="G6858" s="1"/>
    </row>
    <row r="6859" spans="1:7" x14ac:dyDescent="0.3">
      <c r="A6859" s="1" t="s">
        <v>6872</v>
      </c>
      <c r="B6859" s="1" t="s">
        <v>6758</v>
      </c>
      <c r="C6859">
        <v>17912</v>
      </c>
      <c r="D6859">
        <f t="shared" si="321"/>
        <v>24.010723860589813</v>
      </c>
      <c r="E6859" s="1">
        <f t="shared" si="322"/>
        <v>9.1432071667389807E-3</v>
      </c>
      <c r="F6859" s="1" t="str">
        <f t="shared" si="323"/>
        <v>FALSE</v>
      </c>
      <c r="G6859" s="1"/>
    </row>
    <row r="6860" spans="1:7" x14ac:dyDescent="0.3">
      <c r="A6860" s="1" t="s">
        <v>6873</v>
      </c>
      <c r="B6860" s="1" t="s">
        <v>6758</v>
      </c>
      <c r="C6860">
        <v>746</v>
      </c>
      <c r="D6860">
        <f t="shared" si="321"/>
        <v>0.21529581529581529</v>
      </c>
      <c r="E6860" s="1">
        <f t="shared" si="322"/>
        <v>3.8079681478267528E-4</v>
      </c>
      <c r="F6860" s="1" t="str">
        <f t="shared" si="323"/>
        <v>FALSE</v>
      </c>
      <c r="G6860" s="1"/>
    </row>
    <row r="6861" spans="1:7" x14ac:dyDescent="0.3">
      <c r="A6861" s="1" t="s">
        <v>6874</v>
      </c>
      <c r="B6861" s="1" t="s">
        <v>6758</v>
      </c>
      <c r="C6861">
        <v>3465</v>
      </c>
      <c r="D6861">
        <f t="shared" si="321"/>
        <v>0.58333333333333337</v>
      </c>
      <c r="E6861" s="1">
        <f t="shared" si="322"/>
        <v>1.7687144279114877E-3</v>
      </c>
      <c r="F6861" s="1" t="str">
        <f t="shared" si="323"/>
        <v>FALSE</v>
      </c>
      <c r="G6861" s="1"/>
    </row>
    <row r="6862" spans="1:7" x14ac:dyDescent="0.3">
      <c r="A6862" s="1" t="s">
        <v>6875</v>
      </c>
      <c r="B6862" s="1" t="s">
        <v>6758</v>
      </c>
      <c r="C6862">
        <v>5940</v>
      </c>
      <c r="D6862">
        <f t="shared" si="321"/>
        <v>0.81570996978851962</v>
      </c>
      <c r="E6862" s="1">
        <f t="shared" si="322"/>
        <v>3.0320818764196932E-3</v>
      </c>
      <c r="F6862" s="1" t="str">
        <f t="shared" si="323"/>
        <v>FALSE</v>
      </c>
      <c r="G6862" s="1"/>
    </row>
    <row r="6863" spans="1:7" x14ac:dyDescent="0.3">
      <c r="A6863" s="1" t="s">
        <v>6876</v>
      </c>
      <c r="B6863" s="1" t="s">
        <v>6758</v>
      </c>
      <c r="C6863">
        <v>7282</v>
      </c>
      <c r="D6863">
        <f t="shared" si="321"/>
        <v>6.033140016570008</v>
      </c>
      <c r="E6863" s="1">
        <f t="shared" si="322"/>
        <v>3.7171077818330314E-3</v>
      </c>
      <c r="F6863" s="1" t="str">
        <f t="shared" si="323"/>
        <v>FALSE</v>
      </c>
      <c r="G6863" s="1"/>
    </row>
    <row r="6864" spans="1:7" x14ac:dyDescent="0.3">
      <c r="A6864" s="1" t="s">
        <v>6877</v>
      </c>
      <c r="B6864" s="1" t="s">
        <v>6758</v>
      </c>
      <c r="C6864">
        <v>1207</v>
      </c>
      <c r="D6864">
        <f t="shared" si="321"/>
        <v>0.68932038834951459</v>
      </c>
      <c r="E6864" s="1">
        <f t="shared" si="322"/>
        <v>6.1611495367652693E-4</v>
      </c>
      <c r="F6864" s="1" t="str">
        <f t="shared" si="323"/>
        <v>FALSE</v>
      </c>
      <c r="G6864" s="1"/>
    </row>
    <row r="6865" spans="1:7" x14ac:dyDescent="0.3">
      <c r="A6865" s="1" t="s">
        <v>6878</v>
      </c>
      <c r="B6865" s="1" t="s">
        <v>6758</v>
      </c>
      <c r="C6865">
        <v>1751</v>
      </c>
      <c r="D6865">
        <f t="shared" si="321"/>
        <v>3.2790262172284645</v>
      </c>
      <c r="E6865" s="1">
        <f t="shared" si="322"/>
        <v>8.9380056660115872E-4</v>
      </c>
      <c r="F6865" s="1" t="str">
        <f t="shared" si="323"/>
        <v>FALSE</v>
      </c>
      <c r="G6865" s="1"/>
    </row>
    <row r="6866" spans="1:7" x14ac:dyDescent="0.3">
      <c r="A6866" s="1" t="s">
        <v>6879</v>
      </c>
      <c r="B6866" s="1" t="s">
        <v>6758</v>
      </c>
      <c r="C6866">
        <v>534</v>
      </c>
      <c r="D6866">
        <f t="shared" si="321"/>
        <v>0.14634146341463414</v>
      </c>
      <c r="E6866" s="1">
        <f t="shared" si="322"/>
        <v>2.7258109798116434E-4</v>
      </c>
      <c r="F6866" s="1" t="str">
        <f t="shared" si="323"/>
        <v>FALSE</v>
      </c>
      <c r="G6866" s="1"/>
    </row>
    <row r="6867" spans="1:7" x14ac:dyDescent="0.3">
      <c r="A6867" s="1" t="s">
        <v>6880</v>
      </c>
      <c r="B6867" s="1" t="s">
        <v>6758</v>
      </c>
      <c r="C6867">
        <v>3649</v>
      </c>
      <c r="D6867">
        <f t="shared" si="321"/>
        <v>1.6586363636363637</v>
      </c>
      <c r="E6867" s="1">
        <f t="shared" si="322"/>
        <v>1.8626375028712896E-3</v>
      </c>
      <c r="F6867" s="1" t="str">
        <f t="shared" si="323"/>
        <v>FALSE</v>
      </c>
      <c r="G6867" s="1"/>
    </row>
    <row r="6868" spans="1:7" x14ac:dyDescent="0.3">
      <c r="A6868" s="1" t="s">
        <v>6881</v>
      </c>
      <c r="B6868" s="1" t="s">
        <v>6758</v>
      </c>
      <c r="C6868">
        <v>2200</v>
      </c>
      <c r="D6868">
        <f t="shared" si="321"/>
        <v>1.7684887459807075</v>
      </c>
      <c r="E6868" s="1">
        <f t="shared" si="322"/>
        <v>1.1229932875628493E-3</v>
      </c>
      <c r="F6868" s="1" t="str">
        <f t="shared" si="323"/>
        <v>FALSE</v>
      </c>
      <c r="G6868" s="1"/>
    </row>
    <row r="6869" spans="1:7" x14ac:dyDescent="0.3">
      <c r="A6869" s="1" t="s">
        <v>6882</v>
      </c>
      <c r="B6869" s="1" t="s">
        <v>6758</v>
      </c>
      <c r="C6869">
        <v>1244</v>
      </c>
      <c r="D6869">
        <f t="shared" si="321"/>
        <v>0.9779874213836478</v>
      </c>
      <c r="E6869" s="1">
        <f t="shared" si="322"/>
        <v>6.3500165896735665E-4</v>
      </c>
      <c r="F6869" s="1" t="str">
        <f t="shared" si="323"/>
        <v>FALSE</v>
      </c>
      <c r="G6869" s="1"/>
    </row>
    <row r="6870" spans="1:7" x14ac:dyDescent="0.3">
      <c r="A6870" s="1" t="s">
        <v>6883</v>
      </c>
      <c r="B6870" s="1" t="s">
        <v>6758</v>
      </c>
      <c r="C6870">
        <v>1272</v>
      </c>
      <c r="D6870">
        <f t="shared" si="321"/>
        <v>0.6391959798994975</v>
      </c>
      <c r="E6870" s="1">
        <f t="shared" si="322"/>
        <v>6.4929430080906561E-4</v>
      </c>
      <c r="F6870" s="1" t="str">
        <f t="shared" si="323"/>
        <v>FALSE</v>
      </c>
      <c r="G6870" s="1"/>
    </row>
    <row r="6871" spans="1:7" x14ac:dyDescent="0.3">
      <c r="A6871" s="1" t="s">
        <v>6884</v>
      </c>
      <c r="B6871" s="1" t="s">
        <v>6758</v>
      </c>
      <c r="C6871">
        <v>1990</v>
      </c>
      <c r="D6871">
        <f t="shared" si="321"/>
        <v>0.40637124770267513</v>
      </c>
      <c r="E6871" s="1">
        <f t="shared" si="322"/>
        <v>1.0157984737500319E-3</v>
      </c>
      <c r="F6871" s="1" t="str">
        <f t="shared" si="323"/>
        <v>FALSE</v>
      </c>
      <c r="G6871" s="1"/>
    </row>
    <row r="6872" spans="1:7" x14ac:dyDescent="0.3">
      <c r="A6872" s="1" t="s">
        <v>6885</v>
      </c>
      <c r="B6872" s="1" t="s">
        <v>6758</v>
      </c>
      <c r="C6872">
        <v>4897</v>
      </c>
      <c r="D6872">
        <f t="shared" si="321"/>
        <v>1.7820232896652111</v>
      </c>
      <c r="E6872" s="1">
        <f t="shared" si="322"/>
        <v>2.4996809678160333E-3</v>
      </c>
      <c r="F6872" s="1" t="str">
        <f t="shared" si="323"/>
        <v>FALSE</v>
      </c>
      <c r="G6872" s="1"/>
    </row>
    <row r="6873" spans="1:7" x14ac:dyDescent="0.3">
      <c r="A6873" s="1" t="s">
        <v>6886</v>
      </c>
      <c r="B6873" s="1" t="s">
        <v>6758</v>
      </c>
      <c r="C6873">
        <v>2748</v>
      </c>
      <c r="D6873">
        <f t="shared" si="321"/>
        <v>1.6756097560975609</v>
      </c>
      <c r="E6873" s="1">
        <f t="shared" si="322"/>
        <v>1.4027207064648683E-3</v>
      </c>
      <c r="F6873" s="1" t="str">
        <f t="shared" si="323"/>
        <v>FALSE</v>
      </c>
      <c r="G6873" s="1"/>
    </row>
    <row r="6874" spans="1:7" x14ac:dyDescent="0.3">
      <c r="A6874" s="1" t="s">
        <v>6887</v>
      </c>
      <c r="B6874" s="1" t="s">
        <v>6758</v>
      </c>
      <c r="C6874">
        <v>1640</v>
      </c>
      <c r="D6874">
        <f t="shared" si="321"/>
        <v>0.75996292863762738</v>
      </c>
      <c r="E6874" s="1">
        <f t="shared" si="322"/>
        <v>8.3714045072866955E-4</v>
      </c>
      <c r="F6874" s="1" t="str">
        <f t="shared" si="323"/>
        <v>FALSE</v>
      </c>
      <c r="G6874" s="1"/>
    </row>
    <row r="6875" spans="1:7" x14ac:dyDescent="0.3">
      <c r="A6875" s="1" t="s">
        <v>6888</v>
      </c>
      <c r="B6875" s="1" t="s">
        <v>6758</v>
      </c>
      <c r="C6875">
        <v>2158</v>
      </c>
      <c r="D6875">
        <f t="shared" si="321"/>
        <v>0.54439959636730573</v>
      </c>
      <c r="E6875" s="1">
        <f t="shared" si="322"/>
        <v>1.1015543248002859E-3</v>
      </c>
      <c r="F6875" s="1" t="str">
        <f t="shared" si="323"/>
        <v>FALSE</v>
      </c>
      <c r="G6875" s="1"/>
    </row>
    <row r="6876" spans="1:7" x14ac:dyDescent="0.3">
      <c r="A6876" s="1" t="s">
        <v>6889</v>
      </c>
      <c r="B6876" s="1" t="s">
        <v>6758</v>
      </c>
      <c r="C6876">
        <v>3964</v>
      </c>
      <c r="D6876">
        <f t="shared" si="321"/>
        <v>3.4741454864154249</v>
      </c>
      <c r="E6876" s="1">
        <f t="shared" si="322"/>
        <v>2.0234297235905158E-3</v>
      </c>
      <c r="F6876" s="1" t="str">
        <f t="shared" si="323"/>
        <v>FALSE</v>
      </c>
      <c r="G6876" s="1"/>
    </row>
    <row r="6877" spans="1:7" x14ac:dyDescent="0.3">
      <c r="A6877" s="1" t="s">
        <v>6890</v>
      </c>
      <c r="B6877" s="1" t="s">
        <v>6758</v>
      </c>
      <c r="C6877">
        <v>1141</v>
      </c>
      <c r="D6877">
        <f t="shared" si="321"/>
        <v>0.11239164696611505</v>
      </c>
      <c r="E6877" s="1">
        <f t="shared" si="322"/>
        <v>5.8242515504964144E-4</v>
      </c>
      <c r="F6877" s="1" t="str">
        <f t="shared" si="323"/>
        <v>FALSE</v>
      </c>
      <c r="G6877" s="1"/>
    </row>
    <row r="6878" spans="1:7" x14ac:dyDescent="0.3">
      <c r="A6878" s="1" t="s">
        <v>6891</v>
      </c>
      <c r="B6878" s="1" t="s">
        <v>6758</v>
      </c>
      <c r="C6878">
        <v>10152</v>
      </c>
      <c r="D6878">
        <f t="shared" si="321"/>
        <v>7.761467889908257</v>
      </c>
      <c r="E6878" s="1">
        <f t="shared" si="322"/>
        <v>5.1821035706082026E-3</v>
      </c>
      <c r="F6878" s="1" t="str">
        <f t="shared" si="323"/>
        <v>FALSE</v>
      </c>
      <c r="G6878" s="1"/>
    </row>
    <row r="6879" spans="1:7" x14ac:dyDescent="0.3">
      <c r="A6879" s="1" t="s">
        <v>6892</v>
      </c>
      <c r="B6879" s="1" t="s">
        <v>6758</v>
      </c>
      <c r="C6879">
        <v>1308</v>
      </c>
      <c r="D6879">
        <f t="shared" si="321"/>
        <v>2.3825136612021858</v>
      </c>
      <c r="E6879" s="1">
        <f t="shared" si="322"/>
        <v>6.6767055460554864E-4</v>
      </c>
      <c r="F6879" s="1" t="str">
        <f t="shared" si="323"/>
        <v>FALSE</v>
      </c>
      <c r="G6879" s="1"/>
    </row>
    <row r="6880" spans="1:7" x14ac:dyDescent="0.3">
      <c r="A6880" s="1" t="s">
        <v>6893</v>
      </c>
      <c r="B6880" s="1" t="s">
        <v>6758</v>
      </c>
      <c r="C6880">
        <v>549</v>
      </c>
      <c r="D6880">
        <f t="shared" si="321"/>
        <v>7.6708117926505517E-2</v>
      </c>
      <c r="E6880" s="1">
        <f t="shared" si="322"/>
        <v>2.8023787039636557E-4</v>
      </c>
      <c r="F6880" s="1" t="str">
        <f t="shared" si="323"/>
        <v>FALSE</v>
      </c>
      <c r="G6880" s="1"/>
    </row>
    <row r="6881" spans="1:7" x14ac:dyDescent="0.3">
      <c r="A6881" s="1" t="s">
        <v>6894</v>
      </c>
      <c r="B6881" s="1" t="s">
        <v>6758</v>
      </c>
      <c r="C6881">
        <v>7157</v>
      </c>
      <c r="D6881">
        <f t="shared" si="321"/>
        <v>1.5939866369710467</v>
      </c>
      <c r="E6881" s="1">
        <f t="shared" si="322"/>
        <v>3.6533013450396877E-3</v>
      </c>
      <c r="F6881" s="1" t="str">
        <f t="shared" si="323"/>
        <v>FALSE</v>
      </c>
      <c r="G6881" s="1"/>
    </row>
    <row r="6882" spans="1:7" x14ac:dyDescent="0.3">
      <c r="A6882" s="1" t="s">
        <v>6895</v>
      </c>
      <c r="B6882" s="1" t="s">
        <v>6758</v>
      </c>
      <c r="C6882">
        <v>4490</v>
      </c>
      <c r="D6882">
        <f t="shared" si="321"/>
        <v>2.0991117344553532</v>
      </c>
      <c r="E6882" s="1">
        <f t="shared" si="322"/>
        <v>2.2919272096169063E-3</v>
      </c>
      <c r="F6882" s="1" t="str">
        <f t="shared" si="323"/>
        <v>FALSE</v>
      </c>
      <c r="G6882" s="1"/>
    </row>
    <row r="6883" spans="1:7" x14ac:dyDescent="0.3">
      <c r="A6883" s="1" t="s">
        <v>6896</v>
      </c>
      <c r="B6883" s="1" t="s">
        <v>6758</v>
      </c>
      <c r="C6883">
        <v>2139</v>
      </c>
      <c r="D6883">
        <f t="shared" si="321"/>
        <v>0.42788557711542308</v>
      </c>
      <c r="E6883" s="1">
        <f t="shared" si="322"/>
        <v>1.0918557464076977E-3</v>
      </c>
      <c r="F6883" s="1" t="str">
        <f t="shared" si="323"/>
        <v>FALSE</v>
      </c>
      <c r="G6883" s="1"/>
    </row>
    <row r="6884" spans="1:7" x14ac:dyDescent="0.3">
      <c r="A6884" s="1" t="s">
        <v>6897</v>
      </c>
      <c r="B6884" s="1" t="s">
        <v>6758</v>
      </c>
      <c r="C6884">
        <v>4999</v>
      </c>
      <c r="D6884">
        <f t="shared" si="321"/>
        <v>4.9057899901864577</v>
      </c>
      <c r="E6884" s="1">
        <f t="shared" si="322"/>
        <v>2.5517470202394018E-3</v>
      </c>
      <c r="F6884" s="1" t="str">
        <f t="shared" si="323"/>
        <v>FALSE</v>
      </c>
      <c r="G6884" s="1"/>
    </row>
    <row r="6885" spans="1:7" x14ac:dyDescent="0.3">
      <c r="A6885" s="1" t="s">
        <v>6898</v>
      </c>
      <c r="B6885" s="1" t="s">
        <v>6758</v>
      </c>
      <c r="C6885">
        <v>1019</v>
      </c>
      <c r="D6885">
        <f t="shared" si="321"/>
        <v>0.22282965230701945</v>
      </c>
      <c r="E6885" s="1">
        <f t="shared" si="322"/>
        <v>5.2015007273933792E-4</v>
      </c>
      <c r="F6885" s="1" t="str">
        <f t="shared" si="323"/>
        <v>FALSE</v>
      </c>
      <c r="G6885" s="1"/>
    </row>
    <row r="6886" spans="1:7" x14ac:dyDescent="0.3">
      <c r="A6886" s="1" t="s">
        <v>6899</v>
      </c>
      <c r="B6886" s="1" t="s">
        <v>6758</v>
      </c>
      <c r="C6886">
        <v>4573</v>
      </c>
      <c r="D6886">
        <f t="shared" si="321"/>
        <v>0.76254794063698517</v>
      </c>
      <c r="E6886" s="1">
        <f t="shared" si="322"/>
        <v>2.3342946836476864E-3</v>
      </c>
      <c r="F6886" s="1" t="str">
        <f t="shared" si="323"/>
        <v>FALSE</v>
      </c>
      <c r="G6886" s="1"/>
    </row>
    <row r="6887" spans="1:7" x14ac:dyDescent="0.3">
      <c r="A6887" s="1" t="s">
        <v>6900</v>
      </c>
      <c r="B6887" s="1" t="s">
        <v>6758</v>
      </c>
      <c r="C6887">
        <v>5997</v>
      </c>
      <c r="D6887">
        <f t="shared" si="321"/>
        <v>0.68662697504007331</v>
      </c>
      <c r="E6887" s="1">
        <f t="shared" si="322"/>
        <v>3.061177611597458E-3</v>
      </c>
      <c r="F6887" s="1" t="str">
        <f t="shared" si="323"/>
        <v>FALSE</v>
      </c>
      <c r="G6887" s="1"/>
    </row>
    <row r="6888" spans="1:7" x14ac:dyDescent="0.3">
      <c r="A6888" s="1" t="s">
        <v>6901</v>
      </c>
      <c r="B6888" s="1" t="s">
        <v>6758</v>
      </c>
      <c r="C6888">
        <v>8734</v>
      </c>
      <c r="D6888">
        <f t="shared" si="321"/>
        <v>7.3766891891891895</v>
      </c>
      <c r="E6888" s="1">
        <f t="shared" si="322"/>
        <v>4.458283351624512E-3</v>
      </c>
      <c r="F6888" s="1" t="str">
        <f t="shared" si="323"/>
        <v>FALSE</v>
      </c>
      <c r="G6888" s="1"/>
    </row>
    <row r="6889" spans="1:7" x14ac:dyDescent="0.3">
      <c r="A6889" s="1" t="s">
        <v>6902</v>
      </c>
      <c r="B6889" s="1" t="s">
        <v>6758</v>
      </c>
      <c r="C6889">
        <v>1184</v>
      </c>
      <c r="D6889">
        <f t="shared" si="321"/>
        <v>0.36861768368617681</v>
      </c>
      <c r="E6889" s="1">
        <f t="shared" si="322"/>
        <v>6.0437456930655163E-4</v>
      </c>
      <c r="F6889" s="1" t="str">
        <f t="shared" si="323"/>
        <v>FALSE</v>
      </c>
      <c r="G6889" s="1"/>
    </row>
    <row r="6890" spans="1:7" x14ac:dyDescent="0.3">
      <c r="A6890" s="1" t="s">
        <v>6903</v>
      </c>
      <c r="B6890" s="1" t="s">
        <v>6758</v>
      </c>
      <c r="C6890">
        <v>3212</v>
      </c>
      <c r="D6890">
        <f t="shared" si="321"/>
        <v>0.61995753715498936</v>
      </c>
      <c r="E6890" s="1">
        <f t="shared" si="322"/>
        <v>1.63957019984176E-3</v>
      </c>
      <c r="F6890" s="1" t="str">
        <f t="shared" si="323"/>
        <v>FALSE</v>
      </c>
      <c r="G6890" s="1"/>
    </row>
    <row r="6891" spans="1:7" x14ac:dyDescent="0.3">
      <c r="A6891" s="1" t="s">
        <v>6904</v>
      </c>
      <c r="B6891" s="1" t="s">
        <v>6758</v>
      </c>
      <c r="C6891">
        <v>5181</v>
      </c>
      <c r="D6891">
        <f t="shared" si="321"/>
        <v>2.0992706645056725</v>
      </c>
      <c r="E6891" s="1">
        <f t="shared" si="322"/>
        <v>2.6446491922105103E-3</v>
      </c>
      <c r="F6891" s="1" t="str">
        <f t="shared" si="323"/>
        <v>FALSE</v>
      </c>
      <c r="G6891" s="1"/>
    </row>
    <row r="6892" spans="1:7" x14ac:dyDescent="0.3">
      <c r="A6892" s="1" t="s">
        <v>6905</v>
      </c>
      <c r="B6892" s="1" t="s">
        <v>6758</v>
      </c>
      <c r="C6892">
        <v>2468</v>
      </c>
      <c r="D6892">
        <f t="shared" si="321"/>
        <v>0.23774202870629033</v>
      </c>
      <c r="E6892" s="1">
        <f t="shared" si="322"/>
        <v>1.2597942880477782E-3</v>
      </c>
      <c r="F6892" s="1" t="str">
        <f t="shared" si="323"/>
        <v>FALSE</v>
      </c>
      <c r="G6892" s="1"/>
    </row>
    <row r="6893" spans="1:7" x14ac:dyDescent="0.3">
      <c r="A6893" s="1" t="s">
        <v>6906</v>
      </c>
      <c r="B6893" s="1" t="s">
        <v>6758</v>
      </c>
      <c r="C6893">
        <v>10381</v>
      </c>
      <c r="D6893">
        <f t="shared" si="321"/>
        <v>0.13869442069260368</v>
      </c>
      <c r="E6893" s="1">
        <f t="shared" si="322"/>
        <v>5.2989969628136086E-3</v>
      </c>
      <c r="F6893" s="1" t="str">
        <f t="shared" si="323"/>
        <v>FALSE</v>
      </c>
      <c r="G6893" s="1"/>
    </row>
    <row r="6894" spans="1:7" x14ac:dyDescent="0.3">
      <c r="A6894" s="1" t="s">
        <v>6907</v>
      </c>
      <c r="B6894" s="1" t="s">
        <v>6758</v>
      </c>
      <c r="C6894">
        <v>74848</v>
      </c>
      <c r="D6894">
        <f t="shared" si="321"/>
        <v>74.106930693069302</v>
      </c>
      <c r="E6894" s="1">
        <f t="shared" si="322"/>
        <v>3.820627344886552E-2</v>
      </c>
      <c r="F6894" s="1" t="str">
        <f t="shared" si="323"/>
        <v>FALSE</v>
      </c>
      <c r="G6894" s="1"/>
    </row>
    <row r="6895" spans="1:7" x14ac:dyDescent="0.3">
      <c r="A6895" s="1" t="s">
        <v>6908</v>
      </c>
      <c r="B6895" s="1" t="s">
        <v>6758</v>
      </c>
      <c r="C6895">
        <v>1010</v>
      </c>
      <c r="D6895">
        <f t="shared" si="321"/>
        <v>0.53580901856763929</v>
      </c>
      <c r="E6895" s="1">
        <f t="shared" si="322"/>
        <v>5.1555600929021716E-4</v>
      </c>
      <c r="F6895" s="1" t="str">
        <f t="shared" si="323"/>
        <v>FALSE</v>
      </c>
      <c r="G6895" s="1"/>
    </row>
    <row r="6896" spans="1:7" x14ac:dyDescent="0.3">
      <c r="A6896" s="1" t="s">
        <v>6909</v>
      </c>
      <c r="B6896" s="1" t="s">
        <v>6758</v>
      </c>
      <c r="C6896">
        <v>1885</v>
      </c>
      <c r="D6896">
        <f t="shared" si="321"/>
        <v>2.2520908004778972</v>
      </c>
      <c r="E6896" s="1">
        <f t="shared" si="322"/>
        <v>9.6220106684362318E-4</v>
      </c>
      <c r="F6896" s="1" t="str">
        <f t="shared" si="323"/>
        <v>FALSE</v>
      </c>
      <c r="G6896" s="1"/>
    </row>
    <row r="6897" spans="1:7" x14ac:dyDescent="0.3">
      <c r="A6897" s="1" t="s">
        <v>6910</v>
      </c>
      <c r="B6897" s="1" t="s">
        <v>6758</v>
      </c>
      <c r="C6897">
        <v>837</v>
      </c>
      <c r="D6897">
        <f t="shared" si="321"/>
        <v>1.0528301886792453</v>
      </c>
      <c r="E6897" s="1">
        <f t="shared" si="322"/>
        <v>4.2724790076822949E-4</v>
      </c>
      <c r="F6897" s="1" t="str">
        <f t="shared" si="323"/>
        <v>FALSE</v>
      </c>
      <c r="G6897" s="1"/>
    </row>
    <row r="6898" spans="1:7" x14ac:dyDescent="0.3">
      <c r="A6898" s="1" t="s">
        <v>6911</v>
      </c>
      <c r="B6898" s="1" t="s">
        <v>6758</v>
      </c>
      <c r="C6898">
        <v>795</v>
      </c>
      <c r="D6898">
        <f t="shared" si="321"/>
        <v>1.5028355387523629</v>
      </c>
      <c r="E6898" s="1">
        <f t="shared" si="322"/>
        <v>4.0580893800566599E-4</v>
      </c>
      <c r="F6898" s="1" t="str">
        <f t="shared" si="323"/>
        <v>FALSE</v>
      </c>
      <c r="G6898" s="1"/>
    </row>
    <row r="6899" spans="1:7" x14ac:dyDescent="0.3">
      <c r="A6899" s="1" t="s">
        <v>6912</v>
      </c>
      <c r="B6899" s="1" t="s">
        <v>6758</v>
      </c>
      <c r="C6899">
        <v>529</v>
      </c>
      <c r="D6899">
        <f t="shared" si="321"/>
        <v>0.16619541313226516</v>
      </c>
      <c r="E6899" s="1">
        <f t="shared" si="322"/>
        <v>2.7002884050943057E-4</v>
      </c>
      <c r="F6899" s="1" t="str">
        <f t="shared" si="323"/>
        <v>FALSE</v>
      </c>
      <c r="G6899" s="1"/>
    </row>
    <row r="6900" spans="1:7" x14ac:dyDescent="0.3">
      <c r="A6900" s="1" t="s">
        <v>6913</v>
      </c>
      <c r="B6900" s="1" t="s">
        <v>6758</v>
      </c>
      <c r="C6900">
        <v>3183</v>
      </c>
      <c r="D6900">
        <f t="shared" si="321"/>
        <v>2.2735714285714286</v>
      </c>
      <c r="E6900" s="1">
        <f t="shared" si="322"/>
        <v>1.6247671065057043E-3</v>
      </c>
      <c r="F6900" s="1" t="str">
        <f t="shared" si="323"/>
        <v>FALSE</v>
      </c>
      <c r="G6900" s="1"/>
    </row>
    <row r="6901" spans="1:7" x14ac:dyDescent="0.3">
      <c r="A6901" s="1" t="s">
        <v>6914</v>
      </c>
      <c r="B6901" s="1" t="s">
        <v>6758</v>
      </c>
      <c r="C6901">
        <v>1400</v>
      </c>
      <c r="D6901">
        <f t="shared" si="321"/>
        <v>0.18873011593421407</v>
      </c>
      <c r="E6901" s="1">
        <f t="shared" si="322"/>
        <v>7.146320920854496E-4</v>
      </c>
      <c r="F6901" s="1" t="str">
        <f t="shared" si="323"/>
        <v>FALSE</v>
      </c>
      <c r="G6901" s="1"/>
    </row>
    <row r="6902" spans="1:7" x14ac:dyDescent="0.3">
      <c r="A6902" s="1" t="s">
        <v>6915</v>
      </c>
      <c r="B6902" s="1" t="s">
        <v>6758</v>
      </c>
      <c r="C6902">
        <v>7418</v>
      </c>
      <c r="D6902">
        <f t="shared" si="321"/>
        <v>1.5120260905014269</v>
      </c>
      <c r="E6902" s="1">
        <f t="shared" si="322"/>
        <v>3.7865291850641891E-3</v>
      </c>
      <c r="F6902" s="1" t="str">
        <f t="shared" si="323"/>
        <v>FALSE</v>
      </c>
      <c r="G6902" s="1"/>
    </row>
    <row r="6903" spans="1:7" x14ac:dyDescent="0.3">
      <c r="A6903" s="1" t="s">
        <v>6916</v>
      </c>
      <c r="B6903" s="1" t="s">
        <v>6758</v>
      </c>
      <c r="C6903">
        <v>4906</v>
      </c>
      <c r="D6903">
        <f t="shared" si="321"/>
        <v>2.5030612244897958</v>
      </c>
      <c r="E6903" s="1">
        <f t="shared" si="322"/>
        <v>2.5042750312651539E-3</v>
      </c>
      <c r="F6903" s="1" t="str">
        <f t="shared" si="323"/>
        <v>FALSE</v>
      </c>
      <c r="G6903" s="1"/>
    </row>
    <row r="6904" spans="1:7" x14ac:dyDescent="0.3">
      <c r="A6904" s="1" t="s">
        <v>6917</v>
      </c>
      <c r="B6904" s="1" t="s">
        <v>6758</v>
      </c>
      <c r="C6904">
        <v>1960</v>
      </c>
      <c r="D6904">
        <f t="shared" si="321"/>
        <v>0.83976006855184238</v>
      </c>
      <c r="E6904" s="1">
        <f t="shared" si="322"/>
        <v>1.0004849289196294E-3</v>
      </c>
      <c r="F6904" s="1" t="str">
        <f t="shared" si="323"/>
        <v>FALSE</v>
      </c>
      <c r="G6904" s="1"/>
    </row>
    <row r="6905" spans="1:7" x14ac:dyDescent="0.3">
      <c r="A6905" s="1" t="s">
        <v>6918</v>
      </c>
      <c r="B6905" s="1" t="s">
        <v>6758</v>
      </c>
      <c r="C6905">
        <v>2334</v>
      </c>
      <c r="D6905">
        <f t="shared" si="321"/>
        <v>1.4389642416769421</v>
      </c>
      <c r="E6905" s="1">
        <f t="shared" si="322"/>
        <v>1.1913937878053138E-3</v>
      </c>
      <c r="F6905" s="1" t="str">
        <f t="shared" si="323"/>
        <v>FALSE</v>
      </c>
      <c r="G6905" s="1"/>
    </row>
    <row r="6906" spans="1:7" x14ac:dyDescent="0.3">
      <c r="A6906" s="1" t="s">
        <v>6919</v>
      </c>
      <c r="B6906" s="1" t="s">
        <v>6758</v>
      </c>
      <c r="C6906">
        <v>1622</v>
      </c>
      <c r="D6906">
        <f t="shared" si="321"/>
        <v>1.8150485654178417E-2</v>
      </c>
      <c r="E6906" s="1">
        <f t="shared" si="322"/>
        <v>8.2795232383042804E-4</v>
      </c>
      <c r="F6906" s="1" t="str">
        <f t="shared" si="323"/>
        <v>FALSE</v>
      </c>
      <c r="G6906" s="1"/>
    </row>
    <row r="6907" spans="1:7" x14ac:dyDescent="0.3">
      <c r="A6907" s="1" t="s">
        <v>6920</v>
      </c>
      <c r="B6907" s="1" t="s">
        <v>6758</v>
      </c>
      <c r="C6907">
        <v>89364</v>
      </c>
      <c r="D6907">
        <f t="shared" si="321"/>
        <v>149.43812709030101</v>
      </c>
      <c r="E6907" s="1">
        <f t="shared" si="322"/>
        <v>4.5615987340802938E-2</v>
      </c>
      <c r="F6907" s="1" t="str">
        <f t="shared" si="323"/>
        <v>FALSE</v>
      </c>
      <c r="G6907" s="1"/>
    </row>
    <row r="6908" spans="1:7" x14ac:dyDescent="0.3">
      <c r="A6908" s="1" t="s">
        <v>6921</v>
      </c>
      <c r="B6908" s="1" t="s">
        <v>6758</v>
      </c>
      <c r="C6908">
        <v>598</v>
      </c>
      <c r="D6908">
        <f t="shared" si="321"/>
        <v>1.4409638554216868</v>
      </c>
      <c r="E6908" s="1">
        <f t="shared" si="322"/>
        <v>3.0524999361935634E-4</v>
      </c>
      <c r="F6908" s="1" t="str">
        <f t="shared" si="323"/>
        <v>FALSE</v>
      </c>
      <c r="G6908" s="1"/>
    </row>
    <row r="6909" spans="1:7" x14ac:dyDescent="0.3">
      <c r="A6909" s="1" t="s">
        <v>6922</v>
      </c>
      <c r="B6909" s="1" t="s">
        <v>6758</v>
      </c>
      <c r="C6909">
        <v>415</v>
      </c>
      <c r="D6909">
        <f t="shared" si="321"/>
        <v>0.32702915681639083</v>
      </c>
      <c r="E6909" s="1">
        <f t="shared" si="322"/>
        <v>2.1183737015390111E-4</v>
      </c>
      <c r="F6909" s="1" t="str">
        <f t="shared" si="323"/>
        <v>FALSE</v>
      </c>
      <c r="G6909" s="1"/>
    </row>
    <row r="6910" spans="1:7" x14ac:dyDescent="0.3">
      <c r="A6910" s="1" t="s">
        <v>6923</v>
      </c>
      <c r="B6910" s="1" t="s">
        <v>6758</v>
      </c>
      <c r="C6910">
        <v>1269</v>
      </c>
      <c r="D6910">
        <f t="shared" si="321"/>
        <v>0.21570627231004588</v>
      </c>
      <c r="E6910" s="1">
        <f t="shared" si="322"/>
        <v>6.4776294632602532E-4</v>
      </c>
      <c r="F6910" s="1" t="str">
        <f t="shared" si="323"/>
        <v>FALSE</v>
      </c>
      <c r="G6910" s="1"/>
    </row>
    <row r="6911" spans="1:7" x14ac:dyDescent="0.3">
      <c r="A6911" s="1" t="s">
        <v>6924</v>
      </c>
      <c r="B6911" s="1" t="s">
        <v>6758</v>
      </c>
      <c r="C6911">
        <v>5883</v>
      </c>
      <c r="D6911">
        <f t="shared" si="321"/>
        <v>5.8363095238095237</v>
      </c>
      <c r="E6911" s="1">
        <f t="shared" si="322"/>
        <v>3.0029861412419283E-3</v>
      </c>
      <c r="F6911" s="1" t="str">
        <f t="shared" si="323"/>
        <v>FALSE</v>
      </c>
      <c r="G6911" s="1"/>
    </row>
    <row r="6912" spans="1:7" x14ac:dyDescent="0.3">
      <c r="A6912" s="1" t="s">
        <v>6925</v>
      </c>
      <c r="B6912" s="1" t="s">
        <v>6758</v>
      </c>
      <c r="C6912">
        <v>1008</v>
      </c>
      <c r="D6912">
        <f t="shared" si="321"/>
        <v>0.70146137787056373</v>
      </c>
      <c r="E6912" s="1">
        <f t="shared" si="322"/>
        <v>5.1453510630152367E-4</v>
      </c>
      <c r="F6912" s="1" t="str">
        <f t="shared" si="323"/>
        <v>FALSE</v>
      </c>
      <c r="G6912" s="1"/>
    </row>
    <row r="6913" spans="1:7" x14ac:dyDescent="0.3">
      <c r="A6913" s="1" t="s">
        <v>6926</v>
      </c>
      <c r="B6913" s="1" t="s">
        <v>6758</v>
      </c>
      <c r="C6913">
        <v>1437</v>
      </c>
      <c r="D6913">
        <f t="shared" si="321"/>
        <v>0.64817320703653591</v>
      </c>
      <c r="E6913" s="1">
        <f t="shared" si="322"/>
        <v>7.3351879737627932E-4</v>
      </c>
      <c r="F6913" s="1" t="str">
        <f t="shared" si="323"/>
        <v>FALSE</v>
      </c>
      <c r="G6913" s="1"/>
    </row>
    <row r="6914" spans="1:7" x14ac:dyDescent="0.3">
      <c r="A6914" s="1" t="s">
        <v>6927</v>
      </c>
      <c r="B6914" s="1" t="s">
        <v>6758</v>
      </c>
      <c r="C6914">
        <v>2217</v>
      </c>
      <c r="D6914">
        <f t="shared" ref="D6914:D6977" si="324">C6914/C6915</f>
        <v>0.51486298188574087</v>
      </c>
      <c r="E6914" s="1">
        <f t="shared" ref="E6914:E6977" si="325" xml:space="preserve"> C6914 / SUMIFS($C$2:$C$7915, $B$2:$B$7915,B6914)</f>
        <v>1.1316709629667441E-3</v>
      </c>
      <c r="F6914" s="1" t="str">
        <f t="shared" ref="F6914:F6977" si="326">IF(C6914 &gt; 300000, "MAGGIORE", "FALSE")</f>
        <v>FALSE</v>
      </c>
      <c r="G6914" s="1"/>
    </row>
    <row r="6915" spans="1:7" x14ac:dyDescent="0.3">
      <c r="A6915" s="1" t="s">
        <v>6928</v>
      </c>
      <c r="B6915" s="1" t="s">
        <v>6758</v>
      </c>
      <c r="C6915">
        <v>4306</v>
      </c>
      <c r="D6915">
        <f t="shared" si="324"/>
        <v>0.64192009540846751</v>
      </c>
      <c r="E6915" s="1">
        <f t="shared" si="325"/>
        <v>2.1980041346571044E-3</v>
      </c>
      <c r="F6915" s="1" t="str">
        <f t="shared" si="326"/>
        <v>FALSE</v>
      </c>
      <c r="G6915" s="1"/>
    </row>
    <row r="6916" spans="1:7" x14ac:dyDescent="0.3">
      <c r="A6916" s="1" t="s">
        <v>6929</v>
      </c>
      <c r="B6916" s="1" t="s">
        <v>6758</v>
      </c>
      <c r="C6916">
        <v>6708</v>
      </c>
      <c r="D6916">
        <f t="shared" si="324"/>
        <v>1.240614018864435</v>
      </c>
      <c r="E6916" s="1">
        <f t="shared" si="325"/>
        <v>3.4241086240779971E-3</v>
      </c>
      <c r="F6916" s="1" t="str">
        <f t="shared" si="326"/>
        <v>FALSE</v>
      </c>
      <c r="G6916" s="1"/>
    </row>
    <row r="6917" spans="1:7" x14ac:dyDescent="0.3">
      <c r="A6917" s="1" t="s">
        <v>6930</v>
      </c>
      <c r="B6917" s="1" t="s">
        <v>6758</v>
      </c>
      <c r="C6917">
        <v>5407</v>
      </c>
      <c r="D6917">
        <f t="shared" si="324"/>
        <v>1.662669126691267</v>
      </c>
      <c r="E6917" s="1">
        <f t="shared" si="325"/>
        <v>2.7600112299328758E-3</v>
      </c>
      <c r="F6917" s="1" t="str">
        <f t="shared" si="326"/>
        <v>FALSE</v>
      </c>
      <c r="G6917" s="1"/>
    </row>
    <row r="6918" spans="1:7" x14ac:dyDescent="0.3">
      <c r="A6918" s="1" t="s">
        <v>6931</v>
      </c>
      <c r="B6918" s="1" t="s">
        <v>6758</v>
      </c>
      <c r="C6918">
        <v>3252</v>
      </c>
      <c r="D6918">
        <f t="shared" si="324"/>
        <v>0.85556432517758485</v>
      </c>
      <c r="E6918" s="1">
        <f t="shared" si="325"/>
        <v>1.65998825961563E-3</v>
      </c>
      <c r="F6918" s="1" t="str">
        <f t="shared" si="326"/>
        <v>FALSE</v>
      </c>
      <c r="G6918" s="1"/>
    </row>
    <row r="6919" spans="1:7" x14ac:dyDescent="0.3">
      <c r="A6919" s="1" t="s">
        <v>6932</v>
      </c>
      <c r="B6919" s="1" t="s">
        <v>6758</v>
      </c>
      <c r="C6919">
        <v>3801</v>
      </c>
      <c r="D6919">
        <f t="shared" si="324"/>
        <v>1.821274556780067</v>
      </c>
      <c r="E6919" s="1">
        <f t="shared" si="325"/>
        <v>1.9402261300119957E-3</v>
      </c>
      <c r="F6919" s="1" t="str">
        <f t="shared" si="326"/>
        <v>FALSE</v>
      </c>
      <c r="G6919" s="1"/>
    </row>
    <row r="6920" spans="1:7" x14ac:dyDescent="0.3">
      <c r="A6920" s="1" t="s">
        <v>6933</v>
      </c>
      <c r="B6920" s="1" t="s">
        <v>6758</v>
      </c>
      <c r="C6920">
        <v>2087</v>
      </c>
      <c r="D6920">
        <f t="shared" si="324"/>
        <v>3.3990228013029316</v>
      </c>
      <c r="E6920" s="1">
        <f t="shared" si="325"/>
        <v>1.0653122687016667E-3</v>
      </c>
      <c r="F6920" s="1" t="str">
        <f t="shared" si="326"/>
        <v>FALSE</v>
      </c>
      <c r="G6920" s="1"/>
    </row>
    <row r="6921" spans="1:7" x14ac:dyDescent="0.3">
      <c r="A6921" s="1" t="s">
        <v>6934</v>
      </c>
      <c r="B6921" s="1" t="s">
        <v>6758</v>
      </c>
      <c r="C6921">
        <v>614</v>
      </c>
      <c r="D6921">
        <f t="shared" si="324"/>
        <v>1.1717557251908397</v>
      </c>
      <c r="E6921" s="1">
        <f t="shared" si="325"/>
        <v>3.1341721752890431E-4</v>
      </c>
      <c r="F6921" s="1" t="str">
        <f t="shared" si="326"/>
        <v>FALSE</v>
      </c>
      <c r="G6921" s="1"/>
    </row>
    <row r="6922" spans="1:7" x14ac:dyDescent="0.3">
      <c r="A6922" s="1" t="s">
        <v>6935</v>
      </c>
      <c r="B6922" s="1" t="s">
        <v>6758</v>
      </c>
      <c r="C6922">
        <v>524</v>
      </c>
      <c r="D6922">
        <f t="shared" si="324"/>
        <v>0.24259259259259258</v>
      </c>
      <c r="E6922" s="1">
        <f t="shared" si="325"/>
        <v>2.6747658303769684E-4</v>
      </c>
      <c r="F6922" s="1" t="str">
        <f t="shared" si="326"/>
        <v>FALSE</v>
      </c>
      <c r="G6922" s="1"/>
    </row>
    <row r="6923" spans="1:7" x14ac:dyDescent="0.3">
      <c r="A6923" s="1" t="s">
        <v>6936</v>
      </c>
      <c r="B6923" s="1" t="s">
        <v>6758</v>
      </c>
      <c r="C6923">
        <v>2160</v>
      </c>
      <c r="D6923">
        <f t="shared" si="324"/>
        <v>0.63139432914352533</v>
      </c>
      <c r="E6923" s="1">
        <f t="shared" si="325"/>
        <v>1.1025752277889793E-3</v>
      </c>
      <c r="F6923" s="1" t="str">
        <f t="shared" si="326"/>
        <v>FALSE</v>
      </c>
      <c r="G6923" s="1"/>
    </row>
    <row r="6924" spans="1:7" x14ac:dyDescent="0.3">
      <c r="A6924" s="1" t="s">
        <v>6937</v>
      </c>
      <c r="B6924" s="1" t="s">
        <v>6758</v>
      </c>
      <c r="C6924">
        <v>3421</v>
      </c>
      <c r="D6924">
        <f t="shared" si="324"/>
        <v>0.55898692810457518</v>
      </c>
      <c r="E6924" s="1">
        <f t="shared" si="325"/>
        <v>1.7462545621602307E-3</v>
      </c>
      <c r="F6924" s="1" t="str">
        <f t="shared" si="326"/>
        <v>FALSE</v>
      </c>
      <c r="G6924" s="1"/>
    </row>
    <row r="6925" spans="1:7" x14ac:dyDescent="0.3">
      <c r="A6925" s="1" t="s">
        <v>6938</v>
      </c>
      <c r="B6925" s="1" t="s">
        <v>6758</v>
      </c>
      <c r="C6925">
        <v>6120</v>
      </c>
      <c r="D6925">
        <f t="shared" si="324"/>
        <v>1.3533834586466165</v>
      </c>
      <c r="E6925" s="1">
        <f t="shared" si="325"/>
        <v>3.1239631454021083E-3</v>
      </c>
      <c r="F6925" s="1" t="str">
        <f t="shared" si="326"/>
        <v>FALSE</v>
      </c>
      <c r="G6925" s="1"/>
    </row>
    <row r="6926" spans="1:7" x14ac:dyDescent="0.3">
      <c r="A6926" s="1" t="s">
        <v>6939</v>
      </c>
      <c r="B6926" s="1" t="s">
        <v>6758</v>
      </c>
      <c r="C6926">
        <v>4522</v>
      </c>
      <c r="D6926">
        <f t="shared" si="324"/>
        <v>0.95159932659932656</v>
      </c>
      <c r="E6926" s="1">
        <f t="shared" si="325"/>
        <v>2.3082616574360022E-3</v>
      </c>
      <c r="F6926" s="1" t="str">
        <f t="shared" si="326"/>
        <v>FALSE</v>
      </c>
      <c r="G6926" s="1"/>
    </row>
    <row r="6927" spans="1:7" x14ac:dyDescent="0.3">
      <c r="A6927" s="1" t="s">
        <v>6940</v>
      </c>
      <c r="B6927" s="1" t="s">
        <v>6758</v>
      </c>
      <c r="C6927">
        <v>4752</v>
      </c>
      <c r="D6927">
        <f t="shared" si="324"/>
        <v>2.9442379182156135</v>
      </c>
      <c r="E6927" s="1">
        <f t="shared" si="325"/>
        <v>2.4256655011357544E-3</v>
      </c>
      <c r="F6927" s="1" t="str">
        <f t="shared" si="326"/>
        <v>FALSE</v>
      </c>
      <c r="G6927" s="1"/>
    </row>
    <row r="6928" spans="1:7" x14ac:dyDescent="0.3">
      <c r="A6928" s="1" t="s">
        <v>6941</v>
      </c>
      <c r="B6928" s="1" t="s">
        <v>6758</v>
      </c>
      <c r="C6928">
        <v>1614</v>
      </c>
      <c r="D6928">
        <f t="shared" si="324"/>
        <v>2.5906902086677368</v>
      </c>
      <c r="E6928" s="1">
        <f t="shared" si="325"/>
        <v>8.2386871187565397E-4</v>
      </c>
      <c r="F6928" s="1" t="str">
        <f t="shared" si="326"/>
        <v>FALSE</v>
      </c>
      <c r="G6928" s="1"/>
    </row>
    <row r="6929" spans="1:7" x14ac:dyDescent="0.3">
      <c r="A6929" s="1" t="s">
        <v>6942</v>
      </c>
      <c r="B6929" s="1" t="s">
        <v>6758</v>
      </c>
      <c r="C6929">
        <v>623</v>
      </c>
      <c r="D6929">
        <f t="shared" si="324"/>
        <v>0.48977987421383645</v>
      </c>
      <c r="E6929" s="1">
        <f t="shared" si="325"/>
        <v>3.1801128097802507E-4</v>
      </c>
      <c r="F6929" s="1" t="str">
        <f t="shared" si="326"/>
        <v>FALSE</v>
      </c>
      <c r="G6929" s="1"/>
    </row>
    <row r="6930" spans="1:7" x14ac:dyDescent="0.3">
      <c r="A6930" s="1" t="s">
        <v>6943</v>
      </c>
      <c r="B6930" s="1" t="s">
        <v>6758</v>
      </c>
      <c r="C6930">
        <v>1272</v>
      </c>
      <c r="D6930">
        <f t="shared" si="324"/>
        <v>0.28539376262059679</v>
      </c>
      <c r="E6930" s="1">
        <f t="shared" si="325"/>
        <v>6.4929430080906561E-4</v>
      </c>
      <c r="F6930" s="1" t="str">
        <f t="shared" si="326"/>
        <v>FALSE</v>
      </c>
      <c r="G6930" s="1"/>
    </row>
    <row r="6931" spans="1:7" x14ac:dyDescent="0.3">
      <c r="A6931" s="1" t="s">
        <v>6944</v>
      </c>
      <c r="B6931" s="1" t="s">
        <v>6758</v>
      </c>
      <c r="C6931">
        <v>4457</v>
      </c>
      <c r="D6931">
        <f t="shared" si="324"/>
        <v>10.487058823529411</v>
      </c>
      <c r="E6931" s="1">
        <f t="shared" si="325"/>
        <v>2.2750823103034634E-3</v>
      </c>
      <c r="F6931" s="1" t="str">
        <f t="shared" si="326"/>
        <v>FALSE</v>
      </c>
      <c r="G6931" s="1"/>
    </row>
    <row r="6932" spans="1:7" x14ac:dyDescent="0.3">
      <c r="A6932" s="1" t="s">
        <v>6945</v>
      </c>
      <c r="B6932" s="1" t="s">
        <v>6758</v>
      </c>
      <c r="C6932">
        <v>425</v>
      </c>
      <c r="D6932">
        <f t="shared" si="324"/>
        <v>0.18863737239236572</v>
      </c>
      <c r="E6932" s="1">
        <f t="shared" si="325"/>
        <v>2.1694188509736862E-4</v>
      </c>
      <c r="F6932" s="1" t="str">
        <f t="shared" si="326"/>
        <v>FALSE</v>
      </c>
      <c r="G6932" s="1"/>
    </row>
    <row r="6933" spans="1:7" x14ac:dyDescent="0.3">
      <c r="A6933" s="1" t="s">
        <v>6946</v>
      </c>
      <c r="B6933" s="1" t="s">
        <v>6758</v>
      </c>
      <c r="C6933">
        <v>2253</v>
      </c>
      <c r="D6933">
        <f t="shared" si="324"/>
        <v>2.4044823906083246</v>
      </c>
      <c r="E6933" s="1">
        <f t="shared" si="325"/>
        <v>1.1500472167632271E-3</v>
      </c>
      <c r="F6933" s="1" t="str">
        <f t="shared" si="326"/>
        <v>FALSE</v>
      </c>
      <c r="G6933" s="1"/>
    </row>
    <row r="6934" spans="1:7" x14ac:dyDescent="0.3">
      <c r="A6934" s="1" t="s">
        <v>6947</v>
      </c>
      <c r="B6934" s="1" t="s">
        <v>6758</v>
      </c>
      <c r="C6934">
        <v>937</v>
      </c>
      <c r="D6934">
        <f t="shared" si="324"/>
        <v>0.80291345329905739</v>
      </c>
      <c r="E6934" s="1">
        <f t="shared" si="325"/>
        <v>4.7829305020290447E-4</v>
      </c>
      <c r="F6934" s="1" t="str">
        <f t="shared" si="326"/>
        <v>FALSE</v>
      </c>
      <c r="G6934" s="1"/>
    </row>
    <row r="6935" spans="1:7" x14ac:dyDescent="0.3">
      <c r="A6935" s="1" t="s">
        <v>6948</v>
      </c>
      <c r="B6935" s="1" t="s">
        <v>6758</v>
      </c>
      <c r="C6935">
        <v>1167</v>
      </c>
      <c r="D6935">
        <f t="shared" si="324"/>
        <v>1.4605757196495619</v>
      </c>
      <c r="E6935" s="1">
        <f t="shared" si="325"/>
        <v>5.9569689390265692E-4</v>
      </c>
      <c r="F6935" s="1" t="str">
        <f t="shared" si="326"/>
        <v>FALSE</v>
      </c>
      <c r="G6935" s="1"/>
    </row>
    <row r="6936" spans="1:7" x14ac:dyDescent="0.3">
      <c r="A6936" s="1" t="s">
        <v>6949</v>
      </c>
      <c r="B6936" s="1" t="s">
        <v>6758</v>
      </c>
      <c r="C6936">
        <v>799</v>
      </c>
      <c r="D6936">
        <f t="shared" si="324"/>
        <v>0.50473783954516738</v>
      </c>
      <c r="E6936" s="1">
        <f t="shared" si="325"/>
        <v>4.0785074398305303E-4</v>
      </c>
      <c r="F6936" s="1" t="str">
        <f t="shared" si="326"/>
        <v>FALSE</v>
      </c>
      <c r="G6936" s="1"/>
    </row>
    <row r="6937" spans="1:7" x14ac:dyDescent="0.3">
      <c r="A6937" s="1" t="s">
        <v>6950</v>
      </c>
      <c r="B6937" s="1" t="s">
        <v>6758</v>
      </c>
      <c r="C6937">
        <v>1583</v>
      </c>
      <c r="D6937">
        <f t="shared" si="324"/>
        <v>0.33817560350352488</v>
      </c>
      <c r="E6937" s="1">
        <f t="shared" si="325"/>
        <v>8.0804471555090483E-4</v>
      </c>
      <c r="F6937" s="1" t="str">
        <f t="shared" si="326"/>
        <v>FALSE</v>
      </c>
      <c r="G6937" s="1"/>
    </row>
    <row r="6938" spans="1:7" x14ac:dyDescent="0.3">
      <c r="A6938" s="1" t="s">
        <v>6951</v>
      </c>
      <c r="B6938" s="1" t="s">
        <v>6758</v>
      </c>
      <c r="C6938">
        <v>4681</v>
      </c>
      <c r="D6938">
        <f t="shared" si="324"/>
        <v>5.3742824339839261</v>
      </c>
      <c r="E6938" s="1">
        <f t="shared" si="325"/>
        <v>2.3894234450371355E-3</v>
      </c>
      <c r="F6938" s="1" t="str">
        <f t="shared" si="326"/>
        <v>FALSE</v>
      </c>
      <c r="G6938" s="1"/>
    </row>
    <row r="6939" spans="1:7" x14ac:dyDescent="0.3">
      <c r="A6939" s="1" t="s">
        <v>6952</v>
      </c>
      <c r="B6939" s="1" t="s">
        <v>6758</v>
      </c>
      <c r="C6939">
        <v>871</v>
      </c>
      <c r="D6939">
        <f t="shared" si="324"/>
        <v>0.18433862433862433</v>
      </c>
      <c r="E6939" s="1">
        <f t="shared" si="325"/>
        <v>4.4460325157601898E-4</v>
      </c>
      <c r="F6939" s="1" t="str">
        <f t="shared" si="326"/>
        <v>FALSE</v>
      </c>
      <c r="G6939" s="1"/>
    </row>
    <row r="6940" spans="1:7" x14ac:dyDescent="0.3">
      <c r="A6940" s="1" t="s">
        <v>6953</v>
      </c>
      <c r="B6940" s="1" t="s">
        <v>6758</v>
      </c>
      <c r="C6940">
        <v>4725</v>
      </c>
      <c r="D6940">
        <f t="shared" si="324"/>
        <v>8.049403747870528</v>
      </c>
      <c r="E6940" s="1">
        <f t="shared" si="325"/>
        <v>2.4118833107883925E-3</v>
      </c>
      <c r="F6940" s="1" t="str">
        <f t="shared" si="326"/>
        <v>FALSE</v>
      </c>
      <c r="G6940" s="1"/>
    </row>
    <row r="6941" spans="1:7" x14ac:dyDescent="0.3">
      <c r="A6941" s="1" t="s">
        <v>6954</v>
      </c>
      <c r="B6941" s="1" t="s">
        <v>6758</v>
      </c>
      <c r="C6941">
        <v>587</v>
      </c>
      <c r="D6941">
        <f t="shared" si="324"/>
        <v>0.46039215686274509</v>
      </c>
      <c r="E6941" s="1">
        <f t="shared" si="325"/>
        <v>2.9963502718154209E-4</v>
      </c>
      <c r="F6941" s="1" t="str">
        <f t="shared" si="326"/>
        <v>FALSE</v>
      </c>
      <c r="G6941" s="1"/>
    </row>
    <row r="6942" spans="1:7" x14ac:dyDescent="0.3">
      <c r="A6942" s="1" t="s">
        <v>6955</v>
      </c>
      <c r="B6942" s="1" t="s">
        <v>6758</v>
      </c>
      <c r="C6942">
        <v>1275</v>
      </c>
      <c r="D6942">
        <f t="shared" si="324"/>
        <v>0.57562076749435664</v>
      </c>
      <c r="E6942" s="1">
        <f t="shared" si="325"/>
        <v>6.508256552921059E-4</v>
      </c>
      <c r="F6942" s="1" t="str">
        <f t="shared" si="326"/>
        <v>FALSE</v>
      </c>
      <c r="G6942" s="1"/>
    </row>
    <row r="6943" spans="1:7" x14ac:dyDescent="0.3">
      <c r="A6943" s="1" t="s">
        <v>6956</v>
      </c>
      <c r="B6943" s="1" t="s">
        <v>6758</v>
      </c>
      <c r="C6943">
        <v>2215</v>
      </c>
      <c r="D6943">
        <f t="shared" si="324"/>
        <v>1.8980291345329905</v>
      </c>
      <c r="E6943" s="1">
        <f t="shared" si="325"/>
        <v>1.1306500599780505E-3</v>
      </c>
      <c r="F6943" s="1" t="str">
        <f t="shared" si="326"/>
        <v>FALSE</v>
      </c>
      <c r="G6943" s="1"/>
    </row>
    <row r="6944" spans="1:7" x14ac:dyDescent="0.3">
      <c r="A6944" s="1" t="s">
        <v>6957</v>
      </c>
      <c r="B6944" s="1" t="s">
        <v>6758</v>
      </c>
      <c r="C6944">
        <v>1167</v>
      </c>
      <c r="D6944">
        <f t="shared" si="324"/>
        <v>0.43463687150837987</v>
      </c>
      <c r="E6944" s="1">
        <f t="shared" si="325"/>
        <v>5.9569689390265692E-4</v>
      </c>
      <c r="F6944" s="1" t="str">
        <f t="shared" si="326"/>
        <v>FALSE</v>
      </c>
      <c r="G6944" s="1"/>
    </row>
    <row r="6945" spans="1:7" x14ac:dyDescent="0.3">
      <c r="A6945" s="1" t="s">
        <v>6958</v>
      </c>
      <c r="B6945" s="1" t="s">
        <v>6758</v>
      </c>
      <c r="C6945">
        <v>2685</v>
      </c>
      <c r="D6945">
        <f t="shared" si="324"/>
        <v>1.0492379835873389</v>
      </c>
      <c r="E6945" s="1">
        <f t="shared" si="325"/>
        <v>1.3705622623210228E-3</v>
      </c>
      <c r="F6945" s="1" t="str">
        <f t="shared" si="326"/>
        <v>FALSE</v>
      </c>
      <c r="G6945" s="1"/>
    </row>
    <row r="6946" spans="1:7" x14ac:dyDescent="0.3">
      <c r="A6946" s="1" t="s">
        <v>6959</v>
      </c>
      <c r="B6946" s="1" t="s">
        <v>6758</v>
      </c>
      <c r="C6946">
        <v>2559</v>
      </c>
      <c r="D6946">
        <f t="shared" si="324"/>
        <v>1.146505376344086</v>
      </c>
      <c r="E6946" s="1">
        <f t="shared" si="325"/>
        <v>1.3062453740333325E-3</v>
      </c>
      <c r="F6946" s="1" t="str">
        <f t="shared" si="326"/>
        <v>FALSE</v>
      </c>
      <c r="G6946" s="1"/>
    </row>
    <row r="6947" spans="1:7" x14ac:dyDescent="0.3">
      <c r="A6947" s="1" t="s">
        <v>6960</v>
      </c>
      <c r="B6947" s="1" t="s">
        <v>6758</v>
      </c>
      <c r="C6947">
        <v>2232</v>
      </c>
      <c r="D6947">
        <f t="shared" si="324"/>
        <v>3.1885714285714286</v>
      </c>
      <c r="E6947" s="1">
        <f t="shared" si="325"/>
        <v>1.1393277353819453E-3</v>
      </c>
      <c r="F6947" s="1" t="str">
        <f t="shared" si="326"/>
        <v>FALSE</v>
      </c>
      <c r="G6947" s="1"/>
    </row>
    <row r="6948" spans="1:7" x14ac:dyDescent="0.3">
      <c r="A6948" s="1" t="s">
        <v>6961</v>
      </c>
      <c r="B6948" s="1" t="s">
        <v>6758</v>
      </c>
      <c r="C6948">
        <v>700</v>
      </c>
      <c r="D6948">
        <f t="shared" si="324"/>
        <v>0.42708968883465526</v>
      </c>
      <c r="E6948" s="1">
        <f t="shared" si="325"/>
        <v>3.573160460427248E-4</v>
      </c>
      <c r="F6948" s="1" t="str">
        <f t="shared" si="326"/>
        <v>FALSE</v>
      </c>
      <c r="G6948" s="1"/>
    </row>
    <row r="6949" spans="1:7" x14ac:dyDescent="0.3">
      <c r="A6949" s="1" t="s">
        <v>6962</v>
      </c>
      <c r="B6949" s="1" t="s">
        <v>6758</v>
      </c>
      <c r="C6949">
        <v>1639</v>
      </c>
      <c r="D6949">
        <f t="shared" si="324"/>
        <v>0.38134015821312239</v>
      </c>
      <c r="E6949" s="1">
        <f t="shared" si="325"/>
        <v>8.3662999923432276E-4</v>
      </c>
      <c r="F6949" s="1" t="str">
        <f t="shared" si="326"/>
        <v>FALSE</v>
      </c>
      <c r="G6949" s="1"/>
    </row>
    <row r="6950" spans="1:7" x14ac:dyDescent="0.3">
      <c r="A6950" s="1" t="s">
        <v>6963</v>
      </c>
      <c r="B6950" s="1" t="s">
        <v>6758</v>
      </c>
      <c r="C6950">
        <v>4298</v>
      </c>
      <c r="D6950">
        <f t="shared" si="324"/>
        <v>2.4173228346456694</v>
      </c>
      <c r="E6950" s="1">
        <f t="shared" si="325"/>
        <v>2.19392052270233E-3</v>
      </c>
      <c r="F6950" s="1" t="str">
        <f t="shared" si="326"/>
        <v>FALSE</v>
      </c>
      <c r="G6950" s="1"/>
    </row>
    <row r="6951" spans="1:7" x14ac:dyDescent="0.3">
      <c r="A6951" s="1" t="s">
        <v>6964</v>
      </c>
      <c r="B6951" s="1" t="s">
        <v>6758</v>
      </c>
      <c r="C6951">
        <v>1778</v>
      </c>
      <c r="D6951">
        <f t="shared" si="324"/>
        <v>1.3562166285278414</v>
      </c>
      <c r="E6951" s="1">
        <f t="shared" si="325"/>
        <v>9.0758275694852099E-4</v>
      </c>
      <c r="F6951" s="1" t="str">
        <f t="shared" si="326"/>
        <v>FALSE</v>
      </c>
      <c r="G6951" s="1"/>
    </row>
    <row r="6952" spans="1:7" x14ac:dyDescent="0.3">
      <c r="A6952" s="1" t="s">
        <v>6965</v>
      </c>
      <c r="B6952" s="1" t="s">
        <v>6758</v>
      </c>
      <c r="C6952">
        <v>1311</v>
      </c>
      <c r="D6952">
        <f t="shared" si="324"/>
        <v>0.61204481792717091</v>
      </c>
      <c r="E6952" s="1">
        <f t="shared" si="325"/>
        <v>6.6920190908858882E-4</v>
      </c>
      <c r="F6952" s="1" t="str">
        <f t="shared" si="326"/>
        <v>FALSE</v>
      </c>
      <c r="G6952" s="1"/>
    </row>
    <row r="6953" spans="1:7" x14ac:dyDescent="0.3">
      <c r="A6953" s="1" t="s">
        <v>6966</v>
      </c>
      <c r="B6953" s="1" t="s">
        <v>6758</v>
      </c>
      <c r="C6953">
        <v>2142</v>
      </c>
      <c r="D6953">
        <f t="shared" si="324"/>
        <v>1.0337837837837838</v>
      </c>
      <c r="E6953" s="1">
        <f t="shared" si="325"/>
        <v>1.093387100890738E-3</v>
      </c>
      <c r="F6953" s="1" t="str">
        <f t="shared" si="326"/>
        <v>FALSE</v>
      </c>
      <c r="G6953" s="1"/>
    </row>
    <row r="6954" spans="1:7" x14ac:dyDescent="0.3">
      <c r="A6954" s="1" t="s">
        <v>6967</v>
      </c>
      <c r="B6954" s="1" t="s">
        <v>6758</v>
      </c>
      <c r="C6954">
        <v>2072</v>
      </c>
      <c r="D6954">
        <f t="shared" si="324"/>
        <v>1.13224043715847</v>
      </c>
      <c r="E6954" s="1">
        <f t="shared" si="325"/>
        <v>1.0576554962864653E-3</v>
      </c>
      <c r="F6954" s="1" t="str">
        <f t="shared" si="326"/>
        <v>FALSE</v>
      </c>
      <c r="G6954" s="1"/>
    </row>
    <row r="6955" spans="1:7" x14ac:dyDescent="0.3">
      <c r="A6955" s="1" t="s">
        <v>6968</v>
      </c>
      <c r="B6955" s="1" t="s">
        <v>6758</v>
      </c>
      <c r="C6955">
        <v>1830</v>
      </c>
      <c r="D6955">
        <f t="shared" si="324"/>
        <v>0.55220277610138802</v>
      </c>
      <c r="E6955" s="1">
        <f t="shared" si="325"/>
        <v>9.3412623465455194E-4</v>
      </c>
      <c r="F6955" s="1" t="str">
        <f t="shared" si="326"/>
        <v>FALSE</v>
      </c>
      <c r="G6955" s="1"/>
    </row>
    <row r="6956" spans="1:7" x14ac:dyDescent="0.3">
      <c r="A6956" s="1" t="s">
        <v>6969</v>
      </c>
      <c r="B6956" s="1" t="s">
        <v>6758</v>
      </c>
      <c r="C6956">
        <v>3314</v>
      </c>
      <c r="D6956">
        <f t="shared" si="324"/>
        <v>6.4853228962818008</v>
      </c>
      <c r="E6956" s="1">
        <f t="shared" si="325"/>
        <v>1.6916362522651285E-3</v>
      </c>
      <c r="F6956" s="1" t="str">
        <f t="shared" si="326"/>
        <v>FALSE</v>
      </c>
      <c r="G6956" s="1"/>
    </row>
    <row r="6957" spans="1:7" x14ac:dyDescent="0.3">
      <c r="A6957" s="1" t="s">
        <v>6970</v>
      </c>
      <c r="B6957" s="1" t="s">
        <v>6758</v>
      </c>
      <c r="C6957">
        <v>511</v>
      </c>
      <c r="D6957">
        <f t="shared" si="324"/>
        <v>7.3135823672534711E-2</v>
      </c>
      <c r="E6957" s="1">
        <f t="shared" si="325"/>
        <v>2.6084071361118911E-4</v>
      </c>
      <c r="F6957" s="1" t="str">
        <f t="shared" si="326"/>
        <v>FALSE</v>
      </c>
      <c r="G6957" s="1"/>
    </row>
    <row r="6958" spans="1:7" x14ac:dyDescent="0.3">
      <c r="A6958" s="1" t="s">
        <v>6971</v>
      </c>
      <c r="B6958" s="1" t="s">
        <v>6758</v>
      </c>
      <c r="C6958">
        <v>6987</v>
      </c>
      <c r="D6958">
        <f t="shared" si="324"/>
        <v>2.1505078485687905</v>
      </c>
      <c r="E6958" s="1">
        <f t="shared" si="325"/>
        <v>3.5665245910007403E-3</v>
      </c>
      <c r="F6958" s="1" t="str">
        <f t="shared" si="326"/>
        <v>FALSE</v>
      </c>
      <c r="G6958" s="1"/>
    </row>
    <row r="6959" spans="1:7" x14ac:dyDescent="0.3">
      <c r="A6959" s="1" t="s">
        <v>6972</v>
      </c>
      <c r="B6959" s="1" t="s">
        <v>6758</v>
      </c>
      <c r="C6959">
        <v>3249</v>
      </c>
      <c r="D6959">
        <f t="shared" si="324"/>
        <v>0.68156073001887985</v>
      </c>
      <c r="E6959" s="1">
        <f t="shared" si="325"/>
        <v>1.6584569051325897E-3</v>
      </c>
      <c r="F6959" s="1" t="str">
        <f t="shared" si="326"/>
        <v>FALSE</v>
      </c>
      <c r="G6959" s="1"/>
    </row>
    <row r="6960" spans="1:7" x14ac:dyDescent="0.3">
      <c r="A6960" s="1" t="s">
        <v>6973</v>
      </c>
      <c r="B6960" s="1" t="s">
        <v>6758</v>
      </c>
      <c r="C6960">
        <v>4767</v>
      </c>
      <c r="D6960">
        <f t="shared" si="324"/>
        <v>1.6131979695431473</v>
      </c>
      <c r="E6960" s="1">
        <f t="shared" si="325"/>
        <v>2.4333222735509557E-3</v>
      </c>
      <c r="F6960" s="1" t="str">
        <f t="shared" si="326"/>
        <v>FALSE</v>
      </c>
      <c r="G6960" s="1"/>
    </row>
    <row r="6961" spans="1:7" x14ac:dyDescent="0.3">
      <c r="A6961" s="1" t="s">
        <v>6974</v>
      </c>
      <c r="B6961" s="1" t="s">
        <v>6758</v>
      </c>
      <c r="C6961">
        <v>2955</v>
      </c>
      <c r="D6961">
        <f t="shared" si="324"/>
        <v>0.66033519553072628</v>
      </c>
      <c r="E6961" s="1">
        <f t="shared" si="325"/>
        <v>1.5083841657946454E-3</v>
      </c>
      <c r="F6961" s="1" t="str">
        <f t="shared" si="326"/>
        <v>FALSE</v>
      </c>
      <c r="G6961" s="1"/>
    </row>
    <row r="6962" spans="1:7" x14ac:dyDescent="0.3">
      <c r="A6962" s="1" t="s">
        <v>6975</v>
      </c>
      <c r="B6962" s="1" t="s">
        <v>6758</v>
      </c>
      <c r="C6962">
        <v>4475</v>
      </c>
      <c r="D6962">
        <f t="shared" si="324"/>
        <v>5.4111245465538094</v>
      </c>
      <c r="E6962" s="1">
        <f t="shared" si="325"/>
        <v>2.2842704372017051E-3</v>
      </c>
      <c r="F6962" s="1" t="str">
        <f t="shared" si="326"/>
        <v>FALSE</v>
      </c>
      <c r="G6962" s="1"/>
    </row>
    <row r="6963" spans="1:7" x14ac:dyDescent="0.3">
      <c r="A6963" s="1" t="s">
        <v>6976</v>
      </c>
      <c r="B6963" s="1" t="s">
        <v>6758</v>
      </c>
      <c r="C6963">
        <v>827</v>
      </c>
      <c r="D6963">
        <f t="shared" si="324"/>
        <v>9.3541454586585235E-2</v>
      </c>
      <c r="E6963" s="1">
        <f t="shared" si="325"/>
        <v>4.2214338582476199E-4</v>
      </c>
      <c r="F6963" s="1" t="str">
        <f t="shared" si="326"/>
        <v>FALSE</v>
      </c>
      <c r="G6963" s="1"/>
    </row>
    <row r="6964" spans="1:7" x14ac:dyDescent="0.3">
      <c r="A6964" s="1" t="s">
        <v>6977</v>
      </c>
      <c r="B6964" s="1" t="s">
        <v>6758</v>
      </c>
      <c r="C6964">
        <v>8841</v>
      </c>
      <c r="D6964">
        <f t="shared" si="324"/>
        <v>2.8182977366911062</v>
      </c>
      <c r="E6964" s="1">
        <f t="shared" si="325"/>
        <v>4.512901661519614E-3</v>
      </c>
      <c r="F6964" s="1" t="str">
        <f t="shared" si="326"/>
        <v>FALSE</v>
      </c>
      <c r="G6964" s="1"/>
    </row>
    <row r="6965" spans="1:7" x14ac:dyDescent="0.3">
      <c r="A6965" s="1" t="s">
        <v>6978</v>
      </c>
      <c r="B6965" s="1" t="s">
        <v>6758</v>
      </c>
      <c r="C6965">
        <v>3137</v>
      </c>
      <c r="D6965">
        <f t="shared" si="324"/>
        <v>1.9093122337188071</v>
      </c>
      <c r="E6965" s="1">
        <f t="shared" si="325"/>
        <v>1.6012863377657539E-3</v>
      </c>
      <c r="F6965" s="1" t="str">
        <f t="shared" si="326"/>
        <v>FALSE</v>
      </c>
      <c r="G6965" s="1"/>
    </row>
    <row r="6966" spans="1:7" x14ac:dyDescent="0.3">
      <c r="A6966" s="1" t="s">
        <v>6979</v>
      </c>
      <c r="B6966" s="1" t="s">
        <v>6758</v>
      </c>
      <c r="C6966">
        <v>1643</v>
      </c>
      <c r="D6966">
        <f t="shared" si="324"/>
        <v>0.48323529411764704</v>
      </c>
      <c r="E6966" s="1">
        <f t="shared" si="325"/>
        <v>8.3867180521170974E-4</v>
      </c>
      <c r="F6966" s="1" t="str">
        <f t="shared" si="326"/>
        <v>FALSE</v>
      </c>
      <c r="G6966" s="1"/>
    </row>
    <row r="6967" spans="1:7" x14ac:dyDescent="0.3">
      <c r="A6967" s="1" t="s">
        <v>6980</v>
      </c>
      <c r="B6967" s="1" t="s">
        <v>6758</v>
      </c>
      <c r="C6967">
        <v>3400</v>
      </c>
      <c r="D6967">
        <f t="shared" si="324"/>
        <v>1.3917314776913632</v>
      </c>
      <c r="E6967" s="1">
        <f t="shared" si="325"/>
        <v>1.7355350807789489E-3</v>
      </c>
      <c r="F6967" s="1" t="str">
        <f t="shared" si="326"/>
        <v>FALSE</v>
      </c>
      <c r="G6967" s="1"/>
    </row>
    <row r="6968" spans="1:7" x14ac:dyDescent="0.3">
      <c r="A6968" s="1" t="s">
        <v>6981</v>
      </c>
      <c r="B6968" s="1" t="s">
        <v>6758</v>
      </c>
      <c r="C6968">
        <v>2443</v>
      </c>
      <c r="D6968">
        <f t="shared" si="324"/>
        <v>0.90314232902033276</v>
      </c>
      <c r="E6968" s="1">
        <f t="shared" si="325"/>
        <v>1.2470330006891096E-3</v>
      </c>
      <c r="F6968" s="1" t="str">
        <f t="shared" si="326"/>
        <v>FALSE</v>
      </c>
      <c r="G6968" s="1"/>
    </row>
    <row r="6969" spans="1:7" x14ac:dyDescent="0.3">
      <c r="A6969" s="1" t="s">
        <v>6982</v>
      </c>
      <c r="B6969" s="1" t="s">
        <v>6758</v>
      </c>
      <c r="C6969">
        <v>2705</v>
      </c>
      <c r="D6969">
        <f t="shared" si="324"/>
        <v>0.69412368488580956</v>
      </c>
      <c r="E6969" s="1">
        <f t="shared" si="325"/>
        <v>1.380771292207958E-3</v>
      </c>
      <c r="F6969" s="1" t="str">
        <f t="shared" si="326"/>
        <v>FALSE</v>
      </c>
      <c r="G6969" s="1"/>
    </row>
    <row r="6970" spans="1:7" x14ac:dyDescent="0.3">
      <c r="A6970" s="1" t="s">
        <v>6983</v>
      </c>
      <c r="B6970" s="1" t="s">
        <v>6758</v>
      </c>
      <c r="C6970">
        <v>3897</v>
      </c>
      <c r="D6970">
        <f t="shared" si="324"/>
        <v>3.4456233421750664</v>
      </c>
      <c r="E6970" s="1">
        <f t="shared" si="325"/>
        <v>1.9892294734692837E-3</v>
      </c>
      <c r="F6970" s="1" t="str">
        <f t="shared" si="326"/>
        <v>FALSE</v>
      </c>
      <c r="G6970" s="1"/>
    </row>
    <row r="6971" spans="1:7" x14ac:dyDescent="0.3">
      <c r="A6971" s="1" t="s">
        <v>6984</v>
      </c>
      <c r="B6971" s="1" t="s">
        <v>6758</v>
      </c>
      <c r="C6971">
        <v>1131</v>
      </c>
      <c r="D6971">
        <f t="shared" si="324"/>
        <v>0.61168199026500814</v>
      </c>
      <c r="E6971" s="1">
        <f t="shared" si="325"/>
        <v>5.7732064010617389E-4</v>
      </c>
      <c r="F6971" s="1" t="str">
        <f t="shared" si="326"/>
        <v>FALSE</v>
      </c>
      <c r="G6971" s="1"/>
    </row>
    <row r="6972" spans="1:7" x14ac:dyDescent="0.3">
      <c r="A6972" s="1" t="s">
        <v>6985</v>
      </c>
      <c r="B6972" s="1" t="s">
        <v>6758</v>
      </c>
      <c r="C6972">
        <v>1849</v>
      </c>
      <c r="D6972">
        <f t="shared" si="324"/>
        <v>1.066935949221004</v>
      </c>
      <c r="E6972" s="1">
        <f t="shared" si="325"/>
        <v>9.4382481304714015E-4</v>
      </c>
      <c r="F6972" s="1" t="str">
        <f t="shared" si="326"/>
        <v>FALSE</v>
      </c>
      <c r="G6972" s="1"/>
    </row>
    <row r="6973" spans="1:7" x14ac:dyDescent="0.3">
      <c r="A6973" s="1" t="s">
        <v>6986</v>
      </c>
      <c r="B6973" s="1" t="s">
        <v>6758</v>
      </c>
      <c r="C6973">
        <v>1733</v>
      </c>
      <c r="D6973">
        <f t="shared" si="324"/>
        <v>2.4638876251137396E-2</v>
      </c>
      <c r="E6973" s="1">
        <f t="shared" si="325"/>
        <v>8.846124397029172E-4</v>
      </c>
      <c r="F6973" s="1" t="str">
        <f t="shared" si="326"/>
        <v>FALSE</v>
      </c>
      <c r="G6973" s="1"/>
    </row>
    <row r="6974" spans="1:7" x14ac:dyDescent="0.3">
      <c r="A6974" s="1" t="s">
        <v>6987</v>
      </c>
      <c r="B6974" s="1" t="s">
        <v>6758</v>
      </c>
      <c r="C6974">
        <v>70336</v>
      </c>
      <c r="D6974">
        <f t="shared" si="324"/>
        <v>21.91152647975078</v>
      </c>
      <c r="E6974" s="1">
        <f t="shared" si="325"/>
        <v>3.5903116306372988E-2</v>
      </c>
      <c r="F6974" s="1" t="str">
        <f t="shared" si="326"/>
        <v>FALSE</v>
      </c>
      <c r="G6974" s="1"/>
    </row>
    <row r="6975" spans="1:7" x14ac:dyDescent="0.3">
      <c r="A6975" s="1" t="s">
        <v>6988</v>
      </c>
      <c r="B6975" s="1" t="s">
        <v>6758</v>
      </c>
      <c r="C6975">
        <v>3210</v>
      </c>
      <c r="D6975">
        <f t="shared" si="324"/>
        <v>5.6414762741652025</v>
      </c>
      <c r="E6975" s="1">
        <f t="shared" si="325"/>
        <v>1.6385492968530666E-3</v>
      </c>
      <c r="F6975" s="1" t="str">
        <f t="shared" si="326"/>
        <v>FALSE</v>
      </c>
      <c r="G6975" s="1"/>
    </row>
    <row r="6976" spans="1:7" x14ac:dyDescent="0.3">
      <c r="A6976" s="1" t="s">
        <v>6989</v>
      </c>
      <c r="B6976" s="1" t="s">
        <v>6758</v>
      </c>
      <c r="C6976">
        <v>569</v>
      </c>
      <c r="D6976">
        <f t="shared" si="324"/>
        <v>0.25333926981300087</v>
      </c>
      <c r="E6976" s="1">
        <f t="shared" si="325"/>
        <v>2.9044690028330058E-4</v>
      </c>
      <c r="F6976" s="1" t="str">
        <f t="shared" si="326"/>
        <v>FALSE</v>
      </c>
      <c r="G6976" s="1"/>
    </row>
    <row r="6977" spans="1:7" x14ac:dyDescent="0.3">
      <c r="A6977" s="1" t="s">
        <v>6990</v>
      </c>
      <c r="B6977" s="1" t="s">
        <v>6758</v>
      </c>
      <c r="C6977">
        <v>2246</v>
      </c>
      <c r="D6977">
        <f t="shared" si="324"/>
        <v>1.6502571638501102</v>
      </c>
      <c r="E6977" s="1">
        <f t="shared" si="325"/>
        <v>1.1464740563027999E-3</v>
      </c>
      <c r="F6977" s="1" t="str">
        <f t="shared" si="326"/>
        <v>FALSE</v>
      </c>
      <c r="G6977" s="1"/>
    </row>
    <row r="6978" spans="1:7" x14ac:dyDescent="0.3">
      <c r="A6978" s="1" t="s">
        <v>6991</v>
      </c>
      <c r="B6978" s="1" t="s">
        <v>6758</v>
      </c>
      <c r="C6978">
        <v>1361</v>
      </c>
      <c r="D6978">
        <f t="shared" ref="D6978:D7041" si="327">C6978/C6979</f>
        <v>0.28592436974789914</v>
      </c>
      <c r="E6978" s="1">
        <f t="shared" ref="E6978:E7041" si="328" xml:space="preserve"> C6978 / SUMIFS($C$2:$C$7915, $B$2:$B$7915,B6978)</f>
        <v>6.9472448380592639E-4</v>
      </c>
      <c r="F6978" s="1" t="str">
        <f t="shared" ref="F6978:F7041" si="329">IF(C6978 &gt; 300000, "MAGGIORE", "FALSE")</f>
        <v>FALSE</v>
      </c>
      <c r="G6978" s="1"/>
    </row>
    <row r="6979" spans="1:7" x14ac:dyDescent="0.3">
      <c r="A6979" s="1" t="s">
        <v>6992</v>
      </c>
      <c r="B6979" s="1" t="s">
        <v>6758</v>
      </c>
      <c r="C6979">
        <v>4760</v>
      </c>
      <c r="D6979">
        <f t="shared" si="327"/>
        <v>4.3992606284658038</v>
      </c>
      <c r="E6979" s="1">
        <f t="shared" si="328"/>
        <v>2.4297491130905284E-3</v>
      </c>
      <c r="F6979" s="1" t="str">
        <f t="shared" si="329"/>
        <v>FALSE</v>
      </c>
      <c r="G6979" s="1"/>
    </row>
    <row r="6980" spans="1:7" x14ac:dyDescent="0.3">
      <c r="A6980" s="1" t="s">
        <v>6993</v>
      </c>
      <c r="B6980" s="1" t="s">
        <v>6758</v>
      </c>
      <c r="C6980">
        <v>1082</v>
      </c>
      <c r="D6980">
        <f t="shared" si="327"/>
        <v>0.10186405573338354</v>
      </c>
      <c r="E6980" s="1">
        <f t="shared" si="328"/>
        <v>5.5230851688318323E-4</v>
      </c>
      <c r="F6980" s="1" t="str">
        <f t="shared" si="329"/>
        <v>FALSE</v>
      </c>
      <c r="G6980" s="1"/>
    </row>
    <row r="6981" spans="1:7" x14ac:dyDescent="0.3">
      <c r="A6981" s="1" t="s">
        <v>6994</v>
      </c>
      <c r="B6981" s="1" t="s">
        <v>6758</v>
      </c>
      <c r="C6981">
        <v>10622</v>
      </c>
      <c r="D6981">
        <f t="shared" si="327"/>
        <v>4.3497133497133493</v>
      </c>
      <c r="E6981" s="1">
        <f t="shared" si="328"/>
        <v>5.4220157729511749E-3</v>
      </c>
      <c r="F6981" s="1" t="str">
        <f t="shared" si="329"/>
        <v>FALSE</v>
      </c>
      <c r="G6981" s="1"/>
    </row>
    <row r="6982" spans="1:7" x14ac:dyDescent="0.3">
      <c r="A6982" s="1" t="s">
        <v>6995</v>
      </c>
      <c r="B6982" s="1" t="s">
        <v>6758</v>
      </c>
      <c r="C6982">
        <v>2442</v>
      </c>
      <c r="D6982">
        <f t="shared" si="327"/>
        <v>0.59199999999999997</v>
      </c>
      <c r="E6982" s="1">
        <f t="shared" si="328"/>
        <v>1.2465225491947627E-3</v>
      </c>
      <c r="F6982" s="1" t="str">
        <f t="shared" si="329"/>
        <v>FALSE</v>
      </c>
      <c r="G6982" s="1"/>
    </row>
    <row r="6983" spans="1:7" x14ac:dyDescent="0.3">
      <c r="A6983" s="1" t="s">
        <v>6996</v>
      </c>
      <c r="B6983" s="1" t="s">
        <v>6758</v>
      </c>
      <c r="C6983">
        <v>4125</v>
      </c>
      <c r="D6983">
        <f t="shared" si="327"/>
        <v>2.9506437768240343</v>
      </c>
      <c r="E6983" s="1">
        <f t="shared" si="328"/>
        <v>2.1056124141803426E-3</v>
      </c>
      <c r="F6983" s="1" t="str">
        <f t="shared" si="329"/>
        <v>FALSE</v>
      </c>
      <c r="G6983" s="1"/>
    </row>
    <row r="6984" spans="1:7" x14ac:dyDescent="0.3">
      <c r="A6984" s="1" t="s">
        <v>6997</v>
      </c>
      <c r="B6984" s="1" t="s">
        <v>6758</v>
      </c>
      <c r="C6984">
        <v>1398</v>
      </c>
      <c r="D6984">
        <f t="shared" si="327"/>
        <v>3.0325379609544467</v>
      </c>
      <c r="E6984" s="1">
        <f t="shared" si="328"/>
        <v>7.1361118909675611E-4</v>
      </c>
      <c r="F6984" s="1" t="str">
        <f t="shared" si="329"/>
        <v>FALSE</v>
      </c>
      <c r="G6984" s="1"/>
    </row>
    <row r="6985" spans="1:7" x14ac:dyDescent="0.3">
      <c r="A6985" s="1" t="s">
        <v>6998</v>
      </c>
      <c r="B6985" s="1" t="s">
        <v>6758</v>
      </c>
      <c r="C6985">
        <v>461</v>
      </c>
      <c r="D6985">
        <f t="shared" si="327"/>
        <v>5.2303154073065579E-2</v>
      </c>
      <c r="E6985" s="1">
        <f t="shared" si="328"/>
        <v>2.3531813889385162E-4</v>
      </c>
      <c r="F6985" s="1" t="str">
        <f t="shared" si="329"/>
        <v>FALSE</v>
      </c>
      <c r="G6985" s="1"/>
    </row>
    <row r="6986" spans="1:7" x14ac:dyDescent="0.3">
      <c r="A6986" s="1" t="s">
        <v>6999</v>
      </c>
      <c r="B6986" s="1" t="s">
        <v>6758</v>
      </c>
      <c r="C6986">
        <v>8814</v>
      </c>
      <c r="D6986">
        <f t="shared" si="327"/>
        <v>2.1279575084500242</v>
      </c>
      <c r="E6986" s="1">
        <f t="shared" si="328"/>
        <v>4.4991194711722516E-3</v>
      </c>
      <c r="F6986" s="1" t="str">
        <f t="shared" si="329"/>
        <v>FALSE</v>
      </c>
      <c r="G6986" s="1"/>
    </row>
    <row r="6987" spans="1:7" x14ac:dyDescent="0.3">
      <c r="A6987" s="1" t="s">
        <v>7000</v>
      </c>
      <c r="B6987" s="1" t="s">
        <v>6758</v>
      </c>
      <c r="C6987">
        <v>4142</v>
      </c>
      <c r="D6987">
        <f t="shared" si="327"/>
        <v>1.1429359823399559</v>
      </c>
      <c r="E6987" s="1">
        <f t="shared" si="328"/>
        <v>2.1142900895842372E-3</v>
      </c>
      <c r="F6987" s="1" t="str">
        <f t="shared" si="329"/>
        <v>FALSE</v>
      </c>
      <c r="G6987" s="1"/>
    </row>
    <row r="6988" spans="1:7" x14ac:dyDescent="0.3">
      <c r="A6988" s="1" t="s">
        <v>7001</v>
      </c>
      <c r="B6988" s="1" t="s">
        <v>6758</v>
      </c>
      <c r="C6988">
        <v>3624</v>
      </c>
      <c r="D6988">
        <f t="shared" si="327"/>
        <v>2.9925681255161023</v>
      </c>
      <c r="E6988" s="1">
        <f t="shared" si="328"/>
        <v>1.8498762155126209E-3</v>
      </c>
      <c r="F6988" s="1" t="str">
        <f t="shared" si="329"/>
        <v>FALSE</v>
      </c>
      <c r="G6988" s="1"/>
    </row>
    <row r="6989" spans="1:7" x14ac:dyDescent="0.3">
      <c r="A6989" s="1" t="s">
        <v>7002</v>
      </c>
      <c r="B6989" s="1" t="s">
        <v>6758</v>
      </c>
      <c r="C6989">
        <v>1211</v>
      </c>
      <c r="D6989">
        <f t="shared" si="327"/>
        <v>1.236976506639428</v>
      </c>
      <c r="E6989" s="1">
        <f t="shared" si="328"/>
        <v>6.1815675965391391E-4</v>
      </c>
      <c r="F6989" s="1" t="str">
        <f t="shared" si="329"/>
        <v>FALSE</v>
      </c>
      <c r="G6989" s="1"/>
    </row>
    <row r="6990" spans="1:7" x14ac:dyDescent="0.3">
      <c r="A6990" s="1" t="s">
        <v>7003</v>
      </c>
      <c r="B6990" s="1" t="s">
        <v>6758</v>
      </c>
      <c r="C6990">
        <v>979</v>
      </c>
      <c r="D6990">
        <f t="shared" si="327"/>
        <v>1.3692307692307693</v>
      </c>
      <c r="E6990" s="1">
        <f t="shared" si="328"/>
        <v>4.9973201296546791E-4</v>
      </c>
      <c r="F6990" s="1" t="str">
        <f t="shared" si="329"/>
        <v>FALSE</v>
      </c>
      <c r="G6990" s="1"/>
    </row>
    <row r="6991" spans="1:7" x14ac:dyDescent="0.3">
      <c r="A6991" s="1" t="s">
        <v>7004</v>
      </c>
      <c r="B6991" s="1" t="s">
        <v>6758</v>
      </c>
      <c r="C6991">
        <v>715</v>
      </c>
      <c r="D6991">
        <f t="shared" si="327"/>
        <v>0.16213151927437641</v>
      </c>
      <c r="E6991" s="1">
        <f t="shared" si="328"/>
        <v>3.6497281845792603E-4</v>
      </c>
      <c r="F6991" s="1" t="str">
        <f t="shared" si="329"/>
        <v>FALSE</v>
      </c>
      <c r="G6991" s="1"/>
    </row>
    <row r="6992" spans="1:7" x14ac:dyDescent="0.3">
      <c r="A6992" s="1" t="s">
        <v>7005</v>
      </c>
      <c r="B6992" s="1" t="s">
        <v>6758</v>
      </c>
      <c r="C6992">
        <v>4410</v>
      </c>
      <c r="D6992">
        <f t="shared" si="327"/>
        <v>11.336760925449871</v>
      </c>
      <c r="E6992" s="1">
        <f t="shared" si="328"/>
        <v>2.2510910900691663E-3</v>
      </c>
      <c r="F6992" s="1" t="str">
        <f t="shared" si="329"/>
        <v>FALSE</v>
      </c>
      <c r="G6992" s="1"/>
    </row>
    <row r="6993" spans="1:7" x14ac:dyDescent="0.3">
      <c r="A6993" s="1" t="s">
        <v>7006</v>
      </c>
      <c r="B6993" s="1" t="s">
        <v>6758</v>
      </c>
      <c r="C6993">
        <v>389</v>
      </c>
      <c r="D6993">
        <f t="shared" si="327"/>
        <v>0.48564294631710364</v>
      </c>
      <c r="E6993" s="1">
        <f t="shared" si="328"/>
        <v>1.9856563130088564E-4</v>
      </c>
      <c r="F6993" s="1" t="str">
        <f t="shared" si="329"/>
        <v>FALSE</v>
      </c>
      <c r="G6993" s="1"/>
    </row>
    <row r="6994" spans="1:7" x14ac:dyDescent="0.3">
      <c r="A6994" s="1" t="s">
        <v>7007</v>
      </c>
      <c r="B6994" s="1" t="s">
        <v>6758</v>
      </c>
      <c r="C6994">
        <v>801</v>
      </c>
      <c r="D6994">
        <f t="shared" si="327"/>
        <v>1.505639097744361</v>
      </c>
      <c r="E6994" s="1">
        <f t="shared" si="328"/>
        <v>4.0887164697174652E-4</v>
      </c>
      <c r="F6994" s="1" t="str">
        <f t="shared" si="329"/>
        <v>FALSE</v>
      </c>
      <c r="G6994" s="1"/>
    </row>
    <row r="6995" spans="1:7" x14ac:dyDescent="0.3">
      <c r="A6995" s="1" t="s">
        <v>7008</v>
      </c>
      <c r="B6995" s="1" t="s">
        <v>6758</v>
      </c>
      <c r="C6995">
        <v>532</v>
      </c>
      <c r="D6995">
        <f t="shared" si="327"/>
        <v>0.29198682766190998</v>
      </c>
      <c r="E6995" s="1">
        <f t="shared" si="328"/>
        <v>2.7156019499247086E-4</v>
      </c>
      <c r="F6995" s="1" t="str">
        <f t="shared" si="329"/>
        <v>FALSE</v>
      </c>
      <c r="G6995" s="1"/>
    </row>
    <row r="6996" spans="1:7" x14ac:dyDescent="0.3">
      <c r="A6996" s="1" t="s">
        <v>7009</v>
      </c>
      <c r="B6996" s="1" t="s">
        <v>6758</v>
      </c>
      <c r="C6996">
        <v>1822</v>
      </c>
      <c r="D6996">
        <f t="shared" si="327"/>
        <v>0.75601659751037342</v>
      </c>
      <c r="E6996" s="1">
        <f t="shared" si="328"/>
        <v>9.3004262269977798E-4</v>
      </c>
      <c r="F6996" s="1" t="str">
        <f t="shared" si="329"/>
        <v>FALSE</v>
      </c>
      <c r="G6996" s="1"/>
    </row>
    <row r="6997" spans="1:7" x14ac:dyDescent="0.3">
      <c r="A6997" s="1" t="s">
        <v>7010</v>
      </c>
      <c r="B6997" s="1" t="s">
        <v>6758</v>
      </c>
      <c r="C6997">
        <v>2410</v>
      </c>
      <c r="D6997">
        <f t="shared" si="327"/>
        <v>3.1177231565329881</v>
      </c>
      <c r="E6997" s="1">
        <f t="shared" si="328"/>
        <v>1.2301881013756669E-3</v>
      </c>
      <c r="F6997" s="1" t="str">
        <f t="shared" si="329"/>
        <v>FALSE</v>
      </c>
      <c r="G6997" s="1"/>
    </row>
    <row r="6998" spans="1:7" x14ac:dyDescent="0.3">
      <c r="A6998" s="1" t="s">
        <v>7011</v>
      </c>
      <c r="B6998" s="1" t="s">
        <v>6758</v>
      </c>
      <c r="C6998">
        <v>773</v>
      </c>
      <c r="D6998">
        <f t="shared" si="327"/>
        <v>0.10949008498583569</v>
      </c>
      <c r="E6998" s="1">
        <f t="shared" si="328"/>
        <v>3.945790051300375E-4</v>
      </c>
      <c r="F6998" s="1" t="str">
        <f t="shared" si="329"/>
        <v>FALSE</v>
      </c>
      <c r="G6998" s="1"/>
    </row>
    <row r="6999" spans="1:7" x14ac:dyDescent="0.3">
      <c r="A6999" s="1" t="s">
        <v>7012</v>
      </c>
      <c r="B6999" s="1" t="s">
        <v>6758</v>
      </c>
      <c r="C6999">
        <v>7060</v>
      </c>
      <c r="D6999">
        <f t="shared" si="327"/>
        <v>11.865546218487395</v>
      </c>
      <c r="E6999" s="1">
        <f t="shared" si="328"/>
        <v>3.603787550088053E-3</v>
      </c>
      <c r="F6999" s="1" t="str">
        <f t="shared" si="329"/>
        <v>FALSE</v>
      </c>
      <c r="G6999" s="1"/>
    </row>
    <row r="7000" spans="1:7" x14ac:dyDescent="0.3">
      <c r="A7000" s="1" t="s">
        <v>7013</v>
      </c>
      <c r="B7000" s="1" t="s">
        <v>6758</v>
      </c>
      <c r="C7000">
        <v>595</v>
      </c>
      <c r="D7000">
        <f t="shared" si="327"/>
        <v>9.1651263093037588E-2</v>
      </c>
      <c r="E7000" s="1">
        <f t="shared" si="328"/>
        <v>3.0371863913631605E-4</v>
      </c>
      <c r="F7000" s="1" t="str">
        <f t="shared" si="329"/>
        <v>FALSE</v>
      </c>
      <c r="G7000" s="1"/>
    </row>
    <row r="7001" spans="1:7" x14ac:dyDescent="0.3">
      <c r="A7001" s="1" t="s">
        <v>7014</v>
      </c>
      <c r="B7001" s="1" t="s">
        <v>6758</v>
      </c>
      <c r="C7001">
        <v>6492</v>
      </c>
      <c r="D7001">
        <f t="shared" si="327"/>
        <v>0.62761020881670537</v>
      </c>
      <c r="E7001" s="1">
        <f t="shared" si="328"/>
        <v>3.3138511012990989E-3</v>
      </c>
      <c r="F7001" s="1" t="str">
        <f t="shared" si="329"/>
        <v>FALSE</v>
      </c>
      <c r="G7001" s="1"/>
    </row>
    <row r="7002" spans="1:7" x14ac:dyDescent="0.3">
      <c r="A7002" s="1" t="s">
        <v>7015</v>
      </c>
      <c r="B7002" s="1" t="s">
        <v>6758</v>
      </c>
      <c r="C7002">
        <v>10344</v>
      </c>
      <c r="D7002">
        <f t="shared" si="327"/>
        <v>2.0386283011430826</v>
      </c>
      <c r="E7002" s="1">
        <f t="shared" si="328"/>
        <v>5.2801102575227793E-3</v>
      </c>
      <c r="F7002" s="1" t="str">
        <f t="shared" si="329"/>
        <v>FALSE</v>
      </c>
      <c r="G7002" s="1"/>
    </row>
    <row r="7003" spans="1:7" x14ac:dyDescent="0.3">
      <c r="A7003" s="1" t="s">
        <v>7016</v>
      </c>
      <c r="B7003" s="1" t="s">
        <v>6758</v>
      </c>
      <c r="C7003">
        <v>5074</v>
      </c>
      <c r="D7003">
        <f t="shared" si="327"/>
        <v>5.5393013100436681</v>
      </c>
      <c r="E7003" s="1">
        <f t="shared" si="328"/>
        <v>2.5900308823154079E-3</v>
      </c>
      <c r="F7003" s="1" t="str">
        <f t="shared" si="329"/>
        <v>FALSE</v>
      </c>
      <c r="G7003" s="1"/>
    </row>
    <row r="7004" spans="1:7" x14ac:dyDescent="0.3">
      <c r="A7004" s="1" t="s">
        <v>7017</v>
      </c>
      <c r="B7004" s="1" t="s">
        <v>6758</v>
      </c>
      <c r="C7004">
        <v>916</v>
      </c>
      <c r="D7004">
        <f t="shared" si="327"/>
        <v>0.26658905704307334</v>
      </c>
      <c r="E7004" s="1">
        <f t="shared" si="328"/>
        <v>4.6757356882162272E-4</v>
      </c>
      <c r="F7004" s="1" t="str">
        <f t="shared" si="329"/>
        <v>FALSE</v>
      </c>
      <c r="G7004" s="1"/>
    </row>
    <row r="7005" spans="1:7" x14ac:dyDescent="0.3">
      <c r="A7005" s="1" t="s">
        <v>7018</v>
      </c>
      <c r="B7005" s="1" t="s">
        <v>6758</v>
      </c>
      <c r="C7005">
        <v>3436</v>
      </c>
      <c r="D7005">
        <f t="shared" si="327"/>
        <v>1.9390519187358917</v>
      </c>
      <c r="E7005" s="1">
        <f t="shared" si="328"/>
        <v>1.753911334575432E-3</v>
      </c>
      <c r="F7005" s="1" t="str">
        <f t="shared" si="329"/>
        <v>FALSE</v>
      </c>
      <c r="G7005" s="1"/>
    </row>
    <row r="7006" spans="1:7" x14ac:dyDescent="0.3">
      <c r="A7006" s="1" t="s">
        <v>7019</v>
      </c>
      <c r="B7006" s="1" t="s">
        <v>6758</v>
      </c>
      <c r="C7006">
        <v>1772</v>
      </c>
      <c r="D7006">
        <f t="shared" si="327"/>
        <v>2.3785234899328858</v>
      </c>
      <c r="E7006" s="1">
        <f t="shared" si="328"/>
        <v>9.0452004798244042E-4</v>
      </c>
      <c r="F7006" s="1" t="str">
        <f t="shared" si="329"/>
        <v>FALSE</v>
      </c>
      <c r="G7006" s="1"/>
    </row>
    <row r="7007" spans="1:7" x14ac:dyDescent="0.3">
      <c r="A7007" s="1" t="s">
        <v>7020</v>
      </c>
      <c r="B7007" s="1" t="s">
        <v>6758</v>
      </c>
      <c r="C7007">
        <v>745</v>
      </c>
      <c r="D7007">
        <f t="shared" si="327"/>
        <v>0.72967678746327125</v>
      </c>
      <c r="E7007" s="1">
        <f t="shared" si="328"/>
        <v>3.8028636328832854E-4</v>
      </c>
      <c r="F7007" s="1" t="str">
        <f t="shared" si="329"/>
        <v>FALSE</v>
      </c>
      <c r="G7007" s="1"/>
    </row>
    <row r="7008" spans="1:7" x14ac:dyDescent="0.3">
      <c r="A7008" s="1" t="s">
        <v>7021</v>
      </c>
      <c r="B7008" s="1" t="s">
        <v>6758</v>
      </c>
      <c r="C7008">
        <v>1021</v>
      </c>
      <c r="D7008">
        <f t="shared" si="327"/>
        <v>0.57424071991001124</v>
      </c>
      <c r="E7008" s="1">
        <f t="shared" si="328"/>
        <v>5.2117097572803141E-4</v>
      </c>
      <c r="F7008" s="1" t="str">
        <f t="shared" si="329"/>
        <v>FALSE</v>
      </c>
      <c r="G7008" s="1"/>
    </row>
    <row r="7009" spans="1:7" x14ac:dyDescent="0.3">
      <c r="A7009" s="1" t="s">
        <v>7022</v>
      </c>
      <c r="B7009" s="1" t="s">
        <v>6758</v>
      </c>
      <c r="C7009">
        <v>1778</v>
      </c>
      <c r="D7009">
        <f t="shared" si="327"/>
        <v>0.64141414141414144</v>
      </c>
      <c r="E7009" s="1">
        <f t="shared" si="328"/>
        <v>9.0758275694852099E-4</v>
      </c>
      <c r="F7009" s="1" t="str">
        <f t="shared" si="329"/>
        <v>FALSE</v>
      </c>
      <c r="G7009" s="1"/>
    </row>
    <row r="7010" spans="1:7" x14ac:dyDescent="0.3">
      <c r="A7010" s="1" t="s">
        <v>7023</v>
      </c>
      <c r="B7010" s="1" t="s">
        <v>6758</v>
      </c>
      <c r="C7010">
        <v>2772</v>
      </c>
      <c r="D7010">
        <f t="shared" si="327"/>
        <v>1.4244604316546763</v>
      </c>
      <c r="E7010" s="1">
        <f t="shared" si="328"/>
        <v>1.4149715423291901E-3</v>
      </c>
      <c r="F7010" s="1" t="str">
        <f t="shared" si="329"/>
        <v>FALSE</v>
      </c>
      <c r="G7010" s="1"/>
    </row>
    <row r="7011" spans="1:7" x14ac:dyDescent="0.3">
      <c r="A7011" s="1" t="s">
        <v>7024</v>
      </c>
      <c r="B7011" s="1" t="s">
        <v>6758</v>
      </c>
      <c r="C7011">
        <v>1946</v>
      </c>
      <c r="D7011">
        <f t="shared" si="327"/>
        <v>0.10208256832607669</v>
      </c>
      <c r="E7011" s="1">
        <f t="shared" si="328"/>
        <v>9.9333860799877488E-4</v>
      </c>
      <c r="F7011" s="1" t="str">
        <f t="shared" si="329"/>
        <v>FALSE</v>
      </c>
      <c r="G7011" s="1"/>
    </row>
    <row r="7012" spans="1:7" x14ac:dyDescent="0.3">
      <c r="A7012" s="1" t="s">
        <v>7025</v>
      </c>
      <c r="B7012" s="1" t="s">
        <v>6758</v>
      </c>
      <c r="C7012">
        <v>19063</v>
      </c>
      <c r="D7012">
        <f t="shared" si="327"/>
        <v>2.7178500142571997</v>
      </c>
      <c r="E7012" s="1">
        <f t="shared" si="328"/>
        <v>9.7307368367320901E-3</v>
      </c>
      <c r="F7012" s="1" t="str">
        <f t="shared" si="329"/>
        <v>FALSE</v>
      </c>
      <c r="G7012" s="1"/>
    </row>
    <row r="7013" spans="1:7" x14ac:dyDescent="0.3">
      <c r="A7013" s="1" t="s">
        <v>7026</v>
      </c>
      <c r="B7013" s="1" t="s">
        <v>6758</v>
      </c>
      <c r="C7013">
        <v>7014</v>
      </c>
      <c r="D7013">
        <f t="shared" si="327"/>
        <v>2.1423335369578496</v>
      </c>
      <c r="E7013" s="1">
        <f t="shared" si="328"/>
        <v>3.5803067813481022E-3</v>
      </c>
      <c r="F7013" s="1" t="str">
        <f t="shared" si="329"/>
        <v>FALSE</v>
      </c>
      <c r="G7013" s="1"/>
    </row>
    <row r="7014" spans="1:7" x14ac:dyDescent="0.3">
      <c r="A7014" s="1" t="s">
        <v>7027</v>
      </c>
      <c r="B7014" s="1" t="s">
        <v>6758</v>
      </c>
      <c r="C7014">
        <v>3274</v>
      </c>
      <c r="D7014">
        <f t="shared" si="327"/>
        <v>7.9466019417475726</v>
      </c>
      <c r="E7014" s="1">
        <f t="shared" si="328"/>
        <v>1.6712181924912585E-3</v>
      </c>
      <c r="F7014" s="1" t="str">
        <f t="shared" si="329"/>
        <v>FALSE</v>
      </c>
      <c r="G7014" s="1"/>
    </row>
    <row r="7015" spans="1:7" x14ac:dyDescent="0.3">
      <c r="A7015" s="1" t="s">
        <v>7028</v>
      </c>
      <c r="B7015" s="1" t="s">
        <v>6758</v>
      </c>
      <c r="C7015">
        <v>412</v>
      </c>
      <c r="D7015">
        <f t="shared" si="327"/>
        <v>7.7897523161278126E-2</v>
      </c>
      <c r="E7015" s="1">
        <f t="shared" si="328"/>
        <v>2.1030601567086088E-4</v>
      </c>
      <c r="F7015" s="1" t="str">
        <f t="shared" si="329"/>
        <v>FALSE</v>
      </c>
      <c r="G7015" s="1"/>
    </row>
    <row r="7016" spans="1:7" x14ac:dyDescent="0.3">
      <c r="A7016" s="1" t="s">
        <v>7029</v>
      </c>
      <c r="B7016" s="1" t="s">
        <v>6758</v>
      </c>
      <c r="C7016">
        <v>5289</v>
      </c>
      <c r="D7016">
        <f t="shared" si="327"/>
        <v>0.42451240067421142</v>
      </c>
      <c r="E7016" s="1">
        <f t="shared" si="328"/>
        <v>2.699777953599959E-3</v>
      </c>
      <c r="F7016" s="1" t="str">
        <f t="shared" si="329"/>
        <v>FALSE</v>
      </c>
      <c r="G7016" s="1"/>
    </row>
    <row r="7017" spans="1:7" x14ac:dyDescent="0.3">
      <c r="A7017" s="1" t="s">
        <v>7030</v>
      </c>
      <c r="B7017" s="1" t="s">
        <v>6758</v>
      </c>
      <c r="C7017">
        <v>12459</v>
      </c>
      <c r="D7017">
        <f t="shared" si="327"/>
        <v>4.1935375294513628</v>
      </c>
      <c r="E7017" s="1">
        <f t="shared" si="328"/>
        <v>6.3597151680661549E-3</v>
      </c>
      <c r="F7017" s="1" t="str">
        <f t="shared" si="329"/>
        <v>FALSE</v>
      </c>
      <c r="G7017" s="1"/>
    </row>
    <row r="7018" spans="1:7" x14ac:dyDescent="0.3">
      <c r="A7018" s="1" t="s">
        <v>7031</v>
      </c>
      <c r="B7018" s="1" t="s">
        <v>6758</v>
      </c>
      <c r="C7018">
        <v>2971</v>
      </c>
      <c r="D7018">
        <f t="shared" si="327"/>
        <v>0.45602455871066772</v>
      </c>
      <c r="E7018" s="1">
        <f t="shared" si="328"/>
        <v>1.5165513897041933E-3</v>
      </c>
      <c r="F7018" s="1" t="str">
        <f t="shared" si="329"/>
        <v>FALSE</v>
      </c>
      <c r="G7018" s="1"/>
    </row>
    <row r="7019" spans="1:7" x14ac:dyDescent="0.3">
      <c r="A7019" s="1" t="s">
        <v>7032</v>
      </c>
      <c r="B7019" s="1" t="s">
        <v>6758</v>
      </c>
      <c r="C7019">
        <v>6515</v>
      </c>
      <c r="D7019">
        <f t="shared" si="327"/>
        <v>4.1156032849020843</v>
      </c>
      <c r="E7019" s="1">
        <f t="shared" si="328"/>
        <v>3.3255914856690741E-3</v>
      </c>
      <c r="F7019" s="1" t="str">
        <f t="shared" si="329"/>
        <v>FALSE</v>
      </c>
      <c r="G7019" s="1"/>
    </row>
    <row r="7020" spans="1:7" x14ac:dyDescent="0.3">
      <c r="A7020" s="1" t="s">
        <v>7033</v>
      </c>
      <c r="B7020" s="1" t="s">
        <v>6758</v>
      </c>
      <c r="C7020">
        <v>1583</v>
      </c>
      <c r="D7020">
        <f t="shared" si="327"/>
        <v>2.8574007220216608</v>
      </c>
      <c r="E7020" s="1">
        <f t="shared" si="328"/>
        <v>8.0804471555090483E-4</v>
      </c>
      <c r="F7020" s="1" t="str">
        <f t="shared" si="329"/>
        <v>FALSE</v>
      </c>
      <c r="G7020" s="1"/>
    </row>
    <row r="7021" spans="1:7" x14ac:dyDescent="0.3">
      <c r="A7021" s="1" t="s">
        <v>7034</v>
      </c>
      <c r="B7021" s="1" t="s">
        <v>6758</v>
      </c>
      <c r="C7021">
        <v>554</v>
      </c>
      <c r="D7021">
        <f t="shared" si="327"/>
        <v>0.55344655344655347</v>
      </c>
      <c r="E7021" s="1">
        <f t="shared" si="328"/>
        <v>2.8279012786809935E-4</v>
      </c>
      <c r="F7021" s="1" t="str">
        <f t="shared" si="329"/>
        <v>FALSE</v>
      </c>
      <c r="G7021" s="1"/>
    </row>
    <row r="7022" spans="1:7" x14ac:dyDescent="0.3">
      <c r="A7022" s="1" t="s">
        <v>7035</v>
      </c>
      <c r="B7022" s="1" t="s">
        <v>6758</v>
      </c>
      <c r="C7022">
        <v>1001</v>
      </c>
      <c r="D7022">
        <f t="shared" si="327"/>
        <v>0.19841427155599603</v>
      </c>
      <c r="E7022" s="1">
        <f t="shared" si="328"/>
        <v>5.1096194584109641E-4</v>
      </c>
      <c r="F7022" s="1" t="str">
        <f t="shared" si="329"/>
        <v>FALSE</v>
      </c>
      <c r="G7022" s="1"/>
    </row>
    <row r="7023" spans="1:7" x14ac:dyDescent="0.3">
      <c r="A7023" s="1" t="s">
        <v>7036</v>
      </c>
      <c r="B7023" s="1" t="s">
        <v>6758</v>
      </c>
      <c r="C7023">
        <v>5045</v>
      </c>
      <c r="D7023">
        <f t="shared" si="327"/>
        <v>0.45389113810166443</v>
      </c>
      <c r="E7023" s="1">
        <f t="shared" si="328"/>
        <v>2.5752277889793521E-3</v>
      </c>
      <c r="F7023" s="1" t="str">
        <f t="shared" si="329"/>
        <v>FALSE</v>
      </c>
      <c r="G7023" s="1"/>
    </row>
    <row r="7024" spans="1:7" x14ac:dyDescent="0.3">
      <c r="A7024" s="1" t="s">
        <v>7037</v>
      </c>
      <c r="B7024" s="1" t="s">
        <v>6758</v>
      </c>
      <c r="C7024">
        <v>11115</v>
      </c>
      <c r="D7024">
        <f t="shared" si="327"/>
        <v>4.2054483541430194</v>
      </c>
      <c r="E7024" s="1">
        <f t="shared" si="328"/>
        <v>5.6736683596641229E-3</v>
      </c>
      <c r="F7024" s="1" t="str">
        <f t="shared" si="329"/>
        <v>FALSE</v>
      </c>
      <c r="G7024" s="1"/>
    </row>
    <row r="7025" spans="1:7" x14ac:dyDescent="0.3">
      <c r="A7025" s="1" t="s">
        <v>7038</v>
      </c>
      <c r="B7025" s="1" t="s">
        <v>6758</v>
      </c>
      <c r="C7025">
        <v>2643</v>
      </c>
      <c r="D7025">
        <f t="shared" si="327"/>
        <v>0.7845057880676759</v>
      </c>
      <c r="E7025" s="1">
        <f t="shared" si="328"/>
        <v>1.3491232995584595E-3</v>
      </c>
      <c r="F7025" s="1" t="str">
        <f t="shared" si="329"/>
        <v>FALSE</v>
      </c>
      <c r="G7025" s="1"/>
    </row>
    <row r="7026" spans="1:7" x14ac:dyDescent="0.3">
      <c r="A7026" s="1" t="s">
        <v>7039</v>
      </c>
      <c r="B7026" s="1" t="s">
        <v>6758</v>
      </c>
      <c r="C7026">
        <v>3369</v>
      </c>
      <c r="D7026">
        <f t="shared" si="327"/>
        <v>0.53973085549503363</v>
      </c>
      <c r="E7026" s="1">
        <f t="shared" si="328"/>
        <v>1.7197110844541998E-3</v>
      </c>
      <c r="F7026" s="1" t="str">
        <f t="shared" si="329"/>
        <v>FALSE</v>
      </c>
      <c r="G7026" s="1"/>
    </row>
    <row r="7027" spans="1:7" x14ac:dyDescent="0.3">
      <c r="A7027" s="1" t="s">
        <v>7040</v>
      </c>
      <c r="B7027" s="1" t="s">
        <v>6758</v>
      </c>
      <c r="C7027">
        <v>6242</v>
      </c>
      <c r="D7027">
        <f t="shared" si="327"/>
        <v>1.0196014374387454</v>
      </c>
      <c r="E7027" s="1">
        <f t="shared" si="328"/>
        <v>3.1862382277124115E-3</v>
      </c>
      <c r="F7027" s="1" t="str">
        <f t="shared" si="329"/>
        <v>FALSE</v>
      </c>
      <c r="G7027" s="1"/>
    </row>
    <row r="7028" spans="1:7" x14ac:dyDescent="0.3">
      <c r="A7028" s="1" t="s">
        <v>7041</v>
      </c>
      <c r="B7028" s="1" t="s">
        <v>6758</v>
      </c>
      <c r="C7028">
        <v>6122</v>
      </c>
      <c r="D7028">
        <f t="shared" si="327"/>
        <v>1.1324454310025898</v>
      </c>
      <c r="E7028" s="1">
        <f t="shared" si="328"/>
        <v>3.1249840483908017E-3</v>
      </c>
      <c r="F7028" s="1" t="str">
        <f t="shared" si="329"/>
        <v>FALSE</v>
      </c>
      <c r="G7028" s="1"/>
    </row>
    <row r="7029" spans="1:7" x14ac:dyDescent="0.3">
      <c r="A7029" s="1" t="s">
        <v>7042</v>
      </c>
      <c r="B7029" s="1" t="s">
        <v>6758</v>
      </c>
      <c r="C7029">
        <v>5406</v>
      </c>
      <c r="D7029">
        <f t="shared" si="327"/>
        <v>2.3535045711797999</v>
      </c>
      <c r="E7029" s="1">
        <f t="shared" si="328"/>
        <v>2.7595007784385287E-3</v>
      </c>
      <c r="F7029" s="1" t="str">
        <f t="shared" si="329"/>
        <v>FALSE</v>
      </c>
      <c r="G7029" s="1"/>
    </row>
    <row r="7030" spans="1:7" x14ac:dyDescent="0.3">
      <c r="A7030" s="1" t="s">
        <v>7043</v>
      </c>
      <c r="B7030" s="1" t="s">
        <v>6758</v>
      </c>
      <c r="C7030">
        <v>2297</v>
      </c>
      <c r="D7030">
        <f t="shared" si="327"/>
        <v>0.12269643715613482</v>
      </c>
      <c r="E7030" s="1">
        <f t="shared" si="328"/>
        <v>1.1725070825144841E-3</v>
      </c>
      <c r="F7030" s="1" t="str">
        <f t="shared" si="329"/>
        <v>FALSE</v>
      </c>
      <c r="G7030" s="1"/>
    </row>
    <row r="7031" spans="1:7" x14ac:dyDescent="0.3">
      <c r="A7031" s="1" t="s">
        <v>7044</v>
      </c>
      <c r="B7031" s="1" t="s">
        <v>6758</v>
      </c>
      <c r="C7031">
        <v>18721</v>
      </c>
      <c r="D7031">
        <f t="shared" si="327"/>
        <v>29.251562499999999</v>
      </c>
      <c r="E7031" s="1">
        <f t="shared" si="328"/>
        <v>9.5561624256655011E-3</v>
      </c>
      <c r="F7031" s="1" t="str">
        <f t="shared" si="329"/>
        <v>FALSE</v>
      </c>
      <c r="G7031" s="1"/>
    </row>
    <row r="7032" spans="1:7" x14ac:dyDescent="0.3">
      <c r="A7032" s="1" t="s">
        <v>7045</v>
      </c>
      <c r="B7032" s="1" t="s">
        <v>6758</v>
      </c>
      <c r="C7032">
        <v>640</v>
      </c>
      <c r="D7032">
        <f t="shared" si="327"/>
        <v>0.51200000000000001</v>
      </c>
      <c r="E7032" s="1">
        <f t="shared" si="328"/>
        <v>3.2668895638191979E-4</v>
      </c>
      <c r="F7032" s="1" t="str">
        <f t="shared" si="329"/>
        <v>FALSE</v>
      </c>
      <c r="G7032" s="1"/>
    </row>
    <row r="7033" spans="1:7" x14ac:dyDescent="0.3">
      <c r="A7033" s="1" t="s">
        <v>7046</v>
      </c>
      <c r="B7033" s="1" t="s">
        <v>6758</v>
      </c>
      <c r="C7033">
        <v>1250</v>
      </c>
      <c r="D7033">
        <f t="shared" si="327"/>
        <v>0.33683643222850984</v>
      </c>
      <c r="E7033" s="1">
        <f t="shared" si="328"/>
        <v>6.3806436793343712E-4</v>
      </c>
      <c r="F7033" s="1" t="str">
        <f t="shared" si="329"/>
        <v>FALSE</v>
      </c>
      <c r="G7033" s="1"/>
    </row>
    <row r="7034" spans="1:7" x14ac:dyDescent="0.3">
      <c r="A7034" s="1" t="s">
        <v>7047</v>
      </c>
      <c r="B7034" s="1" t="s">
        <v>6758</v>
      </c>
      <c r="C7034">
        <v>3711</v>
      </c>
      <c r="D7034">
        <f t="shared" si="327"/>
        <v>0.34546639359523368</v>
      </c>
      <c r="E7034" s="1">
        <f t="shared" si="328"/>
        <v>1.8942854955207881E-3</v>
      </c>
      <c r="F7034" s="1" t="str">
        <f t="shared" si="329"/>
        <v>FALSE</v>
      </c>
      <c r="G7034" s="1"/>
    </row>
    <row r="7035" spans="1:7" x14ac:dyDescent="0.3">
      <c r="A7035" s="1" t="s">
        <v>7048</v>
      </c>
      <c r="B7035" s="1" t="s">
        <v>6758</v>
      </c>
      <c r="C7035">
        <v>10742</v>
      </c>
      <c r="D7035">
        <f t="shared" si="327"/>
        <v>8.9145228215767638</v>
      </c>
      <c r="E7035" s="1">
        <f t="shared" si="328"/>
        <v>5.4832699522727856E-3</v>
      </c>
      <c r="F7035" s="1" t="str">
        <f t="shared" si="329"/>
        <v>FALSE</v>
      </c>
      <c r="G7035" s="1"/>
    </row>
    <row r="7036" spans="1:7" x14ac:dyDescent="0.3">
      <c r="A7036" s="1" t="s">
        <v>7049</v>
      </c>
      <c r="B7036" s="1" t="s">
        <v>6758</v>
      </c>
      <c r="C7036">
        <v>1205</v>
      </c>
      <c r="D7036">
        <f t="shared" si="327"/>
        <v>6.6641963974626277E-3</v>
      </c>
      <c r="E7036" s="1">
        <f t="shared" si="328"/>
        <v>6.1509405068783344E-4</v>
      </c>
      <c r="F7036" s="1" t="str">
        <f t="shared" si="329"/>
        <v>FALSE</v>
      </c>
      <c r="G7036" s="1"/>
    </row>
    <row r="7037" spans="1:7" x14ac:dyDescent="0.3">
      <c r="A7037" s="1" t="s">
        <v>7050</v>
      </c>
      <c r="B7037" s="1" t="s">
        <v>6758</v>
      </c>
      <c r="C7037">
        <v>180817</v>
      </c>
      <c r="D7037">
        <f t="shared" si="327"/>
        <v>100.84606804238706</v>
      </c>
      <c r="E7037" s="1">
        <f t="shared" si="328"/>
        <v>9.2298307853296235E-2</v>
      </c>
      <c r="F7037" s="1" t="str">
        <f t="shared" si="329"/>
        <v>FALSE</v>
      </c>
      <c r="G7037" s="1"/>
    </row>
    <row r="7038" spans="1:7" x14ac:dyDescent="0.3">
      <c r="A7038" s="1" t="s">
        <v>7051</v>
      </c>
      <c r="B7038" s="1" t="s">
        <v>6758</v>
      </c>
      <c r="C7038">
        <v>1793</v>
      </c>
      <c r="D7038">
        <f t="shared" si="327"/>
        <v>0.22969510632846529</v>
      </c>
      <c r="E7038" s="1">
        <f t="shared" si="328"/>
        <v>9.1523952936372222E-4</v>
      </c>
      <c r="F7038" s="1" t="str">
        <f t="shared" si="329"/>
        <v>FALSE</v>
      </c>
      <c r="G7038" s="1"/>
    </row>
    <row r="7039" spans="1:7" x14ac:dyDescent="0.3">
      <c r="A7039" s="1" t="s">
        <v>7052</v>
      </c>
      <c r="B7039" s="1" t="s">
        <v>6758</v>
      </c>
      <c r="C7039">
        <v>7806</v>
      </c>
      <c r="D7039">
        <f t="shared" si="327"/>
        <v>14.192727272727273</v>
      </c>
      <c r="E7039" s="1">
        <f t="shared" si="328"/>
        <v>3.9845843648707285E-3</v>
      </c>
      <c r="F7039" s="1" t="str">
        <f t="shared" si="329"/>
        <v>FALSE</v>
      </c>
      <c r="G7039" s="1"/>
    </row>
    <row r="7040" spans="1:7" x14ac:dyDescent="0.3">
      <c r="A7040" s="1" t="s">
        <v>7053</v>
      </c>
      <c r="B7040" s="1" t="s">
        <v>6758</v>
      </c>
      <c r="C7040">
        <v>550</v>
      </c>
      <c r="D7040">
        <f t="shared" si="327"/>
        <v>8.5483369599005279E-2</v>
      </c>
      <c r="E7040" s="1">
        <f t="shared" si="328"/>
        <v>2.8074832189071232E-4</v>
      </c>
      <c r="F7040" s="1" t="str">
        <f t="shared" si="329"/>
        <v>FALSE</v>
      </c>
      <c r="G7040" s="1"/>
    </row>
    <row r="7041" spans="1:7" x14ac:dyDescent="0.3">
      <c r="A7041" s="1" t="s">
        <v>7054</v>
      </c>
      <c r="B7041" s="1" t="s">
        <v>6758</v>
      </c>
      <c r="C7041">
        <v>6434</v>
      </c>
      <c r="D7041">
        <f t="shared" si="327"/>
        <v>5.4897610921501707</v>
      </c>
      <c r="E7041" s="1">
        <f t="shared" si="328"/>
        <v>3.2842449146269874E-3</v>
      </c>
      <c r="F7041" s="1" t="str">
        <f t="shared" si="329"/>
        <v>FALSE</v>
      </c>
      <c r="G7041" s="1"/>
    </row>
    <row r="7042" spans="1:7" x14ac:dyDescent="0.3">
      <c r="A7042" s="1" t="s">
        <v>7055</v>
      </c>
      <c r="B7042" s="1" t="s">
        <v>6758</v>
      </c>
      <c r="C7042">
        <v>1172</v>
      </c>
      <c r="D7042">
        <f t="shared" ref="D7042:D7105" si="330">C7042/C7043</f>
        <v>8.1502086230876222E-2</v>
      </c>
      <c r="E7042" s="1">
        <f t="shared" ref="E7042:E7105" si="331" xml:space="preserve"> C7042 / SUMIFS($C$2:$C$7915, $B$2:$B$7915,B7042)</f>
        <v>5.9824915137439069E-4</v>
      </c>
      <c r="F7042" s="1" t="str">
        <f t="shared" ref="F7042:F7105" si="332">IF(C7042 &gt; 300000, "MAGGIORE", "FALSE")</f>
        <v>FALSE</v>
      </c>
      <c r="G7042" s="1"/>
    </row>
    <row r="7043" spans="1:7" x14ac:dyDescent="0.3">
      <c r="A7043" s="1" t="s">
        <v>7056</v>
      </c>
      <c r="B7043" s="1" t="s">
        <v>6758</v>
      </c>
      <c r="C7043">
        <v>14380</v>
      </c>
      <c r="D7043">
        <f t="shared" si="330"/>
        <v>16.5097588978186</v>
      </c>
      <c r="E7043" s="1">
        <f t="shared" si="331"/>
        <v>7.3402924887062604E-3</v>
      </c>
      <c r="F7043" s="1" t="str">
        <f t="shared" si="332"/>
        <v>FALSE</v>
      </c>
      <c r="G7043" s="1"/>
    </row>
    <row r="7044" spans="1:7" x14ac:dyDescent="0.3">
      <c r="A7044" s="1" t="s">
        <v>7057</v>
      </c>
      <c r="B7044" s="1" t="s">
        <v>6758</v>
      </c>
      <c r="C7044">
        <v>871</v>
      </c>
      <c r="D7044">
        <f t="shared" si="330"/>
        <v>0.27580747308423054</v>
      </c>
      <c r="E7044" s="1">
        <f t="shared" si="331"/>
        <v>4.4460325157601898E-4</v>
      </c>
      <c r="F7044" s="1" t="str">
        <f t="shared" si="332"/>
        <v>FALSE</v>
      </c>
      <c r="G7044" s="1"/>
    </row>
    <row r="7045" spans="1:7" x14ac:dyDescent="0.3">
      <c r="A7045" s="1" t="s">
        <v>7058</v>
      </c>
      <c r="B7045" s="1" t="s">
        <v>6758</v>
      </c>
      <c r="C7045">
        <v>3158</v>
      </c>
      <c r="D7045">
        <f t="shared" si="330"/>
        <v>5.8808193668528865</v>
      </c>
      <c r="E7045" s="1">
        <f t="shared" si="331"/>
        <v>1.6120058191470355E-3</v>
      </c>
      <c r="F7045" s="1" t="str">
        <f t="shared" si="332"/>
        <v>FALSE</v>
      </c>
      <c r="G7045" s="1"/>
    </row>
    <row r="7046" spans="1:7" x14ac:dyDescent="0.3">
      <c r="A7046" s="1" t="s">
        <v>7059</v>
      </c>
      <c r="B7046" s="1" t="s">
        <v>6758</v>
      </c>
      <c r="C7046">
        <v>537</v>
      </c>
      <c r="D7046">
        <f t="shared" si="330"/>
        <v>0.2</v>
      </c>
      <c r="E7046" s="1">
        <f t="shared" si="331"/>
        <v>2.7411245246420458E-4</v>
      </c>
      <c r="F7046" s="1" t="str">
        <f t="shared" si="332"/>
        <v>FALSE</v>
      </c>
      <c r="G7046" s="1"/>
    </row>
    <row r="7047" spans="1:7" x14ac:dyDescent="0.3">
      <c r="A7047" s="1" t="s">
        <v>7060</v>
      </c>
      <c r="B7047" s="1" t="s">
        <v>6758</v>
      </c>
      <c r="C7047">
        <v>2685</v>
      </c>
      <c r="D7047">
        <f t="shared" si="330"/>
        <v>0.66394658753709201</v>
      </c>
      <c r="E7047" s="1">
        <f t="shared" si="331"/>
        <v>1.3705622623210228E-3</v>
      </c>
      <c r="F7047" s="1" t="str">
        <f t="shared" si="332"/>
        <v>FALSE</v>
      </c>
      <c r="G7047" s="1"/>
    </row>
    <row r="7048" spans="1:7" x14ac:dyDescent="0.3">
      <c r="A7048" s="1" t="s">
        <v>7061</v>
      </c>
      <c r="B7048" s="1" t="s">
        <v>6758</v>
      </c>
      <c r="C7048">
        <v>4044</v>
      </c>
      <c r="D7048">
        <f t="shared" si="330"/>
        <v>3.1968379446640318</v>
      </c>
      <c r="E7048" s="1">
        <f t="shared" si="331"/>
        <v>2.0642658431382559E-3</v>
      </c>
      <c r="F7048" s="1" t="str">
        <f t="shared" si="332"/>
        <v>FALSE</v>
      </c>
      <c r="G7048" s="1"/>
    </row>
    <row r="7049" spans="1:7" x14ac:dyDescent="0.3">
      <c r="A7049" s="1" t="s">
        <v>7062</v>
      </c>
      <c r="B7049" s="1" t="s">
        <v>6758</v>
      </c>
      <c r="C7049">
        <v>1265</v>
      </c>
      <c r="D7049">
        <f t="shared" si="330"/>
        <v>2.3469387755102042</v>
      </c>
      <c r="E7049" s="1">
        <f t="shared" si="331"/>
        <v>6.4572114034863834E-4</v>
      </c>
      <c r="F7049" s="1" t="str">
        <f t="shared" si="332"/>
        <v>FALSE</v>
      </c>
      <c r="G7049" s="1"/>
    </row>
    <row r="7050" spans="1:7" x14ac:dyDescent="0.3">
      <c r="A7050" s="1" t="s">
        <v>7063</v>
      </c>
      <c r="B7050" s="1" t="s">
        <v>6758</v>
      </c>
      <c r="C7050">
        <v>539</v>
      </c>
      <c r="D7050">
        <f t="shared" si="330"/>
        <v>0.29405346426623025</v>
      </c>
      <c r="E7050" s="1">
        <f t="shared" si="331"/>
        <v>2.7513335545289807E-4</v>
      </c>
      <c r="F7050" s="1" t="str">
        <f t="shared" si="332"/>
        <v>FALSE</v>
      </c>
      <c r="G7050" s="1"/>
    </row>
    <row r="7051" spans="1:7" x14ac:dyDescent="0.3">
      <c r="A7051" s="1" t="s">
        <v>7064</v>
      </c>
      <c r="B7051" s="1" t="s">
        <v>6758</v>
      </c>
      <c r="C7051">
        <v>1833</v>
      </c>
      <c r="D7051">
        <f t="shared" si="330"/>
        <v>1.8023598820058997</v>
      </c>
      <c r="E7051" s="1">
        <f t="shared" si="331"/>
        <v>9.3565758913759223E-4</v>
      </c>
      <c r="F7051" s="1" t="str">
        <f t="shared" si="332"/>
        <v>FALSE</v>
      </c>
      <c r="G7051" s="1"/>
    </row>
    <row r="7052" spans="1:7" x14ac:dyDescent="0.3">
      <c r="A7052" s="1" t="s">
        <v>7065</v>
      </c>
      <c r="B7052" s="1" t="s">
        <v>6758</v>
      </c>
      <c r="C7052">
        <v>1017</v>
      </c>
      <c r="D7052">
        <f t="shared" si="330"/>
        <v>1.4977908689248896</v>
      </c>
      <c r="E7052" s="1">
        <f t="shared" si="331"/>
        <v>5.1912916975064443E-4</v>
      </c>
      <c r="F7052" s="1" t="str">
        <f t="shared" si="332"/>
        <v>FALSE</v>
      </c>
      <c r="G7052" s="1"/>
    </row>
    <row r="7053" spans="1:7" x14ac:dyDescent="0.3">
      <c r="A7053" s="1" t="s">
        <v>7066</v>
      </c>
      <c r="B7053" s="1" t="s">
        <v>6758</v>
      </c>
      <c r="C7053">
        <v>679</v>
      </c>
      <c r="D7053">
        <f t="shared" si="330"/>
        <v>2.1021671826625385</v>
      </c>
      <c r="E7053" s="1">
        <f t="shared" si="331"/>
        <v>3.4659656466144305E-4</v>
      </c>
      <c r="F7053" s="1" t="str">
        <f t="shared" si="332"/>
        <v>FALSE</v>
      </c>
      <c r="G7053" s="1"/>
    </row>
    <row r="7054" spans="1:7" x14ac:dyDescent="0.3">
      <c r="A7054" s="1" t="s">
        <v>7067</v>
      </c>
      <c r="B7054" s="1" t="s">
        <v>6758</v>
      </c>
      <c r="C7054">
        <v>323</v>
      </c>
      <c r="D7054">
        <f t="shared" si="330"/>
        <v>7.9694053787318031E-2</v>
      </c>
      <c r="E7054" s="1">
        <f t="shared" si="331"/>
        <v>1.6487583267400015E-4</v>
      </c>
      <c r="F7054" s="1" t="str">
        <f t="shared" si="332"/>
        <v>FALSE</v>
      </c>
      <c r="G7054" s="1"/>
    </row>
    <row r="7055" spans="1:7" x14ac:dyDescent="0.3">
      <c r="A7055" s="1" t="s">
        <v>7068</v>
      </c>
      <c r="B7055" s="1" t="s">
        <v>6758</v>
      </c>
      <c r="C7055">
        <v>4053</v>
      </c>
      <c r="D7055">
        <f t="shared" si="330"/>
        <v>3.0427927927927927</v>
      </c>
      <c r="E7055" s="1">
        <f t="shared" si="331"/>
        <v>2.0688599065873765E-3</v>
      </c>
      <c r="F7055" s="1" t="str">
        <f t="shared" si="332"/>
        <v>FALSE</v>
      </c>
      <c r="G7055" s="1"/>
    </row>
    <row r="7056" spans="1:7" x14ac:dyDescent="0.3">
      <c r="A7056" s="1" t="s">
        <v>7069</v>
      </c>
      <c r="B7056" s="1" t="s">
        <v>6758</v>
      </c>
      <c r="C7056">
        <v>1332</v>
      </c>
      <c r="D7056">
        <f t="shared" si="330"/>
        <v>1.0681635926222934</v>
      </c>
      <c r="E7056" s="1">
        <f t="shared" si="331"/>
        <v>6.7992139046987063E-4</v>
      </c>
      <c r="F7056" s="1" t="str">
        <f t="shared" si="332"/>
        <v>FALSE</v>
      </c>
      <c r="G7056" s="1"/>
    </row>
    <row r="7057" spans="1:7" x14ac:dyDescent="0.3">
      <c r="A7057" s="1" t="s">
        <v>7070</v>
      </c>
      <c r="B7057" s="1" t="s">
        <v>6758</v>
      </c>
      <c r="C7057">
        <v>1247</v>
      </c>
      <c r="D7057">
        <f t="shared" si="330"/>
        <v>1.2776639344262295</v>
      </c>
      <c r="E7057" s="1">
        <f t="shared" si="331"/>
        <v>6.3653301345039683E-4</v>
      </c>
      <c r="F7057" s="1" t="str">
        <f t="shared" si="332"/>
        <v>FALSE</v>
      </c>
      <c r="G7057" s="1"/>
    </row>
    <row r="7058" spans="1:7" x14ac:dyDescent="0.3">
      <c r="A7058" s="1" t="s">
        <v>7071</v>
      </c>
      <c r="B7058" s="1" t="s">
        <v>6758</v>
      </c>
      <c r="C7058">
        <v>976</v>
      </c>
      <c r="D7058">
        <f t="shared" si="330"/>
        <v>0.19081133919843599</v>
      </c>
      <c r="E7058" s="1">
        <f t="shared" si="331"/>
        <v>4.9820065848242773E-4</v>
      </c>
      <c r="F7058" s="1" t="str">
        <f t="shared" si="332"/>
        <v>FALSE</v>
      </c>
      <c r="G7058" s="1"/>
    </row>
    <row r="7059" spans="1:7" x14ac:dyDescent="0.3">
      <c r="A7059" s="1" t="s">
        <v>7072</v>
      </c>
      <c r="B7059" s="1" t="s">
        <v>6758</v>
      </c>
      <c r="C7059">
        <v>5115</v>
      </c>
      <c r="D7059">
        <f t="shared" si="330"/>
        <v>1.8138297872340425</v>
      </c>
      <c r="E7059" s="1">
        <f t="shared" si="331"/>
        <v>2.6109593935836248E-3</v>
      </c>
      <c r="F7059" s="1" t="str">
        <f t="shared" si="332"/>
        <v>FALSE</v>
      </c>
      <c r="G7059" s="1"/>
    </row>
    <row r="7060" spans="1:7" x14ac:dyDescent="0.3">
      <c r="A7060" s="1" t="s">
        <v>7073</v>
      </c>
      <c r="B7060" s="1" t="s">
        <v>6758</v>
      </c>
      <c r="C7060">
        <v>2820</v>
      </c>
      <c r="D7060">
        <f t="shared" si="330"/>
        <v>3.0853391684901532</v>
      </c>
      <c r="E7060" s="1">
        <f t="shared" si="331"/>
        <v>1.4394732140578341E-3</v>
      </c>
      <c r="F7060" s="1" t="str">
        <f t="shared" si="332"/>
        <v>FALSE</v>
      </c>
      <c r="G7060" s="1"/>
    </row>
    <row r="7061" spans="1:7" x14ac:dyDescent="0.3">
      <c r="A7061" s="1" t="s">
        <v>7074</v>
      </c>
      <c r="B7061" s="1" t="s">
        <v>6758</v>
      </c>
      <c r="C7061">
        <v>914</v>
      </c>
      <c r="D7061">
        <f t="shared" si="330"/>
        <v>5.4150127377214287E-2</v>
      </c>
      <c r="E7061" s="1">
        <f t="shared" si="331"/>
        <v>4.6655266583292923E-4</v>
      </c>
      <c r="F7061" s="1" t="str">
        <f t="shared" si="332"/>
        <v>FALSE</v>
      </c>
      <c r="G7061" s="1"/>
    </row>
    <row r="7062" spans="1:7" x14ac:dyDescent="0.3">
      <c r="A7062" s="1" t="s">
        <v>7075</v>
      </c>
      <c r="B7062" s="1" t="s">
        <v>6758</v>
      </c>
      <c r="C7062">
        <v>16879</v>
      </c>
      <c r="D7062">
        <f t="shared" si="330"/>
        <v>7.8361188486536673</v>
      </c>
      <c r="E7062" s="1">
        <f t="shared" si="331"/>
        <v>8.6159107730787877E-3</v>
      </c>
      <c r="F7062" s="1" t="str">
        <f t="shared" si="332"/>
        <v>FALSE</v>
      </c>
      <c r="G7062" s="1"/>
    </row>
    <row r="7063" spans="1:7" x14ac:dyDescent="0.3">
      <c r="A7063" s="1" t="s">
        <v>7076</v>
      </c>
      <c r="B7063" s="1" t="s">
        <v>6758</v>
      </c>
      <c r="C7063">
        <v>2154</v>
      </c>
      <c r="D7063">
        <f t="shared" si="330"/>
        <v>7.720430107526882</v>
      </c>
      <c r="E7063" s="1">
        <f t="shared" si="331"/>
        <v>1.0995125188228989E-3</v>
      </c>
      <c r="F7063" s="1" t="str">
        <f t="shared" si="332"/>
        <v>FALSE</v>
      </c>
      <c r="G7063" s="1"/>
    </row>
    <row r="7064" spans="1:7" x14ac:dyDescent="0.3">
      <c r="A7064" s="1" t="s">
        <v>7077</v>
      </c>
      <c r="B7064" s="1" t="s">
        <v>6758</v>
      </c>
      <c r="C7064">
        <v>279</v>
      </c>
      <c r="D7064">
        <f t="shared" si="330"/>
        <v>0.20820895522388061</v>
      </c>
      <c r="E7064" s="1">
        <f t="shared" si="331"/>
        <v>1.4241596692274316E-4</v>
      </c>
      <c r="F7064" s="1" t="str">
        <f t="shared" si="332"/>
        <v>FALSE</v>
      </c>
      <c r="G7064" s="1"/>
    </row>
    <row r="7065" spans="1:7" x14ac:dyDescent="0.3">
      <c r="A7065" s="1" t="s">
        <v>7078</v>
      </c>
      <c r="B7065" s="1" t="s">
        <v>6758</v>
      </c>
      <c r="C7065">
        <v>1340</v>
      </c>
      <c r="D7065">
        <f t="shared" si="330"/>
        <v>0.49869743208038703</v>
      </c>
      <c r="E7065" s="1">
        <f t="shared" si="331"/>
        <v>6.8400500242464459E-4</v>
      </c>
      <c r="F7065" s="1" t="str">
        <f t="shared" si="332"/>
        <v>FALSE</v>
      </c>
      <c r="G7065" s="1"/>
    </row>
    <row r="7066" spans="1:7" x14ac:dyDescent="0.3">
      <c r="A7066" s="1" t="s">
        <v>7079</v>
      </c>
      <c r="B7066" s="1" t="s">
        <v>6758</v>
      </c>
      <c r="C7066">
        <v>2687</v>
      </c>
      <c r="D7066">
        <f t="shared" si="330"/>
        <v>0.17550620509470935</v>
      </c>
      <c r="E7066" s="1">
        <f t="shared" si="331"/>
        <v>1.3715831653097164E-3</v>
      </c>
      <c r="F7066" s="1" t="str">
        <f t="shared" si="332"/>
        <v>FALSE</v>
      </c>
      <c r="G7066" s="1"/>
    </row>
    <row r="7067" spans="1:7" x14ac:dyDescent="0.3">
      <c r="A7067" s="1" t="s">
        <v>7080</v>
      </c>
      <c r="B7067" s="1" t="s">
        <v>6758</v>
      </c>
      <c r="C7067">
        <v>15310</v>
      </c>
      <c r="D7067">
        <f t="shared" si="330"/>
        <v>27.887067395264115</v>
      </c>
      <c r="E7067" s="1">
        <f t="shared" si="331"/>
        <v>7.8150123784487373E-3</v>
      </c>
      <c r="F7067" s="1" t="str">
        <f t="shared" si="332"/>
        <v>FALSE</v>
      </c>
      <c r="G7067" s="1"/>
    </row>
    <row r="7068" spans="1:7" x14ac:dyDescent="0.3">
      <c r="A7068" s="1" t="s">
        <v>7081</v>
      </c>
      <c r="B7068" s="1" t="s">
        <v>6758</v>
      </c>
      <c r="C7068">
        <v>549</v>
      </c>
      <c r="D7068">
        <f t="shared" si="330"/>
        <v>0.24696356275303644</v>
      </c>
      <c r="E7068" s="1">
        <f t="shared" si="331"/>
        <v>2.8023787039636557E-4</v>
      </c>
      <c r="F7068" s="1" t="str">
        <f t="shared" si="332"/>
        <v>FALSE</v>
      </c>
      <c r="G7068" s="1"/>
    </row>
    <row r="7069" spans="1:7" x14ac:dyDescent="0.3">
      <c r="A7069" s="1" t="s">
        <v>7082</v>
      </c>
      <c r="B7069" s="1" t="s">
        <v>6758</v>
      </c>
      <c r="C7069">
        <v>2223</v>
      </c>
      <c r="D7069">
        <f t="shared" si="330"/>
        <v>0.16595744680851063</v>
      </c>
      <c r="E7069" s="1">
        <f t="shared" si="331"/>
        <v>1.1347336719328247E-3</v>
      </c>
      <c r="F7069" s="1" t="str">
        <f t="shared" si="332"/>
        <v>FALSE</v>
      </c>
      <c r="G7069" s="1"/>
    </row>
    <row r="7070" spans="1:7" x14ac:dyDescent="0.3">
      <c r="A7070" s="1" t="s">
        <v>7083</v>
      </c>
      <c r="B7070" s="1" t="s">
        <v>6758</v>
      </c>
      <c r="C7070">
        <v>13395</v>
      </c>
      <c r="D7070">
        <f t="shared" si="330"/>
        <v>3.1158408932309838</v>
      </c>
      <c r="E7070" s="1">
        <f t="shared" si="331"/>
        <v>6.837497766774712E-3</v>
      </c>
      <c r="F7070" s="1" t="str">
        <f t="shared" si="332"/>
        <v>FALSE</v>
      </c>
      <c r="G7070" s="1"/>
    </row>
    <row r="7071" spans="1:7" x14ac:dyDescent="0.3">
      <c r="A7071" s="1" t="s">
        <v>7084</v>
      </c>
      <c r="B7071" s="1" t="s">
        <v>6758</v>
      </c>
      <c r="C7071">
        <v>4299</v>
      </c>
      <c r="D7071">
        <f t="shared" si="330"/>
        <v>1.8474430597335625</v>
      </c>
      <c r="E7071" s="1">
        <f t="shared" si="331"/>
        <v>2.1944309741966771E-3</v>
      </c>
      <c r="F7071" s="1" t="str">
        <f t="shared" si="332"/>
        <v>FALSE</v>
      </c>
      <c r="G7071" s="1"/>
    </row>
    <row r="7072" spans="1:7" x14ac:dyDescent="0.3">
      <c r="A7072" s="1" t="s">
        <v>7085</v>
      </c>
      <c r="B7072" s="1" t="s">
        <v>6758</v>
      </c>
      <c r="C7072">
        <v>2327</v>
      </c>
      <c r="D7072">
        <f t="shared" si="330"/>
        <v>1.3728613569321535</v>
      </c>
      <c r="E7072" s="1">
        <f t="shared" si="331"/>
        <v>1.1878206273448866E-3</v>
      </c>
      <c r="F7072" s="1" t="str">
        <f t="shared" si="332"/>
        <v>FALSE</v>
      </c>
      <c r="G7072" s="1"/>
    </row>
    <row r="7073" spans="1:7" x14ac:dyDescent="0.3">
      <c r="A7073" s="1" t="s">
        <v>7086</v>
      </c>
      <c r="B7073" s="1" t="s">
        <v>6758</v>
      </c>
      <c r="C7073">
        <v>1695</v>
      </c>
      <c r="D7073">
        <f t="shared" si="330"/>
        <v>2.2751677852348995</v>
      </c>
      <c r="E7073" s="1">
        <f t="shared" si="331"/>
        <v>8.6521528291774079E-4</v>
      </c>
      <c r="F7073" s="1" t="str">
        <f t="shared" si="332"/>
        <v>FALSE</v>
      </c>
      <c r="G7073" s="1"/>
    </row>
    <row r="7074" spans="1:7" x14ac:dyDescent="0.3">
      <c r="A7074" s="1" t="s">
        <v>7087</v>
      </c>
      <c r="B7074" s="1" t="s">
        <v>6758</v>
      </c>
      <c r="C7074">
        <v>745</v>
      </c>
      <c r="D7074">
        <f t="shared" si="330"/>
        <v>0.26085434173669469</v>
      </c>
      <c r="E7074" s="1">
        <f t="shared" si="331"/>
        <v>3.8028636328832854E-4</v>
      </c>
      <c r="F7074" s="1" t="str">
        <f t="shared" si="332"/>
        <v>FALSE</v>
      </c>
      <c r="G7074" s="1"/>
    </row>
    <row r="7075" spans="1:7" x14ac:dyDescent="0.3">
      <c r="A7075" s="1" t="s">
        <v>7088</v>
      </c>
      <c r="B7075" s="1" t="s">
        <v>6758</v>
      </c>
      <c r="C7075">
        <v>2856</v>
      </c>
      <c r="D7075">
        <f t="shared" si="330"/>
        <v>2.7620889748549322</v>
      </c>
      <c r="E7075" s="1">
        <f t="shared" si="331"/>
        <v>1.4578494678543171E-3</v>
      </c>
      <c r="F7075" s="1" t="str">
        <f t="shared" si="332"/>
        <v>FALSE</v>
      </c>
      <c r="G7075" s="1"/>
    </row>
    <row r="7076" spans="1:7" x14ac:dyDescent="0.3">
      <c r="A7076" s="1" t="s">
        <v>7089</v>
      </c>
      <c r="B7076" s="1" t="s">
        <v>6758</v>
      </c>
      <c r="C7076">
        <v>1034</v>
      </c>
      <c r="D7076">
        <f t="shared" si="330"/>
        <v>0.85102880658436209</v>
      </c>
      <c r="E7076" s="1">
        <f t="shared" si="331"/>
        <v>5.2780684515453915E-4</v>
      </c>
      <c r="F7076" s="1" t="str">
        <f t="shared" si="332"/>
        <v>FALSE</v>
      </c>
      <c r="G7076" s="1"/>
    </row>
    <row r="7077" spans="1:7" x14ac:dyDescent="0.3">
      <c r="A7077" s="1" t="s">
        <v>7090</v>
      </c>
      <c r="B7077" s="1" t="s">
        <v>6758</v>
      </c>
      <c r="C7077">
        <v>1215</v>
      </c>
      <c r="D7077">
        <f t="shared" si="330"/>
        <v>0.38879999999999998</v>
      </c>
      <c r="E7077" s="1">
        <f t="shared" si="331"/>
        <v>6.2019856563130089E-4</v>
      </c>
      <c r="F7077" s="1" t="str">
        <f t="shared" si="332"/>
        <v>FALSE</v>
      </c>
      <c r="G7077" s="1"/>
    </row>
    <row r="7078" spans="1:7" x14ac:dyDescent="0.3">
      <c r="A7078" s="1" t="s">
        <v>7091</v>
      </c>
      <c r="B7078" s="1" t="s">
        <v>6758</v>
      </c>
      <c r="C7078">
        <v>3125</v>
      </c>
      <c r="D7078">
        <f t="shared" si="330"/>
        <v>0.207627400172746</v>
      </c>
      <c r="E7078" s="1">
        <f t="shared" si="331"/>
        <v>1.5951609198335927E-3</v>
      </c>
      <c r="F7078" s="1" t="str">
        <f t="shared" si="332"/>
        <v>FALSE</v>
      </c>
      <c r="G7078" s="1"/>
    </row>
    <row r="7079" spans="1:7" x14ac:dyDescent="0.3">
      <c r="A7079" s="1" t="s">
        <v>7092</v>
      </c>
      <c r="B7079" s="1" t="s">
        <v>6758</v>
      </c>
      <c r="C7079">
        <v>15051</v>
      </c>
      <c r="D7079">
        <f t="shared" si="330"/>
        <v>2.769782848730217</v>
      </c>
      <c r="E7079" s="1">
        <f t="shared" si="331"/>
        <v>7.6828054414129297E-3</v>
      </c>
      <c r="F7079" s="1" t="str">
        <f t="shared" si="332"/>
        <v>FALSE</v>
      </c>
      <c r="G7079" s="1"/>
    </row>
    <row r="7080" spans="1:7" x14ac:dyDescent="0.3">
      <c r="A7080" s="1" t="s">
        <v>7093</v>
      </c>
      <c r="B7080" s="1" t="s">
        <v>6758</v>
      </c>
      <c r="C7080">
        <v>5434</v>
      </c>
      <c r="D7080">
        <f t="shared" si="330"/>
        <v>9.2287834785414649E-2</v>
      </c>
      <c r="E7080" s="1">
        <f t="shared" si="331"/>
        <v>2.7737934202802378E-3</v>
      </c>
      <c r="F7080" s="1" t="str">
        <f t="shared" si="332"/>
        <v>FALSE</v>
      </c>
      <c r="G7080" s="1"/>
    </row>
    <row r="7081" spans="1:7" x14ac:dyDescent="0.3">
      <c r="A7081" s="1" t="s">
        <v>7094</v>
      </c>
      <c r="B7081" s="1" t="s">
        <v>6758</v>
      </c>
      <c r="C7081">
        <v>58881</v>
      </c>
      <c r="D7081">
        <f t="shared" si="330"/>
        <v>18.156336725254395</v>
      </c>
      <c r="E7081" s="1">
        <f t="shared" si="331"/>
        <v>3.0055894438630968E-2</v>
      </c>
      <c r="F7081" s="1" t="str">
        <f t="shared" si="332"/>
        <v>FALSE</v>
      </c>
      <c r="G7081" s="1"/>
    </row>
    <row r="7082" spans="1:7" x14ac:dyDescent="0.3">
      <c r="A7082" s="1" t="s">
        <v>7095</v>
      </c>
      <c r="B7082" s="1" t="s">
        <v>6758</v>
      </c>
      <c r="C7082">
        <v>3243</v>
      </c>
      <c r="D7082">
        <f t="shared" si="330"/>
        <v>0.32220566318926974</v>
      </c>
      <c r="E7082" s="1">
        <f t="shared" si="331"/>
        <v>1.6553941961665092E-3</v>
      </c>
      <c r="F7082" s="1" t="str">
        <f t="shared" si="332"/>
        <v>FALSE</v>
      </c>
      <c r="G7082" s="1"/>
    </row>
    <row r="7083" spans="1:7" x14ac:dyDescent="0.3">
      <c r="A7083" s="1" t="s">
        <v>7096</v>
      </c>
      <c r="B7083" s="1" t="s">
        <v>6758</v>
      </c>
      <c r="C7083">
        <v>10065</v>
      </c>
      <c r="D7083">
        <f t="shared" si="330"/>
        <v>0.63593858596070008</v>
      </c>
      <c r="E7083" s="1">
        <f t="shared" si="331"/>
        <v>5.1376942906000362E-3</v>
      </c>
      <c r="F7083" s="1" t="str">
        <f t="shared" si="332"/>
        <v>FALSE</v>
      </c>
      <c r="G7083" s="1"/>
    </row>
    <row r="7084" spans="1:7" x14ac:dyDescent="0.3">
      <c r="A7084" s="1" t="s">
        <v>7097</v>
      </c>
      <c r="B7084" s="1" t="s">
        <v>6758</v>
      </c>
      <c r="C7084">
        <v>15827</v>
      </c>
      <c r="D7084">
        <f t="shared" si="330"/>
        <v>4.484839897988099</v>
      </c>
      <c r="E7084" s="1">
        <f t="shared" si="331"/>
        <v>8.0789158010260067E-3</v>
      </c>
      <c r="F7084" s="1" t="str">
        <f t="shared" si="332"/>
        <v>FALSE</v>
      </c>
      <c r="G7084" s="1"/>
    </row>
    <row r="7085" spans="1:7" x14ac:dyDescent="0.3">
      <c r="A7085" s="1" t="s">
        <v>7098</v>
      </c>
      <c r="B7085" s="1" t="s">
        <v>6758</v>
      </c>
      <c r="C7085">
        <v>3529</v>
      </c>
      <c r="D7085">
        <f t="shared" si="330"/>
        <v>0.5253051503423638</v>
      </c>
      <c r="E7085" s="1">
        <f t="shared" si="331"/>
        <v>1.8013833235496796E-3</v>
      </c>
      <c r="F7085" s="1" t="str">
        <f t="shared" si="332"/>
        <v>FALSE</v>
      </c>
      <c r="G7085" s="1"/>
    </row>
    <row r="7086" spans="1:7" x14ac:dyDescent="0.3">
      <c r="A7086" s="1" t="s">
        <v>7099</v>
      </c>
      <c r="B7086" s="1" t="s">
        <v>6758</v>
      </c>
      <c r="C7086">
        <v>6718</v>
      </c>
      <c r="D7086">
        <f t="shared" si="330"/>
        <v>5.0246821241585637</v>
      </c>
      <c r="E7086" s="1">
        <f t="shared" si="331"/>
        <v>3.4292131390214644E-3</v>
      </c>
      <c r="F7086" s="1" t="str">
        <f t="shared" si="332"/>
        <v>FALSE</v>
      </c>
      <c r="G7086" s="1"/>
    </row>
    <row r="7087" spans="1:7" x14ac:dyDescent="0.3">
      <c r="A7087" s="1" t="s">
        <v>7100</v>
      </c>
      <c r="B7087" s="1" t="s">
        <v>6758</v>
      </c>
      <c r="C7087">
        <v>1337</v>
      </c>
      <c r="D7087">
        <f t="shared" si="330"/>
        <v>0.14427538577749002</v>
      </c>
      <c r="E7087" s="1">
        <f t="shared" si="331"/>
        <v>6.824736479416043E-4</v>
      </c>
      <c r="F7087" s="1" t="str">
        <f t="shared" si="332"/>
        <v>FALSE</v>
      </c>
      <c r="G7087" s="1"/>
    </row>
    <row r="7088" spans="1:7" x14ac:dyDescent="0.3">
      <c r="A7088" s="1" t="s">
        <v>7101</v>
      </c>
      <c r="B7088" s="1" t="s">
        <v>6758</v>
      </c>
      <c r="C7088">
        <v>9267</v>
      </c>
      <c r="D7088">
        <f t="shared" si="330"/>
        <v>2.6729160657629074</v>
      </c>
      <c r="E7088" s="1">
        <f t="shared" si="331"/>
        <v>4.7303539981113293E-3</v>
      </c>
      <c r="F7088" s="1" t="str">
        <f t="shared" si="332"/>
        <v>FALSE</v>
      </c>
      <c r="G7088" s="1"/>
    </row>
    <row r="7089" spans="1:7" x14ac:dyDescent="0.3">
      <c r="A7089" s="1" t="s">
        <v>7102</v>
      </c>
      <c r="B7089" s="1" t="s">
        <v>6758</v>
      </c>
      <c r="C7089">
        <v>3467</v>
      </c>
      <c r="D7089">
        <f t="shared" si="330"/>
        <v>0.61977118341079729</v>
      </c>
      <c r="E7089" s="1">
        <f t="shared" si="331"/>
        <v>1.7697353309001813E-3</v>
      </c>
      <c r="F7089" s="1" t="str">
        <f t="shared" si="332"/>
        <v>FALSE</v>
      </c>
      <c r="G7089" s="1"/>
    </row>
    <row r="7090" spans="1:7" x14ac:dyDescent="0.3">
      <c r="A7090" s="1" t="s">
        <v>7103</v>
      </c>
      <c r="B7090" s="1" t="s">
        <v>6758</v>
      </c>
      <c r="C7090">
        <v>5594</v>
      </c>
      <c r="D7090">
        <f t="shared" si="330"/>
        <v>2.5520072992700729</v>
      </c>
      <c r="E7090" s="1">
        <f t="shared" si="331"/>
        <v>2.8554656593757178E-3</v>
      </c>
      <c r="F7090" s="1" t="str">
        <f t="shared" si="332"/>
        <v>FALSE</v>
      </c>
      <c r="G7090" s="1"/>
    </row>
    <row r="7091" spans="1:7" x14ac:dyDescent="0.3">
      <c r="A7091" s="1" t="s">
        <v>7104</v>
      </c>
      <c r="B7091" s="1" t="s">
        <v>6758</v>
      </c>
      <c r="C7091">
        <v>2192</v>
      </c>
      <c r="D7091">
        <f t="shared" si="330"/>
        <v>2.4409799554565703</v>
      </c>
      <c r="E7091" s="1">
        <f t="shared" si="331"/>
        <v>1.1189096756080753E-3</v>
      </c>
      <c r="F7091" s="1" t="str">
        <f t="shared" si="332"/>
        <v>FALSE</v>
      </c>
      <c r="G7091" s="1"/>
    </row>
    <row r="7092" spans="1:7" x14ac:dyDescent="0.3">
      <c r="A7092" s="1" t="s">
        <v>7105</v>
      </c>
      <c r="B7092" s="1" t="s">
        <v>6758</v>
      </c>
      <c r="C7092">
        <v>898</v>
      </c>
      <c r="D7092">
        <f t="shared" si="330"/>
        <v>0.39699381078691426</v>
      </c>
      <c r="E7092" s="1">
        <f t="shared" si="331"/>
        <v>4.5838544192338125E-4</v>
      </c>
      <c r="F7092" s="1" t="str">
        <f t="shared" si="332"/>
        <v>FALSE</v>
      </c>
      <c r="G7092" s="1"/>
    </row>
    <row r="7093" spans="1:7" x14ac:dyDescent="0.3">
      <c r="A7093" s="1" t="s">
        <v>7106</v>
      </c>
      <c r="B7093" s="1" t="s">
        <v>6758</v>
      </c>
      <c r="C7093">
        <v>2262</v>
      </c>
      <c r="D7093">
        <f t="shared" si="330"/>
        <v>1.712339137017411</v>
      </c>
      <c r="E7093" s="1">
        <f t="shared" si="331"/>
        <v>1.1546412802123478E-3</v>
      </c>
      <c r="F7093" s="1" t="str">
        <f t="shared" si="332"/>
        <v>FALSE</v>
      </c>
      <c r="G7093" s="1"/>
    </row>
    <row r="7094" spans="1:7" x14ac:dyDescent="0.3">
      <c r="A7094" s="1" t="s">
        <v>7107</v>
      </c>
      <c r="B7094" s="1" t="s">
        <v>6758</v>
      </c>
      <c r="C7094">
        <v>1321</v>
      </c>
      <c r="D7094">
        <f t="shared" si="330"/>
        <v>0.39717378232110645</v>
      </c>
      <c r="E7094" s="1">
        <f t="shared" si="331"/>
        <v>6.7430642403205638E-4</v>
      </c>
      <c r="F7094" s="1" t="str">
        <f t="shared" si="332"/>
        <v>FALSE</v>
      </c>
      <c r="G7094" s="1"/>
    </row>
    <row r="7095" spans="1:7" x14ac:dyDescent="0.3">
      <c r="A7095" s="1" t="s">
        <v>7108</v>
      </c>
      <c r="B7095" s="1" t="s">
        <v>6758</v>
      </c>
      <c r="C7095">
        <v>3326</v>
      </c>
      <c r="D7095">
        <f t="shared" si="330"/>
        <v>0.51279679309281534</v>
      </c>
      <c r="E7095" s="1">
        <f t="shared" si="331"/>
        <v>1.6977616701972895E-3</v>
      </c>
      <c r="F7095" s="1" t="str">
        <f t="shared" si="332"/>
        <v>FALSE</v>
      </c>
      <c r="G7095" s="1"/>
    </row>
    <row r="7096" spans="1:7" x14ac:dyDescent="0.3">
      <c r="A7096" s="1" t="s">
        <v>7109</v>
      </c>
      <c r="B7096" s="1" t="s">
        <v>6758</v>
      </c>
      <c r="C7096">
        <v>6486</v>
      </c>
      <c r="D7096">
        <f t="shared" si="330"/>
        <v>6.9817007534983855</v>
      </c>
      <c r="E7096" s="1">
        <f t="shared" si="331"/>
        <v>3.3107883923330183E-3</v>
      </c>
      <c r="F7096" s="1" t="str">
        <f t="shared" si="332"/>
        <v>FALSE</v>
      </c>
      <c r="G7096" s="1"/>
    </row>
    <row r="7097" spans="1:7" x14ac:dyDescent="0.3">
      <c r="A7097" s="1" t="s">
        <v>7110</v>
      </c>
      <c r="B7097" s="1" t="s">
        <v>6758</v>
      </c>
      <c r="C7097">
        <v>929</v>
      </c>
      <c r="D7097">
        <f t="shared" si="330"/>
        <v>0.46942900454775138</v>
      </c>
      <c r="E7097" s="1">
        <f t="shared" si="331"/>
        <v>4.7420943824813045E-4</v>
      </c>
      <c r="F7097" s="1" t="str">
        <f t="shared" si="332"/>
        <v>FALSE</v>
      </c>
      <c r="G7097" s="1"/>
    </row>
    <row r="7098" spans="1:7" x14ac:dyDescent="0.3">
      <c r="A7098" s="1" t="s">
        <v>7111</v>
      </c>
      <c r="B7098" s="1" t="s">
        <v>6758</v>
      </c>
      <c r="C7098">
        <v>1979</v>
      </c>
      <c r="D7098">
        <f t="shared" si="330"/>
        <v>0.80841503267973858</v>
      </c>
      <c r="E7098" s="1">
        <f t="shared" si="331"/>
        <v>1.0101835073122176E-3</v>
      </c>
      <c r="F7098" s="1" t="str">
        <f t="shared" si="332"/>
        <v>FALSE</v>
      </c>
      <c r="G7098" s="1"/>
    </row>
    <row r="7099" spans="1:7" x14ac:dyDescent="0.3">
      <c r="A7099" s="1" t="s">
        <v>7112</v>
      </c>
      <c r="B7099" s="1" t="s">
        <v>6758</v>
      </c>
      <c r="C7099">
        <v>2448</v>
      </c>
      <c r="D7099">
        <f t="shared" si="330"/>
        <v>1.597911227154047</v>
      </c>
      <c r="E7099" s="1">
        <f t="shared" si="331"/>
        <v>1.2495852581608433E-3</v>
      </c>
      <c r="F7099" s="1" t="str">
        <f t="shared" si="332"/>
        <v>FALSE</v>
      </c>
      <c r="G7099" s="1"/>
    </row>
    <row r="7100" spans="1:7" x14ac:dyDescent="0.3">
      <c r="A7100" s="1" t="s">
        <v>7113</v>
      </c>
      <c r="B7100" s="1" t="s">
        <v>6758</v>
      </c>
      <c r="C7100">
        <v>1532</v>
      </c>
      <c r="D7100">
        <f t="shared" si="330"/>
        <v>0.38463469746422296</v>
      </c>
      <c r="E7100" s="1">
        <f t="shared" si="331"/>
        <v>7.8201168933922057E-4</v>
      </c>
      <c r="F7100" s="1" t="str">
        <f t="shared" si="332"/>
        <v>FALSE</v>
      </c>
      <c r="G7100" s="1"/>
    </row>
    <row r="7101" spans="1:7" x14ac:dyDescent="0.3">
      <c r="A7101" s="1" t="s">
        <v>7114</v>
      </c>
      <c r="B7101" s="1" t="s">
        <v>6758</v>
      </c>
      <c r="C7101">
        <v>3983</v>
      </c>
      <c r="D7101">
        <f t="shared" si="330"/>
        <v>5.9447761194029853</v>
      </c>
      <c r="E7101" s="1">
        <f t="shared" si="331"/>
        <v>2.0331283019831043E-3</v>
      </c>
      <c r="F7101" s="1" t="str">
        <f t="shared" si="332"/>
        <v>FALSE</v>
      </c>
      <c r="G7101" s="1"/>
    </row>
    <row r="7102" spans="1:7" x14ac:dyDescent="0.3">
      <c r="A7102" s="1" t="s">
        <v>7115</v>
      </c>
      <c r="B7102" s="1" t="s">
        <v>6758</v>
      </c>
      <c r="C7102">
        <v>670</v>
      </c>
      <c r="D7102">
        <f t="shared" si="330"/>
        <v>0.61075660893345485</v>
      </c>
      <c r="E7102" s="1">
        <f t="shared" si="331"/>
        <v>3.4200250121232229E-4</v>
      </c>
      <c r="F7102" s="1" t="str">
        <f t="shared" si="332"/>
        <v>FALSE</v>
      </c>
      <c r="G7102" s="1"/>
    </row>
    <row r="7103" spans="1:7" x14ac:dyDescent="0.3">
      <c r="A7103" s="1" t="s">
        <v>7116</v>
      </c>
      <c r="B7103" s="1" t="s">
        <v>6758</v>
      </c>
      <c r="C7103">
        <v>1097</v>
      </c>
      <c r="D7103">
        <f t="shared" si="330"/>
        <v>0.32217327459618206</v>
      </c>
      <c r="E7103" s="1">
        <f t="shared" si="331"/>
        <v>5.5996528929838445E-4</v>
      </c>
      <c r="F7103" s="1" t="str">
        <f t="shared" si="332"/>
        <v>FALSE</v>
      </c>
      <c r="G7103" s="1"/>
    </row>
    <row r="7104" spans="1:7" x14ac:dyDescent="0.3">
      <c r="A7104" s="1" t="s">
        <v>7117</v>
      </c>
      <c r="B7104" s="1" t="s">
        <v>6758</v>
      </c>
      <c r="C7104">
        <v>3405</v>
      </c>
      <c r="D7104">
        <f t="shared" si="330"/>
        <v>2.6768867924528301</v>
      </c>
      <c r="E7104" s="1">
        <f t="shared" si="331"/>
        <v>1.7380873382506828E-3</v>
      </c>
      <c r="F7104" s="1" t="str">
        <f t="shared" si="332"/>
        <v>FALSE</v>
      </c>
      <c r="G7104" s="1"/>
    </row>
    <row r="7105" spans="1:7" x14ac:dyDescent="0.3">
      <c r="A7105" s="1" t="s">
        <v>7118</v>
      </c>
      <c r="B7105" s="1" t="s">
        <v>6758</v>
      </c>
      <c r="C7105">
        <v>1272</v>
      </c>
      <c r="D7105">
        <f t="shared" si="330"/>
        <v>0.52281134401972873</v>
      </c>
      <c r="E7105" s="1">
        <f t="shared" si="331"/>
        <v>6.4929430080906561E-4</v>
      </c>
      <c r="F7105" s="1" t="str">
        <f t="shared" si="332"/>
        <v>FALSE</v>
      </c>
      <c r="G7105" s="1"/>
    </row>
    <row r="7106" spans="1:7" x14ac:dyDescent="0.3">
      <c r="A7106" s="1" t="s">
        <v>7119</v>
      </c>
      <c r="B7106" s="1" t="s">
        <v>6758</v>
      </c>
      <c r="C7106">
        <v>2433</v>
      </c>
      <c r="D7106">
        <f t="shared" ref="D7106:D7169" si="333">C7106/C7107</f>
        <v>1.1574690770694576</v>
      </c>
      <c r="E7106" s="1">
        <f t="shared" ref="E7106:E7169" si="334" xml:space="preserve"> C7106 / SUMIFS($C$2:$C$7915, $B$2:$B$7915,B7106)</f>
        <v>1.2419284857456421E-3</v>
      </c>
      <c r="F7106" s="1" t="str">
        <f t="shared" ref="F7106:F7169" si="335">IF(C7106 &gt; 300000, "MAGGIORE", "FALSE")</f>
        <v>FALSE</v>
      </c>
      <c r="G7106" s="1"/>
    </row>
    <row r="7107" spans="1:7" x14ac:dyDescent="0.3">
      <c r="A7107" s="1" t="s">
        <v>7120</v>
      </c>
      <c r="B7107" s="1" t="s">
        <v>6758</v>
      </c>
      <c r="C7107">
        <v>2102</v>
      </c>
      <c r="D7107">
        <f t="shared" si="333"/>
        <v>0.88579856721449646</v>
      </c>
      <c r="E7107" s="1">
        <f t="shared" si="334"/>
        <v>1.0729690411168679E-3</v>
      </c>
      <c r="F7107" s="1" t="str">
        <f t="shared" si="335"/>
        <v>FALSE</v>
      </c>
      <c r="G7107" s="1"/>
    </row>
    <row r="7108" spans="1:7" x14ac:dyDescent="0.3">
      <c r="A7108" s="1" t="s">
        <v>7121</v>
      </c>
      <c r="B7108" s="1" t="s">
        <v>6758</v>
      </c>
      <c r="C7108">
        <v>2373</v>
      </c>
      <c r="D7108">
        <f t="shared" si="333"/>
        <v>0.4208939340191557</v>
      </c>
      <c r="E7108" s="1">
        <f t="shared" si="334"/>
        <v>1.2113013960848369E-3</v>
      </c>
      <c r="F7108" s="1" t="str">
        <f t="shared" si="335"/>
        <v>FALSE</v>
      </c>
      <c r="G7108" s="1"/>
    </row>
    <row r="7109" spans="1:7" x14ac:dyDescent="0.3">
      <c r="A7109" s="1" t="s">
        <v>7122</v>
      </c>
      <c r="B7109" s="1" t="s">
        <v>6758</v>
      </c>
      <c r="C7109">
        <v>5638</v>
      </c>
      <c r="D7109">
        <f t="shared" si="333"/>
        <v>3.0574837310195226</v>
      </c>
      <c r="E7109" s="1">
        <f t="shared" si="334"/>
        <v>2.8779255251269748E-3</v>
      </c>
      <c r="F7109" s="1" t="str">
        <f t="shared" si="335"/>
        <v>FALSE</v>
      </c>
      <c r="G7109" s="1"/>
    </row>
    <row r="7110" spans="1:7" x14ac:dyDescent="0.3">
      <c r="A7110" s="1" t="s">
        <v>7123</v>
      </c>
      <c r="B7110" s="1" t="s">
        <v>6758</v>
      </c>
      <c r="C7110">
        <v>1844</v>
      </c>
      <c r="D7110">
        <f t="shared" si="333"/>
        <v>1.281445448227936</v>
      </c>
      <c r="E7110" s="1">
        <f t="shared" si="334"/>
        <v>9.4127255557540648E-4</v>
      </c>
      <c r="F7110" s="1" t="str">
        <f t="shared" si="335"/>
        <v>FALSE</v>
      </c>
      <c r="G7110" s="1"/>
    </row>
    <row r="7111" spans="1:7" x14ac:dyDescent="0.3">
      <c r="A7111" s="1" t="s">
        <v>7124</v>
      </c>
      <c r="B7111" s="1" t="s">
        <v>6758</v>
      </c>
      <c r="C7111">
        <v>1439</v>
      </c>
      <c r="D7111">
        <f t="shared" si="333"/>
        <v>0.72823886639676116</v>
      </c>
      <c r="E7111" s="1">
        <f t="shared" si="334"/>
        <v>7.3453970036497281E-4</v>
      </c>
      <c r="F7111" s="1" t="str">
        <f t="shared" si="335"/>
        <v>FALSE</v>
      </c>
      <c r="G7111" s="1"/>
    </row>
    <row r="7112" spans="1:7" x14ac:dyDescent="0.3">
      <c r="A7112" s="1" t="s">
        <v>7125</v>
      </c>
      <c r="B7112" s="1" t="s">
        <v>6758</v>
      </c>
      <c r="C7112">
        <v>1976</v>
      </c>
      <c r="D7112">
        <f t="shared" si="333"/>
        <v>1.1882140709561033</v>
      </c>
      <c r="E7112" s="1">
        <f t="shared" si="334"/>
        <v>1.0086521528291773E-3</v>
      </c>
      <c r="F7112" s="1" t="str">
        <f t="shared" si="335"/>
        <v>FALSE</v>
      </c>
      <c r="G7112" s="1"/>
    </row>
    <row r="7113" spans="1:7" x14ac:dyDescent="0.3">
      <c r="A7113" s="1" t="s">
        <v>7126</v>
      </c>
      <c r="B7113" s="1" t="s">
        <v>6758</v>
      </c>
      <c r="C7113">
        <v>1663</v>
      </c>
      <c r="D7113">
        <f t="shared" si="333"/>
        <v>0.69873949579831929</v>
      </c>
      <c r="E7113" s="1">
        <f t="shared" si="334"/>
        <v>8.4888083509864474E-4</v>
      </c>
      <c r="F7113" s="1" t="str">
        <f t="shared" si="335"/>
        <v>FALSE</v>
      </c>
      <c r="G7113" s="1"/>
    </row>
    <row r="7114" spans="1:7" x14ac:dyDescent="0.3">
      <c r="A7114" s="1" t="s">
        <v>7127</v>
      </c>
      <c r="B7114" s="1" t="s">
        <v>6758</v>
      </c>
      <c r="C7114">
        <v>2380</v>
      </c>
      <c r="D7114">
        <f t="shared" si="333"/>
        <v>0.62271062271062272</v>
      </c>
      <c r="E7114" s="1">
        <f t="shared" si="334"/>
        <v>1.2148745565452642E-3</v>
      </c>
      <c r="F7114" s="1" t="str">
        <f t="shared" si="335"/>
        <v>FALSE</v>
      </c>
      <c r="G7114" s="1"/>
    </row>
    <row r="7115" spans="1:7" x14ac:dyDescent="0.3">
      <c r="A7115" s="1" t="s">
        <v>7128</v>
      </c>
      <c r="B7115" s="1" t="s">
        <v>6758</v>
      </c>
      <c r="C7115">
        <v>3822</v>
      </c>
      <c r="D7115">
        <f t="shared" si="333"/>
        <v>1.8287081339712918</v>
      </c>
      <c r="E7115" s="1">
        <f t="shared" si="334"/>
        <v>1.9509456113932773E-3</v>
      </c>
      <c r="F7115" s="1" t="str">
        <f t="shared" si="335"/>
        <v>FALSE</v>
      </c>
      <c r="G7115" s="1"/>
    </row>
    <row r="7116" spans="1:7" x14ac:dyDescent="0.3">
      <c r="A7116" s="1" t="s">
        <v>7129</v>
      </c>
      <c r="B7116" s="1" t="s">
        <v>6758</v>
      </c>
      <c r="C7116">
        <v>2090</v>
      </c>
      <c r="D7116">
        <f t="shared" si="333"/>
        <v>0.59748427672955973</v>
      </c>
      <c r="E7116" s="1">
        <f t="shared" si="334"/>
        <v>1.0668436231847068E-3</v>
      </c>
      <c r="F7116" s="1" t="str">
        <f t="shared" si="335"/>
        <v>FALSE</v>
      </c>
      <c r="G7116" s="1"/>
    </row>
    <row r="7117" spans="1:7" x14ac:dyDescent="0.3">
      <c r="A7117" s="1" t="s">
        <v>7130</v>
      </c>
      <c r="B7117" s="1" t="s">
        <v>6758</v>
      </c>
      <c r="C7117">
        <v>3498</v>
      </c>
      <c r="D7117">
        <f t="shared" si="333"/>
        <v>1.5914467697907189</v>
      </c>
      <c r="E7117" s="1">
        <f t="shared" si="334"/>
        <v>1.7855593272249305E-3</v>
      </c>
      <c r="F7117" s="1" t="str">
        <f t="shared" si="335"/>
        <v>FALSE</v>
      </c>
      <c r="G7117" s="1"/>
    </row>
    <row r="7118" spans="1:7" x14ac:dyDescent="0.3">
      <c r="A7118" s="1" t="s">
        <v>7131</v>
      </c>
      <c r="B7118" s="1" t="s">
        <v>6758</v>
      </c>
      <c r="C7118">
        <v>2198</v>
      </c>
      <c r="D7118">
        <f t="shared" si="333"/>
        <v>0.31882796634754862</v>
      </c>
      <c r="E7118" s="1">
        <f t="shared" si="334"/>
        <v>1.1219723845741559E-3</v>
      </c>
      <c r="F7118" s="1" t="str">
        <f t="shared" si="335"/>
        <v>FALSE</v>
      </c>
      <c r="G7118" s="1"/>
    </row>
    <row r="7119" spans="1:7" x14ac:dyDescent="0.3">
      <c r="A7119" s="1" t="s">
        <v>7132</v>
      </c>
      <c r="B7119" s="1" t="s">
        <v>6758</v>
      </c>
      <c r="C7119">
        <v>6894</v>
      </c>
      <c r="D7119">
        <f t="shared" si="333"/>
        <v>8.6608040201005032</v>
      </c>
      <c r="E7119" s="1">
        <f t="shared" si="334"/>
        <v>3.5190526020264924E-3</v>
      </c>
      <c r="F7119" s="1" t="str">
        <f t="shared" si="335"/>
        <v>FALSE</v>
      </c>
      <c r="G7119" s="1"/>
    </row>
    <row r="7120" spans="1:7" x14ac:dyDescent="0.3">
      <c r="A7120" s="1" t="s">
        <v>7133</v>
      </c>
      <c r="B7120" s="1" t="s">
        <v>6758</v>
      </c>
      <c r="C7120">
        <v>796</v>
      </c>
      <c r="D7120">
        <f t="shared" si="333"/>
        <v>0.44320712694877507</v>
      </c>
      <c r="E7120" s="1">
        <f t="shared" si="334"/>
        <v>4.0631938950001274E-4</v>
      </c>
      <c r="F7120" s="1" t="str">
        <f t="shared" si="335"/>
        <v>FALSE</v>
      </c>
      <c r="G7120" s="1"/>
    </row>
    <row r="7121" spans="1:7" x14ac:dyDescent="0.3">
      <c r="A7121" s="1" t="s">
        <v>7134</v>
      </c>
      <c r="B7121" s="1" t="s">
        <v>6758</v>
      </c>
      <c r="C7121">
        <v>1796</v>
      </c>
      <c r="D7121">
        <f t="shared" si="333"/>
        <v>1.2976878612716762</v>
      </c>
      <c r="E7121" s="1">
        <f t="shared" si="334"/>
        <v>9.1677088384676251E-4</v>
      </c>
      <c r="F7121" s="1" t="str">
        <f t="shared" si="335"/>
        <v>FALSE</v>
      </c>
      <c r="G7121" s="1"/>
    </row>
    <row r="7122" spans="1:7" x14ac:dyDescent="0.3">
      <c r="A7122" s="1" t="s">
        <v>7135</v>
      </c>
      <c r="B7122" s="1" t="s">
        <v>6758</v>
      </c>
      <c r="C7122">
        <v>1384</v>
      </c>
      <c r="D7122">
        <f t="shared" si="333"/>
        <v>0.21325115562403699</v>
      </c>
      <c r="E7122" s="1">
        <f t="shared" si="334"/>
        <v>7.0646486817590158E-4</v>
      </c>
      <c r="F7122" s="1" t="str">
        <f t="shared" si="335"/>
        <v>FALSE</v>
      </c>
      <c r="G7122" s="1"/>
    </row>
    <row r="7123" spans="1:7" x14ac:dyDescent="0.3">
      <c r="A7123" s="1" t="s">
        <v>7136</v>
      </c>
      <c r="B7123" s="1" t="s">
        <v>6758</v>
      </c>
      <c r="C7123">
        <v>6490</v>
      </c>
      <c r="D7123">
        <f t="shared" si="333"/>
        <v>4.9808135072908675</v>
      </c>
      <c r="E7123" s="1">
        <f t="shared" si="334"/>
        <v>3.3128301983104055E-3</v>
      </c>
      <c r="F7123" s="1" t="str">
        <f t="shared" si="335"/>
        <v>FALSE</v>
      </c>
      <c r="G7123" s="1"/>
    </row>
    <row r="7124" spans="1:7" x14ac:dyDescent="0.3">
      <c r="A7124" s="1" t="s">
        <v>7137</v>
      </c>
      <c r="B7124" s="1" t="s">
        <v>6758</v>
      </c>
      <c r="C7124">
        <v>1303</v>
      </c>
      <c r="D7124">
        <f t="shared" si="333"/>
        <v>0.14665166010129432</v>
      </c>
      <c r="E7124" s="1">
        <f t="shared" si="334"/>
        <v>6.6511829713381486E-4</v>
      </c>
      <c r="F7124" s="1" t="str">
        <f t="shared" si="335"/>
        <v>FALSE</v>
      </c>
      <c r="G7124" s="1"/>
    </row>
    <row r="7125" spans="1:7" x14ac:dyDescent="0.3">
      <c r="A7125" s="1" t="s">
        <v>7138</v>
      </c>
      <c r="B7125" s="1" t="s">
        <v>6758</v>
      </c>
      <c r="C7125">
        <v>8885</v>
      </c>
      <c r="D7125">
        <f t="shared" si="333"/>
        <v>7.2060016220600165</v>
      </c>
      <c r="E7125" s="1">
        <f t="shared" si="334"/>
        <v>4.535361527270871E-3</v>
      </c>
      <c r="F7125" s="1" t="str">
        <f t="shared" si="335"/>
        <v>FALSE</v>
      </c>
      <c r="G7125" s="1"/>
    </row>
    <row r="7126" spans="1:7" x14ac:dyDescent="0.3">
      <c r="A7126" s="1" t="s">
        <v>7139</v>
      </c>
      <c r="B7126" s="1" t="s">
        <v>6758</v>
      </c>
      <c r="C7126">
        <v>1233</v>
      </c>
      <c r="D7126">
        <f t="shared" si="333"/>
        <v>1.1765267175572518</v>
      </c>
      <c r="E7126" s="1">
        <f t="shared" si="334"/>
        <v>6.293866925295424E-4</v>
      </c>
      <c r="F7126" s="1" t="str">
        <f t="shared" si="335"/>
        <v>FALSE</v>
      </c>
      <c r="G7126" s="1"/>
    </row>
    <row r="7127" spans="1:7" x14ac:dyDescent="0.3">
      <c r="A7127" s="1" t="s">
        <v>7140</v>
      </c>
      <c r="B7127" s="1" t="s">
        <v>6758</v>
      </c>
      <c r="C7127">
        <v>1048</v>
      </c>
      <c r="D7127">
        <f t="shared" si="333"/>
        <v>0.22063157894736843</v>
      </c>
      <c r="E7127" s="1">
        <f t="shared" si="334"/>
        <v>5.3495316607539368E-4</v>
      </c>
      <c r="F7127" s="1" t="str">
        <f t="shared" si="335"/>
        <v>FALSE</v>
      </c>
      <c r="G7127" s="1"/>
    </row>
    <row r="7128" spans="1:7" x14ac:dyDescent="0.3">
      <c r="A7128" s="1" t="s">
        <v>7141</v>
      </c>
      <c r="B7128" s="1" t="s">
        <v>6758</v>
      </c>
      <c r="C7128">
        <v>4750</v>
      </c>
      <c r="D7128">
        <f t="shared" si="333"/>
        <v>1.0217251021725102</v>
      </c>
      <c r="E7128" s="1">
        <f t="shared" si="334"/>
        <v>2.4246445981470611E-3</v>
      </c>
      <c r="F7128" s="1" t="str">
        <f t="shared" si="335"/>
        <v>FALSE</v>
      </c>
      <c r="G7128" s="1"/>
    </row>
    <row r="7129" spans="1:7" x14ac:dyDescent="0.3">
      <c r="A7129" s="1" t="s">
        <v>7142</v>
      </c>
      <c r="B7129" s="1" t="s">
        <v>6758</v>
      </c>
      <c r="C7129">
        <v>4649</v>
      </c>
      <c r="D7129">
        <f t="shared" si="333"/>
        <v>1.0423766816143498</v>
      </c>
      <c r="E7129" s="1">
        <f t="shared" si="334"/>
        <v>2.3730889972180392E-3</v>
      </c>
      <c r="F7129" s="1" t="str">
        <f t="shared" si="335"/>
        <v>FALSE</v>
      </c>
      <c r="G7129" s="1"/>
    </row>
    <row r="7130" spans="1:7" x14ac:dyDescent="0.3">
      <c r="A7130" s="1" t="s">
        <v>7143</v>
      </c>
      <c r="B7130" s="1" t="s">
        <v>6758</v>
      </c>
      <c r="C7130">
        <v>4460</v>
      </c>
      <c r="D7130">
        <f t="shared" si="333"/>
        <v>1.9928507596067917</v>
      </c>
      <c r="E7130" s="1">
        <f t="shared" si="334"/>
        <v>2.2766136647865039E-3</v>
      </c>
      <c r="F7130" s="1" t="str">
        <f t="shared" si="335"/>
        <v>FALSE</v>
      </c>
      <c r="G7130" s="1"/>
    </row>
    <row r="7131" spans="1:7" x14ac:dyDescent="0.3">
      <c r="A7131" s="1" t="s">
        <v>7144</v>
      </c>
      <c r="B7131" s="1" t="s">
        <v>6758</v>
      </c>
      <c r="C7131">
        <v>2238</v>
      </c>
      <c r="D7131">
        <f t="shared" si="333"/>
        <v>0.92402972749793555</v>
      </c>
      <c r="E7131" s="1">
        <f t="shared" si="334"/>
        <v>1.1423904443480259E-3</v>
      </c>
      <c r="F7131" s="1" t="str">
        <f t="shared" si="335"/>
        <v>FALSE</v>
      </c>
      <c r="G7131" s="1"/>
    </row>
    <row r="7132" spans="1:7" x14ac:dyDescent="0.3">
      <c r="A7132" s="1" t="s">
        <v>7145</v>
      </c>
      <c r="B7132" s="1" t="s">
        <v>6758</v>
      </c>
      <c r="C7132">
        <v>2422</v>
      </c>
      <c r="D7132">
        <f t="shared" si="333"/>
        <v>1.71045197740113</v>
      </c>
      <c r="E7132" s="1">
        <f t="shared" si="334"/>
        <v>1.2363135193078278E-3</v>
      </c>
      <c r="F7132" s="1" t="str">
        <f t="shared" si="335"/>
        <v>FALSE</v>
      </c>
      <c r="G7132" s="1"/>
    </row>
    <row r="7133" spans="1:7" x14ac:dyDescent="0.3">
      <c r="A7133" s="1" t="s">
        <v>7146</v>
      </c>
      <c r="B7133" s="1" t="s">
        <v>6758</v>
      </c>
      <c r="C7133">
        <v>1416</v>
      </c>
      <c r="D7133">
        <f t="shared" si="333"/>
        <v>0.44980940279542569</v>
      </c>
      <c r="E7133" s="1">
        <f t="shared" si="334"/>
        <v>7.2279931599499763E-4</v>
      </c>
      <c r="F7133" s="1" t="str">
        <f t="shared" si="335"/>
        <v>FALSE</v>
      </c>
      <c r="G7133" s="1"/>
    </row>
    <row r="7134" spans="1:7" x14ac:dyDescent="0.3">
      <c r="A7134" s="1" t="s">
        <v>7147</v>
      </c>
      <c r="B7134" s="1" t="s">
        <v>6758</v>
      </c>
      <c r="C7134">
        <v>3148</v>
      </c>
      <c r="D7134">
        <f t="shared" si="333"/>
        <v>0.45956204379562043</v>
      </c>
      <c r="E7134" s="1">
        <f t="shared" si="334"/>
        <v>1.6069013042035681E-3</v>
      </c>
      <c r="F7134" s="1" t="str">
        <f t="shared" si="335"/>
        <v>FALSE</v>
      </c>
      <c r="G7134" s="1"/>
    </row>
    <row r="7135" spans="1:7" x14ac:dyDescent="0.3">
      <c r="A7135" s="1" t="s">
        <v>7148</v>
      </c>
      <c r="B7135" s="1" t="s">
        <v>6758</v>
      </c>
      <c r="C7135">
        <v>6850</v>
      </c>
      <c r="D7135">
        <f t="shared" si="333"/>
        <v>7.1652719665271967</v>
      </c>
      <c r="E7135" s="1">
        <f t="shared" si="334"/>
        <v>3.4965927362752354E-3</v>
      </c>
      <c r="F7135" s="1" t="str">
        <f t="shared" si="335"/>
        <v>FALSE</v>
      </c>
      <c r="G7135" s="1"/>
    </row>
    <row r="7136" spans="1:7" x14ac:dyDescent="0.3">
      <c r="A7136" s="1" t="s">
        <v>7149</v>
      </c>
      <c r="B7136" s="1" t="s">
        <v>6758</v>
      </c>
      <c r="C7136">
        <v>956</v>
      </c>
      <c r="D7136">
        <f t="shared" si="333"/>
        <v>0.79008264462809918</v>
      </c>
      <c r="E7136" s="1">
        <f t="shared" si="334"/>
        <v>4.8799162859549273E-4</v>
      </c>
      <c r="F7136" s="1" t="str">
        <f t="shared" si="335"/>
        <v>FALSE</v>
      </c>
      <c r="G7136" s="1"/>
    </row>
    <row r="7137" spans="1:7" x14ac:dyDescent="0.3">
      <c r="A7137" s="1" t="s">
        <v>7150</v>
      </c>
      <c r="B7137" s="1" t="s">
        <v>6758</v>
      </c>
      <c r="C7137">
        <v>1210</v>
      </c>
      <c r="D7137">
        <f t="shared" si="333"/>
        <v>0.48948220064724918</v>
      </c>
      <c r="E7137" s="1">
        <f t="shared" si="334"/>
        <v>6.1764630815956711E-4</v>
      </c>
      <c r="F7137" s="1" t="str">
        <f t="shared" si="335"/>
        <v>FALSE</v>
      </c>
      <c r="G7137" s="1"/>
    </row>
    <row r="7138" spans="1:7" x14ac:dyDescent="0.3">
      <c r="A7138" s="1" t="s">
        <v>7151</v>
      </c>
      <c r="B7138" s="1" t="s">
        <v>6758</v>
      </c>
      <c r="C7138">
        <v>2472</v>
      </c>
      <c r="D7138">
        <f t="shared" si="333"/>
        <v>2.8811188811188813</v>
      </c>
      <c r="E7138" s="1">
        <f t="shared" si="334"/>
        <v>1.2618360940251652E-3</v>
      </c>
      <c r="F7138" s="1" t="str">
        <f t="shared" si="335"/>
        <v>FALSE</v>
      </c>
      <c r="G7138" s="1"/>
    </row>
    <row r="7139" spans="1:7" x14ac:dyDescent="0.3">
      <c r="A7139" s="1" t="s">
        <v>7152</v>
      </c>
      <c r="B7139" s="1" t="s">
        <v>6758</v>
      </c>
      <c r="C7139">
        <v>858</v>
      </c>
      <c r="D7139">
        <f t="shared" si="333"/>
        <v>0.58367346938775511</v>
      </c>
      <c r="E7139" s="1">
        <f t="shared" si="334"/>
        <v>4.3796738214951124E-4</v>
      </c>
      <c r="F7139" s="1" t="str">
        <f t="shared" si="335"/>
        <v>FALSE</v>
      </c>
      <c r="G7139" s="1"/>
    </row>
    <row r="7140" spans="1:7" x14ac:dyDescent="0.3">
      <c r="A7140" s="1" t="s">
        <v>7153</v>
      </c>
      <c r="B7140" s="1" t="s">
        <v>6758</v>
      </c>
      <c r="C7140">
        <v>1470</v>
      </c>
      <c r="D7140">
        <f t="shared" si="333"/>
        <v>0.58194774346793354</v>
      </c>
      <c r="E7140" s="1">
        <f t="shared" si="334"/>
        <v>7.5036369668972207E-4</v>
      </c>
      <c r="F7140" s="1" t="str">
        <f t="shared" si="335"/>
        <v>FALSE</v>
      </c>
      <c r="G7140" s="1"/>
    </row>
    <row r="7141" spans="1:7" x14ac:dyDescent="0.3">
      <c r="A7141" s="1" t="s">
        <v>7154</v>
      </c>
      <c r="B7141" s="1" t="s">
        <v>6758</v>
      </c>
      <c r="C7141">
        <v>2526</v>
      </c>
      <c r="D7141">
        <f t="shared" si="333"/>
        <v>0.3853546910755149</v>
      </c>
      <c r="E7141" s="1">
        <f t="shared" si="334"/>
        <v>1.2894004747198897E-3</v>
      </c>
      <c r="F7141" s="1" t="str">
        <f t="shared" si="335"/>
        <v>FALSE</v>
      </c>
      <c r="G7141" s="1"/>
    </row>
    <row r="7142" spans="1:7" x14ac:dyDescent="0.3">
      <c r="A7142" s="1" t="s">
        <v>7155</v>
      </c>
      <c r="B7142" s="1" t="s">
        <v>6758</v>
      </c>
      <c r="C7142">
        <v>6555</v>
      </c>
      <c r="D7142">
        <f t="shared" si="333"/>
        <v>9.6114369501466275</v>
      </c>
      <c r="E7142" s="1">
        <f t="shared" si="334"/>
        <v>3.3460095454429443E-3</v>
      </c>
      <c r="F7142" s="1" t="str">
        <f t="shared" si="335"/>
        <v>FALSE</v>
      </c>
      <c r="G7142" s="1"/>
    </row>
    <row r="7143" spans="1:7" x14ac:dyDescent="0.3">
      <c r="A7143" s="1" t="s">
        <v>7156</v>
      </c>
      <c r="B7143" s="1" t="s">
        <v>6758</v>
      </c>
      <c r="C7143">
        <v>682</v>
      </c>
      <c r="D7143">
        <f t="shared" si="333"/>
        <v>0.6166365280289331</v>
      </c>
      <c r="E7143" s="1">
        <f t="shared" si="334"/>
        <v>3.4812791914448329E-4</v>
      </c>
      <c r="F7143" s="1" t="str">
        <f t="shared" si="335"/>
        <v>FALSE</v>
      </c>
      <c r="G7143" s="1"/>
    </row>
    <row r="7144" spans="1:7" x14ac:dyDescent="0.3">
      <c r="A7144" s="1" t="s">
        <v>7157</v>
      </c>
      <c r="B7144" s="1" t="s">
        <v>6758</v>
      </c>
      <c r="C7144">
        <v>1106</v>
      </c>
      <c r="D7144">
        <f t="shared" si="333"/>
        <v>3.315645891417094E-2</v>
      </c>
      <c r="E7144" s="1">
        <f t="shared" si="334"/>
        <v>5.6455935274750521E-4</v>
      </c>
      <c r="F7144" s="1" t="str">
        <f t="shared" si="335"/>
        <v>FALSE</v>
      </c>
      <c r="G7144" s="1"/>
    </row>
    <row r="7145" spans="1:7" x14ac:dyDescent="0.3">
      <c r="A7145" s="1" t="s">
        <v>7158</v>
      </c>
      <c r="B7145" s="1" t="s">
        <v>6758</v>
      </c>
      <c r="C7145">
        <v>33357</v>
      </c>
      <c r="D7145">
        <f t="shared" si="333"/>
        <v>41.592269326683294</v>
      </c>
      <c r="E7145" s="1">
        <f t="shared" si="334"/>
        <v>1.7027130496924531E-2</v>
      </c>
      <c r="F7145" s="1" t="str">
        <f t="shared" si="335"/>
        <v>FALSE</v>
      </c>
      <c r="G7145" s="1"/>
    </row>
    <row r="7146" spans="1:7" x14ac:dyDescent="0.3">
      <c r="A7146" s="1" t="s">
        <v>7159</v>
      </c>
      <c r="B7146" s="1" t="s">
        <v>6758</v>
      </c>
      <c r="C7146">
        <v>802</v>
      </c>
      <c r="D7146">
        <f t="shared" si="333"/>
        <v>0.44432132963988918</v>
      </c>
      <c r="E7146" s="1">
        <f t="shared" si="334"/>
        <v>4.0938209846609326E-4</v>
      </c>
      <c r="F7146" s="1" t="str">
        <f t="shared" si="335"/>
        <v>FALSE</v>
      </c>
      <c r="G7146" s="1"/>
    </row>
    <row r="7147" spans="1:7" x14ac:dyDescent="0.3">
      <c r="A7147" s="1" t="s">
        <v>7160</v>
      </c>
      <c r="B7147" s="1" t="s">
        <v>6758</v>
      </c>
      <c r="C7147">
        <v>1805</v>
      </c>
      <c r="D7147">
        <f t="shared" si="333"/>
        <v>0.90931989924433254</v>
      </c>
      <c r="E7147" s="1">
        <f t="shared" si="334"/>
        <v>9.2136494729588316E-4</v>
      </c>
      <c r="F7147" s="1" t="str">
        <f t="shared" si="335"/>
        <v>FALSE</v>
      </c>
      <c r="G7147" s="1"/>
    </row>
    <row r="7148" spans="1:7" x14ac:dyDescent="0.3">
      <c r="A7148" s="1" t="s">
        <v>7161</v>
      </c>
      <c r="B7148" s="1" t="s">
        <v>6758</v>
      </c>
      <c r="C7148">
        <v>1985</v>
      </c>
      <c r="D7148">
        <f t="shared" si="333"/>
        <v>4.3805446440393699E-2</v>
      </c>
      <c r="E7148" s="1">
        <f t="shared" si="334"/>
        <v>1.0132462162782982E-3</v>
      </c>
      <c r="F7148" s="1" t="str">
        <f t="shared" si="335"/>
        <v>FALSE</v>
      </c>
      <c r="G7148" s="1"/>
    </row>
    <row r="7149" spans="1:7" x14ac:dyDescent="0.3">
      <c r="A7149" s="1" t="s">
        <v>7162</v>
      </c>
      <c r="B7149" s="1" t="s">
        <v>7163</v>
      </c>
      <c r="C7149">
        <v>45314</v>
      </c>
      <c r="D7149">
        <f t="shared" si="333"/>
        <v>14.950181458264598</v>
      </c>
      <c r="E7149" s="1">
        <f t="shared" si="334"/>
        <v>9.057539381127442E-3</v>
      </c>
      <c r="F7149" s="1" t="str">
        <f t="shared" si="335"/>
        <v>FALSE</v>
      </c>
      <c r="G7149" s="1"/>
    </row>
    <row r="7150" spans="1:7" x14ac:dyDescent="0.3">
      <c r="A7150" s="1" t="s">
        <v>7164</v>
      </c>
      <c r="B7150" s="1" t="s">
        <v>7163</v>
      </c>
      <c r="C7150">
        <v>3031</v>
      </c>
      <c r="D7150">
        <f t="shared" si="333"/>
        <v>0.43686941481695013</v>
      </c>
      <c r="E7150" s="1">
        <f t="shared" si="334"/>
        <v>6.0584812340992353E-4</v>
      </c>
      <c r="F7150" s="1" t="str">
        <f t="shared" si="335"/>
        <v>FALSE</v>
      </c>
      <c r="G7150" s="1"/>
    </row>
    <row r="7151" spans="1:7" x14ac:dyDescent="0.3">
      <c r="A7151" s="1" t="s">
        <v>7165</v>
      </c>
      <c r="B7151" s="1" t="s">
        <v>7163</v>
      </c>
      <c r="C7151">
        <v>6938</v>
      </c>
      <c r="D7151">
        <f t="shared" si="333"/>
        <v>0.59913644214162354</v>
      </c>
      <c r="E7151" s="1">
        <f t="shared" si="334"/>
        <v>1.3867945497255194E-3</v>
      </c>
      <c r="F7151" s="1" t="str">
        <f t="shared" si="335"/>
        <v>FALSE</v>
      </c>
      <c r="G7151" s="1"/>
    </row>
    <row r="7152" spans="1:7" x14ac:dyDescent="0.3">
      <c r="A7152" s="1" t="s">
        <v>7166</v>
      </c>
      <c r="B7152" s="1" t="s">
        <v>7163</v>
      </c>
      <c r="C7152">
        <v>11580</v>
      </c>
      <c r="D7152">
        <f t="shared" si="333"/>
        <v>0.79298774224474422</v>
      </c>
      <c r="E7152" s="1">
        <f t="shared" si="334"/>
        <v>2.3146556479996419E-3</v>
      </c>
      <c r="F7152" s="1" t="str">
        <f t="shared" si="335"/>
        <v>FALSE</v>
      </c>
      <c r="G7152" s="1"/>
    </row>
    <row r="7153" spans="1:7" x14ac:dyDescent="0.3">
      <c r="A7153" s="1" t="s">
        <v>7167</v>
      </c>
      <c r="B7153" s="1" t="s">
        <v>7163</v>
      </c>
      <c r="C7153">
        <v>14603</v>
      </c>
      <c r="D7153">
        <f t="shared" si="333"/>
        <v>0.45886752136752135</v>
      </c>
      <c r="E7153" s="1">
        <f t="shared" si="334"/>
        <v>2.9189047001501526E-3</v>
      </c>
      <c r="F7153" s="1" t="str">
        <f t="shared" si="335"/>
        <v>FALSE</v>
      </c>
      <c r="G7153" s="1"/>
    </row>
    <row r="7154" spans="1:7" x14ac:dyDescent="0.3">
      <c r="A7154" s="1" t="s">
        <v>7168</v>
      </c>
      <c r="B7154" s="1" t="s">
        <v>7163</v>
      </c>
      <c r="C7154">
        <v>31824</v>
      </c>
      <c r="D7154">
        <f t="shared" si="333"/>
        <v>5.9020771513353116</v>
      </c>
      <c r="E7154" s="1">
        <f t="shared" si="334"/>
        <v>6.3611054699430573E-3</v>
      </c>
      <c r="F7154" s="1" t="str">
        <f t="shared" si="335"/>
        <v>FALSE</v>
      </c>
      <c r="G7154" s="1"/>
    </row>
    <row r="7155" spans="1:7" x14ac:dyDescent="0.3">
      <c r="A7155" s="1" t="s">
        <v>7169</v>
      </c>
      <c r="B7155" s="1" t="s">
        <v>7163</v>
      </c>
      <c r="C7155">
        <v>5392</v>
      </c>
      <c r="D7155">
        <f t="shared" si="333"/>
        <v>0.19248893331429387</v>
      </c>
      <c r="E7155" s="1">
        <f t="shared" si="334"/>
        <v>1.0777740288440475E-3</v>
      </c>
      <c r="F7155" s="1" t="str">
        <f t="shared" si="335"/>
        <v>FALSE</v>
      </c>
      <c r="G7155" s="1"/>
    </row>
    <row r="7156" spans="1:7" x14ac:dyDescent="0.3">
      <c r="A7156" s="1" t="s">
        <v>7170</v>
      </c>
      <c r="B7156" s="1" t="s">
        <v>7163</v>
      </c>
      <c r="C7156">
        <v>28012</v>
      </c>
      <c r="D7156">
        <f t="shared" si="333"/>
        <v>6.6934289127837516</v>
      </c>
      <c r="E7156" s="1">
        <f t="shared" si="334"/>
        <v>5.5991480148329846E-3</v>
      </c>
      <c r="F7156" s="1" t="str">
        <f t="shared" si="335"/>
        <v>FALSE</v>
      </c>
      <c r="G7156" s="1"/>
    </row>
    <row r="7157" spans="1:7" x14ac:dyDescent="0.3">
      <c r="A7157" s="1" t="s">
        <v>7171</v>
      </c>
      <c r="B7157" s="1" t="s">
        <v>7163</v>
      </c>
      <c r="C7157">
        <v>4185</v>
      </c>
      <c r="D7157">
        <f t="shared" si="333"/>
        <v>0.98147279549718569</v>
      </c>
      <c r="E7157" s="1">
        <f t="shared" si="334"/>
        <v>8.3651415258018146E-4</v>
      </c>
      <c r="F7157" s="1" t="str">
        <f t="shared" si="335"/>
        <v>FALSE</v>
      </c>
      <c r="G7157" s="1"/>
    </row>
    <row r="7158" spans="1:7" x14ac:dyDescent="0.3">
      <c r="A7158" s="1" t="s">
        <v>7172</v>
      </c>
      <c r="B7158" s="1" t="s">
        <v>7163</v>
      </c>
      <c r="C7158">
        <v>4264</v>
      </c>
      <c r="D7158">
        <f t="shared" si="333"/>
        <v>5.3155152210227131E-2</v>
      </c>
      <c r="E7158" s="1">
        <f t="shared" si="334"/>
        <v>8.5230498126688016E-4</v>
      </c>
      <c r="F7158" s="1" t="str">
        <f t="shared" si="335"/>
        <v>FALSE</v>
      </c>
      <c r="G7158" s="1"/>
    </row>
    <row r="7159" spans="1:7" x14ac:dyDescent="0.3">
      <c r="A7159" s="1" t="s">
        <v>7173</v>
      </c>
      <c r="B7159" s="1" t="s">
        <v>7163</v>
      </c>
      <c r="C7159">
        <v>80218</v>
      </c>
      <c r="D7159">
        <f t="shared" si="333"/>
        <v>1.6045204520452045</v>
      </c>
      <c r="E7159" s="1">
        <f t="shared" si="334"/>
        <v>1.6034287285944325E-2</v>
      </c>
      <c r="F7159" s="1" t="str">
        <f t="shared" si="335"/>
        <v>FALSE</v>
      </c>
      <c r="G7159" s="1"/>
    </row>
    <row r="7160" spans="1:7" x14ac:dyDescent="0.3">
      <c r="A7160" s="1" t="s">
        <v>7174</v>
      </c>
      <c r="B7160" s="1" t="s">
        <v>7163</v>
      </c>
      <c r="C7160">
        <v>49995</v>
      </c>
      <c r="D7160">
        <f t="shared" si="333"/>
        <v>4.3523113084356231</v>
      </c>
      <c r="E7160" s="1">
        <f t="shared" si="334"/>
        <v>9.9931959517911995E-3</v>
      </c>
      <c r="F7160" s="1" t="str">
        <f t="shared" si="335"/>
        <v>FALSE</v>
      </c>
      <c r="G7160" s="1"/>
    </row>
    <row r="7161" spans="1:7" x14ac:dyDescent="0.3">
      <c r="A7161" s="1" t="s">
        <v>7175</v>
      </c>
      <c r="B7161" s="1" t="s">
        <v>7163</v>
      </c>
      <c r="C7161">
        <v>11487</v>
      </c>
      <c r="D7161">
        <f t="shared" si="333"/>
        <v>1.5330308287735219</v>
      </c>
      <c r="E7161" s="1">
        <f t="shared" si="334"/>
        <v>2.296066444608971E-3</v>
      </c>
      <c r="F7161" s="1" t="str">
        <f t="shared" si="335"/>
        <v>FALSE</v>
      </c>
      <c r="G7161" s="1"/>
    </row>
    <row r="7162" spans="1:7" x14ac:dyDescent="0.3">
      <c r="A7162" s="1" t="s">
        <v>7176</v>
      </c>
      <c r="B7162" s="1" t="s">
        <v>7163</v>
      </c>
      <c r="C7162">
        <v>7493</v>
      </c>
      <c r="D7162">
        <f t="shared" si="333"/>
        <v>0.69034457342915057</v>
      </c>
      <c r="E7162" s="1">
        <f t="shared" si="334"/>
        <v>1.4977301183472639E-3</v>
      </c>
      <c r="F7162" s="1" t="str">
        <f t="shared" si="335"/>
        <v>FALSE</v>
      </c>
      <c r="G7162" s="1"/>
    </row>
    <row r="7163" spans="1:7" x14ac:dyDescent="0.3">
      <c r="A7163" s="1" t="s">
        <v>7177</v>
      </c>
      <c r="B7163" s="1" t="s">
        <v>7163</v>
      </c>
      <c r="C7163">
        <v>10854</v>
      </c>
      <c r="D7163">
        <f t="shared" si="333"/>
        <v>7.0756192959582789</v>
      </c>
      <c r="E7163" s="1">
        <f t="shared" si="334"/>
        <v>2.1695399312079543E-3</v>
      </c>
      <c r="F7163" s="1" t="str">
        <f t="shared" si="335"/>
        <v>FALSE</v>
      </c>
      <c r="G7163" s="1"/>
    </row>
    <row r="7164" spans="1:7" x14ac:dyDescent="0.3">
      <c r="A7164" s="1" t="s">
        <v>7178</v>
      </c>
      <c r="B7164" s="1" t="s">
        <v>7163</v>
      </c>
      <c r="C7164">
        <v>1534</v>
      </c>
      <c r="D7164">
        <f t="shared" si="333"/>
        <v>0.89134224288204533</v>
      </c>
      <c r="E7164" s="1">
        <f t="shared" si="334"/>
        <v>3.0662191399235324E-4</v>
      </c>
      <c r="F7164" s="1" t="str">
        <f t="shared" si="335"/>
        <v>FALSE</v>
      </c>
      <c r="G7164" s="1"/>
    </row>
    <row r="7165" spans="1:7" x14ac:dyDescent="0.3">
      <c r="A7165" s="1" t="s">
        <v>7179</v>
      </c>
      <c r="B7165" s="1" t="s">
        <v>7163</v>
      </c>
      <c r="C7165">
        <v>1721</v>
      </c>
      <c r="D7165">
        <f t="shared" si="333"/>
        <v>0.15831110293441267</v>
      </c>
      <c r="E7165" s="1">
        <f t="shared" si="334"/>
        <v>3.4400020468112119E-4</v>
      </c>
      <c r="F7165" s="1" t="str">
        <f t="shared" si="335"/>
        <v>FALSE</v>
      </c>
      <c r="G7165" s="1"/>
    </row>
    <row r="7166" spans="1:7" x14ac:dyDescent="0.3">
      <c r="A7166" s="1" t="s">
        <v>7180</v>
      </c>
      <c r="B7166" s="1" t="s">
        <v>7163</v>
      </c>
      <c r="C7166">
        <v>10871</v>
      </c>
      <c r="D7166">
        <f t="shared" si="333"/>
        <v>2.1336604514229638</v>
      </c>
      <c r="E7166" s="1">
        <f t="shared" si="334"/>
        <v>2.1729379576342061E-3</v>
      </c>
      <c r="F7166" s="1" t="str">
        <f t="shared" si="335"/>
        <v>FALSE</v>
      </c>
      <c r="G7166" s="1"/>
    </row>
    <row r="7167" spans="1:7" x14ac:dyDescent="0.3">
      <c r="A7167" s="1" t="s">
        <v>7181</v>
      </c>
      <c r="B7167" s="1" t="s">
        <v>7163</v>
      </c>
      <c r="C7167">
        <v>5095</v>
      </c>
      <c r="D7167">
        <f t="shared" si="333"/>
        <v>1.1540203850509627</v>
      </c>
      <c r="E7167" s="1">
        <f t="shared" si="334"/>
        <v>1.018408508338357E-3</v>
      </c>
      <c r="F7167" s="1" t="str">
        <f t="shared" si="335"/>
        <v>FALSE</v>
      </c>
      <c r="G7167" s="1"/>
    </row>
    <row r="7168" spans="1:7" x14ac:dyDescent="0.3">
      <c r="A7168" s="1" t="s">
        <v>7182</v>
      </c>
      <c r="B7168" s="1" t="s">
        <v>7163</v>
      </c>
      <c r="C7168">
        <v>4415</v>
      </c>
      <c r="D7168">
        <f t="shared" si="333"/>
        <v>6.376279949740761E-2</v>
      </c>
      <c r="E7168" s="1">
        <f t="shared" si="334"/>
        <v>8.8248745128829173E-4</v>
      </c>
      <c r="F7168" s="1" t="str">
        <f t="shared" si="335"/>
        <v>FALSE</v>
      </c>
      <c r="G7168" s="1"/>
    </row>
    <row r="7169" spans="1:7" x14ac:dyDescent="0.3">
      <c r="A7169" s="1" t="s">
        <v>7183</v>
      </c>
      <c r="B7169" s="1" t="s">
        <v>7163</v>
      </c>
      <c r="C7169">
        <v>69241</v>
      </c>
      <c r="D7169">
        <f t="shared" si="333"/>
        <v>5.7937411095305835</v>
      </c>
      <c r="E7169" s="1">
        <f t="shared" si="334"/>
        <v>1.3840161634122902E-2</v>
      </c>
      <c r="F7169" s="1" t="str">
        <f t="shared" si="335"/>
        <v>FALSE</v>
      </c>
      <c r="G7169" s="1"/>
    </row>
    <row r="7170" spans="1:7" x14ac:dyDescent="0.3">
      <c r="A7170" s="1" t="s">
        <v>7184</v>
      </c>
      <c r="B7170" s="1" t="s">
        <v>7163</v>
      </c>
      <c r="C7170">
        <v>11951</v>
      </c>
      <c r="D7170">
        <f t="shared" ref="D7170:D7233" si="336">C7170/C7171</f>
        <v>5.5871902758298271</v>
      </c>
      <c r="E7170" s="1">
        <f t="shared" ref="E7170:E7233" si="337" xml:space="preserve"> C7170 / SUMIFS($C$2:$C$7915, $B$2:$B$7915,B7170)</f>
        <v>2.388812577654898E-3</v>
      </c>
      <c r="F7170" s="1" t="str">
        <f t="shared" ref="F7170:F7233" si="338">IF(C7170 &gt; 300000, "MAGGIORE", "FALSE")</f>
        <v>FALSE</v>
      </c>
      <c r="G7170" s="1"/>
    </row>
    <row r="7171" spans="1:7" x14ac:dyDescent="0.3">
      <c r="A7171" s="1" t="s">
        <v>7185</v>
      </c>
      <c r="B7171" s="1" t="s">
        <v>7163</v>
      </c>
      <c r="C7171">
        <v>2139</v>
      </c>
      <c r="D7171">
        <f t="shared" si="336"/>
        <v>0.27564432989690724</v>
      </c>
      <c r="E7171" s="1">
        <f t="shared" si="337"/>
        <v>4.2755167798542607E-4</v>
      </c>
      <c r="F7171" s="1" t="str">
        <f t="shared" si="338"/>
        <v>FALSE</v>
      </c>
      <c r="G7171" s="1"/>
    </row>
    <row r="7172" spans="1:7" x14ac:dyDescent="0.3">
      <c r="A7172" s="1" t="s">
        <v>7186</v>
      </c>
      <c r="B7172" s="1" t="s">
        <v>7163</v>
      </c>
      <c r="C7172">
        <v>7760</v>
      </c>
      <c r="D7172">
        <f t="shared" si="336"/>
        <v>2.0388859695218078</v>
      </c>
      <c r="E7172" s="1">
        <f t="shared" si="337"/>
        <v>1.5510991216301571E-3</v>
      </c>
      <c r="F7172" s="1" t="str">
        <f t="shared" si="338"/>
        <v>FALSE</v>
      </c>
      <c r="G7172" s="1"/>
    </row>
    <row r="7173" spans="1:7" x14ac:dyDescent="0.3">
      <c r="A7173" s="1" t="s">
        <v>7187</v>
      </c>
      <c r="B7173" s="1" t="s">
        <v>7163</v>
      </c>
      <c r="C7173">
        <v>3806</v>
      </c>
      <c r="D7173">
        <f t="shared" si="336"/>
        <v>1.7685873605947955</v>
      </c>
      <c r="E7173" s="1">
        <f t="shared" si="337"/>
        <v>7.6075815166551266E-4</v>
      </c>
      <c r="F7173" s="1" t="str">
        <f t="shared" si="338"/>
        <v>FALSE</v>
      </c>
      <c r="G7173" s="1"/>
    </row>
    <row r="7174" spans="1:7" x14ac:dyDescent="0.3">
      <c r="A7174" s="1" t="s">
        <v>7188</v>
      </c>
      <c r="B7174" s="1" t="s">
        <v>7163</v>
      </c>
      <c r="C7174">
        <v>2152</v>
      </c>
      <c r="D7174">
        <f t="shared" si="336"/>
        <v>1.6669248644461658</v>
      </c>
      <c r="E7174" s="1">
        <f t="shared" si="337"/>
        <v>4.3015016878197144E-4</v>
      </c>
      <c r="F7174" s="1" t="str">
        <f t="shared" si="338"/>
        <v>FALSE</v>
      </c>
      <c r="G7174" s="1"/>
    </row>
    <row r="7175" spans="1:7" x14ac:dyDescent="0.3">
      <c r="A7175" s="1" t="s">
        <v>7189</v>
      </c>
      <c r="B7175" s="1" t="s">
        <v>7163</v>
      </c>
      <c r="C7175">
        <v>1291</v>
      </c>
      <c r="D7175">
        <f t="shared" si="336"/>
        <v>0.17377843585946964</v>
      </c>
      <c r="E7175" s="1">
        <f t="shared" si="337"/>
        <v>2.5805012448769756E-4</v>
      </c>
      <c r="F7175" s="1" t="str">
        <f t="shared" si="338"/>
        <v>FALSE</v>
      </c>
      <c r="G7175" s="1"/>
    </row>
    <row r="7176" spans="1:7" x14ac:dyDescent="0.3">
      <c r="A7176" s="1" t="s">
        <v>7190</v>
      </c>
      <c r="B7176" s="1" t="s">
        <v>7163</v>
      </c>
      <c r="C7176">
        <v>7429</v>
      </c>
      <c r="D7176">
        <f t="shared" si="336"/>
        <v>0.72365088642119613</v>
      </c>
      <c r="E7176" s="1">
        <f t="shared" si="337"/>
        <v>1.4849375482719636E-3</v>
      </c>
      <c r="F7176" s="1" t="str">
        <f t="shared" si="338"/>
        <v>FALSE</v>
      </c>
      <c r="G7176" s="1"/>
    </row>
    <row r="7177" spans="1:7" x14ac:dyDescent="0.3">
      <c r="A7177" s="1" t="s">
        <v>7191</v>
      </c>
      <c r="B7177" s="1" t="s">
        <v>7163</v>
      </c>
      <c r="C7177">
        <v>10266</v>
      </c>
      <c r="D7177">
        <f t="shared" si="336"/>
        <v>0.18921060876937537</v>
      </c>
      <c r="E7177" s="1">
        <f t="shared" si="337"/>
        <v>2.0520081936411332E-3</v>
      </c>
      <c r="F7177" s="1" t="str">
        <f t="shared" si="338"/>
        <v>FALSE</v>
      </c>
      <c r="G7177" s="1"/>
    </row>
    <row r="7178" spans="1:7" x14ac:dyDescent="0.3">
      <c r="A7178" s="1" t="s">
        <v>7192</v>
      </c>
      <c r="B7178" s="1" t="s">
        <v>7163</v>
      </c>
      <c r="C7178">
        <v>54257</v>
      </c>
      <c r="D7178">
        <f t="shared" si="336"/>
        <v>8.4604709184469051</v>
      </c>
      <c r="E7178" s="1">
        <f t="shared" si="337"/>
        <v>1.0845101165243226E-2</v>
      </c>
      <c r="F7178" s="1" t="str">
        <f t="shared" si="338"/>
        <v>FALSE</v>
      </c>
      <c r="G7178" s="1"/>
    </row>
    <row r="7179" spans="1:7" x14ac:dyDescent="0.3">
      <c r="A7179" s="1" t="s">
        <v>7193</v>
      </c>
      <c r="B7179" s="1" t="s">
        <v>7163</v>
      </c>
      <c r="C7179">
        <v>6413</v>
      </c>
      <c r="D7179">
        <f t="shared" si="336"/>
        <v>3.1842105263157894</v>
      </c>
      <c r="E7179" s="1">
        <f t="shared" si="337"/>
        <v>1.281855498326572E-3</v>
      </c>
      <c r="F7179" s="1" t="str">
        <f t="shared" si="338"/>
        <v>FALSE</v>
      </c>
      <c r="G7179" s="1"/>
    </row>
    <row r="7180" spans="1:7" x14ac:dyDescent="0.3">
      <c r="A7180" s="1" t="s">
        <v>7194</v>
      </c>
      <c r="B7180" s="1" t="s">
        <v>7163</v>
      </c>
      <c r="C7180">
        <v>2014</v>
      </c>
      <c r="D7180">
        <f t="shared" si="336"/>
        <v>0.18064400394654229</v>
      </c>
      <c r="E7180" s="1">
        <f t="shared" si="337"/>
        <v>4.0256618955710524E-4</v>
      </c>
      <c r="F7180" s="1" t="str">
        <f t="shared" si="338"/>
        <v>FALSE</v>
      </c>
      <c r="G7180" s="1"/>
    </row>
    <row r="7181" spans="1:7" x14ac:dyDescent="0.3">
      <c r="A7181" s="1" t="s">
        <v>7195</v>
      </c>
      <c r="B7181" s="1" t="s">
        <v>7163</v>
      </c>
      <c r="C7181">
        <v>11149</v>
      </c>
      <c r="D7181">
        <f t="shared" si="336"/>
        <v>2.3087595775522884</v>
      </c>
      <c r="E7181" s="1">
        <f t="shared" si="337"/>
        <v>2.2285056838987917E-3</v>
      </c>
      <c r="F7181" s="1" t="str">
        <f t="shared" si="338"/>
        <v>FALSE</v>
      </c>
      <c r="G7181" s="1"/>
    </row>
    <row r="7182" spans="1:7" x14ac:dyDescent="0.3">
      <c r="A7182" s="1" t="s">
        <v>7196</v>
      </c>
      <c r="B7182" s="1" t="s">
        <v>7163</v>
      </c>
      <c r="C7182">
        <v>4829</v>
      </c>
      <c r="D7182">
        <f t="shared" si="336"/>
        <v>1.2281281790437437</v>
      </c>
      <c r="E7182" s="1">
        <f t="shared" si="337"/>
        <v>9.6523938896289033E-4</v>
      </c>
      <c r="F7182" s="1" t="str">
        <f t="shared" si="338"/>
        <v>FALSE</v>
      </c>
      <c r="G7182" s="1"/>
    </row>
    <row r="7183" spans="1:7" x14ac:dyDescent="0.3">
      <c r="A7183" s="1" t="s">
        <v>7197</v>
      </c>
      <c r="B7183" s="1" t="s">
        <v>7163</v>
      </c>
      <c r="C7183">
        <v>3932</v>
      </c>
      <c r="D7183">
        <f t="shared" si="336"/>
        <v>2.6675712347354139</v>
      </c>
      <c r="E7183" s="1">
        <f t="shared" si="337"/>
        <v>7.8594352400126002E-4</v>
      </c>
      <c r="F7183" s="1" t="str">
        <f t="shared" si="338"/>
        <v>FALSE</v>
      </c>
      <c r="G7183" s="1"/>
    </row>
    <row r="7184" spans="1:7" x14ac:dyDescent="0.3">
      <c r="A7184" s="1" t="s">
        <v>7198</v>
      </c>
      <c r="B7184" s="1" t="s">
        <v>7163</v>
      </c>
      <c r="C7184">
        <v>1474</v>
      </c>
      <c r="D7184">
        <f t="shared" si="336"/>
        <v>0.20994160376014812</v>
      </c>
      <c r="E7184" s="1">
        <f t="shared" si="337"/>
        <v>2.9462887954675922E-4</v>
      </c>
      <c r="F7184" s="1" t="str">
        <f t="shared" si="338"/>
        <v>FALSE</v>
      </c>
      <c r="G7184" s="1"/>
    </row>
    <row r="7185" spans="1:7" x14ac:dyDescent="0.3">
      <c r="A7185" s="1" t="s">
        <v>7199</v>
      </c>
      <c r="B7185" s="1" t="s">
        <v>7163</v>
      </c>
      <c r="C7185">
        <v>7021</v>
      </c>
      <c r="D7185">
        <f t="shared" si="336"/>
        <v>0.84641350210970467</v>
      </c>
      <c r="E7185" s="1">
        <f t="shared" si="337"/>
        <v>1.4033849140419245E-3</v>
      </c>
      <c r="F7185" s="1" t="str">
        <f t="shared" si="338"/>
        <v>FALSE</v>
      </c>
      <c r="G7185" s="1"/>
    </row>
    <row r="7186" spans="1:7" x14ac:dyDescent="0.3">
      <c r="A7186" s="1" t="s">
        <v>7200</v>
      </c>
      <c r="B7186" s="1" t="s">
        <v>7163</v>
      </c>
      <c r="C7186">
        <v>8295</v>
      </c>
      <c r="D7186">
        <f t="shared" si="336"/>
        <v>1.9887317190122273</v>
      </c>
      <c r="E7186" s="1">
        <f t="shared" si="337"/>
        <v>1.6580370121033704E-3</v>
      </c>
      <c r="F7186" s="1" t="str">
        <f t="shared" si="338"/>
        <v>FALSE</v>
      </c>
      <c r="G7186" s="1"/>
    </row>
    <row r="7187" spans="1:7" x14ac:dyDescent="0.3">
      <c r="A7187" s="1" t="s">
        <v>7201</v>
      </c>
      <c r="B7187" s="1" t="s">
        <v>7163</v>
      </c>
      <c r="C7187">
        <v>4171</v>
      </c>
      <c r="D7187">
        <f t="shared" si="336"/>
        <v>7.6113138686131387</v>
      </c>
      <c r="E7187" s="1">
        <f t="shared" si="337"/>
        <v>8.3371577787620947E-4</v>
      </c>
      <c r="F7187" s="1" t="str">
        <f t="shared" si="338"/>
        <v>FALSE</v>
      </c>
      <c r="G7187" s="1"/>
    </row>
    <row r="7188" spans="1:7" x14ac:dyDescent="0.3">
      <c r="A7188" s="1" t="s">
        <v>7202</v>
      </c>
      <c r="B7188" s="1" t="s">
        <v>7163</v>
      </c>
      <c r="C7188">
        <v>548</v>
      </c>
      <c r="D7188">
        <f t="shared" si="336"/>
        <v>7.9213645562301246E-2</v>
      </c>
      <c r="E7188" s="1">
        <f t="shared" si="337"/>
        <v>1.0953638126975852E-4</v>
      </c>
      <c r="F7188" s="1" t="str">
        <f t="shared" si="338"/>
        <v>FALSE</v>
      </c>
      <c r="G7188" s="1"/>
    </row>
    <row r="7189" spans="1:7" x14ac:dyDescent="0.3">
      <c r="A7189" s="1" t="s">
        <v>7203</v>
      </c>
      <c r="B7189" s="1" t="s">
        <v>7163</v>
      </c>
      <c r="C7189">
        <v>6918</v>
      </c>
      <c r="D7189">
        <f t="shared" si="336"/>
        <v>5.1936936936936933</v>
      </c>
      <c r="E7189" s="1">
        <f t="shared" si="337"/>
        <v>1.382796871576988E-3</v>
      </c>
      <c r="F7189" s="1" t="str">
        <f t="shared" si="338"/>
        <v>FALSE</v>
      </c>
      <c r="G7189" s="1"/>
    </row>
    <row r="7190" spans="1:7" x14ac:dyDescent="0.3">
      <c r="A7190" s="1" t="s">
        <v>7204</v>
      </c>
      <c r="B7190" s="1" t="s">
        <v>7163</v>
      </c>
      <c r="C7190">
        <v>1332</v>
      </c>
      <c r="D7190">
        <f t="shared" si="336"/>
        <v>0.38631090487238978</v>
      </c>
      <c r="E7190" s="1">
        <f t="shared" si="337"/>
        <v>2.6624536469218679E-4</v>
      </c>
      <c r="F7190" s="1" t="str">
        <f t="shared" si="338"/>
        <v>FALSE</v>
      </c>
      <c r="G7190" s="1"/>
    </row>
    <row r="7191" spans="1:7" x14ac:dyDescent="0.3">
      <c r="A7191" s="1" t="s">
        <v>7205</v>
      </c>
      <c r="B7191" s="1" t="s">
        <v>7163</v>
      </c>
      <c r="C7191">
        <v>3448</v>
      </c>
      <c r="D7191">
        <f t="shared" si="336"/>
        <v>0.31260199456029014</v>
      </c>
      <c r="E7191" s="1">
        <f t="shared" si="337"/>
        <v>6.891997128068018E-4</v>
      </c>
      <c r="F7191" s="1" t="str">
        <f t="shared" si="338"/>
        <v>FALSE</v>
      </c>
      <c r="G7191" s="1"/>
    </row>
    <row r="7192" spans="1:7" x14ac:dyDescent="0.3">
      <c r="A7192" s="1" t="s">
        <v>7206</v>
      </c>
      <c r="B7192" s="1" t="s">
        <v>7163</v>
      </c>
      <c r="C7192">
        <v>11030</v>
      </c>
      <c r="D7192">
        <f t="shared" si="336"/>
        <v>0.30912810739609314</v>
      </c>
      <c r="E7192" s="1">
        <f t="shared" si="337"/>
        <v>2.2047194989150303E-3</v>
      </c>
      <c r="F7192" s="1" t="str">
        <f t="shared" si="338"/>
        <v>FALSE</v>
      </c>
      <c r="G7192" s="1"/>
    </row>
    <row r="7193" spans="1:7" x14ac:dyDescent="0.3">
      <c r="A7193" s="1" t="s">
        <v>7207</v>
      </c>
      <c r="B7193" s="1" t="s">
        <v>7163</v>
      </c>
      <c r="C7193">
        <v>35681</v>
      </c>
      <c r="D7193">
        <f t="shared" si="336"/>
        <v>3.8948804715642398</v>
      </c>
      <c r="E7193" s="1">
        <f t="shared" si="337"/>
        <v>7.1320577008873245E-3</v>
      </c>
      <c r="F7193" s="1" t="str">
        <f t="shared" si="338"/>
        <v>FALSE</v>
      </c>
      <c r="G7193" s="1"/>
    </row>
    <row r="7194" spans="1:7" x14ac:dyDescent="0.3">
      <c r="A7194" s="1" t="s">
        <v>7208</v>
      </c>
      <c r="B7194" s="1" t="s">
        <v>7163</v>
      </c>
      <c r="C7194">
        <v>9161</v>
      </c>
      <c r="D7194">
        <f t="shared" si="336"/>
        <v>0.84169423006247701</v>
      </c>
      <c r="E7194" s="1">
        <f t="shared" si="337"/>
        <v>1.8311364759347772E-3</v>
      </c>
      <c r="F7194" s="1" t="str">
        <f t="shared" si="338"/>
        <v>FALSE</v>
      </c>
      <c r="G7194" s="1"/>
    </row>
    <row r="7195" spans="1:7" x14ac:dyDescent="0.3">
      <c r="A7195" s="1" t="s">
        <v>7209</v>
      </c>
      <c r="B7195" s="1" t="s">
        <v>7163</v>
      </c>
      <c r="C7195">
        <v>10884</v>
      </c>
      <c r="D7195">
        <f t="shared" si="336"/>
        <v>3.066779374471682</v>
      </c>
      <c r="E7195" s="1">
        <f t="shared" si="337"/>
        <v>2.1755364484307513E-3</v>
      </c>
      <c r="F7195" s="1" t="str">
        <f t="shared" si="338"/>
        <v>FALSE</v>
      </c>
      <c r="G7195" s="1"/>
    </row>
    <row r="7196" spans="1:7" x14ac:dyDescent="0.3">
      <c r="A7196" s="1" t="s">
        <v>7210</v>
      </c>
      <c r="B7196" s="1" t="s">
        <v>7163</v>
      </c>
      <c r="C7196">
        <v>3549</v>
      </c>
      <c r="D7196">
        <f t="shared" si="336"/>
        <v>1.1177952755905511</v>
      </c>
      <c r="E7196" s="1">
        <f t="shared" si="337"/>
        <v>7.0938798745688505E-4</v>
      </c>
      <c r="F7196" s="1" t="str">
        <f t="shared" si="338"/>
        <v>FALSE</v>
      </c>
      <c r="G7196" s="1"/>
    </row>
    <row r="7197" spans="1:7" x14ac:dyDescent="0.3">
      <c r="A7197" s="1" t="s">
        <v>7211</v>
      </c>
      <c r="B7197" s="1" t="s">
        <v>7163</v>
      </c>
      <c r="C7197">
        <v>3175</v>
      </c>
      <c r="D7197">
        <f t="shared" si="336"/>
        <v>3.1529294935451837</v>
      </c>
      <c r="E7197" s="1">
        <f t="shared" si="337"/>
        <v>6.3463140607934916E-4</v>
      </c>
      <c r="F7197" s="1" t="str">
        <f t="shared" si="338"/>
        <v>FALSE</v>
      </c>
      <c r="G7197" s="1"/>
    </row>
    <row r="7198" spans="1:7" x14ac:dyDescent="0.3">
      <c r="A7198" s="1" t="s">
        <v>7212</v>
      </c>
      <c r="B7198" s="1" t="s">
        <v>7163</v>
      </c>
      <c r="C7198">
        <v>1007</v>
      </c>
      <c r="D7198">
        <f t="shared" si="336"/>
        <v>7.0154660721750028E-2</v>
      </c>
      <c r="E7198" s="1">
        <f t="shared" si="337"/>
        <v>2.0128309477855262E-4</v>
      </c>
      <c r="F7198" s="1" t="str">
        <f t="shared" si="338"/>
        <v>FALSE</v>
      </c>
      <c r="G7198" s="1"/>
    </row>
    <row r="7199" spans="1:7" x14ac:dyDescent="0.3">
      <c r="A7199" s="1" t="s">
        <v>7213</v>
      </c>
      <c r="B7199" s="1" t="s">
        <v>7163</v>
      </c>
      <c r="C7199">
        <v>14354</v>
      </c>
      <c r="D7199">
        <f t="shared" si="336"/>
        <v>2.6625857911333703</v>
      </c>
      <c r="E7199" s="1">
        <f t="shared" si="337"/>
        <v>2.8691336072009378E-3</v>
      </c>
      <c r="F7199" s="1" t="str">
        <f t="shared" si="338"/>
        <v>FALSE</v>
      </c>
      <c r="G7199" s="1"/>
    </row>
    <row r="7200" spans="1:7" x14ac:dyDescent="0.3">
      <c r="A7200" s="1" t="s">
        <v>7214</v>
      </c>
      <c r="B7200" s="1" t="s">
        <v>7163</v>
      </c>
      <c r="C7200">
        <v>5391</v>
      </c>
      <c r="D7200">
        <f t="shared" si="336"/>
        <v>1.8231315522489009</v>
      </c>
      <c r="E7200" s="1">
        <f t="shared" si="337"/>
        <v>1.0775741449366208E-3</v>
      </c>
      <c r="F7200" s="1" t="str">
        <f t="shared" si="338"/>
        <v>FALSE</v>
      </c>
      <c r="G7200" s="1"/>
    </row>
    <row r="7201" spans="1:7" x14ac:dyDescent="0.3">
      <c r="A7201" s="1" t="s">
        <v>7215</v>
      </c>
      <c r="B7201" s="1" t="s">
        <v>7163</v>
      </c>
      <c r="C7201">
        <v>2957</v>
      </c>
      <c r="D7201">
        <f t="shared" si="336"/>
        <v>0.76905071521456436</v>
      </c>
      <c r="E7201" s="1">
        <f t="shared" si="337"/>
        <v>5.9105671426035763E-4</v>
      </c>
      <c r="F7201" s="1" t="str">
        <f t="shared" si="338"/>
        <v>FALSE</v>
      </c>
      <c r="G7201" s="1"/>
    </row>
    <row r="7202" spans="1:7" x14ac:dyDescent="0.3">
      <c r="A7202" s="1" t="s">
        <v>7216</v>
      </c>
      <c r="B7202" s="1" t="s">
        <v>7163</v>
      </c>
      <c r="C7202">
        <v>3845</v>
      </c>
      <c r="D7202">
        <f t="shared" si="336"/>
        <v>0.31959105643753638</v>
      </c>
      <c r="E7202" s="1">
        <f t="shared" si="337"/>
        <v>7.6855362405514876E-4</v>
      </c>
      <c r="F7202" s="1" t="str">
        <f t="shared" si="338"/>
        <v>FALSE</v>
      </c>
      <c r="G7202" s="1"/>
    </row>
    <row r="7203" spans="1:7" x14ac:dyDescent="0.3">
      <c r="A7203" s="1" t="s">
        <v>7217</v>
      </c>
      <c r="B7203" s="1" t="s">
        <v>7163</v>
      </c>
      <c r="C7203">
        <v>12031</v>
      </c>
      <c r="D7203">
        <f t="shared" si="336"/>
        <v>2.9379731379731382</v>
      </c>
      <c r="E7203" s="1">
        <f t="shared" si="337"/>
        <v>2.4048032902490232E-3</v>
      </c>
      <c r="F7203" s="1" t="str">
        <f t="shared" si="338"/>
        <v>FALSE</v>
      </c>
      <c r="G7203" s="1"/>
    </row>
    <row r="7204" spans="1:7" x14ac:dyDescent="0.3">
      <c r="A7204" s="1" t="s">
        <v>7218</v>
      </c>
      <c r="B7204" s="1" t="s">
        <v>7163</v>
      </c>
      <c r="C7204">
        <v>4095</v>
      </c>
      <c r="D7204">
        <f t="shared" si="336"/>
        <v>2.195710455764075</v>
      </c>
      <c r="E7204" s="1">
        <f t="shared" si="337"/>
        <v>8.1852460091179043E-4</v>
      </c>
      <c r="F7204" s="1" t="str">
        <f t="shared" si="338"/>
        <v>FALSE</v>
      </c>
      <c r="G7204" s="1"/>
    </row>
    <row r="7205" spans="1:7" x14ac:dyDescent="0.3">
      <c r="A7205" s="1" t="s">
        <v>7219</v>
      </c>
      <c r="B7205" s="1" t="s">
        <v>7163</v>
      </c>
      <c r="C7205">
        <v>1865</v>
      </c>
      <c r="D7205">
        <f t="shared" si="336"/>
        <v>0.16524898103845473</v>
      </c>
      <c r="E7205" s="1">
        <f t="shared" si="337"/>
        <v>3.7278348735054681E-4</v>
      </c>
      <c r="F7205" s="1" t="str">
        <f t="shared" si="338"/>
        <v>FALSE</v>
      </c>
      <c r="G7205" s="1"/>
    </row>
    <row r="7206" spans="1:7" x14ac:dyDescent="0.3">
      <c r="A7206" s="1" t="s">
        <v>7220</v>
      </c>
      <c r="B7206" s="1" t="s">
        <v>7163</v>
      </c>
      <c r="C7206">
        <v>11286</v>
      </c>
      <c r="D7206">
        <f t="shared" si="336"/>
        <v>0.98275862068965514</v>
      </c>
      <c r="E7206" s="1">
        <f t="shared" si="337"/>
        <v>2.2558897792162311E-3</v>
      </c>
      <c r="F7206" s="1" t="str">
        <f t="shared" si="338"/>
        <v>FALSE</v>
      </c>
      <c r="G7206" s="1"/>
    </row>
    <row r="7207" spans="1:7" x14ac:dyDescent="0.3">
      <c r="A7207" s="1" t="s">
        <v>7221</v>
      </c>
      <c r="B7207" s="1" t="s">
        <v>7163</v>
      </c>
      <c r="C7207">
        <v>11484</v>
      </c>
      <c r="D7207">
        <f t="shared" si="336"/>
        <v>1.6259379866912076</v>
      </c>
      <c r="E7207" s="1">
        <f t="shared" si="337"/>
        <v>2.2954667928866915E-3</v>
      </c>
      <c r="F7207" s="1" t="str">
        <f t="shared" si="338"/>
        <v>FALSE</v>
      </c>
      <c r="G7207" s="1"/>
    </row>
    <row r="7208" spans="1:7" x14ac:dyDescent="0.3">
      <c r="A7208" s="1" t="s">
        <v>7222</v>
      </c>
      <c r="B7208" s="1" t="s">
        <v>7163</v>
      </c>
      <c r="C7208">
        <v>7063</v>
      </c>
      <c r="D7208">
        <f t="shared" si="336"/>
        <v>3.669090909090909</v>
      </c>
      <c r="E7208" s="1">
        <f t="shared" si="337"/>
        <v>1.4117800381538402E-3</v>
      </c>
      <c r="F7208" s="1" t="str">
        <f t="shared" si="338"/>
        <v>FALSE</v>
      </c>
      <c r="G7208" s="1"/>
    </row>
    <row r="7209" spans="1:7" x14ac:dyDescent="0.3">
      <c r="A7209" s="1" t="s">
        <v>7223</v>
      </c>
      <c r="B7209" s="1" t="s">
        <v>7163</v>
      </c>
      <c r="C7209">
        <v>1925</v>
      </c>
      <c r="D7209">
        <f t="shared" si="336"/>
        <v>0.85252435783879543</v>
      </c>
      <c r="E7209" s="1">
        <f t="shared" si="337"/>
        <v>3.8477652179614078E-4</v>
      </c>
      <c r="F7209" s="1" t="str">
        <f t="shared" si="338"/>
        <v>FALSE</v>
      </c>
      <c r="G7209" s="1"/>
    </row>
    <row r="7210" spans="1:7" x14ac:dyDescent="0.3">
      <c r="A7210" s="1" t="s">
        <v>7224</v>
      </c>
      <c r="B7210" s="1" t="s">
        <v>7163</v>
      </c>
      <c r="C7210">
        <v>2258</v>
      </c>
      <c r="D7210">
        <f t="shared" si="336"/>
        <v>1.1112204724409449</v>
      </c>
      <c r="E7210" s="1">
        <f t="shared" si="337"/>
        <v>4.5133786296918749E-4</v>
      </c>
      <c r="F7210" s="1" t="str">
        <f t="shared" si="338"/>
        <v>FALSE</v>
      </c>
      <c r="G7210" s="1"/>
    </row>
    <row r="7211" spans="1:7" x14ac:dyDescent="0.3">
      <c r="A7211" s="1" t="s">
        <v>7225</v>
      </c>
      <c r="B7211" s="1" t="s">
        <v>7163</v>
      </c>
      <c r="C7211">
        <v>2032</v>
      </c>
      <c r="D7211">
        <f t="shared" si="336"/>
        <v>1.7623590633130963</v>
      </c>
      <c r="E7211" s="1">
        <f t="shared" si="337"/>
        <v>4.0616409989078345E-4</v>
      </c>
      <c r="F7211" s="1" t="str">
        <f t="shared" si="338"/>
        <v>FALSE</v>
      </c>
      <c r="G7211" s="1"/>
    </row>
    <row r="7212" spans="1:7" x14ac:dyDescent="0.3">
      <c r="A7212" s="1" t="s">
        <v>7226</v>
      </c>
      <c r="B7212" s="1" t="s">
        <v>7163</v>
      </c>
      <c r="C7212">
        <v>1153</v>
      </c>
      <c r="D7212">
        <f t="shared" si="336"/>
        <v>1.1315014720314034</v>
      </c>
      <c r="E7212" s="1">
        <f t="shared" si="337"/>
        <v>2.3046614526283136E-4</v>
      </c>
      <c r="F7212" s="1" t="str">
        <f t="shared" si="338"/>
        <v>FALSE</v>
      </c>
      <c r="G7212" s="1"/>
    </row>
    <row r="7213" spans="1:7" x14ac:dyDescent="0.3">
      <c r="A7213" s="1" t="s">
        <v>7227</v>
      </c>
      <c r="B7213" s="1" t="s">
        <v>7163</v>
      </c>
      <c r="C7213">
        <v>1019</v>
      </c>
      <c r="D7213">
        <f t="shared" si="336"/>
        <v>0.63767209011264081</v>
      </c>
      <c r="E7213" s="1">
        <f t="shared" si="337"/>
        <v>2.0368170166767141E-4</v>
      </c>
      <c r="F7213" s="1" t="str">
        <f t="shared" si="338"/>
        <v>FALSE</v>
      </c>
      <c r="G7213" s="1"/>
    </row>
    <row r="7214" spans="1:7" x14ac:dyDescent="0.3">
      <c r="A7214" s="1" t="s">
        <v>7228</v>
      </c>
      <c r="B7214" s="1" t="s">
        <v>7163</v>
      </c>
      <c r="C7214">
        <v>1598</v>
      </c>
      <c r="D7214">
        <f t="shared" si="336"/>
        <v>0.22507042253521126</v>
      </c>
      <c r="E7214" s="1">
        <f t="shared" si="337"/>
        <v>3.1941448406765349E-4</v>
      </c>
      <c r="F7214" s="1" t="str">
        <f t="shared" si="338"/>
        <v>FALSE</v>
      </c>
      <c r="G7214" s="1"/>
    </row>
    <row r="7215" spans="1:7" x14ac:dyDescent="0.3">
      <c r="A7215" s="1" t="s">
        <v>7229</v>
      </c>
      <c r="B7215" s="1" t="s">
        <v>7163</v>
      </c>
      <c r="C7215">
        <v>7100</v>
      </c>
      <c r="D7215">
        <f t="shared" si="336"/>
        <v>2.0285714285714285</v>
      </c>
      <c r="E7215" s="1">
        <f t="shared" si="337"/>
        <v>1.4191757427286231E-3</v>
      </c>
      <c r="F7215" s="1" t="str">
        <f t="shared" si="338"/>
        <v>FALSE</v>
      </c>
      <c r="G7215" s="1"/>
    </row>
    <row r="7216" spans="1:7" x14ac:dyDescent="0.3">
      <c r="A7216" s="1" t="s">
        <v>7230</v>
      </c>
      <c r="B7216" s="1" t="s">
        <v>7163</v>
      </c>
      <c r="C7216">
        <v>3500</v>
      </c>
      <c r="D7216">
        <f t="shared" si="336"/>
        <v>0.50468637346791634</v>
      </c>
      <c r="E7216" s="1">
        <f t="shared" si="337"/>
        <v>6.9959367599298325E-4</v>
      </c>
      <c r="F7216" s="1" t="str">
        <f t="shared" si="338"/>
        <v>FALSE</v>
      </c>
      <c r="G7216" s="1"/>
    </row>
    <row r="7217" spans="1:7" x14ac:dyDescent="0.3">
      <c r="A7217" s="1" t="s">
        <v>7231</v>
      </c>
      <c r="B7217" s="1" t="s">
        <v>7163</v>
      </c>
      <c r="C7217">
        <v>6935</v>
      </c>
      <c r="D7217">
        <f t="shared" si="336"/>
        <v>1.0230122436937601</v>
      </c>
      <c r="E7217" s="1">
        <f t="shared" si="337"/>
        <v>1.3861948980032398E-3</v>
      </c>
      <c r="F7217" s="1" t="str">
        <f t="shared" si="338"/>
        <v>FALSE</v>
      </c>
      <c r="G7217" s="1"/>
    </row>
    <row r="7218" spans="1:7" x14ac:dyDescent="0.3">
      <c r="A7218" s="1" t="s">
        <v>7232</v>
      </c>
      <c r="B7218" s="1" t="s">
        <v>7163</v>
      </c>
      <c r="C7218">
        <v>6779</v>
      </c>
      <c r="D7218">
        <f t="shared" si="336"/>
        <v>2.2447019867549667</v>
      </c>
      <c r="E7218" s="1">
        <f t="shared" si="337"/>
        <v>1.3550130084446954E-3</v>
      </c>
      <c r="F7218" s="1" t="str">
        <f t="shared" si="338"/>
        <v>FALSE</v>
      </c>
      <c r="G7218" s="1"/>
    </row>
    <row r="7219" spans="1:7" x14ac:dyDescent="0.3">
      <c r="A7219" s="1" t="s">
        <v>7233</v>
      </c>
      <c r="B7219" s="1" t="s">
        <v>7163</v>
      </c>
      <c r="C7219">
        <v>3020</v>
      </c>
      <c r="D7219">
        <f t="shared" si="336"/>
        <v>0.10953935437069279</v>
      </c>
      <c r="E7219" s="1">
        <f t="shared" si="337"/>
        <v>6.0364940042823131E-4</v>
      </c>
      <c r="F7219" s="1" t="str">
        <f t="shared" si="338"/>
        <v>FALSE</v>
      </c>
      <c r="G7219" s="1"/>
    </row>
    <row r="7220" spans="1:7" x14ac:dyDescent="0.3">
      <c r="A7220" s="1" t="s">
        <v>7234</v>
      </c>
      <c r="B7220" s="1" t="s">
        <v>7163</v>
      </c>
      <c r="C7220">
        <v>27570</v>
      </c>
      <c r="D7220">
        <f t="shared" si="336"/>
        <v>0.72518280814351099</v>
      </c>
      <c r="E7220" s="1">
        <f t="shared" si="337"/>
        <v>5.5107993277504425E-3</v>
      </c>
      <c r="F7220" s="1" t="str">
        <f t="shared" si="338"/>
        <v>FALSE</v>
      </c>
      <c r="G7220" s="1"/>
    </row>
    <row r="7221" spans="1:7" x14ac:dyDescent="0.3">
      <c r="A7221" s="1" t="s">
        <v>7235</v>
      </c>
      <c r="B7221" s="1" t="s">
        <v>7163</v>
      </c>
      <c r="C7221">
        <v>38018</v>
      </c>
      <c r="D7221">
        <f t="shared" si="336"/>
        <v>5.9208845974147328</v>
      </c>
      <c r="E7221" s="1">
        <f t="shared" si="337"/>
        <v>7.5991863925432106E-3</v>
      </c>
      <c r="F7221" s="1" t="str">
        <f t="shared" si="338"/>
        <v>FALSE</v>
      </c>
      <c r="G7221" s="1"/>
    </row>
    <row r="7222" spans="1:7" x14ac:dyDescent="0.3">
      <c r="A7222" s="1" t="s">
        <v>7236</v>
      </c>
      <c r="B7222" s="1" t="s">
        <v>7163</v>
      </c>
      <c r="C7222">
        <v>6421</v>
      </c>
      <c r="D7222">
        <f t="shared" si="336"/>
        <v>1.8006169377453729</v>
      </c>
      <c r="E7222" s="1">
        <f t="shared" si="337"/>
        <v>1.2834545695859846E-3</v>
      </c>
      <c r="F7222" s="1" t="str">
        <f t="shared" si="338"/>
        <v>FALSE</v>
      </c>
      <c r="G7222" s="1"/>
    </row>
    <row r="7223" spans="1:7" x14ac:dyDescent="0.3">
      <c r="A7223" s="1" t="s">
        <v>7237</v>
      </c>
      <c r="B7223" s="1" t="s">
        <v>7163</v>
      </c>
      <c r="C7223">
        <v>3566</v>
      </c>
      <c r="D7223">
        <f t="shared" si="336"/>
        <v>1.6012572968118546</v>
      </c>
      <c r="E7223" s="1">
        <f t="shared" si="337"/>
        <v>7.1278601388313669E-4</v>
      </c>
      <c r="F7223" s="1" t="str">
        <f t="shared" si="338"/>
        <v>FALSE</v>
      </c>
      <c r="G7223" s="1"/>
    </row>
    <row r="7224" spans="1:7" x14ac:dyDescent="0.3">
      <c r="A7224" s="1" t="s">
        <v>7238</v>
      </c>
      <c r="B7224" s="1" t="s">
        <v>7163</v>
      </c>
      <c r="C7224">
        <v>2227</v>
      </c>
      <c r="D7224">
        <f t="shared" si="336"/>
        <v>3.3867580346157999E-3</v>
      </c>
      <c r="E7224" s="1">
        <f t="shared" si="337"/>
        <v>4.4514146183896391E-4</v>
      </c>
      <c r="F7224" s="1" t="str">
        <f t="shared" si="338"/>
        <v>FALSE</v>
      </c>
      <c r="G7224" s="1"/>
    </row>
    <row r="7225" spans="1:7" x14ac:dyDescent="0.3">
      <c r="A7225" s="1" t="s">
        <v>7239</v>
      </c>
      <c r="B7225" s="1" t="s">
        <v>7163</v>
      </c>
      <c r="C7225">
        <v>657561</v>
      </c>
      <c r="D7225">
        <f t="shared" si="336"/>
        <v>20.94076621763638</v>
      </c>
      <c r="E7225" s="1">
        <f t="shared" si="337"/>
        <v>0.1314358620513206</v>
      </c>
      <c r="F7225" s="1" t="str">
        <f t="shared" si="338"/>
        <v>MAGGIORE</v>
      </c>
      <c r="G7225" s="1"/>
    </row>
    <row r="7226" spans="1:7" x14ac:dyDescent="0.3">
      <c r="A7226" s="1" t="s">
        <v>7240</v>
      </c>
      <c r="B7226" s="1" t="s">
        <v>7163</v>
      </c>
      <c r="C7226">
        <v>31401</v>
      </c>
      <c r="D7226">
        <f t="shared" si="336"/>
        <v>9.1202439732791163</v>
      </c>
      <c r="E7226" s="1">
        <f t="shared" si="337"/>
        <v>6.2765545771016193E-3</v>
      </c>
      <c r="F7226" s="1" t="str">
        <f t="shared" si="338"/>
        <v>FALSE</v>
      </c>
      <c r="G7226" s="1"/>
    </row>
    <row r="7227" spans="1:7" x14ac:dyDescent="0.3">
      <c r="A7227" s="1" t="s">
        <v>7241</v>
      </c>
      <c r="B7227" s="1" t="s">
        <v>7163</v>
      </c>
      <c r="C7227">
        <v>3443</v>
      </c>
      <c r="D7227">
        <f t="shared" si="336"/>
        <v>1.1573109243697479</v>
      </c>
      <c r="E7227" s="1">
        <f t="shared" si="337"/>
        <v>6.88200293269669E-4</v>
      </c>
      <c r="F7227" s="1" t="str">
        <f t="shared" si="338"/>
        <v>FALSE</v>
      </c>
      <c r="G7227" s="1"/>
    </row>
    <row r="7228" spans="1:7" x14ac:dyDescent="0.3">
      <c r="A7228" s="1" t="s">
        <v>7242</v>
      </c>
      <c r="B7228" s="1" t="s">
        <v>7163</v>
      </c>
      <c r="C7228">
        <v>2975</v>
      </c>
      <c r="D7228">
        <f t="shared" si="336"/>
        <v>0.49500831946755408</v>
      </c>
      <c r="E7228" s="1">
        <f t="shared" si="337"/>
        <v>5.946546245940358E-4</v>
      </c>
      <c r="F7228" s="1" t="str">
        <f t="shared" si="338"/>
        <v>FALSE</v>
      </c>
      <c r="G7228" s="1"/>
    </row>
    <row r="7229" spans="1:7" x14ac:dyDescent="0.3">
      <c r="A7229" s="1" t="s">
        <v>7243</v>
      </c>
      <c r="B7229" s="1" t="s">
        <v>7163</v>
      </c>
      <c r="C7229">
        <v>6010</v>
      </c>
      <c r="D7229">
        <f t="shared" si="336"/>
        <v>1.6662046021624619</v>
      </c>
      <c r="E7229" s="1">
        <f t="shared" si="337"/>
        <v>1.2013022836336656E-3</v>
      </c>
      <c r="F7229" s="1" t="str">
        <f t="shared" si="338"/>
        <v>FALSE</v>
      </c>
      <c r="G7229" s="1"/>
    </row>
    <row r="7230" spans="1:7" x14ac:dyDescent="0.3">
      <c r="A7230" s="1" t="s">
        <v>7244</v>
      </c>
      <c r="B7230" s="1" t="s">
        <v>7163</v>
      </c>
      <c r="C7230">
        <v>3607</v>
      </c>
      <c r="D7230">
        <f t="shared" si="336"/>
        <v>1.2031354236157439</v>
      </c>
      <c r="E7230" s="1">
        <f t="shared" si="337"/>
        <v>7.2098125408762593E-4</v>
      </c>
      <c r="F7230" s="1" t="str">
        <f t="shared" si="338"/>
        <v>FALSE</v>
      </c>
      <c r="G7230" s="1"/>
    </row>
    <row r="7231" spans="1:7" x14ac:dyDescent="0.3">
      <c r="A7231" s="1" t="s">
        <v>7245</v>
      </c>
      <c r="B7231" s="1" t="s">
        <v>7163</v>
      </c>
      <c r="C7231">
        <v>2998</v>
      </c>
      <c r="D7231">
        <f t="shared" si="336"/>
        <v>0.59307616221562809</v>
      </c>
      <c r="E7231" s="1">
        <f t="shared" si="337"/>
        <v>5.9925195446484687E-4</v>
      </c>
      <c r="F7231" s="1" t="str">
        <f t="shared" si="338"/>
        <v>FALSE</v>
      </c>
      <c r="G7231" s="1"/>
    </row>
    <row r="7232" spans="1:7" x14ac:dyDescent="0.3">
      <c r="A7232" s="1" t="s">
        <v>7246</v>
      </c>
      <c r="B7232" s="1" t="s">
        <v>7163</v>
      </c>
      <c r="C7232">
        <v>5055</v>
      </c>
      <c r="D7232">
        <f t="shared" si="336"/>
        <v>3.2362355953905251</v>
      </c>
      <c r="E7232" s="1">
        <f t="shared" si="337"/>
        <v>1.0104131520412944E-3</v>
      </c>
      <c r="F7232" s="1" t="str">
        <f t="shared" si="338"/>
        <v>FALSE</v>
      </c>
      <c r="G7232" s="1"/>
    </row>
    <row r="7233" spans="1:7" x14ac:dyDescent="0.3">
      <c r="A7233" s="1" t="s">
        <v>7247</v>
      </c>
      <c r="B7233" s="1" t="s">
        <v>7163</v>
      </c>
      <c r="C7233">
        <v>1562</v>
      </c>
      <c r="D7233">
        <f t="shared" si="336"/>
        <v>0.59301442672741078</v>
      </c>
      <c r="E7233" s="1">
        <f t="shared" si="337"/>
        <v>3.1221866340029711E-4</v>
      </c>
      <c r="F7233" s="1" t="str">
        <f t="shared" si="338"/>
        <v>FALSE</v>
      </c>
      <c r="G7233" s="1"/>
    </row>
    <row r="7234" spans="1:7" x14ac:dyDescent="0.3">
      <c r="A7234" s="1" t="s">
        <v>7248</v>
      </c>
      <c r="B7234" s="1" t="s">
        <v>7163</v>
      </c>
      <c r="C7234">
        <v>2634</v>
      </c>
      <c r="D7234">
        <f t="shared" ref="D7234:D7297" si="339">C7234/C7235</f>
        <v>0.48083242059145676</v>
      </c>
      <c r="E7234" s="1">
        <f t="shared" ref="E7234:E7297" si="340" xml:space="preserve"> C7234 / SUMIFS($C$2:$C$7915, $B$2:$B$7915,B7234)</f>
        <v>5.2649421216157657E-4</v>
      </c>
      <c r="F7234" s="1" t="str">
        <f t="shared" ref="F7234:F7297" si="341">IF(C7234 &gt; 300000, "MAGGIORE", "FALSE")</f>
        <v>FALSE</v>
      </c>
      <c r="G7234" s="1"/>
    </row>
    <row r="7235" spans="1:7" x14ac:dyDescent="0.3">
      <c r="A7235" s="1" t="s">
        <v>7249</v>
      </c>
      <c r="B7235" s="1" t="s">
        <v>7163</v>
      </c>
      <c r="C7235">
        <v>5478</v>
      </c>
      <c r="D7235">
        <f t="shared" si="339"/>
        <v>0.64363764540007051</v>
      </c>
      <c r="E7235" s="1">
        <f t="shared" si="340"/>
        <v>1.0949640448827322E-3</v>
      </c>
      <c r="F7235" s="1" t="str">
        <f t="shared" si="341"/>
        <v>FALSE</v>
      </c>
      <c r="G7235" s="1"/>
    </row>
    <row r="7236" spans="1:7" x14ac:dyDescent="0.3">
      <c r="A7236" s="1" t="s">
        <v>7250</v>
      </c>
      <c r="B7236" s="1" t="s">
        <v>7163</v>
      </c>
      <c r="C7236">
        <v>8511</v>
      </c>
      <c r="D7236">
        <f t="shared" si="339"/>
        <v>4.6080129940443966</v>
      </c>
      <c r="E7236" s="1">
        <f t="shared" si="340"/>
        <v>1.7012119361075088E-3</v>
      </c>
      <c r="F7236" s="1" t="str">
        <f t="shared" si="341"/>
        <v>FALSE</v>
      </c>
      <c r="G7236" s="1"/>
    </row>
    <row r="7237" spans="1:7" x14ac:dyDescent="0.3">
      <c r="A7237" s="1" t="s">
        <v>7251</v>
      </c>
      <c r="B7237" s="1" t="s">
        <v>7163</v>
      </c>
      <c r="C7237">
        <v>1847</v>
      </c>
      <c r="D7237">
        <f t="shared" si="339"/>
        <v>1.9967567567567568</v>
      </c>
      <c r="E7237" s="1">
        <f t="shared" si="340"/>
        <v>3.691855770168686E-4</v>
      </c>
      <c r="F7237" s="1" t="str">
        <f t="shared" si="341"/>
        <v>FALSE</v>
      </c>
      <c r="G7237" s="1"/>
    </row>
    <row r="7238" spans="1:7" x14ac:dyDescent="0.3">
      <c r="A7238" s="1" t="s">
        <v>7252</v>
      </c>
      <c r="B7238" s="1" t="s">
        <v>7163</v>
      </c>
      <c r="C7238">
        <v>925</v>
      </c>
      <c r="D7238">
        <f t="shared" si="339"/>
        <v>8.6038508045763185E-2</v>
      </c>
      <c r="E7238" s="1">
        <f t="shared" si="340"/>
        <v>1.8489261436957415E-4</v>
      </c>
      <c r="F7238" s="1" t="str">
        <f t="shared" si="341"/>
        <v>FALSE</v>
      </c>
      <c r="G7238" s="1"/>
    </row>
    <row r="7239" spans="1:7" x14ac:dyDescent="0.3">
      <c r="A7239" s="1" t="s">
        <v>7253</v>
      </c>
      <c r="B7239" s="1" t="s">
        <v>7163</v>
      </c>
      <c r="C7239">
        <v>10751</v>
      </c>
      <c r="D7239">
        <f t="shared" si="339"/>
        <v>3.8575529242913529</v>
      </c>
      <c r="E7239" s="1">
        <f t="shared" si="340"/>
        <v>2.1489518887430181E-3</v>
      </c>
      <c r="F7239" s="1" t="str">
        <f t="shared" si="341"/>
        <v>FALSE</v>
      </c>
      <c r="G7239" s="1"/>
    </row>
    <row r="7240" spans="1:7" x14ac:dyDescent="0.3">
      <c r="A7240" s="1" t="s">
        <v>7254</v>
      </c>
      <c r="B7240" s="1" t="s">
        <v>7163</v>
      </c>
      <c r="C7240">
        <v>2787</v>
      </c>
      <c r="D7240">
        <f t="shared" si="339"/>
        <v>6.1933333333333334</v>
      </c>
      <c r="E7240" s="1">
        <f t="shared" si="340"/>
        <v>5.5707644999784128E-4</v>
      </c>
      <c r="F7240" s="1" t="str">
        <f t="shared" si="341"/>
        <v>FALSE</v>
      </c>
      <c r="G7240" s="1"/>
    </row>
    <row r="7241" spans="1:7" x14ac:dyDescent="0.3">
      <c r="A7241" s="1" t="s">
        <v>7255</v>
      </c>
      <c r="B7241" s="1" t="s">
        <v>7163</v>
      </c>
      <c r="C7241">
        <v>450</v>
      </c>
      <c r="D7241">
        <f t="shared" si="339"/>
        <v>1.7174916987901225E-2</v>
      </c>
      <c r="E7241" s="1">
        <f t="shared" si="340"/>
        <v>8.9947758341954998E-5</v>
      </c>
      <c r="F7241" s="1" t="str">
        <f t="shared" si="341"/>
        <v>FALSE</v>
      </c>
      <c r="G7241" s="1"/>
    </row>
    <row r="7242" spans="1:7" x14ac:dyDescent="0.3">
      <c r="A7242" s="1" t="s">
        <v>7256</v>
      </c>
      <c r="B7242" s="1" t="s">
        <v>7163</v>
      </c>
      <c r="C7242">
        <v>26201</v>
      </c>
      <c r="D7242">
        <f t="shared" si="339"/>
        <v>2.1861493533583647</v>
      </c>
      <c r="E7242" s="1">
        <f t="shared" si="340"/>
        <v>5.2371582584834729E-3</v>
      </c>
      <c r="F7242" s="1" t="str">
        <f t="shared" si="341"/>
        <v>FALSE</v>
      </c>
      <c r="G7242" s="1"/>
    </row>
    <row r="7243" spans="1:7" x14ac:dyDescent="0.3">
      <c r="A7243" s="1" t="s">
        <v>7257</v>
      </c>
      <c r="B7243" s="1" t="s">
        <v>7163</v>
      </c>
      <c r="C7243">
        <v>11985</v>
      </c>
      <c r="D7243">
        <f t="shared" si="339"/>
        <v>2.8942284472349673</v>
      </c>
      <c r="E7243" s="1">
        <f t="shared" si="340"/>
        <v>2.3956086305074011E-3</v>
      </c>
      <c r="F7243" s="1" t="str">
        <f t="shared" si="341"/>
        <v>FALSE</v>
      </c>
      <c r="G7243" s="1"/>
    </row>
    <row r="7244" spans="1:7" x14ac:dyDescent="0.3">
      <c r="A7244" s="1" t="s">
        <v>7258</v>
      </c>
      <c r="B7244" s="1" t="s">
        <v>7163</v>
      </c>
      <c r="C7244">
        <v>4141</v>
      </c>
      <c r="D7244">
        <f t="shared" si="339"/>
        <v>0.39971042471042473</v>
      </c>
      <c r="E7244" s="1">
        <f t="shared" si="340"/>
        <v>8.2771926065341246E-4</v>
      </c>
      <c r="F7244" s="1" t="str">
        <f t="shared" si="341"/>
        <v>FALSE</v>
      </c>
      <c r="G7244" s="1"/>
    </row>
    <row r="7245" spans="1:7" x14ac:dyDescent="0.3">
      <c r="A7245" s="1" t="s">
        <v>7259</v>
      </c>
      <c r="B7245" s="1" t="s">
        <v>7163</v>
      </c>
      <c r="C7245">
        <v>10360</v>
      </c>
      <c r="D7245">
        <f t="shared" si="339"/>
        <v>3.2264092183120523</v>
      </c>
      <c r="E7245" s="1">
        <f t="shared" si="340"/>
        <v>2.0707972809392303E-3</v>
      </c>
      <c r="F7245" s="1" t="str">
        <f t="shared" si="341"/>
        <v>FALSE</v>
      </c>
      <c r="G7245" s="1"/>
    </row>
    <row r="7246" spans="1:7" x14ac:dyDescent="0.3">
      <c r="A7246" s="1" t="s">
        <v>7260</v>
      </c>
      <c r="B7246" s="1" t="s">
        <v>7163</v>
      </c>
      <c r="C7246">
        <v>3211</v>
      </c>
      <c r="D7246">
        <f t="shared" si="339"/>
        <v>2.4949494949494948</v>
      </c>
      <c r="E7246" s="1">
        <f t="shared" si="340"/>
        <v>6.4182722674670548E-4</v>
      </c>
      <c r="F7246" s="1" t="str">
        <f t="shared" si="341"/>
        <v>FALSE</v>
      </c>
      <c r="G7246" s="1"/>
    </row>
    <row r="7247" spans="1:7" x14ac:dyDescent="0.3">
      <c r="A7247" s="1" t="s">
        <v>7261</v>
      </c>
      <c r="B7247" s="1" t="s">
        <v>7163</v>
      </c>
      <c r="C7247">
        <v>1287</v>
      </c>
      <c r="D7247">
        <f t="shared" si="339"/>
        <v>0.3434747798238591</v>
      </c>
      <c r="E7247" s="1">
        <f t="shared" si="340"/>
        <v>2.5725058885799128E-4</v>
      </c>
      <c r="F7247" s="1" t="str">
        <f t="shared" si="341"/>
        <v>FALSE</v>
      </c>
      <c r="G7247" s="1"/>
    </row>
    <row r="7248" spans="1:7" x14ac:dyDescent="0.3">
      <c r="A7248" s="1" t="s">
        <v>7262</v>
      </c>
      <c r="B7248" s="1" t="s">
        <v>7163</v>
      </c>
      <c r="C7248">
        <v>3747</v>
      </c>
      <c r="D7248">
        <f t="shared" si="339"/>
        <v>1.8014423076923076</v>
      </c>
      <c r="E7248" s="1">
        <f t="shared" si="340"/>
        <v>7.4896500112734527E-4</v>
      </c>
      <c r="F7248" s="1" t="str">
        <f t="shared" si="341"/>
        <v>FALSE</v>
      </c>
      <c r="G7248" s="1"/>
    </row>
    <row r="7249" spans="1:7" x14ac:dyDescent="0.3">
      <c r="A7249" s="1" t="s">
        <v>7263</v>
      </c>
      <c r="B7249" s="1" t="s">
        <v>7163</v>
      </c>
      <c r="C7249">
        <v>2080</v>
      </c>
      <c r="D7249">
        <f t="shared" si="339"/>
        <v>0.70556309362279512</v>
      </c>
      <c r="E7249" s="1">
        <f t="shared" si="340"/>
        <v>4.1575852744725863E-4</v>
      </c>
      <c r="F7249" s="1" t="str">
        <f t="shared" si="341"/>
        <v>FALSE</v>
      </c>
      <c r="G7249" s="1"/>
    </row>
    <row r="7250" spans="1:7" x14ac:dyDescent="0.3">
      <c r="A7250" s="1" t="s">
        <v>7264</v>
      </c>
      <c r="B7250" s="1" t="s">
        <v>7163</v>
      </c>
      <c r="C7250">
        <v>2948</v>
      </c>
      <c r="D7250">
        <f t="shared" si="339"/>
        <v>0.14874615268177002</v>
      </c>
      <c r="E7250" s="1">
        <f t="shared" si="340"/>
        <v>5.8925775909351844E-4</v>
      </c>
      <c r="F7250" s="1" t="str">
        <f t="shared" si="341"/>
        <v>FALSE</v>
      </c>
      <c r="G7250" s="1"/>
    </row>
    <row r="7251" spans="1:7" x14ac:dyDescent="0.3">
      <c r="A7251" s="1" t="s">
        <v>7265</v>
      </c>
      <c r="B7251" s="1" t="s">
        <v>7163</v>
      </c>
      <c r="C7251">
        <v>19819</v>
      </c>
      <c r="D7251">
        <f t="shared" si="339"/>
        <v>5.8688184779389987</v>
      </c>
      <c r="E7251" s="1">
        <f t="shared" si="340"/>
        <v>3.9614991612871246E-3</v>
      </c>
      <c r="F7251" s="1" t="str">
        <f t="shared" si="341"/>
        <v>FALSE</v>
      </c>
      <c r="G7251" s="1"/>
    </row>
    <row r="7252" spans="1:7" x14ac:dyDescent="0.3">
      <c r="A7252" s="1" t="s">
        <v>7266</v>
      </c>
      <c r="B7252" s="1" t="s">
        <v>7163</v>
      </c>
      <c r="C7252">
        <v>3377</v>
      </c>
      <c r="D7252">
        <f t="shared" si="339"/>
        <v>5.3859649122807021</v>
      </c>
      <c r="E7252" s="1">
        <f t="shared" si="340"/>
        <v>6.7500795537951555E-4</v>
      </c>
      <c r="F7252" s="1" t="str">
        <f t="shared" si="341"/>
        <v>FALSE</v>
      </c>
      <c r="G7252" s="1"/>
    </row>
    <row r="7253" spans="1:7" x14ac:dyDescent="0.3">
      <c r="A7253" s="1" t="s">
        <v>7267</v>
      </c>
      <c r="B7253" s="1" t="s">
        <v>7163</v>
      </c>
      <c r="C7253">
        <v>627</v>
      </c>
      <c r="D7253">
        <f t="shared" si="339"/>
        <v>0.57894736842105265</v>
      </c>
      <c r="E7253" s="1">
        <f t="shared" si="340"/>
        <v>1.2532720995645728E-4</v>
      </c>
      <c r="F7253" s="1" t="str">
        <f t="shared" si="341"/>
        <v>FALSE</v>
      </c>
      <c r="G7253" s="1"/>
    </row>
    <row r="7254" spans="1:7" x14ac:dyDescent="0.3">
      <c r="A7254" s="1" t="s">
        <v>7268</v>
      </c>
      <c r="B7254" s="1" t="s">
        <v>7163</v>
      </c>
      <c r="C7254">
        <v>1083</v>
      </c>
      <c r="D7254">
        <f t="shared" si="339"/>
        <v>0.52268339768339767</v>
      </c>
      <c r="E7254" s="1">
        <f t="shared" si="340"/>
        <v>2.1647427174297169E-4</v>
      </c>
      <c r="F7254" s="1" t="str">
        <f t="shared" si="341"/>
        <v>FALSE</v>
      </c>
      <c r="G7254" s="1"/>
    </row>
    <row r="7255" spans="1:7" x14ac:dyDescent="0.3">
      <c r="A7255" s="1" t="s">
        <v>7269</v>
      </c>
      <c r="B7255" s="1" t="s">
        <v>7163</v>
      </c>
      <c r="C7255">
        <v>2072</v>
      </c>
      <c r="D7255">
        <f t="shared" si="339"/>
        <v>2.5176184690157957</v>
      </c>
      <c r="E7255" s="1">
        <f t="shared" si="340"/>
        <v>4.1415945618784611E-4</v>
      </c>
      <c r="F7255" s="1" t="str">
        <f t="shared" si="341"/>
        <v>FALSE</v>
      </c>
      <c r="G7255" s="1"/>
    </row>
    <row r="7256" spans="1:7" x14ac:dyDescent="0.3">
      <c r="A7256" s="1" t="s">
        <v>7270</v>
      </c>
      <c r="B7256" s="1" t="s">
        <v>7163</v>
      </c>
      <c r="C7256">
        <v>823</v>
      </c>
      <c r="D7256">
        <f t="shared" si="339"/>
        <v>0.32060771328398907</v>
      </c>
      <c r="E7256" s="1">
        <f t="shared" si="340"/>
        <v>1.6450445581206436E-4</v>
      </c>
      <c r="F7256" s="1" t="str">
        <f t="shared" si="341"/>
        <v>FALSE</v>
      </c>
      <c r="G7256" s="1"/>
    </row>
    <row r="7257" spans="1:7" x14ac:dyDescent="0.3">
      <c r="A7257" s="1" t="s">
        <v>7271</v>
      </c>
      <c r="B7257" s="1" t="s">
        <v>7163</v>
      </c>
      <c r="C7257">
        <v>2567</v>
      </c>
      <c r="D7257">
        <f t="shared" si="339"/>
        <v>2.587701612903226</v>
      </c>
      <c r="E7257" s="1">
        <f t="shared" si="340"/>
        <v>5.1310199036399661E-4</v>
      </c>
      <c r="F7257" s="1" t="str">
        <f t="shared" si="341"/>
        <v>FALSE</v>
      </c>
      <c r="G7257" s="1"/>
    </row>
    <row r="7258" spans="1:7" x14ac:dyDescent="0.3">
      <c r="A7258" s="1" t="s">
        <v>7272</v>
      </c>
      <c r="B7258" s="1" t="s">
        <v>7163</v>
      </c>
      <c r="C7258">
        <v>992</v>
      </c>
      <c r="D7258">
        <f t="shared" si="339"/>
        <v>2.3827824750192159E-2</v>
      </c>
      <c r="E7258" s="1">
        <f t="shared" si="340"/>
        <v>1.9828483616715411E-4</v>
      </c>
      <c r="F7258" s="1" t="str">
        <f t="shared" si="341"/>
        <v>FALSE</v>
      </c>
      <c r="G7258" s="1"/>
    </row>
    <row r="7259" spans="1:7" x14ac:dyDescent="0.3">
      <c r="A7259" s="1" t="s">
        <v>7273</v>
      </c>
      <c r="B7259" s="1" t="s">
        <v>7163</v>
      </c>
      <c r="C7259">
        <v>41632</v>
      </c>
      <c r="D7259">
        <f t="shared" si="339"/>
        <v>61.313696612665687</v>
      </c>
      <c r="E7259" s="1">
        <f t="shared" si="340"/>
        <v>8.3215668339828228E-3</v>
      </c>
      <c r="F7259" s="1" t="str">
        <f t="shared" si="341"/>
        <v>FALSE</v>
      </c>
      <c r="G7259" s="1"/>
    </row>
    <row r="7260" spans="1:7" x14ac:dyDescent="0.3">
      <c r="A7260" s="1" t="s">
        <v>7274</v>
      </c>
      <c r="B7260" s="1" t="s">
        <v>7163</v>
      </c>
      <c r="C7260">
        <v>679</v>
      </c>
      <c r="D7260">
        <f t="shared" si="339"/>
        <v>0.11654651561963611</v>
      </c>
      <c r="E7260" s="1">
        <f t="shared" si="340"/>
        <v>1.3572117314263876E-4</v>
      </c>
      <c r="F7260" s="1" t="str">
        <f t="shared" si="341"/>
        <v>FALSE</v>
      </c>
      <c r="G7260" s="1"/>
    </row>
    <row r="7261" spans="1:7" x14ac:dyDescent="0.3">
      <c r="A7261" s="1" t="s">
        <v>7275</v>
      </c>
      <c r="B7261" s="1" t="s">
        <v>7163</v>
      </c>
      <c r="C7261">
        <v>5826</v>
      </c>
      <c r="D7261">
        <f t="shared" si="339"/>
        <v>1.740663280549746</v>
      </c>
      <c r="E7261" s="1">
        <f t="shared" si="340"/>
        <v>1.1645236446671773E-3</v>
      </c>
      <c r="F7261" s="1" t="str">
        <f t="shared" si="341"/>
        <v>FALSE</v>
      </c>
      <c r="G7261" s="1"/>
    </row>
    <row r="7262" spans="1:7" x14ac:dyDescent="0.3">
      <c r="A7262" s="1" t="s">
        <v>7276</v>
      </c>
      <c r="B7262" s="1" t="s">
        <v>7163</v>
      </c>
      <c r="C7262">
        <v>3347</v>
      </c>
      <c r="D7262">
        <f t="shared" si="339"/>
        <v>0.25241327300150829</v>
      </c>
      <c r="E7262" s="1">
        <f t="shared" si="340"/>
        <v>6.6901143815671854E-4</v>
      </c>
      <c r="F7262" s="1" t="str">
        <f t="shared" si="341"/>
        <v>FALSE</v>
      </c>
      <c r="G7262" s="1"/>
    </row>
    <row r="7263" spans="1:7" x14ac:dyDescent="0.3">
      <c r="A7263" s="1" t="s">
        <v>7277</v>
      </c>
      <c r="B7263" s="1" t="s">
        <v>7163</v>
      </c>
      <c r="C7263">
        <v>13260</v>
      </c>
      <c r="D7263">
        <f t="shared" si="339"/>
        <v>2.9362267493356953</v>
      </c>
      <c r="E7263" s="1">
        <f t="shared" si="340"/>
        <v>2.6504606124762736E-3</v>
      </c>
      <c r="F7263" s="1" t="str">
        <f t="shared" si="341"/>
        <v>FALSE</v>
      </c>
      <c r="G7263" s="1"/>
    </row>
    <row r="7264" spans="1:7" x14ac:dyDescent="0.3">
      <c r="A7264" s="1" t="s">
        <v>7278</v>
      </c>
      <c r="B7264" s="1" t="s">
        <v>7163</v>
      </c>
      <c r="C7264">
        <v>4516</v>
      </c>
      <c r="D7264">
        <f t="shared" si="339"/>
        <v>1.3040716142073348</v>
      </c>
      <c r="E7264" s="1">
        <f t="shared" si="340"/>
        <v>9.0267572593837498E-4</v>
      </c>
      <c r="F7264" s="1" t="str">
        <f t="shared" si="341"/>
        <v>FALSE</v>
      </c>
      <c r="G7264" s="1"/>
    </row>
    <row r="7265" spans="1:7" x14ac:dyDescent="0.3">
      <c r="A7265" s="1" t="s">
        <v>7279</v>
      </c>
      <c r="B7265" s="1" t="s">
        <v>7163</v>
      </c>
      <c r="C7265">
        <v>3463</v>
      </c>
      <c r="D7265">
        <f t="shared" si="339"/>
        <v>3.8180815876515988</v>
      </c>
      <c r="E7265" s="1">
        <f t="shared" si="340"/>
        <v>6.921979714182003E-4</v>
      </c>
      <c r="F7265" s="1" t="str">
        <f t="shared" si="341"/>
        <v>FALSE</v>
      </c>
      <c r="G7265" s="1"/>
    </row>
    <row r="7266" spans="1:7" x14ac:dyDescent="0.3">
      <c r="A7266" s="1" t="s">
        <v>7280</v>
      </c>
      <c r="B7266" s="1" t="s">
        <v>7163</v>
      </c>
      <c r="C7266">
        <v>907</v>
      </c>
      <c r="D7266">
        <f t="shared" si="339"/>
        <v>0.66398243045387995</v>
      </c>
      <c r="E7266" s="1">
        <f t="shared" si="340"/>
        <v>1.8129470403589596E-4</v>
      </c>
      <c r="F7266" s="1" t="str">
        <f t="shared" si="341"/>
        <v>FALSE</v>
      </c>
      <c r="G7266" s="1"/>
    </row>
    <row r="7267" spans="1:7" x14ac:dyDescent="0.3">
      <c r="A7267" s="1" t="s">
        <v>7281</v>
      </c>
      <c r="B7267" s="1" t="s">
        <v>7163</v>
      </c>
      <c r="C7267">
        <v>1366</v>
      </c>
      <c r="D7267">
        <f t="shared" si="339"/>
        <v>0.41456752655538692</v>
      </c>
      <c r="E7267" s="1">
        <f t="shared" si="340"/>
        <v>2.7304141754469003E-4</v>
      </c>
      <c r="F7267" s="1" t="str">
        <f t="shared" si="341"/>
        <v>FALSE</v>
      </c>
      <c r="G7267" s="1"/>
    </row>
    <row r="7268" spans="1:7" x14ac:dyDescent="0.3">
      <c r="A7268" s="1" t="s">
        <v>7282</v>
      </c>
      <c r="B7268" s="1" t="s">
        <v>7163</v>
      </c>
      <c r="C7268">
        <v>3295</v>
      </c>
      <c r="D7268">
        <f t="shared" si="339"/>
        <v>3.070829450139795</v>
      </c>
      <c r="E7268" s="1">
        <f t="shared" si="340"/>
        <v>6.5861747497053709E-4</v>
      </c>
      <c r="F7268" s="1" t="str">
        <f t="shared" si="341"/>
        <v>FALSE</v>
      </c>
      <c r="G7268" s="1"/>
    </row>
    <row r="7269" spans="1:7" x14ac:dyDescent="0.3">
      <c r="A7269" s="1" t="s">
        <v>7283</v>
      </c>
      <c r="B7269" s="1" t="s">
        <v>7163</v>
      </c>
      <c r="C7269">
        <v>1073</v>
      </c>
      <c r="D7269">
        <f t="shared" si="339"/>
        <v>0.42111459968602827</v>
      </c>
      <c r="E7269" s="1">
        <f t="shared" si="340"/>
        <v>2.1447543266870601E-4</v>
      </c>
      <c r="F7269" s="1" t="str">
        <f t="shared" si="341"/>
        <v>FALSE</v>
      </c>
      <c r="G7269" s="1"/>
    </row>
    <row r="7270" spans="1:7" x14ac:dyDescent="0.3">
      <c r="A7270" s="1" t="s">
        <v>7284</v>
      </c>
      <c r="B7270" s="1" t="s">
        <v>7163</v>
      </c>
      <c r="C7270">
        <v>2548</v>
      </c>
      <c r="D7270">
        <f t="shared" si="339"/>
        <v>0.99066874027993779</v>
      </c>
      <c r="E7270" s="1">
        <f t="shared" si="340"/>
        <v>5.0930419612289183E-4</v>
      </c>
      <c r="F7270" s="1" t="str">
        <f t="shared" si="341"/>
        <v>FALSE</v>
      </c>
      <c r="G7270" s="1"/>
    </row>
    <row r="7271" spans="1:7" x14ac:dyDescent="0.3">
      <c r="A7271" s="1" t="s">
        <v>7285</v>
      </c>
      <c r="B7271" s="1" t="s">
        <v>7163</v>
      </c>
      <c r="C7271">
        <v>2572</v>
      </c>
      <c r="D7271">
        <f t="shared" si="339"/>
        <v>5.3471933471933468</v>
      </c>
      <c r="E7271" s="1">
        <f t="shared" si="340"/>
        <v>5.1410140990112941E-4</v>
      </c>
      <c r="F7271" s="1" t="str">
        <f t="shared" si="341"/>
        <v>FALSE</v>
      </c>
      <c r="G7271" s="1"/>
    </row>
    <row r="7272" spans="1:7" x14ac:dyDescent="0.3">
      <c r="A7272" s="1" t="s">
        <v>7286</v>
      </c>
      <c r="B7272" s="1" t="s">
        <v>7163</v>
      </c>
      <c r="C7272">
        <v>481</v>
      </c>
      <c r="D7272">
        <f t="shared" si="339"/>
        <v>0.16736256089074461</v>
      </c>
      <c r="E7272" s="1">
        <f t="shared" si="340"/>
        <v>9.6144159472178565E-5</v>
      </c>
      <c r="F7272" s="1" t="str">
        <f t="shared" si="341"/>
        <v>FALSE</v>
      </c>
      <c r="G7272" s="1"/>
    </row>
    <row r="7273" spans="1:7" x14ac:dyDescent="0.3">
      <c r="A7273" s="1" t="s">
        <v>7287</v>
      </c>
      <c r="B7273" s="1" t="s">
        <v>7163</v>
      </c>
      <c r="C7273">
        <v>2874</v>
      </c>
      <c r="D7273">
        <f t="shared" si="339"/>
        <v>1.8352490421455938</v>
      </c>
      <c r="E7273" s="1">
        <f t="shared" si="340"/>
        <v>5.7446634994395254E-4</v>
      </c>
      <c r="F7273" s="1" t="str">
        <f t="shared" si="341"/>
        <v>FALSE</v>
      </c>
      <c r="G7273" s="1"/>
    </row>
    <row r="7274" spans="1:7" x14ac:dyDescent="0.3">
      <c r="A7274" s="1" t="s">
        <v>7288</v>
      </c>
      <c r="B7274" s="1" t="s">
        <v>7163</v>
      </c>
      <c r="C7274">
        <v>1566</v>
      </c>
      <c r="D7274">
        <f t="shared" si="339"/>
        <v>1.0044900577293137</v>
      </c>
      <c r="E7274" s="1">
        <f t="shared" si="340"/>
        <v>3.1301819903000339E-4</v>
      </c>
      <c r="F7274" s="1" t="str">
        <f t="shared" si="341"/>
        <v>FALSE</v>
      </c>
      <c r="G7274" s="1"/>
    </row>
    <row r="7275" spans="1:7" x14ac:dyDescent="0.3">
      <c r="A7275" s="1" t="s">
        <v>7289</v>
      </c>
      <c r="B7275" s="1" t="s">
        <v>7163</v>
      </c>
      <c r="C7275">
        <v>1559</v>
      </c>
      <c r="D7275">
        <f t="shared" si="339"/>
        <v>3.0213178294573644</v>
      </c>
      <c r="E7275" s="1">
        <f t="shared" si="340"/>
        <v>3.116190116780174E-4</v>
      </c>
      <c r="F7275" s="1" t="str">
        <f t="shared" si="341"/>
        <v>FALSE</v>
      </c>
      <c r="G7275" s="1"/>
    </row>
    <row r="7276" spans="1:7" x14ac:dyDescent="0.3">
      <c r="A7276" s="1" t="s">
        <v>7290</v>
      </c>
      <c r="B7276" s="1" t="s">
        <v>7163</v>
      </c>
      <c r="C7276">
        <v>516</v>
      </c>
      <c r="D7276">
        <f t="shared" si="339"/>
        <v>0.47339449541284406</v>
      </c>
      <c r="E7276" s="1">
        <f t="shared" si="340"/>
        <v>1.0314009623210839E-4</v>
      </c>
      <c r="F7276" s="1" t="str">
        <f t="shared" si="341"/>
        <v>FALSE</v>
      </c>
      <c r="G7276" s="1"/>
    </row>
    <row r="7277" spans="1:7" x14ac:dyDescent="0.3">
      <c r="A7277" s="1" t="s">
        <v>7291</v>
      </c>
      <c r="B7277" s="1" t="s">
        <v>7163</v>
      </c>
      <c r="C7277">
        <v>1090</v>
      </c>
      <c r="D7277">
        <f t="shared" si="339"/>
        <v>1.2414578587699316</v>
      </c>
      <c r="E7277" s="1">
        <f t="shared" si="340"/>
        <v>2.1787345909495765E-4</v>
      </c>
      <c r="F7277" s="1" t="str">
        <f t="shared" si="341"/>
        <v>FALSE</v>
      </c>
      <c r="G7277" s="1"/>
    </row>
    <row r="7278" spans="1:7" x14ac:dyDescent="0.3">
      <c r="A7278" s="1" t="s">
        <v>7292</v>
      </c>
      <c r="B7278" s="1" t="s">
        <v>7163</v>
      </c>
      <c r="C7278">
        <v>878</v>
      </c>
      <c r="D7278">
        <f t="shared" si="339"/>
        <v>0.22507049474493721</v>
      </c>
      <c r="E7278" s="1">
        <f t="shared" si="340"/>
        <v>1.7549807072052552E-4</v>
      </c>
      <c r="F7278" s="1" t="str">
        <f t="shared" si="341"/>
        <v>FALSE</v>
      </c>
      <c r="G7278" s="1"/>
    </row>
    <row r="7279" spans="1:7" x14ac:dyDescent="0.3">
      <c r="A7279" s="1" t="s">
        <v>7293</v>
      </c>
      <c r="B7279" s="1" t="s">
        <v>7163</v>
      </c>
      <c r="C7279">
        <v>3901</v>
      </c>
      <c r="D7279">
        <f t="shared" si="339"/>
        <v>5.1668874172185433</v>
      </c>
      <c r="E7279" s="1">
        <f t="shared" si="340"/>
        <v>7.7974712287103649E-4</v>
      </c>
      <c r="F7279" s="1" t="str">
        <f t="shared" si="341"/>
        <v>FALSE</v>
      </c>
      <c r="G7279" s="1"/>
    </row>
    <row r="7280" spans="1:7" x14ac:dyDescent="0.3">
      <c r="A7280" s="1" t="s">
        <v>7294</v>
      </c>
      <c r="B7280" s="1" t="s">
        <v>7163</v>
      </c>
      <c r="C7280">
        <v>755</v>
      </c>
      <c r="D7280">
        <f t="shared" si="339"/>
        <v>0.22024504084014002</v>
      </c>
      <c r="E7280" s="1">
        <f t="shared" si="340"/>
        <v>1.5091235010705783E-4</v>
      </c>
      <c r="F7280" s="1" t="str">
        <f t="shared" si="341"/>
        <v>FALSE</v>
      </c>
      <c r="G7280" s="1"/>
    </row>
    <row r="7281" spans="1:7" x14ac:dyDescent="0.3">
      <c r="A7281" s="1" t="s">
        <v>7295</v>
      </c>
      <c r="B7281" s="1" t="s">
        <v>7163</v>
      </c>
      <c r="C7281">
        <v>3428</v>
      </c>
      <c r="D7281">
        <f t="shared" si="339"/>
        <v>0.93533424283765343</v>
      </c>
      <c r="E7281" s="1">
        <f t="shared" si="340"/>
        <v>6.8520203465827049E-4</v>
      </c>
      <c r="F7281" s="1" t="str">
        <f t="shared" si="341"/>
        <v>FALSE</v>
      </c>
      <c r="G7281" s="1"/>
    </row>
    <row r="7282" spans="1:7" x14ac:dyDescent="0.3">
      <c r="A7282" s="1" t="s">
        <v>7296</v>
      </c>
      <c r="B7282" s="1" t="s">
        <v>7163</v>
      </c>
      <c r="C7282">
        <v>3665</v>
      </c>
      <c r="D7282">
        <f t="shared" si="339"/>
        <v>1.1679413639260676</v>
      </c>
      <c r="E7282" s="1">
        <f t="shared" si="340"/>
        <v>7.3257452071836681E-4</v>
      </c>
      <c r="F7282" s="1" t="str">
        <f t="shared" si="341"/>
        <v>FALSE</v>
      </c>
      <c r="G7282" s="1"/>
    </row>
    <row r="7283" spans="1:7" x14ac:dyDescent="0.3">
      <c r="A7283" s="1" t="s">
        <v>7297</v>
      </c>
      <c r="B7283" s="1" t="s">
        <v>7163</v>
      </c>
      <c r="C7283">
        <v>3138</v>
      </c>
      <c r="D7283">
        <f t="shared" si="339"/>
        <v>1.1231209735146743</v>
      </c>
      <c r="E7283" s="1">
        <f t="shared" si="340"/>
        <v>6.272357015045661E-4</v>
      </c>
      <c r="F7283" s="1" t="str">
        <f t="shared" si="341"/>
        <v>FALSE</v>
      </c>
      <c r="G7283" s="1"/>
    </row>
    <row r="7284" spans="1:7" x14ac:dyDescent="0.3">
      <c r="A7284" s="1" t="s">
        <v>7298</v>
      </c>
      <c r="B7284" s="1" t="s">
        <v>7163</v>
      </c>
      <c r="C7284">
        <v>2794</v>
      </c>
      <c r="D7284">
        <f t="shared" si="339"/>
        <v>7.333333333333333</v>
      </c>
      <c r="E7284" s="1">
        <f t="shared" si="340"/>
        <v>5.5847563734982722E-4</v>
      </c>
      <c r="F7284" s="1" t="str">
        <f t="shared" si="341"/>
        <v>FALSE</v>
      </c>
      <c r="G7284" s="1"/>
    </row>
    <row r="7285" spans="1:7" x14ac:dyDescent="0.3">
      <c r="A7285" s="1" t="s">
        <v>7299</v>
      </c>
      <c r="B7285" s="1" t="s">
        <v>7163</v>
      </c>
      <c r="C7285">
        <v>381</v>
      </c>
      <c r="D7285">
        <f t="shared" si="339"/>
        <v>4.110919292188174E-2</v>
      </c>
      <c r="E7285" s="1">
        <f t="shared" si="340"/>
        <v>7.6155768729521897E-5</v>
      </c>
      <c r="F7285" s="1" t="str">
        <f t="shared" si="341"/>
        <v>FALSE</v>
      </c>
      <c r="G7285" s="1"/>
    </row>
    <row r="7286" spans="1:7" x14ac:dyDescent="0.3">
      <c r="A7286" s="1" t="s">
        <v>7300</v>
      </c>
      <c r="B7286" s="1" t="s">
        <v>7163</v>
      </c>
      <c r="C7286">
        <v>9268</v>
      </c>
      <c r="D7286">
        <f t="shared" si="339"/>
        <v>1.3027832443070002</v>
      </c>
      <c r="E7286" s="1">
        <f t="shared" si="340"/>
        <v>1.8525240540294198E-3</v>
      </c>
      <c r="F7286" s="1" t="str">
        <f t="shared" si="341"/>
        <v>FALSE</v>
      </c>
      <c r="G7286" s="1"/>
    </row>
    <row r="7287" spans="1:7" x14ac:dyDescent="0.3">
      <c r="A7287" s="1" t="s">
        <v>7301</v>
      </c>
      <c r="B7287" s="1" t="s">
        <v>7163</v>
      </c>
      <c r="C7287">
        <v>7114</v>
      </c>
      <c r="D7287">
        <f t="shared" si="339"/>
        <v>4.6741130091984235</v>
      </c>
      <c r="E7287" s="1">
        <f t="shared" si="340"/>
        <v>1.4219741174325952E-3</v>
      </c>
      <c r="F7287" s="1" t="str">
        <f t="shared" si="341"/>
        <v>FALSE</v>
      </c>
      <c r="G7287" s="1"/>
    </row>
    <row r="7288" spans="1:7" x14ac:dyDescent="0.3">
      <c r="A7288" s="1" t="s">
        <v>7302</v>
      </c>
      <c r="B7288" s="1" t="s">
        <v>7163</v>
      </c>
      <c r="C7288">
        <v>1522</v>
      </c>
      <c r="D7288">
        <f t="shared" si="339"/>
        <v>0.82988004362050161</v>
      </c>
      <c r="E7288" s="1">
        <f t="shared" si="340"/>
        <v>3.0422330710323445E-4</v>
      </c>
      <c r="F7288" s="1" t="str">
        <f t="shared" si="341"/>
        <v>FALSE</v>
      </c>
      <c r="G7288" s="1"/>
    </row>
    <row r="7289" spans="1:7" x14ac:dyDescent="0.3">
      <c r="A7289" s="1" t="s">
        <v>7303</v>
      </c>
      <c r="B7289" s="1" t="s">
        <v>7163</v>
      </c>
      <c r="C7289">
        <v>1834</v>
      </c>
      <c r="D7289">
        <f t="shared" si="339"/>
        <v>1.1028262176788937</v>
      </c>
      <c r="E7289" s="1">
        <f t="shared" si="340"/>
        <v>3.6658708622032323E-4</v>
      </c>
      <c r="F7289" s="1" t="str">
        <f t="shared" si="341"/>
        <v>FALSE</v>
      </c>
      <c r="G7289" s="1"/>
    </row>
    <row r="7290" spans="1:7" x14ac:dyDescent="0.3">
      <c r="A7290" s="1" t="s">
        <v>7304</v>
      </c>
      <c r="B7290" s="1" t="s">
        <v>7163</v>
      </c>
      <c r="C7290">
        <v>1663</v>
      </c>
      <c r="D7290">
        <f t="shared" si="339"/>
        <v>2.3689458689458691</v>
      </c>
      <c r="E7290" s="1">
        <f t="shared" si="340"/>
        <v>3.3240693805038036E-4</v>
      </c>
      <c r="F7290" s="1" t="str">
        <f t="shared" si="341"/>
        <v>FALSE</v>
      </c>
      <c r="G7290" s="1"/>
    </row>
    <row r="7291" spans="1:7" x14ac:dyDescent="0.3">
      <c r="A7291" s="1" t="s">
        <v>7305</v>
      </c>
      <c r="B7291" s="1" t="s">
        <v>7163</v>
      </c>
      <c r="C7291">
        <v>702</v>
      </c>
      <c r="D7291">
        <f t="shared" si="339"/>
        <v>0.26009633197480547</v>
      </c>
      <c r="E7291" s="1">
        <f t="shared" si="340"/>
        <v>1.4031850301344978E-4</v>
      </c>
      <c r="F7291" s="1" t="str">
        <f t="shared" si="341"/>
        <v>FALSE</v>
      </c>
      <c r="G7291" s="1"/>
    </row>
    <row r="7292" spans="1:7" x14ac:dyDescent="0.3">
      <c r="A7292" s="1" t="s">
        <v>7306</v>
      </c>
      <c r="B7292" s="1" t="s">
        <v>7163</v>
      </c>
      <c r="C7292">
        <v>2699</v>
      </c>
      <c r="D7292">
        <f t="shared" si="339"/>
        <v>1.5239977413890458</v>
      </c>
      <c r="E7292" s="1">
        <f t="shared" si="340"/>
        <v>5.3948666614430339E-4</v>
      </c>
      <c r="F7292" s="1" t="str">
        <f t="shared" si="341"/>
        <v>FALSE</v>
      </c>
      <c r="G7292" s="1"/>
    </row>
    <row r="7293" spans="1:7" x14ac:dyDescent="0.3">
      <c r="A7293" s="1" t="s">
        <v>7307</v>
      </c>
      <c r="B7293" s="1" t="s">
        <v>7163</v>
      </c>
      <c r="C7293">
        <v>1771</v>
      </c>
      <c r="D7293">
        <f t="shared" si="339"/>
        <v>1.9677777777777778</v>
      </c>
      <c r="E7293" s="1">
        <f t="shared" si="340"/>
        <v>3.5399440005244955E-4</v>
      </c>
      <c r="F7293" s="1" t="str">
        <f t="shared" si="341"/>
        <v>FALSE</v>
      </c>
      <c r="G7293" s="1"/>
    </row>
    <row r="7294" spans="1:7" x14ac:dyDescent="0.3">
      <c r="A7294" s="1" t="s">
        <v>7308</v>
      </c>
      <c r="B7294" s="1" t="s">
        <v>7163</v>
      </c>
      <c r="C7294">
        <v>900</v>
      </c>
      <c r="D7294">
        <f t="shared" si="339"/>
        <v>7.7306304758632538E-2</v>
      </c>
      <c r="E7294" s="1">
        <f t="shared" si="340"/>
        <v>1.7989551668391E-4</v>
      </c>
      <c r="F7294" s="1" t="str">
        <f t="shared" si="341"/>
        <v>FALSE</v>
      </c>
      <c r="G7294" s="1"/>
    </row>
    <row r="7295" spans="1:7" x14ac:dyDescent="0.3">
      <c r="A7295" s="1" t="s">
        <v>7309</v>
      </c>
      <c r="B7295" s="1" t="s">
        <v>7163</v>
      </c>
      <c r="C7295">
        <v>11642</v>
      </c>
      <c r="D7295">
        <f t="shared" si="339"/>
        <v>7.4532650448143407</v>
      </c>
      <c r="E7295" s="1">
        <f t="shared" si="340"/>
        <v>2.3270484502600887E-3</v>
      </c>
      <c r="F7295" s="1" t="str">
        <f t="shared" si="341"/>
        <v>FALSE</v>
      </c>
      <c r="G7295" s="1"/>
    </row>
    <row r="7296" spans="1:7" x14ac:dyDescent="0.3">
      <c r="A7296" s="1" t="s">
        <v>7310</v>
      </c>
      <c r="B7296" s="1" t="s">
        <v>7163</v>
      </c>
      <c r="C7296">
        <v>1562</v>
      </c>
      <c r="D7296">
        <f t="shared" si="339"/>
        <v>1.5809716599190284</v>
      </c>
      <c r="E7296" s="1">
        <f t="shared" si="340"/>
        <v>3.1221866340029711E-4</v>
      </c>
      <c r="F7296" s="1" t="str">
        <f t="shared" si="341"/>
        <v>FALSE</v>
      </c>
      <c r="G7296" s="1"/>
    </row>
    <row r="7297" spans="1:7" x14ac:dyDescent="0.3">
      <c r="A7297" s="1" t="s">
        <v>7311</v>
      </c>
      <c r="B7297" s="1" t="s">
        <v>7163</v>
      </c>
      <c r="C7297">
        <v>988</v>
      </c>
      <c r="D7297">
        <f t="shared" si="339"/>
        <v>1.2443324937027709</v>
      </c>
      <c r="E7297" s="1">
        <f t="shared" si="340"/>
        <v>1.9748530053744786E-4</v>
      </c>
      <c r="F7297" s="1" t="str">
        <f t="shared" si="341"/>
        <v>FALSE</v>
      </c>
      <c r="G7297" s="1"/>
    </row>
    <row r="7298" spans="1:7" x14ac:dyDescent="0.3">
      <c r="A7298" s="1" t="s">
        <v>7312</v>
      </c>
      <c r="B7298" s="1" t="s">
        <v>7163</v>
      </c>
      <c r="C7298">
        <v>794</v>
      </c>
      <c r="D7298">
        <f t="shared" ref="D7298:D7361" si="342">C7298/C7299</f>
        <v>1.2623211446740858</v>
      </c>
      <c r="E7298" s="1">
        <f t="shared" ref="E7298:E7361" si="343" xml:space="preserve"> C7298 / SUMIFS($C$2:$C$7915, $B$2:$B$7915,B7298)</f>
        <v>1.5870782249669392E-4</v>
      </c>
      <c r="F7298" s="1" t="str">
        <f t="shared" ref="F7298:F7361" si="344">IF(C7298 &gt; 300000, "MAGGIORE", "FALSE")</f>
        <v>FALSE</v>
      </c>
      <c r="G7298" s="1"/>
    </row>
    <row r="7299" spans="1:7" x14ac:dyDescent="0.3">
      <c r="A7299" s="1" t="s">
        <v>7313</v>
      </c>
      <c r="B7299" s="1" t="s">
        <v>7163</v>
      </c>
      <c r="C7299">
        <v>629</v>
      </c>
      <c r="D7299">
        <f t="shared" si="342"/>
        <v>0.40140395660497769</v>
      </c>
      <c r="E7299" s="1">
        <f t="shared" si="343"/>
        <v>1.2572697777131042E-4</v>
      </c>
      <c r="F7299" s="1" t="str">
        <f t="shared" si="344"/>
        <v>FALSE</v>
      </c>
      <c r="G7299" s="1"/>
    </row>
    <row r="7300" spans="1:7" x14ac:dyDescent="0.3">
      <c r="A7300" s="1" t="s">
        <v>7314</v>
      </c>
      <c r="B7300" s="1" t="s">
        <v>7163</v>
      </c>
      <c r="C7300">
        <v>1567</v>
      </c>
      <c r="D7300">
        <f t="shared" si="342"/>
        <v>0.65400667779632726</v>
      </c>
      <c r="E7300" s="1">
        <f t="shared" si="343"/>
        <v>3.1321808293742996E-4</v>
      </c>
      <c r="F7300" s="1" t="str">
        <f t="shared" si="344"/>
        <v>FALSE</v>
      </c>
      <c r="G7300" s="1"/>
    </row>
    <row r="7301" spans="1:7" x14ac:dyDescent="0.3">
      <c r="A7301" s="1" t="s">
        <v>7315</v>
      </c>
      <c r="B7301" s="1" t="s">
        <v>7163</v>
      </c>
      <c r="C7301">
        <v>2396</v>
      </c>
      <c r="D7301">
        <f t="shared" si="342"/>
        <v>9.8494627192080974E-3</v>
      </c>
      <c r="E7301" s="1">
        <f t="shared" si="343"/>
        <v>4.7892184219405369E-4</v>
      </c>
      <c r="F7301" s="1" t="str">
        <f t="shared" si="344"/>
        <v>FALSE</v>
      </c>
      <c r="G7301" s="1"/>
    </row>
    <row r="7302" spans="1:7" x14ac:dyDescent="0.3">
      <c r="A7302" s="1" t="s">
        <v>7316</v>
      </c>
      <c r="B7302" s="1" t="s">
        <v>7163</v>
      </c>
      <c r="C7302">
        <v>243262</v>
      </c>
      <c r="D7302">
        <f t="shared" si="342"/>
        <v>7.5674111864617686</v>
      </c>
      <c r="E7302" s="1">
        <f t="shared" si="343"/>
        <v>4.862415908840146E-2</v>
      </c>
      <c r="F7302" s="1" t="str">
        <f t="shared" si="344"/>
        <v>FALSE</v>
      </c>
      <c r="G7302" s="1"/>
    </row>
    <row r="7303" spans="1:7" x14ac:dyDescent="0.3">
      <c r="A7303" s="1" t="s">
        <v>7317</v>
      </c>
      <c r="B7303" s="1" t="s">
        <v>7163</v>
      </c>
      <c r="C7303">
        <v>32146</v>
      </c>
      <c r="D7303">
        <f t="shared" si="342"/>
        <v>24.097451274362818</v>
      </c>
      <c r="E7303" s="1">
        <f t="shared" si="343"/>
        <v>6.4254680881344114E-3</v>
      </c>
      <c r="F7303" s="1" t="str">
        <f t="shared" si="344"/>
        <v>FALSE</v>
      </c>
      <c r="G7303" s="1"/>
    </row>
    <row r="7304" spans="1:7" x14ac:dyDescent="0.3">
      <c r="A7304" s="1" t="s">
        <v>7318</v>
      </c>
      <c r="B7304" s="1" t="s">
        <v>7163</v>
      </c>
      <c r="C7304">
        <v>1334</v>
      </c>
      <c r="D7304">
        <f t="shared" si="342"/>
        <v>1.3340000000000001</v>
      </c>
      <c r="E7304" s="1">
        <f t="shared" si="343"/>
        <v>2.6664513250703993E-4</v>
      </c>
      <c r="F7304" s="1" t="str">
        <f t="shared" si="344"/>
        <v>FALSE</v>
      </c>
      <c r="G7304" s="1"/>
    </row>
    <row r="7305" spans="1:7" x14ac:dyDescent="0.3">
      <c r="A7305" s="1" t="s">
        <v>7319</v>
      </c>
      <c r="B7305" s="1" t="s">
        <v>7163</v>
      </c>
      <c r="C7305">
        <v>1000</v>
      </c>
      <c r="D7305">
        <f t="shared" si="342"/>
        <v>0.1994415636218588</v>
      </c>
      <c r="E7305" s="1">
        <f t="shared" si="343"/>
        <v>1.9988390742656665E-4</v>
      </c>
      <c r="F7305" s="1" t="str">
        <f t="shared" si="344"/>
        <v>FALSE</v>
      </c>
      <c r="G7305" s="1"/>
    </row>
    <row r="7306" spans="1:7" x14ac:dyDescent="0.3">
      <c r="A7306" s="1" t="s">
        <v>7320</v>
      </c>
      <c r="B7306" s="1" t="s">
        <v>7163</v>
      </c>
      <c r="C7306">
        <v>5014</v>
      </c>
      <c r="D7306">
        <f t="shared" si="342"/>
        <v>6.6322751322751321</v>
      </c>
      <c r="E7306" s="1">
        <f t="shared" si="343"/>
        <v>1.0022179118368052E-3</v>
      </c>
      <c r="F7306" s="1" t="str">
        <f t="shared" si="344"/>
        <v>FALSE</v>
      </c>
      <c r="G7306" s="1"/>
    </row>
    <row r="7307" spans="1:7" x14ac:dyDescent="0.3">
      <c r="A7307" s="1" t="s">
        <v>7321</v>
      </c>
      <c r="B7307" s="1" t="s">
        <v>7163</v>
      </c>
      <c r="C7307">
        <v>756</v>
      </c>
      <c r="D7307">
        <f t="shared" si="342"/>
        <v>0.26250000000000001</v>
      </c>
      <c r="E7307" s="1">
        <f t="shared" si="343"/>
        <v>1.511122340144844E-4</v>
      </c>
      <c r="F7307" s="1" t="str">
        <f t="shared" si="344"/>
        <v>FALSE</v>
      </c>
      <c r="G7307" s="1"/>
    </row>
    <row r="7308" spans="1:7" x14ac:dyDescent="0.3">
      <c r="A7308" s="1" t="s">
        <v>7322</v>
      </c>
      <c r="B7308" s="1" t="s">
        <v>7163</v>
      </c>
      <c r="C7308">
        <v>2880</v>
      </c>
      <c r="D7308">
        <f t="shared" si="342"/>
        <v>4.4104134762633995</v>
      </c>
      <c r="E7308" s="1">
        <f t="shared" si="343"/>
        <v>5.7566565338851197E-4</v>
      </c>
      <c r="F7308" s="1" t="str">
        <f t="shared" si="344"/>
        <v>FALSE</v>
      </c>
      <c r="G7308" s="1"/>
    </row>
    <row r="7309" spans="1:7" x14ac:dyDescent="0.3">
      <c r="A7309" s="1" t="s">
        <v>7323</v>
      </c>
      <c r="B7309" s="1" t="s">
        <v>7163</v>
      </c>
      <c r="C7309">
        <v>653</v>
      </c>
      <c r="D7309">
        <f t="shared" si="342"/>
        <v>0.40036787247087674</v>
      </c>
      <c r="E7309" s="1">
        <f t="shared" si="343"/>
        <v>1.3052419154954803E-4</v>
      </c>
      <c r="F7309" s="1" t="str">
        <f t="shared" si="344"/>
        <v>FALSE</v>
      </c>
      <c r="G7309" s="1"/>
    </row>
    <row r="7310" spans="1:7" x14ac:dyDescent="0.3">
      <c r="A7310" s="1" t="s">
        <v>7324</v>
      </c>
      <c r="B7310" s="1" t="s">
        <v>7163</v>
      </c>
      <c r="C7310">
        <v>1631</v>
      </c>
      <c r="D7310">
        <f t="shared" si="342"/>
        <v>0.6739669421487603</v>
      </c>
      <c r="E7310" s="1">
        <f t="shared" si="343"/>
        <v>3.2601065301273021E-4</v>
      </c>
      <c r="F7310" s="1" t="str">
        <f t="shared" si="344"/>
        <v>FALSE</v>
      </c>
      <c r="G7310" s="1"/>
    </row>
    <row r="7311" spans="1:7" x14ac:dyDescent="0.3">
      <c r="A7311" s="1" t="s">
        <v>7325</v>
      </c>
      <c r="B7311" s="1" t="s">
        <v>7163</v>
      </c>
      <c r="C7311">
        <v>2420</v>
      </c>
      <c r="D7311">
        <f t="shared" si="342"/>
        <v>2.743764172335601</v>
      </c>
      <c r="E7311" s="1">
        <f t="shared" si="343"/>
        <v>4.8371905597229128E-4</v>
      </c>
      <c r="F7311" s="1" t="str">
        <f t="shared" si="344"/>
        <v>FALSE</v>
      </c>
      <c r="G7311" s="1"/>
    </row>
    <row r="7312" spans="1:7" x14ac:dyDescent="0.3">
      <c r="A7312" s="1" t="s">
        <v>7326</v>
      </c>
      <c r="B7312" s="1" t="s">
        <v>7163</v>
      </c>
      <c r="C7312">
        <v>882</v>
      </c>
      <c r="D7312">
        <f t="shared" si="342"/>
        <v>1.0652173913043479</v>
      </c>
      <c r="E7312" s="1">
        <f t="shared" si="343"/>
        <v>1.7629760635023178E-4</v>
      </c>
      <c r="F7312" s="1" t="str">
        <f t="shared" si="344"/>
        <v>FALSE</v>
      </c>
      <c r="G7312" s="1"/>
    </row>
    <row r="7313" spans="1:7" x14ac:dyDescent="0.3">
      <c r="A7313" s="1" t="s">
        <v>7327</v>
      </c>
      <c r="B7313" s="1" t="s">
        <v>7163</v>
      </c>
      <c r="C7313">
        <v>828</v>
      </c>
      <c r="D7313">
        <f t="shared" si="342"/>
        <v>0.20622665006226651</v>
      </c>
      <c r="E7313" s="1">
        <f t="shared" si="343"/>
        <v>1.6550387534919718E-4</v>
      </c>
      <c r="F7313" s="1" t="str">
        <f t="shared" si="344"/>
        <v>FALSE</v>
      </c>
      <c r="G7313" s="1"/>
    </row>
    <row r="7314" spans="1:7" x14ac:dyDescent="0.3">
      <c r="A7314" s="1" t="s">
        <v>7328</v>
      </c>
      <c r="B7314" s="1" t="s">
        <v>7163</v>
      </c>
      <c r="C7314">
        <v>4015</v>
      </c>
      <c r="D7314">
        <f t="shared" si="342"/>
        <v>1.0784313725490196</v>
      </c>
      <c r="E7314" s="1">
        <f t="shared" si="343"/>
        <v>8.0253388831766511E-4</v>
      </c>
      <c r="F7314" s="1" t="str">
        <f t="shared" si="344"/>
        <v>FALSE</v>
      </c>
      <c r="G7314" s="1"/>
    </row>
    <row r="7315" spans="1:7" x14ac:dyDescent="0.3">
      <c r="A7315" s="1" t="s">
        <v>7329</v>
      </c>
      <c r="B7315" s="1" t="s">
        <v>7163</v>
      </c>
      <c r="C7315">
        <v>3723</v>
      </c>
      <c r="D7315">
        <f t="shared" si="342"/>
        <v>2.634819532908705</v>
      </c>
      <c r="E7315" s="1">
        <f t="shared" si="343"/>
        <v>7.4416778734910768E-4</v>
      </c>
      <c r="F7315" s="1" t="str">
        <f t="shared" si="344"/>
        <v>FALSE</v>
      </c>
      <c r="G7315" s="1"/>
    </row>
    <row r="7316" spans="1:7" x14ac:dyDescent="0.3">
      <c r="A7316" s="1" t="s">
        <v>7330</v>
      </c>
      <c r="B7316" s="1" t="s">
        <v>7163</v>
      </c>
      <c r="C7316">
        <v>1413</v>
      </c>
      <c r="D7316">
        <f t="shared" si="342"/>
        <v>0.65507649513212796</v>
      </c>
      <c r="E7316" s="1">
        <f t="shared" si="343"/>
        <v>2.8243596119373869E-4</v>
      </c>
      <c r="F7316" s="1" t="str">
        <f t="shared" si="344"/>
        <v>FALSE</v>
      </c>
      <c r="G7316" s="1"/>
    </row>
    <row r="7317" spans="1:7" x14ac:dyDescent="0.3">
      <c r="A7317" s="1" t="s">
        <v>7331</v>
      </c>
      <c r="B7317" s="1" t="s">
        <v>7163</v>
      </c>
      <c r="C7317">
        <v>2157</v>
      </c>
      <c r="D7317">
        <f t="shared" si="342"/>
        <v>0.33766437069505323</v>
      </c>
      <c r="E7317" s="1">
        <f t="shared" si="343"/>
        <v>4.3114958831910429E-4</v>
      </c>
      <c r="F7317" s="1" t="str">
        <f t="shared" si="344"/>
        <v>FALSE</v>
      </c>
      <c r="G7317" s="1"/>
    </row>
    <row r="7318" spans="1:7" x14ac:dyDescent="0.3">
      <c r="A7318" s="1" t="s">
        <v>7332</v>
      </c>
      <c r="B7318" s="1" t="s">
        <v>7163</v>
      </c>
      <c r="C7318">
        <v>6388</v>
      </c>
      <c r="D7318">
        <f t="shared" si="342"/>
        <v>5.1934959349593495</v>
      </c>
      <c r="E7318" s="1">
        <f t="shared" si="343"/>
        <v>1.2768584006409077E-3</v>
      </c>
      <c r="F7318" s="1" t="str">
        <f t="shared" si="344"/>
        <v>FALSE</v>
      </c>
      <c r="G7318" s="1"/>
    </row>
    <row r="7319" spans="1:7" x14ac:dyDescent="0.3">
      <c r="A7319" s="1" t="s">
        <v>7333</v>
      </c>
      <c r="B7319" s="1" t="s">
        <v>7163</v>
      </c>
      <c r="C7319">
        <v>1230</v>
      </c>
      <c r="D7319">
        <f t="shared" si="342"/>
        <v>9.2307692307692313E-2</v>
      </c>
      <c r="E7319" s="1">
        <f t="shared" si="343"/>
        <v>2.4585720613467697E-4</v>
      </c>
      <c r="F7319" s="1" t="str">
        <f t="shared" si="344"/>
        <v>FALSE</v>
      </c>
      <c r="G7319" s="1"/>
    </row>
    <row r="7320" spans="1:7" x14ac:dyDescent="0.3">
      <c r="A7320" s="1" t="s">
        <v>7334</v>
      </c>
      <c r="B7320" s="1" t="s">
        <v>7163</v>
      </c>
      <c r="C7320">
        <v>13325</v>
      </c>
      <c r="D7320">
        <f t="shared" si="342"/>
        <v>9.2986741102581991</v>
      </c>
      <c r="E7320" s="1">
        <f t="shared" si="343"/>
        <v>2.6634530664590007E-3</v>
      </c>
      <c r="F7320" s="1" t="str">
        <f t="shared" si="344"/>
        <v>FALSE</v>
      </c>
      <c r="G7320" s="1"/>
    </row>
    <row r="7321" spans="1:7" x14ac:dyDescent="0.3">
      <c r="A7321" s="1" t="s">
        <v>7335</v>
      </c>
      <c r="B7321" s="1" t="s">
        <v>7163</v>
      </c>
      <c r="C7321">
        <v>1433</v>
      </c>
      <c r="D7321">
        <f t="shared" si="342"/>
        <v>0.36150353178607469</v>
      </c>
      <c r="E7321" s="1">
        <f t="shared" si="343"/>
        <v>2.8643363934226999E-4</v>
      </c>
      <c r="F7321" s="1" t="str">
        <f t="shared" si="344"/>
        <v>FALSE</v>
      </c>
      <c r="G7321" s="1"/>
    </row>
    <row r="7322" spans="1:7" x14ac:dyDescent="0.3">
      <c r="A7322" s="1" t="s">
        <v>7336</v>
      </c>
      <c r="B7322" s="1" t="s">
        <v>7163</v>
      </c>
      <c r="C7322">
        <v>3964</v>
      </c>
      <c r="D7322">
        <f t="shared" si="342"/>
        <v>3.4802458296751535</v>
      </c>
      <c r="E7322" s="1">
        <f t="shared" si="343"/>
        <v>7.9233980903891017E-4</v>
      </c>
      <c r="F7322" s="1" t="str">
        <f t="shared" si="344"/>
        <v>FALSE</v>
      </c>
      <c r="G7322" s="1"/>
    </row>
    <row r="7323" spans="1:7" x14ac:dyDescent="0.3">
      <c r="A7323" s="1" t="s">
        <v>7337</v>
      </c>
      <c r="B7323" s="1" t="s">
        <v>7163</v>
      </c>
      <c r="C7323">
        <v>1139</v>
      </c>
      <c r="D7323">
        <f t="shared" si="342"/>
        <v>1.3739445114595898</v>
      </c>
      <c r="E7323" s="1">
        <f t="shared" si="343"/>
        <v>2.2766777055885942E-4</v>
      </c>
      <c r="F7323" s="1" t="str">
        <f t="shared" si="344"/>
        <v>FALSE</v>
      </c>
      <c r="G7323" s="1"/>
    </row>
    <row r="7324" spans="1:7" x14ac:dyDescent="0.3">
      <c r="A7324" s="1" t="s">
        <v>7338</v>
      </c>
      <c r="B7324" s="1" t="s">
        <v>7163</v>
      </c>
      <c r="C7324">
        <v>829</v>
      </c>
      <c r="D7324">
        <f t="shared" si="342"/>
        <v>3.6359649122807016</v>
      </c>
      <c r="E7324" s="1">
        <f t="shared" si="343"/>
        <v>1.6570375925662375E-4</v>
      </c>
      <c r="F7324" s="1" t="str">
        <f t="shared" si="344"/>
        <v>FALSE</v>
      </c>
      <c r="G7324" s="1"/>
    </row>
    <row r="7325" spans="1:7" x14ac:dyDescent="0.3">
      <c r="A7325" s="1" t="s">
        <v>7339</v>
      </c>
      <c r="B7325" s="1" t="s">
        <v>7163</v>
      </c>
      <c r="C7325">
        <v>228</v>
      </c>
      <c r="D7325">
        <f t="shared" si="342"/>
        <v>5.5542021924482342E-2</v>
      </c>
      <c r="E7325" s="1">
        <f t="shared" si="343"/>
        <v>4.5573530893257197E-5</v>
      </c>
      <c r="F7325" s="1" t="str">
        <f t="shared" si="344"/>
        <v>FALSE</v>
      </c>
      <c r="G7325" s="1"/>
    </row>
    <row r="7326" spans="1:7" x14ac:dyDescent="0.3">
      <c r="A7326" s="1" t="s">
        <v>7340</v>
      </c>
      <c r="B7326" s="1" t="s">
        <v>7163</v>
      </c>
      <c r="C7326">
        <v>4105</v>
      </c>
      <c r="D7326">
        <f t="shared" si="342"/>
        <v>3.5726718885987814</v>
      </c>
      <c r="E7326" s="1">
        <f t="shared" si="343"/>
        <v>8.2052343998605614E-4</v>
      </c>
      <c r="F7326" s="1" t="str">
        <f t="shared" si="344"/>
        <v>FALSE</v>
      </c>
      <c r="G7326" s="1"/>
    </row>
    <row r="7327" spans="1:7" x14ac:dyDescent="0.3">
      <c r="A7327" s="1" t="s">
        <v>7341</v>
      </c>
      <c r="B7327" s="1" t="s">
        <v>7163</v>
      </c>
      <c r="C7327">
        <v>1149</v>
      </c>
      <c r="D7327">
        <f t="shared" si="342"/>
        <v>1.6160337552742616</v>
      </c>
      <c r="E7327" s="1">
        <f t="shared" si="343"/>
        <v>2.2966660963312508E-4</v>
      </c>
      <c r="F7327" s="1" t="str">
        <f t="shared" si="344"/>
        <v>FALSE</v>
      </c>
      <c r="G7327" s="1"/>
    </row>
    <row r="7328" spans="1:7" x14ac:dyDescent="0.3">
      <c r="A7328" s="1" t="s">
        <v>7342</v>
      </c>
      <c r="B7328" s="1" t="s">
        <v>7163</v>
      </c>
      <c r="C7328">
        <v>711</v>
      </c>
      <c r="D7328">
        <f t="shared" si="342"/>
        <v>0.33380281690140845</v>
      </c>
      <c r="E7328" s="1">
        <f t="shared" si="343"/>
        <v>1.4211745818028888E-4</v>
      </c>
      <c r="F7328" s="1" t="str">
        <f t="shared" si="344"/>
        <v>FALSE</v>
      </c>
      <c r="G7328" s="1"/>
    </row>
    <row r="7329" spans="1:7" x14ac:dyDescent="0.3">
      <c r="A7329" s="1" t="s">
        <v>7343</v>
      </c>
      <c r="B7329" s="1" t="s">
        <v>7163</v>
      </c>
      <c r="C7329">
        <v>2130</v>
      </c>
      <c r="D7329">
        <f t="shared" si="342"/>
        <v>0.32563828160831676</v>
      </c>
      <c r="E7329" s="1">
        <f t="shared" si="343"/>
        <v>4.2575272281858694E-4</v>
      </c>
      <c r="F7329" s="1" t="str">
        <f t="shared" si="344"/>
        <v>FALSE</v>
      </c>
      <c r="G7329" s="1"/>
    </row>
    <row r="7330" spans="1:7" x14ac:dyDescent="0.3">
      <c r="A7330" s="1" t="s">
        <v>7344</v>
      </c>
      <c r="B7330" s="1" t="s">
        <v>7163</v>
      </c>
      <c r="C7330">
        <v>6541</v>
      </c>
      <c r="D7330">
        <f t="shared" si="342"/>
        <v>0.92583156404812461</v>
      </c>
      <c r="E7330" s="1">
        <f t="shared" si="343"/>
        <v>1.3074406384771724E-3</v>
      </c>
      <c r="F7330" s="1" t="str">
        <f t="shared" si="344"/>
        <v>FALSE</v>
      </c>
      <c r="G7330" s="1"/>
    </row>
    <row r="7331" spans="1:7" x14ac:dyDescent="0.3">
      <c r="A7331" s="1" t="s">
        <v>7345</v>
      </c>
      <c r="B7331" s="1" t="s">
        <v>7163</v>
      </c>
      <c r="C7331">
        <v>7065</v>
      </c>
      <c r="D7331">
        <f t="shared" si="342"/>
        <v>1.7922374429223744</v>
      </c>
      <c r="E7331" s="1">
        <f t="shared" si="343"/>
        <v>1.4121798059686934E-3</v>
      </c>
      <c r="F7331" s="1" t="str">
        <f t="shared" si="344"/>
        <v>FALSE</v>
      </c>
      <c r="G7331" s="1"/>
    </row>
    <row r="7332" spans="1:7" x14ac:dyDescent="0.3">
      <c r="A7332" s="1" t="s">
        <v>7346</v>
      </c>
      <c r="B7332" s="1" t="s">
        <v>7163</v>
      </c>
      <c r="C7332">
        <v>3942</v>
      </c>
      <c r="D7332">
        <f t="shared" si="342"/>
        <v>1.8924627940470475</v>
      </c>
      <c r="E7332" s="1">
        <f t="shared" si="343"/>
        <v>7.8794236307552573E-4</v>
      </c>
      <c r="F7332" s="1" t="str">
        <f t="shared" si="344"/>
        <v>FALSE</v>
      </c>
      <c r="G7332" s="1"/>
    </row>
    <row r="7333" spans="1:7" x14ac:dyDescent="0.3">
      <c r="A7333" s="1" t="s">
        <v>7347</v>
      </c>
      <c r="B7333" s="1" t="s">
        <v>7163</v>
      </c>
      <c r="C7333">
        <v>2083</v>
      </c>
      <c r="D7333">
        <f t="shared" si="342"/>
        <v>0.7155616626588801</v>
      </c>
      <c r="E7333" s="1">
        <f t="shared" si="343"/>
        <v>4.1635817916953834E-4</v>
      </c>
      <c r="F7333" s="1" t="str">
        <f t="shared" si="344"/>
        <v>FALSE</v>
      </c>
      <c r="G7333" s="1"/>
    </row>
    <row r="7334" spans="1:7" x14ac:dyDescent="0.3">
      <c r="A7334" s="1" t="s">
        <v>7348</v>
      </c>
      <c r="B7334" s="1" t="s">
        <v>7163</v>
      </c>
      <c r="C7334">
        <v>2911</v>
      </c>
      <c r="D7334">
        <f t="shared" si="342"/>
        <v>0.94451654769630111</v>
      </c>
      <c r="E7334" s="1">
        <f t="shared" si="343"/>
        <v>5.8186205451873549E-4</v>
      </c>
      <c r="F7334" s="1" t="str">
        <f t="shared" si="344"/>
        <v>FALSE</v>
      </c>
      <c r="G7334" s="1"/>
    </row>
    <row r="7335" spans="1:7" x14ac:dyDescent="0.3">
      <c r="A7335" s="1" t="s">
        <v>7349</v>
      </c>
      <c r="B7335" s="1" t="s">
        <v>7163</v>
      </c>
      <c r="C7335">
        <v>3082</v>
      </c>
      <c r="D7335">
        <f t="shared" si="342"/>
        <v>2.2365747460087082</v>
      </c>
      <c r="E7335" s="1">
        <f t="shared" si="343"/>
        <v>6.1604220268867836E-4</v>
      </c>
      <c r="F7335" s="1" t="str">
        <f t="shared" si="344"/>
        <v>FALSE</v>
      </c>
      <c r="G7335" s="1"/>
    </row>
    <row r="7336" spans="1:7" x14ac:dyDescent="0.3">
      <c r="A7336" s="1" t="s">
        <v>7350</v>
      </c>
      <c r="B7336" s="1" t="s">
        <v>7163</v>
      </c>
      <c r="C7336">
        <v>1378</v>
      </c>
      <c r="D7336">
        <f t="shared" si="342"/>
        <v>1.2914714151827553</v>
      </c>
      <c r="E7336" s="1">
        <f t="shared" si="343"/>
        <v>2.7544002443380882E-4</v>
      </c>
      <c r="F7336" s="1" t="str">
        <f t="shared" si="344"/>
        <v>FALSE</v>
      </c>
      <c r="G7336" s="1"/>
    </row>
    <row r="7337" spans="1:7" x14ac:dyDescent="0.3">
      <c r="A7337" s="1" t="s">
        <v>7351</v>
      </c>
      <c r="B7337" s="1" t="s">
        <v>7163</v>
      </c>
      <c r="C7337">
        <v>1067</v>
      </c>
      <c r="D7337">
        <f t="shared" si="342"/>
        <v>8.3339842224478641E-2</v>
      </c>
      <c r="E7337" s="1">
        <f t="shared" si="343"/>
        <v>2.1327612922414661E-4</v>
      </c>
      <c r="F7337" s="1" t="str">
        <f t="shared" si="344"/>
        <v>FALSE</v>
      </c>
      <c r="G7337" s="1"/>
    </row>
    <row r="7338" spans="1:7" x14ac:dyDescent="0.3">
      <c r="A7338" s="1" t="s">
        <v>7352</v>
      </c>
      <c r="B7338" s="1" t="s">
        <v>7163</v>
      </c>
      <c r="C7338">
        <v>12803</v>
      </c>
      <c r="D7338">
        <f t="shared" si="342"/>
        <v>8.5524382097528395</v>
      </c>
      <c r="E7338" s="1">
        <f t="shared" si="343"/>
        <v>2.5591136667823329E-3</v>
      </c>
      <c r="F7338" s="1" t="str">
        <f t="shared" si="344"/>
        <v>FALSE</v>
      </c>
      <c r="G7338" s="1"/>
    </row>
    <row r="7339" spans="1:7" x14ac:dyDescent="0.3">
      <c r="A7339" s="1" t="s">
        <v>7353</v>
      </c>
      <c r="B7339" s="1" t="s">
        <v>7163</v>
      </c>
      <c r="C7339">
        <v>1497</v>
      </c>
      <c r="D7339">
        <f t="shared" si="342"/>
        <v>0.3155564924114671</v>
      </c>
      <c r="E7339" s="1">
        <f t="shared" si="343"/>
        <v>2.9922620941757029E-4</v>
      </c>
      <c r="F7339" s="1" t="str">
        <f t="shared" si="344"/>
        <v>FALSE</v>
      </c>
      <c r="G7339" s="1"/>
    </row>
    <row r="7340" spans="1:7" x14ac:dyDescent="0.3">
      <c r="A7340" s="1" t="s">
        <v>7354</v>
      </c>
      <c r="B7340" s="1" t="s">
        <v>7163</v>
      </c>
      <c r="C7340">
        <v>4744</v>
      </c>
      <c r="D7340">
        <f t="shared" si="342"/>
        <v>5.3183856502242151</v>
      </c>
      <c r="E7340" s="1">
        <f t="shared" si="343"/>
        <v>9.4824925683163221E-4</v>
      </c>
      <c r="F7340" s="1" t="str">
        <f t="shared" si="344"/>
        <v>FALSE</v>
      </c>
      <c r="G7340" s="1"/>
    </row>
    <row r="7341" spans="1:7" x14ac:dyDescent="0.3">
      <c r="A7341" s="1" t="s">
        <v>7355</v>
      </c>
      <c r="B7341" s="1" t="s">
        <v>7163</v>
      </c>
      <c r="C7341">
        <v>892</v>
      </c>
      <c r="D7341">
        <f t="shared" si="342"/>
        <v>0.27054898392478011</v>
      </c>
      <c r="E7341" s="1">
        <f t="shared" si="343"/>
        <v>1.7829644542449746E-4</v>
      </c>
      <c r="F7341" s="1" t="str">
        <f t="shared" si="344"/>
        <v>FALSE</v>
      </c>
      <c r="G7341" s="1"/>
    </row>
    <row r="7342" spans="1:7" x14ac:dyDescent="0.3">
      <c r="A7342" s="1" t="s">
        <v>7356</v>
      </c>
      <c r="B7342" s="1" t="s">
        <v>7163</v>
      </c>
      <c r="C7342">
        <v>3297</v>
      </c>
      <c r="D7342">
        <f t="shared" si="342"/>
        <v>0.35681818181818181</v>
      </c>
      <c r="E7342" s="1">
        <f t="shared" si="343"/>
        <v>6.5901724278539023E-4</v>
      </c>
      <c r="F7342" s="1" t="str">
        <f t="shared" si="344"/>
        <v>FALSE</v>
      </c>
      <c r="G7342" s="1"/>
    </row>
    <row r="7343" spans="1:7" x14ac:dyDescent="0.3">
      <c r="A7343" s="1" t="s">
        <v>7357</v>
      </c>
      <c r="B7343" s="1" t="s">
        <v>7163</v>
      </c>
      <c r="C7343">
        <v>9240</v>
      </c>
      <c r="D7343">
        <f t="shared" si="342"/>
        <v>6.5024630541871922</v>
      </c>
      <c r="E7343" s="1">
        <f t="shared" si="343"/>
        <v>1.8469273046214758E-3</v>
      </c>
      <c r="F7343" s="1" t="str">
        <f t="shared" si="344"/>
        <v>FALSE</v>
      </c>
      <c r="G7343" s="1"/>
    </row>
    <row r="7344" spans="1:7" x14ac:dyDescent="0.3">
      <c r="A7344" s="1" t="s">
        <v>7358</v>
      </c>
      <c r="B7344" s="1" t="s">
        <v>7163</v>
      </c>
      <c r="C7344">
        <v>1421</v>
      </c>
      <c r="D7344">
        <f t="shared" si="342"/>
        <v>0.30402225074882328</v>
      </c>
      <c r="E7344" s="1">
        <f t="shared" si="343"/>
        <v>2.840350324531512E-4</v>
      </c>
      <c r="F7344" s="1" t="str">
        <f t="shared" si="344"/>
        <v>FALSE</v>
      </c>
      <c r="G7344" s="1"/>
    </row>
    <row r="7345" spans="1:7" x14ac:dyDescent="0.3">
      <c r="A7345" s="1" t="s">
        <v>7359</v>
      </c>
      <c r="B7345" s="1" t="s">
        <v>7163</v>
      </c>
      <c r="C7345">
        <v>4674</v>
      </c>
      <c r="D7345">
        <f t="shared" si="342"/>
        <v>1.1461500735654733</v>
      </c>
      <c r="E7345" s="1">
        <f t="shared" si="343"/>
        <v>9.3425738331177248E-4</v>
      </c>
      <c r="F7345" s="1" t="str">
        <f t="shared" si="344"/>
        <v>FALSE</v>
      </c>
      <c r="G7345" s="1"/>
    </row>
    <row r="7346" spans="1:7" x14ac:dyDescent="0.3">
      <c r="A7346" s="1" t="s">
        <v>7360</v>
      </c>
      <c r="B7346" s="1" t="s">
        <v>7163</v>
      </c>
      <c r="C7346">
        <v>4078</v>
      </c>
      <c r="D7346">
        <f t="shared" si="342"/>
        <v>2.3091732729331822</v>
      </c>
      <c r="E7346" s="1">
        <f t="shared" si="343"/>
        <v>8.1512657448553879E-4</v>
      </c>
      <c r="F7346" s="1" t="str">
        <f t="shared" si="344"/>
        <v>FALSE</v>
      </c>
      <c r="G7346" s="1"/>
    </row>
    <row r="7347" spans="1:7" x14ac:dyDescent="0.3">
      <c r="A7347" s="1" t="s">
        <v>7361</v>
      </c>
      <c r="B7347" s="1" t="s">
        <v>7163</v>
      </c>
      <c r="C7347">
        <v>1766</v>
      </c>
      <c r="D7347">
        <f t="shared" si="342"/>
        <v>0.78523788350377943</v>
      </c>
      <c r="E7347" s="1">
        <f t="shared" si="343"/>
        <v>3.529949805153167E-4</v>
      </c>
      <c r="F7347" s="1" t="str">
        <f t="shared" si="344"/>
        <v>FALSE</v>
      </c>
      <c r="G7347" s="1"/>
    </row>
    <row r="7348" spans="1:7" x14ac:dyDescent="0.3">
      <c r="A7348" s="1" t="s">
        <v>7362</v>
      </c>
      <c r="B7348" s="1" t="s">
        <v>7163</v>
      </c>
      <c r="C7348">
        <v>2249</v>
      </c>
      <c r="D7348">
        <f t="shared" si="342"/>
        <v>0.81485507246376809</v>
      </c>
      <c r="E7348" s="1">
        <f t="shared" si="343"/>
        <v>4.4953890780234841E-4</v>
      </c>
      <c r="F7348" s="1" t="str">
        <f t="shared" si="344"/>
        <v>FALSE</v>
      </c>
      <c r="G7348" s="1"/>
    </row>
    <row r="7349" spans="1:7" x14ac:dyDescent="0.3">
      <c r="A7349" s="1" t="s">
        <v>7363</v>
      </c>
      <c r="B7349" s="1" t="s">
        <v>7163</v>
      </c>
      <c r="C7349">
        <v>2760</v>
      </c>
      <c r="D7349">
        <f t="shared" si="342"/>
        <v>0.54213317619328227</v>
      </c>
      <c r="E7349" s="1">
        <f t="shared" si="343"/>
        <v>5.5167958449732393E-4</v>
      </c>
      <c r="F7349" s="1" t="str">
        <f t="shared" si="344"/>
        <v>FALSE</v>
      </c>
      <c r="G7349" s="1"/>
    </row>
    <row r="7350" spans="1:7" x14ac:dyDescent="0.3">
      <c r="A7350" s="1" t="s">
        <v>7364</v>
      </c>
      <c r="B7350" s="1" t="s">
        <v>7163</v>
      </c>
      <c r="C7350">
        <v>5091</v>
      </c>
      <c r="D7350">
        <f t="shared" si="342"/>
        <v>0.45931071815229157</v>
      </c>
      <c r="E7350" s="1">
        <f t="shared" si="343"/>
        <v>1.0176089727086507E-3</v>
      </c>
      <c r="F7350" s="1" t="str">
        <f t="shared" si="344"/>
        <v>FALSE</v>
      </c>
      <c r="G7350" s="1"/>
    </row>
    <row r="7351" spans="1:7" x14ac:dyDescent="0.3">
      <c r="A7351" s="1" t="s">
        <v>7365</v>
      </c>
      <c r="B7351" s="1" t="s">
        <v>7163</v>
      </c>
      <c r="C7351">
        <v>11084</v>
      </c>
      <c r="D7351">
        <f t="shared" si="342"/>
        <v>1.4925935900888769</v>
      </c>
      <c r="E7351" s="1">
        <f t="shared" si="343"/>
        <v>2.2155132299160646E-3</v>
      </c>
      <c r="F7351" s="1" t="str">
        <f t="shared" si="344"/>
        <v>FALSE</v>
      </c>
      <c r="G7351" s="1"/>
    </row>
    <row r="7352" spans="1:7" x14ac:dyDescent="0.3">
      <c r="A7352" s="1" t="s">
        <v>7366</v>
      </c>
      <c r="B7352" s="1" t="s">
        <v>7163</v>
      </c>
      <c r="C7352">
        <v>7426</v>
      </c>
      <c r="D7352">
        <f t="shared" si="342"/>
        <v>1.1030897207367796</v>
      </c>
      <c r="E7352" s="1">
        <f t="shared" si="343"/>
        <v>1.484337896549684E-3</v>
      </c>
      <c r="F7352" s="1" t="str">
        <f t="shared" si="344"/>
        <v>FALSE</v>
      </c>
      <c r="G7352" s="1"/>
    </row>
    <row r="7353" spans="1:7" x14ac:dyDescent="0.3">
      <c r="A7353" s="1" t="s">
        <v>7367</v>
      </c>
      <c r="B7353" s="1" t="s">
        <v>7163</v>
      </c>
      <c r="C7353">
        <v>6732</v>
      </c>
      <c r="D7353">
        <f t="shared" si="342"/>
        <v>7.215434083601286</v>
      </c>
      <c r="E7353" s="1">
        <f t="shared" si="343"/>
        <v>1.3456184647956467E-3</v>
      </c>
      <c r="F7353" s="1" t="str">
        <f t="shared" si="344"/>
        <v>FALSE</v>
      </c>
      <c r="G7353" s="1"/>
    </row>
    <row r="7354" spans="1:7" x14ac:dyDescent="0.3">
      <c r="A7354" s="1" t="s">
        <v>7368</v>
      </c>
      <c r="B7354" s="1" t="s">
        <v>7163</v>
      </c>
      <c r="C7354">
        <v>933</v>
      </c>
      <c r="D7354">
        <f t="shared" si="342"/>
        <v>0.30580137659783679</v>
      </c>
      <c r="E7354" s="1">
        <f t="shared" si="343"/>
        <v>1.8649168562898669E-4</v>
      </c>
      <c r="F7354" s="1" t="str">
        <f t="shared" si="344"/>
        <v>FALSE</v>
      </c>
      <c r="G7354" s="1"/>
    </row>
    <row r="7355" spans="1:7" x14ac:dyDescent="0.3">
      <c r="A7355" s="1" t="s">
        <v>7369</v>
      </c>
      <c r="B7355" s="1" t="s">
        <v>7163</v>
      </c>
      <c r="C7355">
        <v>3051</v>
      </c>
      <c r="D7355">
        <f t="shared" si="342"/>
        <v>2.7610859728506787</v>
      </c>
      <c r="E7355" s="1">
        <f t="shared" si="343"/>
        <v>6.0984580155845484E-4</v>
      </c>
      <c r="F7355" s="1" t="str">
        <f t="shared" si="344"/>
        <v>FALSE</v>
      </c>
      <c r="G7355" s="1"/>
    </row>
    <row r="7356" spans="1:7" x14ac:dyDescent="0.3">
      <c r="A7356" s="1" t="s">
        <v>7370</v>
      </c>
      <c r="B7356" s="1" t="s">
        <v>7163</v>
      </c>
      <c r="C7356">
        <v>1105</v>
      </c>
      <c r="D7356">
        <f t="shared" si="342"/>
        <v>0.81730769230769229</v>
      </c>
      <c r="E7356" s="1">
        <f t="shared" si="343"/>
        <v>2.2087171770635616E-4</v>
      </c>
      <c r="F7356" s="1" t="str">
        <f t="shared" si="344"/>
        <v>FALSE</v>
      </c>
      <c r="G7356" s="1"/>
    </row>
    <row r="7357" spans="1:7" x14ac:dyDescent="0.3">
      <c r="A7357" s="1" t="s">
        <v>7371</v>
      </c>
      <c r="B7357" s="1" t="s">
        <v>7163</v>
      </c>
      <c r="C7357">
        <v>1352</v>
      </c>
      <c r="D7357">
        <f t="shared" si="342"/>
        <v>0.35071335927367053</v>
      </c>
      <c r="E7357" s="1">
        <f t="shared" si="343"/>
        <v>2.702430428407181E-4</v>
      </c>
      <c r="F7357" s="1" t="str">
        <f t="shared" si="344"/>
        <v>FALSE</v>
      </c>
      <c r="G7357" s="1"/>
    </row>
    <row r="7358" spans="1:7" x14ac:dyDescent="0.3">
      <c r="A7358" s="1" t="s">
        <v>7372</v>
      </c>
      <c r="B7358" s="1" t="s">
        <v>7163</v>
      </c>
      <c r="C7358">
        <v>3855</v>
      </c>
      <c r="D7358">
        <f t="shared" si="342"/>
        <v>0.44067215363511658</v>
      </c>
      <c r="E7358" s="1">
        <f t="shared" si="343"/>
        <v>7.7055246312941446E-4</v>
      </c>
      <c r="F7358" s="1" t="str">
        <f t="shared" si="344"/>
        <v>FALSE</v>
      </c>
      <c r="G7358" s="1"/>
    </row>
    <row r="7359" spans="1:7" x14ac:dyDescent="0.3">
      <c r="A7359" s="1" t="s">
        <v>7373</v>
      </c>
      <c r="B7359" s="1" t="s">
        <v>7163</v>
      </c>
      <c r="C7359">
        <v>8748</v>
      </c>
      <c r="D7359">
        <f t="shared" si="342"/>
        <v>1.2128102037986968</v>
      </c>
      <c r="E7359" s="1">
        <f t="shared" si="343"/>
        <v>1.748584422167605E-3</v>
      </c>
      <c r="F7359" s="1" t="str">
        <f t="shared" si="344"/>
        <v>FALSE</v>
      </c>
      <c r="G7359" s="1"/>
    </row>
    <row r="7360" spans="1:7" x14ac:dyDescent="0.3">
      <c r="A7360" s="1" t="s">
        <v>7374</v>
      </c>
      <c r="B7360" s="1" t="s">
        <v>7163</v>
      </c>
      <c r="C7360">
        <v>7213</v>
      </c>
      <c r="D7360">
        <f t="shared" si="342"/>
        <v>1.2557451253481895</v>
      </c>
      <c r="E7360" s="1">
        <f t="shared" si="343"/>
        <v>1.4417626242678252E-3</v>
      </c>
      <c r="F7360" s="1" t="str">
        <f t="shared" si="344"/>
        <v>FALSE</v>
      </c>
      <c r="G7360" s="1"/>
    </row>
    <row r="7361" spans="1:7" x14ac:dyDescent="0.3">
      <c r="A7361" s="1" t="s">
        <v>7375</v>
      </c>
      <c r="B7361" s="1" t="s">
        <v>7163</v>
      </c>
      <c r="C7361">
        <v>5744</v>
      </c>
      <c r="D7361">
        <f t="shared" si="342"/>
        <v>1.3547169811320754</v>
      </c>
      <c r="E7361" s="1">
        <f t="shared" si="343"/>
        <v>1.1481331642581988E-3</v>
      </c>
      <c r="F7361" s="1" t="str">
        <f t="shared" si="344"/>
        <v>FALSE</v>
      </c>
      <c r="G7361" s="1"/>
    </row>
    <row r="7362" spans="1:7" x14ac:dyDescent="0.3">
      <c r="A7362" s="1" t="s">
        <v>7376</v>
      </c>
      <c r="B7362" s="1" t="s">
        <v>7163</v>
      </c>
      <c r="C7362">
        <v>4240</v>
      </c>
      <c r="D7362">
        <f t="shared" ref="D7362:D7425" si="345">C7362/C7363</f>
        <v>7.2698592322068475E-2</v>
      </c>
      <c r="E7362" s="1">
        <f t="shared" ref="E7362:E7425" si="346" xml:space="preserve"> C7362 / SUMIFS($C$2:$C$7915, $B$2:$B$7915,B7362)</f>
        <v>8.4750776748864257E-4</v>
      </c>
      <c r="F7362" s="1" t="str">
        <f t="shared" ref="F7362:F7425" si="347">IF(C7362 &gt; 300000, "MAGGIORE", "FALSE")</f>
        <v>FALSE</v>
      </c>
      <c r="G7362" s="1"/>
    </row>
    <row r="7363" spans="1:7" x14ac:dyDescent="0.3">
      <c r="A7363" s="1" t="s">
        <v>7377</v>
      </c>
      <c r="B7363" s="1" t="s">
        <v>7163</v>
      </c>
      <c r="C7363">
        <v>58323</v>
      </c>
      <c r="D7363">
        <f t="shared" si="345"/>
        <v>18.705259781911483</v>
      </c>
      <c r="E7363" s="1">
        <f t="shared" si="346"/>
        <v>1.1657829132839647E-2</v>
      </c>
      <c r="F7363" s="1" t="str">
        <f t="shared" si="347"/>
        <v>FALSE</v>
      </c>
      <c r="G7363" s="1"/>
    </row>
    <row r="7364" spans="1:7" x14ac:dyDescent="0.3">
      <c r="A7364" s="1" t="s">
        <v>7378</v>
      </c>
      <c r="B7364" s="1" t="s">
        <v>7163</v>
      </c>
      <c r="C7364">
        <v>3118</v>
      </c>
      <c r="D7364">
        <f t="shared" si="345"/>
        <v>0.32845254397977458</v>
      </c>
      <c r="E7364" s="1">
        <f t="shared" si="346"/>
        <v>6.232380233560348E-4</v>
      </c>
      <c r="F7364" s="1" t="str">
        <f t="shared" si="347"/>
        <v>FALSE</v>
      </c>
      <c r="G7364" s="1"/>
    </row>
    <row r="7365" spans="1:7" x14ac:dyDescent="0.3">
      <c r="A7365" s="1" t="s">
        <v>7379</v>
      </c>
      <c r="B7365" s="1" t="s">
        <v>7163</v>
      </c>
      <c r="C7365">
        <v>9493</v>
      </c>
      <c r="D7365">
        <f t="shared" si="345"/>
        <v>2.4453889747552808</v>
      </c>
      <c r="E7365" s="1">
        <f t="shared" si="346"/>
        <v>1.8974979332003971E-3</v>
      </c>
      <c r="F7365" s="1" t="str">
        <f t="shared" si="347"/>
        <v>FALSE</v>
      </c>
      <c r="G7365" s="1"/>
    </row>
    <row r="7366" spans="1:7" x14ac:dyDescent="0.3">
      <c r="A7366" s="1" t="s">
        <v>7380</v>
      </c>
      <c r="B7366" s="1" t="s">
        <v>7163</v>
      </c>
      <c r="C7366">
        <v>3882</v>
      </c>
      <c r="D7366">
        <f t="shared" si="345"/>
        <v>1.3964028776978417</v>
      </c>
      <c r="E7366" s="1">
        <f t="shared" si="346"/>
        <v>7.7594932862993171E-4</v>
      </c>
      <c r="F7366" s="1" t="str">
        <f t="shared" si="347"/>
        <v>FALSE</v>
      </c>
      <c r="G7366" s="1"/>
    </row>
    <row r="7367" spans="1:7" x14ac:dyDescent="0.3">
      <c r="A7367" s="1" t="s">
        <v>7381</v>
      </c>
      <c r="B7367" s="1" t="s">
        <v>7163</v>
      </c>
      <c r="C7367">
        <v>2780</v>
      </c>
      <c r="D7367">
        <f t="shared" si="345"/>
        <v>2.021818181818182</v>
      </c>
      <c r="E7367" s="1">
        <f t="shared" si="346"/>
        <v>5.5567726264585534E-4</v>
      </c>
      <c r="F7367" s="1" t="str">
        <f t="shared" si="347"/>
        <v>FALSE</v>
      </c>
      <c r="G7367" s="1"/>
    </row>
    <row r="7368" spans="1:7" x14ac:dyDescent="0.3">
      <c r="A7368" s="1" t="s">
        <v>7382</v>
      </c>
      <c r="B7368" s="1" t="s">
        <v>7163</v>
      </c>
      <c r="C7368">
        <v>1375</v>
      </c>
      <c r="D7368">
        <f t="shared" si="345"/>
        <v>0.35193242897363708</v>
      </c>
      <c r="E7368" s="1">
        <f t="shared" si="346"/>
        <v>2.7484037271152917E-4</v>
      </c>
      <c r="F7368" s="1" t="str">
        <f t="shared" si="347"/>
        <v>FALSE</v>
      </c>
      <c r="G7368" s="1"/>
    </row>
    <row r="7369" spans="1:7" x14ac:dyDescent="0.3">
      <c r="A7369" s="1" t="s">
        <v>7383</v>
      </c>
      <c r="B7369" s="1" t="s">
        <v>7163</v>
      </c>
      <c r="C7369">
        <v>3907</v>
      </c>
      <c r="D7369">
        <f t="shared" si="345"/>
        <v>1.8062875635691169</v>
      </c>
      <c r="E7369" s="1">
        <f t="shared" si="346"/>
        <v>7.8094642631559592E-4</v>
      </c>
      <c r="F7369" s="1" t="str">
        <f t="shared" si="347"/>
        <v>FALSE</v>
      </c>
      <c r="G7369" s="1"/>
    </row>
    <row r="7370" spans="1:7" x14ac:dyDescent="0.3">
      <c r="A7370" s="1" t="s">
        <v>7384</v>
      </c>
      <c r="B7370" s="1" t="s">
        <v>7163</v>
      </c>
      <c r="C7370">
        <v>2163</v>
      </c>
      <c r="D7370">
        <f t="shared" si="345"/>
        <v>0.34470119521912351</v>
      </c>
      <c r="E7370" s="1">
        <f t="shared" si="346"/>
        <v>4.3234889176366366E-4</v>
      </c>
      <c r="F7370" s="1" t="str">
        <f t="shared" si="347"/>
        <v>FALSE</v>
      </c>
      <c r="G7370" s="1"/>
    </row>
    <row r="7371" spans="1:7" x14ac:dyDescent="0.3">
      <c r="A7371" s="1" t="s">
        <v>7385</v>
      </c>
      <c r="B7371" s="1" t="s">
        <v>7163</v>
      </c>
      <c r="C7371">
        <v>6275</v>
      </c>
      <c r="D7371">
        <f t="shared" si="345"/>
        <v>0.60116880628472891</v>
      </c>
      <c r="E7371" s="1">
        <f t="shared" si="346"/>
        <v>1.2542715191017058E-3</v>
      </c>
      <c r="F7371" s="1" t="str">
        <f t="shared" si="347"/>
        <v>FALSE</v>
      </c>
      <c r="G7371" s="1"/>
    </row>
    <row r="7372" spans="1:7" x14ac:dyDescent="0.3">
      <c r="A7372" s="1" t="s">
        <v>7386</v>
      </c>
      <c r="B7372" s="1" t="s">
        <v>7163</v>
      </c>
      <c r="C7372">
        <v>10438</v>
      </c>
      <c r="D7372">
        <f t="shared" si="345"/>
        <v>0.29940051056994521</v>
      </c>
      <c r="E7372" s="1">
        <f t="shared" si="346"/>
        <v>2.0863882257185027E-3</v>
      </c>
      <c r="F7372" s="1" t="str">
        <f t="shared" si="347"/>
        <v>FALSE</v>
      </c>
      <c r="G7372" s="1"/>
    </row>
    <row r="7373" spans="1:7" x14ac:dyDescent="0.3">
      <c r="A7373" s="1" t="s">
        <v>7387</v>
      </c>
      <c r="B7373" s="1" t="s">
        <v>7163</v>
      </c>
      <c r="C7373">
        <v>34863</v>
      </c>
      <c r="D7373">
        <f t="shared" si="345"/>
        <v>4.139515554500119</v>
      </c>
      <c r="E7373" s="1">
        <f t="shared" si="346"/>
        <v>6.9685526646123932E-3</v>
      </c>
      <c r="F7373" s="1" t="str">
        <f t="shared" si="347"/>
        <v>FALSE</v>
      </c>
      <c r="G7373" s="1"/>
    </row>
    <row r="7374" spans="1:7" x14ac:dyDescent="0.3">
      <c r="A7374" s="1" t="s">
        <v>7388</v>
      </c>
      <c r="B7374" s="1" t="s">
        <v>7163</v>
      </c>
      <c r="C7374">
        <v>8422</v>
      </c>
      <c r="D7374">
        <f t="shared" si="345"/>
        <v>2.7887417218543047</v>
      </c>
      <c r="E7374" s="1">
        <f t="shared" si="346"/>
        <v>1.6834222683465444E-3</v>
      </c>
      <c r="F7374" s="1" t="str">
        <f t="shared" si="347"/>
        <v>FALSE</v>
      </c>
      <c r="G7374" s="1"/>
    </row>
    <row r="7375" spans="1:7" x14ac:dyDescent="0.3">
      <c r="A7375" s="1" t="s">
        <v>7389</v>
      </c>
      <c r="B7375" s="1" t="s">
        <v>7163</v>
      </c>
      <c r="C7375">
        <v>3020</v>
      </c>
      <c r="D7375">
        <f t="shared" si="345"/>
        <v>0.75974842767295603</v>
      </c>
      <c r="E7375" s="1">
        <f t="shared" si="346"/>
        <v>6.0364940042823131E-4</v>
      </c>
      <c r="F7375" s="1" t="str">
        <f t="shared" si="347"/>
        <v>FALSE</v>
      </c>
      <c r="G7375" s="1"/>
    </row>
    <row r="7376" spans="1:7" x14ac:dyDescent="0.3">
      <c r="A7376" s="1" t="s">
        <v>7390</v>
      </c>
      <c r="B7376" s="1" t="s">
        <v>7163</v>
      </c>
      <c r="C7376">
        <v>3975</v>
      </c>
      <c r="D7376">
        <f t="shared" si="345"/>
        <v>1.130224623258459</v>
      </c>
      <c r="E7376" s="1">
        <f t="shared" si="346"/>
        <v>7.9453853202060239E-4</v>
      </c>
      <c r="F7376" s="1" t="str">
        <f t="shared" si="347"/>
        <v>FALSE</v>
      </c>
      <c r="G7376" s="1"/>
    </row>
    <row r="7377" spans="1:7" x14ac:dyDescent="0.3">
      <c r="A7377" s="1" t="s">
        <v>7391</v>
      </c>
      <c r="B7377" s="1" t="s">
        <v>7163</v>
      </c>
      <c r="C7377">
        <v>3517</v>
      </c>
      <c r="D7377">
        <f t="shared" si="345"/>
        <v>3.7256355932203391</v>
      </c>
      <c r="E7377" s="1">
        <f t="shared" si="346"/>
        <v>7.029917024192349E-4</v>
      </c>
      <c r="F7377" s="1" t="str">
        <f t="shared" si="347"/>
        <v>FALSE</v>
      </c>
      <c r="G7377" s="1"/>
    </row>
    <row r="7378" spans="1:7" x14ac:dyDescent="0.3">
      <c r="A7378" s="1" t="s">
        <v>7392</v>
      </c>
      <c r="B7378" s="1" t="s">
        <v>7163</v>
      </c>
      <c r="C7378">
        <v>944</v>
      </c>
      <c r="D7378">
        <f t="shared" si="345"/>
        <v>2.8630353026810627E-2</v>
      </c>
      <c r="E7378" s="1">
        <f t="shared" si="346"/>
        <v>1.8869040861067891E-4</v>
      </c>
      <c r="F7378" s="1" t="str">
        <f t="shared" si="347"/>
        <v>FALSE</v>
      </c>
      <c r="G7378" s="1"/>
    </row>
    <row r="7379" spans="1:7" x14ac:dyDescent="0.3">
      <c r="A7379" s="1" t="s">
        <v>7393</v>
      </c>
      <c r="B7379" s="1" t="s">
        <v>7163</v>
      </c>
      <c r="C7379">
        <v>32972</v>
      </c>
      <c r="D7379">
        <f t="shared" si="345"/>
        <v>5.6468573385853746</v>
      </c>
      <c r="E7379" s="1">
        <f t="shared" si="346"/>
        <v>6.5905721956687558E-3</v>
      </c>
      <c r="F7379" s="1" t="str">
        <f t="shared" si="347"/>
        <v>FALSE</v>
      </c>
      <c r="G7379" s="1"/>
    </row>
    <row r="7380" spans="1:7" x14ac:dyDescent="0.3">
      <c r="A7380" s="1" t="s">
        <v>7394</v>
      </c>
      <c r="B7380" s="1" t="s">
        <v>7163</v>
      </c>
      <c r="C7380">
        <v>5839</v>
      </c>
      <c r="D7380">
        <f t="shared" si="345"/>
        <v>4.8256198347107437</v>
      </c>
      <c r="E7380" s="1">
        <f t="shared" si="346"/>
        <v>1.1671221354637227E-3</v>
      </c>
      <c r="F7380" s="1" t="str">
        <f t="shared" si="347"/>
        <v>FALSE</v>
      </c>
      <c r="G7380" s="1"/>
    </row>
    <row r="7381" spans="1:7" x14ac:dyDescent="0.3">
      <c r="A7381" s="1" t="s">
        <v>7395</v>
      </c>
      <c r="B7381" s="1" t="s">
        <v>7163</v>
      </c>
      <c r="C7381">
        <v>1210</v>
      </c>
      <c r="D7381">
        <f t="shared" si="345"/>
        <v>0.1981981981981982</v>
      </c>
      <c r="E7381" s="1">
        <f t="shared" si="346"/>
        <v>2.4185952798614564E-4</v>
      </c>
      <c r="F7381" s="1" t="str">
        <f t="shared" si="347"/>
        <v>FALSE</v>
      </c>
      <c r="G7381" s="1"/>
    </row>
    <row r="7382" spans="1:7" x14ac:dyDescent="0.3">
      <c r="A7382" s="1" t="s">
        <v>7396</v>
      </c>
      <c r="B7382" s="1" t="s">
        <v>7163</v>
      </c>
      <c r="C7382">
        <v>6105</v>
      </c>
      <c r="D7382">
        <f t="shared" si="345"/>
        <v>0.16013114754098359</v>
      </c>
      <c r="E7382" s="1">
        <f t="shared" si="346"/>
        <v>1.2202912548391893E-3</v>
      </c>
      <c r="F7382" s="1" t="str">
        <f t="shared" si="347"/>
        <v>FALSE</v>
      </c>
      <c r="G7382" s="1"/>
    </row>
    <row r="7383" spans="1:7" x14ac:dyDescent="0.3">
      <c r="A7383" s="1" t="s">
        <v>7397</v>
      </c>
      <c r="B7383" s="1" t="s">
        <v>7163</v>
      </c>
      <c r="C7383">
        <v>38125</v>
      </c>
      <c r="D7383">
        <f t="shared" si="345"/>
        <v>19.887845592070946</v>
      </c>
      <c r="E7383" s="1">
        <f t="shared" si="346"/>
        <v>7.6205739706378534E-3</v>
      </c>
      <c r="F7383" s="1" t="str">
        <f t="shared" si="347"/>
        <v>FALSE</v>
      </c>
      <c r="G7383" s="1"/>
    </row>
    <row r="7384" spans="1:7" x14ac:dyDescent="0.3">
      <c r="A7384" s="1" t="s">
        <v>7398</v>
      </c>
      <c r="B7384" s="1" t="s">
        <v>7163</v>
      </c>
      <c r="C7384">
        <v>1917</v>
      </c>
      <c r="D7384">
        <f t="shared" si="345"/>
        <v>0.15081425536936513</v>
      </c>
      <c r="E7384" s="1">
        <f t="shared" si="346"/>
        <v>3.8317745053672827E-4</v>
      </c>
      <c r="F7384" s="1" t="str">
        <f t="shared" si="347"/>
        <v>FALSE</v>
      </c>
      <c r="G7384" s="1"/>
    </row>
    <row r="7385" spans="1:7" x14ac:dyDescent="0.3">
      <c r="A7385" s="1" t="s">
        <v>7399</v>
      </c>
      <c r="B7385" s="1" t="s">
        <v>7163</v>
      </c>
      <c r="C7385">
        <v>12711</v>
      </c>
      <c r="D7385">
        <f t="shared" si="345"/>
        <v>4.9984270546598504</v>
      </c>
      <c r="E7385" s="1">
        <f t="shared" si="346"/>
        <v>2.5407243472990886E-3</v>
      </c>
      <c r="F7385" s="1" t="str">
        <f t="shared" si="347"/>
        <v>FALSE</v>
      </c>
      <c r="G7385" s="1"/>
    </row>
    <row r="7386" spans="1:7" x14ac:dyDescent="0.3">
      <c r="A7386" s="1" t="s">
        <v>7400</v>
      </c>
      <c r="B7386" s="1" t="s">
        <v>7163</v>
      </c>
      <c r="C7386">
        <v>2543</v>
      </c>
      <c r="D7386">
        <f t="shared" si="345"/>
        <v>0.84344941956882258</v>
      </c>
      <c r="E7386" s="1">
        <f t="shared" si="346"/>
        <v>5.0830477658575903E-4</v>
      </c>
      <c r="F7386" s="1" t="str">
        <f t="shared" si="347"/>
        <v>FALSE</v>
      </c>
      <c r="G7386" s="1"/>
    </row>
    <row r="7387" spans="1:7" x14ac:dyDescent="0.3">
      <c r="A7387" s="1" t="s">
        <v>7401</v>
      </c>
      <c r="B7387" s="1" t="s">
        <v>7163</v>
      </c>
      <c r="C7387">
        <v>3015</v>
      </c>
      <c r="D7387">
        <f t="shared" si="345"/>
        <v>0.37208441318030361</v>
      </c>
      <c r="E7387" s="1">
        <f t="shared" si="346"/>
        <v>6.026499808910984E-4</v>
      </c>
      <c r="F7387" s="1" t="str">
        <f t="shared" si="347"/>
        <v>FALSE</v>
      </c>
      <c r="G7387" s="1"/>
    </row>
    <row r="7388" spans="1:7" x14ac:dyDescent="0.3">
      <c r="A7388" s="1" t="s">
        <v>7402</v>
      </c>
      <c r="B7388" s="1" t="s">
        <v>7163</v>
      </c>
      <c r="C7388">
        <v>8103</v>
      </c>
      <c r="D7388">
        <f t="shared" si="345"/>
        <v>0.34272300469483569</v>
      </c>
      <c r="E7388" s="1">
        <f t="shared" si="346"/>
        <v>1.6196593018774695E-3</v>
      </c>
      <c r="F7388" s="1" t="str">
        <f t="shared" si="347"/>
        <v>FALSE</v>
      </c>
      <c r="G7388" s="1"/>
    </row>
    <row r="7389" spans="1:7" x14ac:dyDescent="0.3">
      <c r="A7389" s="1" t="s">
        <v>7403</v>
      </c>
      <c r="B7389" s="1" t="s">
        <v>7163</v>
      </c>
      <c r="C7389">
        <v>23643</v>
      </c>
      <c r="D7389">
        <f t="shared" si="345"/>
        <v>1.4038952556261504</v>
      </c>
      <c r="E7389" s="1">
        <f t="shared" si="346"/>
        <v>4.7258552232863149E-3</v>
      </c>
      <c r="F7389" s="1" t="str">
        <f t="shared" si="347"/>
        <v>FALSE</v>
      </c>
      <c r="G7389" s="1"/>
    </row>
    <row r="7390" spans="1:7" x14ac:dyDescent="0.3">
      <c r="A7390" s="1" t="s">
        <v>7404</v>
      </c>
      <c r="B7390" s="1" t="s">
        <v>7163</v>
      </c>
      <c r="C7390">
        <v>16841</v>
      </c>
      <c r="D7390">
        <f t="shared" si="345"/>
        <v>2.0180946674655482</v>
      </c>
      <c r="E7390" s="1">
        <f t="shared" si="346"/>
        <v>3.3662448849708089E-3</v>
      </c>
      <c r="F7390" s="1" t="str">
        <f t="shared" si="347"/>
        <v>FALSE</v>
      </c>
      <c r="G7390" s="1"/>
    </row>
    <row r="7391" spans="1:7" x14ac:dyDescent="0.3">
      <c r="A7391" s="1" t="s">
        <v>7405</v>
      </c>
      <c r="B7391" s="1" t="s">
        <v>7163</v>
      </c>
      <c r="C7391">
        <v>8345</v>
      </c>
      <c r="D7391">
        <f t="shared" si="345"/>
        <v>0.65007400482978894</v>
      </c>
      <c r="E7391" s="1">
        <f t="shared" si="346"/>
        <v>1.6680312074746986E-3</v>
      </c>
      <c r="F7391" s="1" t="str">
        <f t="shared" si="347"/>
        <v>FALSE</v>
      </c>
      <c r="G7391" s="1"/>
    </row>
    <row r="7392" spans="1:7" x14ac:dyDescent="0.3">
      <c r="A7392" s="1" t="s">
        <v>7406</v>
      </c>
      <c r="B7392" s="1" t="s">
        <v>7163</v>
      </c>
      <c r="C7392">
        <v>12837</v>
      </c>
      <c r="D7392">
        <f t="shared" si="345"/>
        <v>1.0584597625329815</v>
      </c>
      <c r="E7392" s="1">
        <f t="shared" si="346"/>
        <v>2.565909719634836E-3</v>
      </c>
      <c r="F7392" s="1" t="str">
        <f t="shared" si="347"/>
        <v>FALSE</v>
      </c>
      <c r="G7392" s="1"/>
    </row>
    <row r="7393" spans="1:7" x14ac:dyDescent="0.3">
      <c r="A7393" s="1" t="s">
        <v>7407</v>
      </c>
      <c r="B7393" s="1" t="s">
        <v>7163</v>
      </c>
      <c r="C7393">
        <v>12128</v>
      </c>
      <c r="D7393">
        <f t="shared" si="345"/>
        <v>2.7029195453532426</v>
      </c>
      <c r="E7393" s="1">
        <f t="shared" si="346"/>
        <v>2.4241920292694002E-3</v>
      </c>
      <c r="F7393" s="1" t="str">
        <f t="shared" si="347"/>
        <v>FALSE</v>
      </c>
      <c r="G7393" s="1"/>
    </row>
    <row r="7394" spans="1:7" x14ac:dyDescent="0.3">
      <c r="A7394" s="1" t="s">
        <v>7408</v>
      </c>
      <c r="B7394" s="1" t="s">
        <v>7163</v>
      </c>
      <c r="C7394">
        <v>4487</v>
      </c>
      <c r="D7394">
        <f t="shared" si="345"/>
        <v>0.23246295720650709</v>
      </c>
      <c r="E7394" s="1">
        <f t="shared" si="346"/>
        <v>8.9687909262300459E-4</v>
      </c>
      <c r="F7394" s="1" t="str">
        <f t="shared" si="347"/>
        <v>FALSE</v>
      </c>
      <c r="G7394" s="1"/>
    </row>
    <row r="7395" spans="1:7" x14ac:dyDescent="0.3">
      <c r="A7395" s="1" t="s">
        <v>7409</v>
      </c>
      <c r="B7395" s="1" t="s">
        <v>7163</v>
      </c>
      <c r="C7395">
        <v>19302</v>
      </c>
      <c r="D7395">
        <f t="shared" si="345"/>
        <v>3.157016683022571</v>
      </c>
      <c r="E7395" s="1">
        <f t="shared" si="346"/>
        <v>3.8581591811475894E-3</v>
      </c>
      <c r="F7395" s="1" t="str">
        <f t="shared" si="347"/>
        <v>FALSE</v>
      </c>
      <c r="G7395" s="1"/>
    </row>
    <row r="7396" spans="1:7" x14ac:dyDescent="0.3">
      <c r="A7396" s="1" t="s">
        <v>7410</v>
      </c>
      <c r="B7396" s="1" t="s">
        <v>7163</v>
      </c>
      <c r="C7396">
        <v>6114</v>
      </c>
      <c r="D7396">
        <f t="shared" si="345"/>
        <v>1.7463581833761783</v>
      </c>
      <c r="E7396" s="1">
        <f t="shared" si="346"/>
        <v>1.2220902100060285E-3</v>
      </c>
      <c r="F7396" s="1" t="str">
        <f t="shared" si="347"/>
        <v>FALSE</v>
      </c>
      <c r="G7396" s="1"/>
    </row>
    <row r="7397" spans="1:7" x14ac:dyDescent="0.3">
      <c r="A7397" s="1" t="s">
        <v>7411</v>
      </c>
      <c r="B7397" s="1" t="s">
        <v>7163</v>
      </c>
      <c r="C7397">
        <v>3501</v>
      </c>
      <c r="D7397">
        <f t="shared" si="345"/>
        <v>0.43078626799557035</v>
      </c>
      <c r="E7397" s="1">
        <f t="shared" si="346"/>
        <v>6.9979355990040988E-4</v>
      </c>
      <c r="F7397" s="1" t="str">
        <f t="shared" si="347"/>
        <v>FALSE</v>
      </c>
      <c r="G7397" s="1"/>
    </row>
    <row r="7398" spans="1:7" x14ac:dyDescent="0.3">
      <c r="A7398" s="1" t="s">
        <v>7412</v>
      </c>
      <c r="B7398" s="1" t="s">
        <v>7163</v>
      </c>
      <c r="C7398">
        <v>8127</v>
      </c>
      <c r="D7398">
        <f t="shared" si="345"/>
        <v>3.1161809815950918</v>
      </c>
      <c r="E7398" s="1">
        <f t="shared" si="346"/>
        <v>1.6244565156557072E-3</v>
      </c>
      <c r="F7398" s="1" t="str">
        <f t="shared" si="347"/>
        <v>FALSE</v>
      </c>
      <c r="G7398" s="1"/>
    </row>
    <row r="7399" spans="1:7" x14ac:dyDescent="0.3">
      <c r="A7399" s="1" t="s">
        <v>7413</v>
      </c>
      <c r="B7399" s="1" t="s">
        <v>7163</v>
      </c>
      <c r="C7399">
        <v>2608</v>
      </c>
      <c r="D7399">
        <f t="shared" si="345"/>
        <v>0.39853300733496333</v>
      </c>
      <c r="E7399" s="1">
        <f t="shared" si="346"/>
        <v>5.2129723056848585E-4</v>
      </c>
      <c r="F7399" s="1" t="str">
        <f t="shared" si="347"/>
        <v>FALSE</v>
      </c>
      <c r="G7399" s="1"/>
    </row>
    <row r="7400" spans="1:7" x14ac:dyDescent="0.3">
      <c r="A7400" s="1" t="s">
        <v>7414</v>
      </c>
      <c r="B7400" s="1" t="s">
        <v>7163</v>
      </c>
      <c r="C7400">
        <v>6544</v>
      </c>
      <c r="D7400">
        <f t="shared" si="345"/>
        <v>4.4486743711760708</v>
      </c>
      <c r="E7400" s="1">
        <f t="shared" si="346"/>
        <v>1.3080402901994523E-3</v>
      </c>
      <c r="F7400" s="1" t="str">
        <f t="shared" si="347"/>
        <v>FALSE</v>
      </c>
      <c r="G7400" s="1"/>
    </row>
    <row r="7401" spans="1:7" x14ac:dyDescent="0.3">
      <c r="A7401" s="1" t="s">
        <v>7415</v>
      </c>
      <c r="B7401" s="1" t="s">
        <v>7163</v>
      </c>
      <c r="C7401">
        <v>1471</v>
      </c>
      <c r="D7401">
        <f t="shared" si="345"/>
        <v>0.30038799264856036</v>
      </c>
      <c r="E7401" s="1">
        <f t="shared" si="346"/>
        <v>2.9402922782447956E-4</v>
      </c>
      <c r="F7401" s="1" t="str">
        <f t="shared" si="347"/>
        <v>FALSE</v>
      </c>
      <c r="G7401" s="1"/>
    </row>
    <row r="7402" spans="1:7" x14ac:dyDescent="0.3">
      <c r="A7402" s="1" t="s">
        <v>7416</v>
      </c>
      <c r="B7402" s="1" t="s">
        <v>7163</v>
      </c>
      <c r="C7402">
        <v>4897</v>
      </c>
      <c r="D7402">
        <f t="shared" si="345"/>
        <v>0.11973397882588817</v>
      </c>
      <c r="E7402" s="1">
        <f t="shared" si="346"/>
        <v>9.7883149466789681E-4</v>
      </c>
      <c r="F7402" s="1" t="str">
        <f t="shared" si="347"/>
        <v>FALSE</v>
      </c>
      <c r="G7402" s="1"/>
    </row>
    <row r="7403" spans="1:7" x14ac:dyDescent="0.3">
      <c r="A7403" s="1" t="s">
        <v>7417</v>
      </c>
      <c r="B7403" s="1" t="s">
        <v>7163</v>
      </c>
      <c r="C7403">
        <v>40899</v>
      </c>
      <c r="D7403">
        <f t="shared" si="345"/>
        <v>8.8296632124352339</v>
      </c>
      <c r="E7403" s="1">
        <f t="shared" si="346"/>
        <v>8.1750519298391493E-3</v>
      </c>
      <c r="F7403" s="1" t="str">
        <f t="shared" si="347"/>
        <v>FALSE</v>
      </c>
      <c r="G7403" s="1"/>
    </row>
    <row r="7404" spans="1:7" x14ac:dyDescent="0.3">
      <c r="A7404" s="1" t="s">
        <v>7418</v>
      </c>
      <c r="B7404" s="1" t="s">
        <v>7163</v>
      </c>
      <c r="C7404">
        <v>4632</v>
      </c>
      <c r="D7404">
        <f t="shared" si="345"/>
        <v>3.2482468443197754</v>
      </c>
      <c r="E7404" s="1">
        <f t="shared" si="346"/>
        <v>9.2586225919985673E-4</v>
      </c>
      <c r="F7404" s="1" t="str">
        <f t="shared" si="347"/>
        <v>FALSE</v>
      </c>
      <c r="G7404" s="1"/>
    </row>
    <row r="7405" spans="1:7" x14ac:dyDescent="0.3">
      <c r="A7405" s="1" t="s">
        <v>7419</v>
      </c>
      <c r="B7405" s="1" t="s">
        <v>7163</v>
      </c>
      <c r="C7405">
        <v>1426</v>
      </c>
      <c r="D7405">
        <f t="shared" si="345"/>
        <v>1.3698366954851104</v>
      </c>
      <c r="E7405" s="1">
        <f t="shared" si="346"/>
        <v>2.8503445199028405E-4</v>
      </c>
      <c r="F7405" s="1" t="str">
        <f t="shared" si="347"/>
        <v>FALSE</v>
      </c>
      <c r="G7405" s="1"/>
    </row>
    <row r="7406" spans="1:7" x14ac:dyDescent="0.3">
      <c r="A7406" s="1" t="s">
        <v>7420</v>
      </c>
      <c r="B7406" s="1" t="s">
        <v>7163</v>
      </c>
      <c r="C7406">
        <v>1041</v>
      </c>
      <c r="D7406">
        <f t="shared" si="345"/>
        <v>1.7065573770491804</v>
      </c>
      <c r="E7406" s="1">
        <f t="shared" si="346"/>
        <v>2.0807914763105588E-4</v>
      </c>
      <c r="F7406" s="1" t="str">
        <f t="shared" si="347"/>
        <v>FALSE</v>
      </c>
      <c r="G7406" s="1"/>
    </row>
    <row r="7407" spans="1:7" x14ac:dyDescent="0.3">
      <c r="A7407" s="1" t="s">
        <v>7421</v>
      </c>
      <c r="B7407" s="1" t="s">
        <v>7163</v>
      </c>
      <c r="C7407">
        <v>610</v>
      </c>
      <c r="D7407">
        <f t="shared" si="345"/>
        <v>0.12355681588008913</v>
      </c>
      <c r="E7407" s="1">
        <f t="shared" si="346"/>
        <v>1.2192918353020566E-4</v>
      </c>
      <c r="F7407" s="1" t="str">
        <f t="shared" si="347"/>
        <v>FALSE</v>
      </c>
      <c r="G7407" s="1"/>
    </row>
    <row r="7408" spans="1:7" x14ac:dyDescent="0.3">
      <c r="A7408" s="1" t="s">
        <v>7422</v>
      </c>
      <c r="B7408" s="1" t="s">
        <v>7163</v>
      </c>
      <c r="C7408">
        <v>4937</v>
      </c>
      <c r="D7408">
        <f t="shared" si="345"/>
        <v>8.0001944547973616E-2</v>
      </c>
      <c r="E7408" s="1">
        <f t="shared" si="346"/>
        <v>9.8682685096495963E-4</v>
      </c>
      <c r="F7408" s="1" t="str">
        <f t="shared" si="347"/>
        <v>FALSE</v>
      </c>
      <c r="G7408" s="1"/>
    </row>
    <row r="7409" spans="1:7" x14ac:dyDescent="0.3">
      <c r="A7409" s="1" t="s">
        <v>7423</v>
      </c>
      <c r="B7409" s="1" t="s">
        <v>7163</v>
      </c>
      <c r="C7409">
        <v>61711</v>
      </c>
      <c r="D7409">
        <f t="shared" si="345"/>
        <v>19.176817899316344</v>
      </c>
      <c r="E7409" s="1">
        <f t="shared" si="346"/>
        <v>1.2335035811200854E-2</v>
      </c>
      <c r="F7409" s="1" t="str">
        <f t="shared" si="347"/>
        <v>FALSE</v>
      </c>
      <c r="G7409" s="1"/>
    </row>
    <row r="7410" spans="1:7" x14ac:dyDescent="0.3">
      <c r="A7410" s="1" t="s">
        <v>7424</v>
      </c>
      <c r="B7410" s="1" t="s">
        <v>7163</v>
      </c>
      <c r="C7410">
        <v>3218</v>
      </c>
      <c r="D7410">
        <f t="shared" si="345"/>
        <v>0.74404624277456644</v>
      </c>
      <c r="E7410" s="1">
        <f t="shared" si="346"/>
        <v>6.4322641409869153E-4</v>
      </c>
      <c r="F7410" s="1" t="str">
        <f t="shared" si="347"/>
        <v>FALSE</v>
      </c>
      <c r="G7410" s="1"/>
    </row>
    <row r="7411" spans="1:7" x14ac:dyDescent="0.3">
      <c r="A7411" s="1" t="s">
        <v>7425</v>
      </c>
      <c r="B7411" s="1" t="s">
        <v>7163</v>
      </c>
      <c r="C7411">
        <v>4325</v>
      </c>
      <c r="D7411">
        <f t="shared" si="345"/>
        <v>5.7157583126288526E-2</v>
      </c>
      <c r="E7411" s="1">
        <f t="shared" si="346"/>
        <v>8.644978996199008E-4</v>
      </c>
      <c r="F7411" s="1" t="str">
        <f t="shared" si="347"/>
        <v>FALSE</v>
      </c>
      <c r="G7411" s="1"/>
    </row>
    <row r="7412" spans="1:7" x14ac:dyDescent="0.3">
      <c r="A7412" s="1" t="s">
        <v>7426</v>
      </c>
      <c r="B7412" s="1" t="s">
        <v>7163</v>
      </c>
      <c r="C7412">
        <v>75668</v>
      </c>
      <c r="D7412">
        <f t="shared" si="345"/>
        <v>37.720837487537388</v>
      </c>
      <c r="E7412" s="1">
        <f t="shared" si="346"/>
        <v>1.5124815507153446E-2</v>
      </c>
      <c r="F7412" s="1" t="str">
        <f t="shared" si="347"/>
        <v>FALSE</v>
      </c>
      <c r="G7412" s="1"/>
    </row>
    <row r="7413" spans="1:7" x14ac:dyDescent="0.3">
      <c r="A7413" s="1" t="s">
        <v>7427</v>
      </c>
      <c r="B7413" s="1" t="s">
        <v>7163</v>
      </c>
      <c r="C7413">
        <v>2006</v>
      </c>
      <c r="D7413">
        <f t="shared" si="345"/>
        <v>0.16265304467688316</v>
      </c>
      <c r="E7413" s="1">
        <f t="shared" si="346"/>
        <v>4.0096711829769273E-4</v>
      </c>
      <c r="F7413" s="1" t="str">
        <f t="shared" si="347"/>
        <v>FALSE</v>
      </c>
      <c r="G7413" s="1"/>
    </row>
    <row r="7414" spans="1:7" x14ac:dyDescent="0.3">
      <c r="A7414" s="1" t="s">
        <v>7428</v>
      </c>
      <c r="B7414" s="1" t="s">
        <v>7163</v>
      </c>
      <c r="C7414">
        <v>12333</v>
      </c>
      <c r="D7414">
        <f t="shared" si="345"/>
        <v>3.8807426054122089</v>
      </c>
      <c r="E7414" s="1">
        <f t="shared" si="346"/>
        <v>2.4651682302918466E-3</v>
      </c>
      <c r="F7414" s="1" t="str">
        <f t="shared" si="347"/>
        <v>FALSE</v>
      </c>
      <c r="G7414" s="1"/>
    </row>
    <row r="7415" spans="1:7" x14ac:dyDescent="0.3">
      <c r="A7415" s="1" t="s">
        <v>7429</v>
      </c>
      <c r="B7415" s="1" t="s">
        <v>7163</v>
      </c>
      <c r="C7415">
        <v>3178</v>
      </c>
      <c r="D7415">
        <f t="shared" si="345"/>
        <v>1.9342665855143031</v>
      </c>
      <c r="E7415" s="1">
        <f t="shared" si="346"/>
        <v>6.3523105780162882E-4</v>
      </c>
      <c r="F7415" s="1" t="str">
        <f t="shared" si="347"/>
        <v>FALSE</v>
      </c>
      <c r="G7415" s="1"/>
    </row>
    <row r="7416" spans="1:7" x14ac:dyDescent="0.3">
      <c r="A7416" s="1" t="s">
        <v>7430</v>
      </c>
      <c r="B7416" s="1" t="s">
        <v>7163</v>
      </c>
      <c r="C7416">
        <v>1643</v>
      </c>
      <c r="D7416">
        <f t="shared" si="345"/>
        <v>0.14922797456857403</v>
      </c>
      <c r="E7416" s="1">
        <f t="shared" si="346"/>
        <v>3.28409259901849E-4</v>
      </c>
      <c r="F7416" s="1" t="str">
        <f t="shared" si="347"/>
        <v>FALSE</v>
      </c>
      <c r="G7416" s="1"/>
    </row>
    <row r="7417" spans="1:7" x14ac:dyDescent="0.3">
      <c r="A7417" s="1" t="s">
        <v>7431</v>
      </c>
      <c r="B7417" s="1" t="s">
        <v>7163</v>
      </c>
      <c r="C7417">
        <v>11010</v>
      </c>
      <c r="D7417">
        <f t="shared" si="345"/>
        <v>0.39356568364611261</v>
      </c>
      <c r="E7417" s="1">
        <f t="shared" si="346"/>
        <v>2.2007218207664987E-3</v>
      </c>
      <c r="F7417" s="1" t="str">
        <f t="shared" si="347"/>
        <v>FALSE</v>
      </c>
      <c r="G7417" s="1"/>
    </row>
    <row r="7418" spans="1:7" x14ac:dyDescent="0.3">
      <c r="A7418" s="1" t="s">
        <v>7432</v>
      </c>
      <c r="B7418" s="1" t="s">
        <v>7163</v>
      </c>
      <c r="C7418">
        <v>27975</v>
      </c>
      <c r="D7418">
        <f t="shared" si="345"/>
        <v>13.078541374474053</v>
      </c>
      <c r="E7418" s="1">
        <f t="shared" si="346"/>
        <v>5.5917523102582021E-3</v>
      </c>
      <c r="F7418" s="1" t="str">
        <f t="shared" si="347"/>
        <v>FALSE</v>
      </c>
      <c r="G7418" s="1"/>
    </row>
    <row r="7419" spans="1:7" x14ac:dyDescent="0.3">
      <c r="A7419" s="1" t="s">
        <v>7433</v>
      </c>
      <c r="B7419" s="1" t="s">
        <v>7163</v>
      </c>
      <c r="C7419">
        <v>2139</v>
      </c>
      <c r="D7419">
        <f t="shared" si="345"/>
        <v>0.18105637379380396</v>
      </c>
      <c r="E7419" s="1">
        <f t="shared" si="346"/>
        <v>4.2755167798542607E-4</v>
      </c>
      <c r="F7419" s="1" t="str">
        <f t="shared" si="347"/>
        <v>FALSE</v>
      </c>
      <c r="G7419" s="1"/>
    </row>
    <row r="7420" spans="1:7" x14ac:dyDescent="0.3">
      <c r="A7420" s="1" t="s">
        <v>7434</v>
      </c>
      <c r="B7420" s="1" t="s">
        <v>7163</v>
      </c>
      <c r="C7420">
        <v>11814</v>
      </c>
      <c r="D7420">
        <f t="shared" si="345"/>
        <v>0.50435450819672134</v>
      </c>
      <c r="E7420" s="1">
        <f t="shared" si="346"/>
        <v>2.3614284823374582E-3</v>
      </c>
      <c r="F7420" s="1" t="str">
        <f t="shared" si="347"/>
        <v>FALSE</v>
      </c>
      <c r="G7420" s="1"/>
    </row>
    <row r="7421" spans="1:7" x14ac:dyDescent="0.3">
      <c r="A7421" s="1" t="s">
        <v>7435</v>
      </c>
      <c r="B7421" s="1" t="s">
        <v>7163</v>
      </c>
      <c r="C7421">
        <v>23424</v>
      </c>
      <c r="D7421">
        <f t="shared" si="345"/>
        <v>4.0900995285489783</v>
      </c>
      <c r="E7421" s="1">
        <f t="shared" si="346"/>
        <v>4.6820806475598971E-3</v>
      </c>
      <c r="F7421" s="1" t="str">
        <f t="shared" si="347"/>
        <v>FALSE</v>
      </c>
      <c r="G7421" s="1"/>
    </row>
    <row r="7422" spans="1:7" x14ac:dyDescent="0.3">
      <c r="A7422" s="1" t="s">
        <v>7436</v>
      </c>
      <c r="B7422" s="1" t="s">
        <v>7163</v>
      </c>
      <c r="C7422">
        <v>5727</v>
      </c>
      <c r="D7422">
        <f t="shared" si="345"/>
        <v>0.91412609736632078</v>
      </c>
      <c r="E7422" s="1">
        <f t="shared" si="346"/>
        <v>1.1447351378319473E-3</v>
      </c>
      <c r="F7422" s="1" t="str">
        <f t="shared" si="347"/>
        <v>FALSE</v>
      </c>
      <c r="G7422" s="1"/>
    </row>
    <row r="7423" spans="1:7" x14ac:dyDescent="0.3">
      <c r="A7423" s="1" t="s">
        <v>7437</v>
      </c>
      <c r="B7423" s="1" t="s">
        <v>7163</v>
      </c>
      <c r="C7423">
        <v>6265</v>
      </c>
      <c r="D7423">
        <f t="shared" si="345"/>
        <v>0.86211641667813399</v>
      </c>
      <c r="E7423" s="1">
        <f t="shared" si="346"/>
        <v>1.25227268002744E-3</v>
      </c>
      <c r="F7423" s="1" t="str">
        <f t="shared" si="347"/>
        <v>FALSE</v>
      </c>
      <c r="G7423" s="1"/>
    </row>
    <row r="7424" spans="1:7" x14ac:dyDescent="0.3">
      <c r="A7424" s="1" t="s">
        <v>7438</v>
      </c>
      <c r="B7424" s="1" t="s">
        <v>7163</v>
      </c>
      <c r="C7424">
        <v>7267</v>
      </c>
      <c r="D7424">
        <f t="shared" si="345"/>
        <v>5.0605849582172704</v>
      </c>
      <c r="E7424" s="1">
        <f t="shared" si="346"/>
        <v>1.4525563552688599E-3</v>
      </c>
      <c r="F7424" s="1" t="str">
        <f t="shared" si="347"/>
        <v>FALSE</v>
      </c>
      <c r="G7424" s="1"/>
    </row>
    <row r="7425" spans="1:7" x14ac:dyDescent="0.3">
      <c r="A7425" s="1" t="s">
        <v>7439</v>
      </c>
      <c r="B7425" s="1" t="s">
        <v>7163</v>
      </c>
      <c r="C7425">
        <v>1436</v>
      </c>
      <c r="D7425">
        <f t="shared" si="345"/>
        <v>0.39439714364185663</v>
      </c>
      <c r="E7425" s="1">
        <f t="shared" si="346"/>
        <v>2.870332910645497E-4</v>
      </c>
      <c r="F7425" s="1" t="str">
        <f t="shared" si="347"/>
        <v>FALSE</v>
      </c>
      <c r="G7425" s="1"/>
    </row>
    <row r="7426" spans="1:7" x14ac:dyDescent="0.3">
      <c r="A7426" s="1" t="s">
        <v>7440</v>
      </c>
      <c r="B7426" s="1" t="s">
        <v>7163</v>
      </c>
      <c r="C7426">
        <v>3641</v>
      </c>
      <c r="D7426">
        <f t="shared" ref="D7426:D7489" si="348">C7426/C7427</f>
        <v>2.1034084344309649</v>
      </c>
      <c r="E7426" s="1">
        <f t="shared" ref="E7426:E7489" si="349" xml:space="preserve"> C7426 / SUMIFS($C$2:$C$7915, $B$2:$B$7915,B7426)</f>
        <v>7.2777730694012922E-4</v>
      </c>
      <c r="F7426" s="1" t="str">
        <f t="shared" ref="F7426:F7489" si="350">IF(C7426 &gt; 300000, "MAGGIORE", "FALSE")</f>
        <v>FALSE</v>
      </c>
      <c r="G7426" s="1"/>
    </row>
    <row r="7427" spans="1:7" x14ac:dyDescent="0.3">
      <c r="A7427" s="1" t="s">
        <v>7441</v>
      </c>
      <c r="B7427" s="1" t="s">
        <v>7163</v>
      </c>
      <c r="C7427">
        <v>1731</v>
      </c>
      <c r="D7427">
        <f t="shared" si="348"/>
        <v>0.20403111739745403</v>
      </c>
      <c r="E7427" s="1">
        <f t="shared" si="349"/>
        <v>3.4599904375538689E-4</v>
      </c>
      <c r="F7427" s="1" t="str">
        <f t="shared" si="350"/>
        <v>FALSE</v>
      </c>
      <c r="G7427" s="1"/>
    </row>
    <row r="7428" spans="1:7" x14ac:dyDescent="0.3">
      <c r="A7428" s="1" t="s">
        <v>7442</v>
      </c>
      <c r="B7428" s="1" t="s">
        <v>7163</v>
      </c>
      <c r="C7428">
        <v>8484</v>
      </c>
      <c r="D7428">
        <f t="shared" si="348"/>
        <v>1.7212416311625076</v>
      </c>
      <c r="E7428" s="1">
        <f t="shared" si="349"/>
        <v>1.6958150706069914E-3</v>
      </c>
      <c r="F7428" s="1" t="str">
        <f t="shared" si="350"/>
        <v>FALSE</v>
      </c>
      <c r="G7428" s="1"/>
    </row>
    <row r="7429" spans="1:7" x14ac:dyDescent="0.3">
      <c r="A7429" s="1" t="s">
        <v>7443</v>
      </c>
      <c r="B7429" s="1" t="s">
        <v>7163</v>
      </c>
      <c r="C7429">
        <v>4929</v>
      </c>
      <c r="D7429">
        <f t="shared" si="348"/>
        <v>0.9185613119642192</v>
      </c>
      <c r="E7429" s="1">
        <f t="shared" si="349"/>
        <v>9.8522777970554707E-4</v>
      </c>
      <c r="F7429" s="1" t="str">
        <f t="shared" si="350"/>
        <v>FALSE</v>
      </c>
      <c r="G7429" s="1"/>
    </row>
    <row r="7430" spans="1:7" x14ac:dyDescent="0.3">
      <c r="A7430" s="1" t="s">
        <v>7444</v>
      </c>
      <c r="B7430" s="1" t="s">
        <v>7163</v>
      </c>
      <c r="C7430">
        <v>5366</v>
      </c>
      <c r="D7430">
        <f t="shared" si="348"/>
        <v>0.38391643414180437</v>
      </c>
      <c r="E7430" s="1">
        <f t="shared" si="349"/>
        <v>1.0725770472509567E-3</v>
      </c>
      <c r="F7430" s="1" t="str">
        <f t="shared" si="350"/>
        <v>FALSE</v>
      </c>
      <c r="G7430" s="1"/>
    </row>
    <row r="7431" spans="1:7" x14ac:dyDescent="0.3">
      <c r="A7431" s="1" t="s">
        <v>7445</v>
      </c>
      <c r="B7431" s="1" t="s">
        <v>7163</v>
      </c>
      <c r="C7431">
        <v>13977</v>
      </c>
      <c r="D7431">
        <f t="shared" si="348"/>
        <v>3.02009507346586</v>
      </c>
      <c r="E7431" s="1">
        <f t="shared" si="349"/>
        <v>2.7937773741011219E-3</v>
      </c>
      <c r="F7431" s="1" t="str">
        <f t="shared" si="350"/>
        <v>FALSE</v>
      </c>
      <c r="G7431" s="1"/>
    </row>
    <row r="7432" spans="1:7" x14ac:dyDescent="0.3">
      <c r="A7432" s="1" t="s">
        <v>7446</v>
      </c>
      <c r="B7432" s="1" t="s">
        <v>7163</v>
      </c>
      <c r="C7432">
        <v>4628</v>
      </c>
      <c r="D7432">
        <f t="shared" si="348"/>
        <v>0.92578515703140629</v>
      </c>
      <c r="E7432" s="1">
        <f t="shared" si="349"/>
        <v>9.2506272357015045E-4</v>
      </c>
      <c r="F7432" s="1" t="str">
        <f t="shared" si="350"/>
        <v>FALSE</v>
      </c>
      <c r="G7432" s="1"/>
    </row>
    <row r="7433" spans="1:7" x14ac:dyDescent="0.3">
      <c r="A7433" s="1" t="s">
        <v>7447</v>
      </c>
      <c r="B7433" s="1" t="s">
        <v>7163</v>
      </c>
      <c r="C7433">
        <v>4999</v>
      </c>
      <c r="D7433">
        <f t="shared" si="348"/>
        <v>0.89283800678692626</v>
      </c>
      <c r="E7433" s="1">
        <f t="shared" si="349"/>
        <v>9.9921965322540668E-4</v>
      </c>
      <c r="F7433" s="1" t="str">
        <f t="shared" si="350"/>
        <v>FALSE</v>
      </c>
      <c r="G7433" s="1"/>
    </row>
    <row r="7434" spans="1:7" x14ac:dyDescent="0.3">
      <c r="A7434" s="1" t="s">
        <v>7448</v>
      </c>
      <c r="B7434" s="1" t="s">
        <v>7163</v>
      </c>
      <c r="C7434">
        <v>5599</v>
      </c>
      <c r="D7434">
        <f t="shared" si="348"/>
        <v>2.6041860465116278</v>
      </c>
      <c r="E7434" s="1">
        <f t="shared" si="349"/>
        <v>1.1191499976813467E-3</v>
      </c>
      <c r="F7434" s="1" t="str">
        <f t="shared" si="350"/>
        <v>FALSE</v>
      </c>
      <c r="G7434" s="1"/>
    </row>
    <row r="7435" spans="1:7" x14ac:dyDescent="0.3">
      <c r="A7435" s="1" t="s">
        <v>7449</v>
      </c>
      <c r="B7435" s="1" t="s">
        <v>7163</v>
      </c>
      <c r="C7435">
        <v>2150</v>
      </c>
      <c r="D7435">
        <f t="shared" si="348"/>
        <v>7.7077507707750764E-2</v>
      </c>
      <c r="E7435" s="1">
        <f t="shared" si="349"/>
        <v>4.297504009671183E-4</v>
      </c>
      <c r="F7435" s="1" t="str">
        <f t="shared" si="350"/>
        <v>FALSE</v>
      </c>
      <c r="G7435" s="1"/>
    </row>
    <row r="7436" spans="1:7" x14ac:dyDescent="0.3">
      <c r="A7436" s="1" t="s">
        <v>7450</v>
      </c>
      <c r="B7436" s="1" t="s">
        <v>7163</v>
      </c>
      <c r="C7436">
        <v>27894</v>
      </c>
      <c r="D7436">
        <f t="shared" si="348"/>
        <v>7.4943578721117676</v>
      </c>
      <c r="E7436" s="1">
        <f t="shared" si="349"/>
        <v>5.5755617137566498E-3</v>
      </c>
      <c r="F7436" s="1" t="str">
        <f t="shared" si="350"/>
        <v>FALSE</v>
      </c>
      <c r="G7436" s="1"/>
    </row>
    <row r="7437" spans="1:7" x14ac:dyDescent="0.3">
      <c r="A7437" s="1" t="s">
        <v>7451</v>
      </c>
      <c r="B7437" s="1" t="s">
        <v>7163</v>
      </c>
      <c r="C7437">
        <v>3722</v>
      </c>
      <c r="D7437">
        <f t="shared" si="348"/>
        <v>0.26819426430321369</v>
      </c>
      <c r="E7437" s="1">
        <f t="shared" si="349"/>
        <v>7.4396790344168106E-4</v>
      </c>
      <c r="F7437" s="1" t="str">
        <f t="shared" si="350"/>
        <v>FALSE</v>
      </c>
      <c r="G7437" s="1"/>
    </row>
    <row r="7438" spans="1:7" x14ac:dyDescent="0.3">
      <c r="A7438" s="1" t="s">
        <v>7452</v>
      </c>
      <c r="B7438" s="1" t="s">
        <v>7163</v>
      </c>
      <c r="C7438">
        <v>13878</v>
      </c>
      <c r="D7438">
        <f t="shared" si="348"/>
        <v>0.97239349775784756</v>
      </c>
      <c r="E7438" s="1">
        <f t="shared" si="349"/>
        <v>2.7739888672658921E-3</v>
      </c>
      <c r="F7438" s="1" t="str">
        <f t="shared" si="350"/>
        <v>FALSE</v>
      </c>
      <c r="G7438" s="1"/>
    </row>
    <row r="7439" spans="1:7" x14ac:dyDescent="0.3">
      <c r="A7439" s="1" t="s">
        <v>7453</v>
      </c>
      <c r="B7439" s="1" t="s">
        <v>7163</v>
      </c>
      <c r="C7439">
        <v>14272</v>
      </c>
      <c r="D7439">
        <f t="shared" si="348"/>
        <v>4.8070057258336139</v>
      </c>
      <c r="E7439" s="1">
        <f t="shared" si="349"/>
        <v>2.8527431267919593E-3</v>
      </c>
      <c r="F7439" s="1" t="str">
        <f t="shared" si="350"/>
        <v>FALSE</v>
      </c>
      <c r="G7439" s="1"/>
    </row>
    <row r="7440" spans="1:7" x14ac:dyDescent="0.3">
      <c r="A7440" s="1" t="s">
        <v>7454</v>
      </c>
      <c r="B7440" s="1" t="s">
        <v>7163</v>
      </c>
      <c r="C7440">
        <v>2969</v>
      </c>
      <c r="D7440">
        <f t="shared" si="348"/>
        <v>0.13376284015137863</v>
      </c>
      <c r="E7440" s="1">
        <f t="shared" si="349"/>
        <v>5.9345532114947637E-4</v>
      </c>
      <c r="F7440" s="1" t="str">
        <f t="shared" si="350"/>
        <v>FALSE</v>
      </c>
      <c r="G7440" s="1"/>
    </row>
    <row r="7441" spans="1:7" x14ac:dyDescent="0.3">
      <c r="A7441" s="1" t="s">
        <v>7455</v>
      </c>
      <c r="B7441" s="1" t="s">
        <v>7163</v>
      </c>
      <c r="C7441">
        <v>22196</v>
      </c>
      <c r="D7441">
        <f t="shared" si="348"/>
        <v>3.0712605507126054</v>
      </c>
      <c r="E7441" s="1">
        <f t="shared" si="349"/>
        <v>4.436623209240073E-3</v>
      </c>
      <c r="F7441" s="1" t="str">
        <f t="shared" si="350"/>
        <v>FALSE</v>
      </c>
      <c r="G7441" s="1"/>
    </row>
    <row r="7442" spans="1:7" x14ac:dyDescent="0.3">
      <c r="A7442" s="1" t="s">
        <v>7456</v>
      </c>
      <c r="B7442" s="1" t="s">
        <v>7163</v>
      </c>
      <c r="C7442">
        <v>7227</v>
      </c>
      <c r="D7442">
        <f t="shared" si="348"/>
        <v>0.97820790471034114</v>
      </c>
      <c r="E7442" s="1">
        <f t="shared" si="349"/>
        <v>1.4445609989717971E-3</v>
      </c>
      <c r="F7442" s="1" t="str">
        <f t="shared" si="350"/>
        <v>FALSE</v>
      </c>
      <c r="G7442" s="1"/>
    </row>
    <row r="7443" spans="1:7" x14ac:dyDescent="0.3">
      <c r="A7443" s="1" t="s">
        <v>7457</v>
      </c>
      <c r="B7443" s="1" t="s">
        <v>7163</v>
      </c>
      <c r="C7443">
        <v>7388</v>
      </c>
      <c r="D7443">
        <f t="shared" si="348"/>
        <v>8.8691476590636249</v>
      </c>
      <c r="E7443" s="1">
        <f t="shared" si="349"/>
        <v>1.4767423080674744E-3</v>
      </c>
      <c r="F7443" s="1" t="str">
        <f t="shared" si="350"/>
        <v>FALSE</v>
      </c>
      <c r="G7443" s="1"/>
    </row>
    <row r="7444" spans="1:7" x14ac:dyDescent="0.3">
      <c r="A7444" s="1" t="s">
        <v>7458</v>
      </c>
      <c r="B7444" s="1" t="s">
        <v>7163</v>
      </c>
      <c r="C7444">
        <v>833</v>
      </c>
      <c r="D7444">
        <f t="shared" si="348"/>
        <v>8.6518487744079761E-2</v>
      </c>
      <c r="E7444" s="1">
        <f t="shared" si="349"/>
        <v>1.6650329488633001E-4</v>
      </c>
      <c r="F7444" s="1" t="str">
        <f t="shared" si="350"/>
        <v>FALSE</v>
      </c>
      <c r="G7444" s="1"/>
    </row>
    <row r="7445" spans="1:7" x14ac:dyDescent="0.3">
      <c r="A7445" s="1" t="s">
        <v>7459</v>
      </c>
      <c r="B7445" s="1" t="s">
        <v>7163</v>
      </c>
      <c r="C7445">
        <v>9628</v>
      </c>
      <c r="D7445">
        <f t="shared" si="348"/>
        <v>1.1767294060131996</v>
      </c>
      <c r="E7445" s="1">
        <f t="shared" si="349"/>
        <v>1.9244822607029837E-3</v>
      </c>
      <c r="F7445" s="1" t="str">
        <f t="shared" si="350"/>
        <v>FALSE</v>
      </c>
      <c r="G7445" s="1"/>
    </row>
    <row r="7446" spans="1:7" x14ac:dyDescent="0.3">
      <c r="A7446" s="1" t="s">
        <v>7460</v>
      </c>
      <c r="B7446" s="1" t="s">
        <v>7163</v>
      </c>
      <c r="C7446">
        <v>8182</v>
      </c>
      <c r="D7446">
        <f t="shared" si="348"/>
        <v>1.5949317738791422</v>
      </c>
      <c r="E7446" s="1">
        <f t="shared" si="349"/>
        <v>1.6354501305641683E-3</v>
      </c>
      <c r="F7446" s="1" t="str">
        <f t="shared" si="350"/>
        <v>FALSE</v>
      </c>
      <c r="G7446" s="1"/>
    </row>
    <row r="7447" spans="1:7" x14ac:dyDescent="0.3">
      <c r="A7447" s="1" t="s">
        <v>7461</v>
      </c>
      <c r="B7447" s="1" t="s">
        <v>7163</v>
      </c>
      <c r="C7447">
        <v>5130</v>
      </c>
      <c r="D7447">
        <f t="shared" si="348"/>
        <v>1.6031249999999999</v>
      </c>
      <c r="E7447" s="1">
        <f t="shared" si="349"/>
        <v>1.0254044450982869E-3</v>
      </c>
      <c r="F7447" s="1" t="str">
        <f t="shared" si="350"/>
        <v>FALSE</v>
      </c>
      <c r="G7447" s="1"/>
    </row>
    <row r="7448" spans="1:7" x14ac:dyDescent="0.3">
      <c r="A7448" s="1" t="s">
        <v>7462</v>
      </c>
      <c r="B7448" s="1" t="s">
        <v>7163</v>
      </c>
      <c r="C7448">
        <v>3200</v>
      </c>
      <c r="D7448">
        <f t="shared" si="348"/>
        <v>0.17658095132987528</v>
      </c>
      <c r="E7448" s="1">
        <f t="shared" si="349"/>
        <v>6.3962850376501326E-4</v>
      </c>
      <c r="F7448" s="1" t="str">
        <f t="shared" si="350"/>
        <v>FALSE</v>
      </c>
      <c r="G7448" s="1"/>
    </row>
    <row r="7449" spans="1:7" x14ac:dyDescent="0.3">
      <c r="A7449" s="1" t="s">
        <v>7463</v>
      </c>
      <c r="B7449" s="1" t="s">
        <v>7163</v>
      </c>
      <c r="C7449">
        <v>18122</v>
      </c>
      <c r="D7449">
        <f t="shared" si="348"/>
        <v>0.63035236008208984</v>
      </c>
      <c r="E7449" s="1">
        <f t="shared" si="349"/>
        <v>3.6222961703842407E-3</v>
      </c>
      <c r="F7449" s="1" t="str">
        <f t="shared" si="350"/>
        <v>FALSE</v>
      </c>
      <c r="G7449" s="1"/>
    </row>
    <row r="7450" spans="1:7" x14ac:dyDescent="0.3">
      <c r="A7450" s="1" t="s">
        <v>7464</v>
      </c>
      <c r="B7450" s="1" t="s">
        <v>7163</v>
      </c>
      <c r="C7450">
        <v>28749</v>
      </c>
      <c r="D7450">
        <f t="shared" si="348"/>
        <v>0.55871035447761197</v>
      </c>
      <c r="E7450" s="1">
        <f t="shared" si="349"/>
        <v>5.7464624546063646E-3</v>
      </c>
      <c r="F7450" s="1" t="str">
        <f t="shared" si="350"/>
        <v>FALSE</v>
      </c>
      <c r="G7450" s="1"/>
    </row>
    <row r="7451" spans="1:7" x14ac:dyDescent="0.3">
      <c r="A7451" s="1" t="s">
        <v>7465</v>
      </c>
      <c r="B7451" s="1" t="s">
        <v>7163</v>
      </c>
      <c r="C7451">
        <v>51456</v>
      </c>
      <c r="D7451">
        <f t="shared" si="348"/>
        <v>2.9795020266357848</v>
      </c>
      <c r="E7451" s="1">
        <f t="shared" si="349"/>
        <v>1.0285226340541414E-2</v>
      </c>
      <c r="F7451" s="1" t="str">
        <f t="shared" si="350"/>
        <v>FALSE</v>
      </c>
      <c r="G7451" s="1"/>
    </row>
    <row r="7452" spans="1:7" x14ac:dyDescent="0.3">
      <c r="A7452" s="1" t="s">
        <v>7466</v>
      </c>
      <c r="B7452" s="1" t="s">
        <v>7163</v>
      </c>
      <c r="C7452">
        <v>17270</v>
      </c>
      <c r="D7452">
        <f t="shared" si="348"/>
        <v>0.48580832090916765</v>
      </c>
      <c r="E7452" s="1">
        <f t="shared" si="349"/>
        <v>3.4519950812568062E-3</v>
      </c>
      <c r="F7452" s="1" t="str">
        <f t="shared" si="350"/>
        <v>FALSE</v>
      </c>
      <c r="G7452" s="1"/>
    </row>
    <row r="7453" spans="1:7" x14ac:dyDescent="0.3">
      <c r="A7453" s="1" t="s">
        <v>7467</v>
      </c>
      <c r="B7453" s="1" t="s">
        <v>7163</v>
      </c>
      <c r="C7453">
        <v>35549</v>
      </c>
      <c r="D7453">
        <f t="shared" si="348"/>
        <v>1.347676093714459</v>
      </c>
      <c r="E7453" s="1">
        <f t="shared" si="349"/>
        <v>7.1056730251070179E-3</v>
      </c>
      <c r="F7453" s="1" t="str">
        <f t="shared" si="350"/>
        <v>FALSE</v>
      </c>
      <c r="G7453" s="1"/>
    </row>
    <row r="7454" spans="1:7" x14ac:dyDescent="0.3">
      <c r="A7454" s="1" t="s">
        <v>7468</v>
      </c>
      <c r="B7454" s="1" t="s">
        <v>7163</v>
      </c>
      <c r="C7454">
        <v>26378</v>
      </c>
      <c r="D7454">
        <f t="shared" si="348"/>
        <v>1.1128549128802261</v>
      </c>
      <c r="E7454" s="1">
        <f t="shared" si="349"/>
        <v>5.2725377100979751E-3</v>
      </c>
      <c r="F7454" s="1" t="str">
        <f t="shared" si="350"/>
        <v>FALSE</v>
      </c>
      <c r="G7454" s="1"/>
    </row>
    <row r="7455" spans="1:7" x14ac:dyDescent="0.3">
      <c r="A7455" s="1" t="s">
        <v>7469</v>
      </c>
      <c r="B7455" s="1" t="s">
        <v>7163</v>
      </c>
      <c r="C7455">
        <v>23703</v>
      </c>
      <c r="D7455">
        <f t="shared" si="348"/>
        <v>1.2323489653738171</v>
      </c>
      <c r="E7455" s="1">
        <f t="shared" si="349"/>
        <v>4.737848257731909E-3</v>
      </c>
      <c r="F7455" s="1" t="str">
        <f t="shared" si="350"/>
        <v>FALSE</v>
      </c>
      <c r="G7455" s="1"/>
    </row>
    <row r="7456" spans="1:7" x14ac:dyDescent="0.3">
      <c r="A7456" s="1" t="s">
        <v>7470</v>
      </c>
      <c r="B7456" s="1" t="s">
        <v>7163</v>
      </c>
      <c r="C7456">
        <v>19234</v>
      </c>
      <c r="D7456">
        <f t="shared" si="348"/>
        <v>3.5731005015790451</v>
      </c>
      <c r="E7456" s="1">
        <f t="shared" si="349"/>
        <v>3.8445670754425829E-3</v>
      </c>
      <c r="F7456" s="1" t="str">
        <f t="shared" si="350"/>
        <v>FALSE</v>
      </c>
      <c r="G7456" s="1"/>
    </row>
    <row r="7457" spans="1:7" x14ac:dyDescent="0.3">
      <c r="A7457" s="1" t="s">
        <v>7471</v>
      </c>
      <c r="B7457" s="1" t="s">
        <v>7163</v>
      </c>
      <c r="C7457">
        <v>5383</v>
      </c>
      <c r="D7457">
        <f t="shared" si="348"/>
        <v>0.14120084988064949</v>
      </c>
      <c r="E7457" s="1">
        <f t="shared" si="349"/>
        <v>1.0759750736772083E-3</v>
      </c>
      <c r="F7457" s="1" t="str">
        <f t="shared" si="350"/>
        <v>FALSE</v>
      </c>
      <c r="G7457" s="1"/>
    </row>
    <row r="7458" spans="1:7" x14ac:dyDescent="0.3">
      <c r="A7458" s="1" t="s">
        <v>7472</v>
      </c>
      <c r="B7458" s="1" t="s">
        <v>7163</v>
      </c>
      <c r="C7458">
        <v>38123</v>
      </c>
      <c r="D7458">
        <f t="shared" si="348"/>
        <v>8.5172028596961571</v>
      </c>
      <c r="E7458" s="1">
        <f t="shared" si="349"/>
        <v>7.6201742028230001E-3</v>
      </c>
      <c r="F7458" s="1" t="str">
        <f t="shared" si="350"/>
        <v>FALSE</v>
      </c>
      <c r="G7458" s="1"/>
    </row>
    <row r="7459" spans="1:7" x14ac:dyDescent="0.3">
      <c r="A7459" s="1" t="s">
        <v>7473</v>
      </c>
      <c r="B7459" s="1" t="s">
        <v>7163</v>
      </c>
      <c r="C7459">
        <v>4476</v>
      </c>
      <c r="D7459">
        <f t="shared" si="348"/>
        <v>0.94271272114574556</v>
      </c>
      <c r="E7459" s="1">
        <f t="shared" si="349"/>
        <v>8.9468036964131237E-4</v>
      </c>
      <c r="F7459" s="1" t="str">
        <f t="shared" si="350"/>
        <v>FALSE</v>
      </c>
      <c r="G7459" s="1"/>
    </row>
    <row r="7460" spans="1:7" x14ac:dyDescent="0.3">
      <c r="A7460" s="1" t="s">
        <v>7474</v>
      </c>
      <c r="B7460" s="1" t="s">
        <v>7163</v>
      </c>
      <c r="C7460">
        <v>4748</v>
      </c>
      <c r="D7460">
        <f t="shared" si="348"/>
        <v>1.4396604002425712</v>
      </c>
      <c r="E7460" s="1">
        <f t="shared" si="349"/>
        <v>9.4904879246133849E-4</v>
      </c>
      <c r="F7460" s="1" t="str">
        <f t="shared" si="350"/>
        <v>FALSE</v>
      </c>
      <c r="G7460" s="1"/>
    </row>
    <row r="7461" spans="1:7" x14ac:dyDescent="0.3">
      <c r="A7461" s="1" t="s">
        <v>7475</v>
      </c>
      <c r="B7461" s="1" t="s">
        <v>7163</v>
      </c>
      <c r="C7461">
        <v>3298</v>
      </c>
      <c r="D7461">
        <f t="shared" si="348"/>
        <v>1.1221427550680159E-2</v>
      </c>
      <c r="E7461" s="1">
        <f t="shared" si="349"/>
        <v>6.5921712669281686E-4</v>
      </c>
      <c r="F7461" s="1" t="str">
        <f t="shared" si="350"/>
        <v>FALSE</v>
      </c>
      <c r="G7461" s="1"/>
    </row>
    <row r="7462" spans="1:7" x14ac:dyDescent="0.3">
      <c r="A7462" s="1" t="s">
        <v>7476</v>
      </c>
      <c r="B7462" s="1" t="s">
        <v>7163</v>
      </c>
      <c r="C7462">
        <v>293902</v>
      </c>
      <c r="D7462">
        <f t="shared" si="348"/>
        <v>30.330443756449949</v>
      </c>
      <c r="E7462" s="1">
        <f t="shared" si="349"/>
        <v>5.8746280160482792E-2</v>
      </c>
      <c r="F7462" s="1" t="str">
        <f t="shared" si="350"/>
        <v>FALSE</v>
      </c>
      <c r="G7462" s="1"/>
    </row>
    <row r="7463" spans="1:7" x14ac:dyDescent="0.3">
      <c r="A7463" s="1" t="s">
        <v>7477</v>
      </c>
      <c r="B7463" s="1" t="s">
        <v>7163</v>
      </c>
      <c r="C7463">
        <v>9690</v>
      </c>
      <c r="D7463">
        <f t="shared" si="348"/>
        <v>0.34466813687130965</v>
      </c>
      <c r="E7463" s="1">
        <f t="shared" si="349"/>
        <v>1.9368750629634309E-3</v>
      </c>
      <c r="F7463" s="1" t="str">
        <f t="shared" si="350"/>
        <v>FALSE</v>
      </c>
      <c r="G7463" s="1"/>
    </row>
    <row r="7464" spans="1:7" x14ac:dyDescent="0.3">
      <c r="A7464" s="1" t="s">
        <v>7478</v>
      </c>
      <c r="B7464" s="1" t="s">
        <v>7163</v>
      </c>
      <c r="C7464">
        <v>28114</v>
      </c>
      <c r="D7464">
        <f t="shared" si="348"/>
        <v>2.1520208205756277</v>
      </c>
      <c r="E7464" s="1">
        <f t="shared" si="349"/>
        <v>5.6195361733904952E-3</v>
      </c>
      <c r="F7464" s="1" t="str">
        <f t="shared" si="350"/>
        <v>FALSE</v>
      </c>
      <c r="G7464" s="1"/>
    </row>
    <row r="7465" spans="1:7" x14ac:dyDescent="0.3">
      <c r="A7465" s="1" t="s">
        <v>7479</v>
      </c>
      <c r="B7465" s="1" t="s">
        <v>7163</v>
      </c>
      <c r="C7465">
        <v>13064</v>
      </c>
      <c r="D7465">
        <f t="shared" si="348"/>
        <v>0.49218249632671512</v>
      </c>
      <c r="E7465" s="1">
        <f t="shared" si="349"/>
        <v>2.6112833666206668E-3</v>
      </c>
      <c r="F7465" s="1" t="str">
        <f t="shared" si="350"/>
        <v>FALSE</v>
      </c>
      <c r="G7465" s="1"/>
    </row>
    <row r="7466" spans="1:7" x14ac:dyDescent="0.3">
      <c r="A7466" s="1" t="s">
        <v>7480</v>
      </c>
      <c r="B7466" s="1" t="s">
        <v>7163</v>
      </c>
      <c r="C7466">
        <v>26543</v>
      </c>
      <c r="D7466">
        <f t="shared" si="348"/>
        <v>8.7111913357400717</v>
      </c>
      <c r="E7466" s="1">
        <f t="shared" si="349"/>
        <v>5.3055185548233586E-3</v>
      </c>
      <c r="F7466" s="1" t="str">
        <f t="shared" si="350"/>
        <v>FALSE</v>
      </c>
      <c r="G7466" s="1"/>
    </row>
    <row r="7467" spans="1:7" x14ac:dyDescent="0.3">
      <c r="A7467" s="1" t="s">
        <v>7481</v>
      </c>
      <c r="B7467" s="1" t="s">
        <v>7163</v>
      </c>
      <c r="C7467">
        <v>3047</v>
      </c>
      <c r="D7467">
        <f t="shared" si="348"/>
        <v>0.5625923190546529</v>
      </c>
      <c r="E7467" s="1">
        <f t="shared" si="349"/>
        <v>6.0904626592874855E-4</v>
      </c>
      <c r="F7467" s="1" t="str">
        <f t="shared" si="350"/>
        <v>FALSE</v>
      </c>
      <c r="G7467" s="1"/>
    </row>
    <row r="7468" spans="1:7" x14ac:dyDescent="0.3">
      <c r="A7468" s="1" t="s">
        <v>7482</v>
      </c>
      <c r="B7468" s="1" t="s">
        <v>7163</v>
      </c>
      <c r="C7468">
        <v>5416</v>
      </c>
      <c r="D7468">
        <f t="shared" si="348"/>
        <v>1.3489414694894146</v>
      </c>
      <c r="E7468" s="1">
        <f t="shared" si="349"/>
        <v>1.0825712426222849E-3</v>
      </c>
      <c r="F7468" s="1" t="str">
        <f t="shared" si="350"/>
        <v>FALSE</v>
      </c>
      <c r="G7468" s="1"/>
    </row>
    <row r="7469" spans="1:7" x14ac:dyDescent="0.3">
      <c r="A7469" s="1" t="s">
        <v>7483</v>
      </c>
      <c r="B7469" s="1" t="s">
        <v>7163</v>
      </c>
      <c r="C7469">
        <v>4015</v>
      </c>
      <c r="D7469">
        <f t="shared" si="348"/>
        <v>0.29111078886310904</v>
      </c>
      <c r="E7469" s="1">
        <f t="shared" si="349"/>
        <v>8.0253388831766511E-4</v>
      </c>
      <c r="F7469" s="1" t="str">
        <f t="shared" si="350"/>
        <v>FALSE</v>
      </c>
      <c r="G7469" s="1"/>
    </row>
    <row r="7470" spans="1:7" x14ac:dyDescent="0.3">
      <c r="A7470" s="1" t="s">
        <v>7484</v>
      </c>
      <c r="B7470" s="1" t="s">
        <v>7163</v>
      </c>
      <c r="C7470">
        <v>13792</v>
      </c>
      <c r="D7470">
        <f t="shared" si="348"/>
        <v>0.45997865528281751</v>
      </c>
      <c r="E7470" s="1">
        <f t="shared" si="349"/>
        <v>2.7567988512272072E-3</v>
      </c>
      <c r="F7470" s="1" t="str">
        <f t="shared" si="350"/>
        <v>FALSE</v>
      </c>
      <c r="G7470" s="1"/>
    </row>
    <row r="7471" spans="1:7" x14ac:dyDescent="0.3">
      <c r="A7471" s="1" t="s">
        <v>7485</v>
      </c>
      <c r="B7471" s="1" t="s">
        <v>7163</v>
      </c>
      <c r="C7471">
        <v>29984</v>
      </c>
      <c r="D7471">
        <f t="shared" si="348"/>
        <v>3.8406558216984759</v>
      </c>
      <c r="E7471" s="1">
        <f t="shared" si="349"/>
        <v>5.9933190802781743E-3</v>
      </c>
      <c r="F7471" s="1" t="str">
        <f t="shared" si="350"/>
        <v>FALSE</v>
      </c>
      <c r="G7471" s="1"/>
    </row>
    <row r="7472" spans="1:7" x14ac:dyDescent="0.3">
      <c r="A7472" s="1" t="s">
        <v>7486</v>
      </c>
      <c r="B7472" s="1" t="s">
        <v>7163</v>
      </c>
      <c r="C7472">
        <v>7807</v>
      </c>
      <c r="D7472">
        <f t="shared" si="348"/>
        <v>7.3305164319248828</v>
      </c>
      <c r="E7472" s="1">
        <f t="shared" si="349"/>
        <v>1.5604936652792059E-3</v>
      </c>
      <c r="F7472" s="1" t="str">
        <f t="shared" si="350"/>
        <v>FALSE</v>
      </c>
      <c r="G7472" s="1"/>
    </row>
    <row r="7473" spans="1:7" x14ac:dyDescent="0.3">
      <c r="A7473" s="1" t="s">
        <v>7487</v>
      </c>
      <c r="B7473" s="1" t="s">
        <v>7163</v>
      </c>
      <c r="C7473">
        <v>1065</v>
      </c>
      <c r="D7473">
        <f t="shared" si="348"/>
        <v>0.20417944785276074</v>
      </c>
      <c r="E7473" s="1">
        <f t="shared" si="349"/>
        <v>2.1287636140929347E-4</v>
      </c>
      <c r="F7473" s="1" t="str">
        <f t="shared" si="350"/>
        <v>FALSE</v>
      </c>
      <c r="G7473" s="1"/>
    </row>
    <row r="7474" spans="1:7" x14ac:dyDescent="0.3">
      <c r="A7474" s="1" t="s">
        <v>7488</v>
      </c>
      <c r="B7474" s="1" t="s">
        <v>7163</v>
      </c>
      <c r="C7474">
        <v>5216</v>
      </c>
      <c r="D7474">
        <f t="shared" si="348"/>
        <v>1.0048160277403198</v>
      </c>
      <c r="E7474" s="1">
        <f t="shared" si="349"/>
        <v>1.0425944611369717E-3</v>
      </c>
      <c r="F7474" s="1" t="str">
        <f t="shared" si="350"/>
        <v>FALSE</v>
      </c>
      <c r="G7474" s="1"/>
    </row>
    <row r="7475" spans="1:7" x14ac:dyDescent="0.3">
      <c r="A7475" s="1" t="s">
        <v>7489</v>
      </c>
      <c r="B7475" s="1" t="s">
        <v>7163</v>
      </c>
      <c r="C7475">
        <v>5191</v>
      </c>
      <c r="D7475">
        <f t="shared" si="348"/>
        <v>0.10961652166568123</v>
      </c>
      <c r="E7475" s="1">
        <f t="shared" si="349"/>
        <v>1.0375973634513074E-3</v>
      </c>
      <c r="F7475" s="1" t="str">
        <f t="shared" si="350"/>
        <v>FALSE</v>
      </c>
      <c r="G7475" s="1"/>
    </row>
    <row r="7476" spans="1:7" x14ac:dyDescent="0.3">
      <c r="A7476" s="1" t="s">
        <v>7490</v>
      </c>
      <c r="B7476" s="1" t="s">
        <v>7163</v>
      </c>
      <c r="C7476">
        <v>47356</v>
      </c>
      <c r="D7476">
        <f t="shared" si="348"/>
        <v>4.1562225732841851</v>
      </c>
      <c r="E7476" s="1">
        <f t="shared" si="349"/>
        <v>9.4657023200924902E-3</v>
      </c>
      <c r="F7476" s="1" t="str">
        <f t="shared" si="350"/>
        <v>FALSE</v>
      </c>
      <c r="G7476" s="1"/>
    </row>
    <row r="7477" spans="1:7" x14ac:dyDescent="0.3">
      <c r="A7477" s="1" t="s">
        <v>7491</v>
      </c>
      <c r="B7477" s="1" t="s">
        <v>7163</v>
      </c>
      <c r="C7477">
        <v>11394</v>
      </c>
      <c r="D7477">
        <f t="shared" si="348"/>
        <v>1.5922302962548911</v>
      </c>
      <c r="E7477" s="1">
        <f t="shared" si="349"/>
        <v>2.2774772412183005E-3</v>
      </c>
      <c r="F7477" s="1" t="str">
        <f t="shared" si="350"/>
        <v>FALSE</v>
      </c>
      <c r="G7477" s="1"/>
    </row>
    <row r="7478" spans="1:7" x14ac:dyDescent="0.3">
      <c r="A7478" s="1" t="s">
        <v>7492</v>
      </c>
      <c r="B7478" s="1" t="s">
        <v>7163</v>
      </c>
      <c r="C7478">
        <v>7156</v>
      </c>
      <c r="D7478">
        <f t="shared" si="348"/>
        <v>0.43264812575574363</v>
      </c>
      <c r="E7478" s="1">
        <f t="shared" si="349"/>
        <v>1.4303692415445109E-3</v>
      </c>
      <c r="F7478" s="1" t="str">
        <f t="shared" si="350"/>
        <v>FALSE</v>
      </c>
      <c r="G7478" s="1"/>
    </row>
    <row r="7479" spans="1:7" x14ac:dyDescent="0.3">
      <c r="A7479" s="1" t="s">
        <v>7493</v>
      </c>
      <c r="B7479" s="1" t="s">
        <v>7163</v>
      </c>
      <c r="C7479">
        <v>16540</v>
      </c>
      <c r="D7479">
        <f t="shared" si="348"/>
        <v>0.34551911426780862</v>
      </c>
      <c r="E7479" s="1">
        <f t="shared" si="349"/>
        <v>3.3060798288354126E-3</v>
      </c>
      <c r="F7479" s="1" t="str">
        <f t="shared" si="350"/>
        <v>FALSE</v>
      </c>
      <c r="G7479" s="1"/>
    </row>
    <row r="7480" spans="1:7" x14ac:dyDescent="0.3">
      <c r="A7480" s="1" t="s">
        <v>7494</v>
      </c>
      <c r="B7480" s="1" t="s">
        <v>7163</v>
      </c>
      <c r="C7480">
        <v>47870</v>
      </c>
      <c r="D7480">
        <f t="shared" si="348"/>
        <v>3.7120037220843671</v>
      </c>
      <c r="E7480" s="1">
        <f t="shared" si="349"/>
        <v>9.5684426485097458E-3</v>
      </c>
      <c r="F7480" s="1" t="str">
        <f t="shared" si="350"/>
        <v>FALSE</v>
      </c>
      <c r="G7480" s="1"/>
    </row>
    <row r="7481" spans="1:7" x14ac:dyDescent="0.3">
      <c r="A7481" s="1" t="s">
        <v>7495</v>
      </c>
      <c r="B7481" s="1" t="s">
        <v>7163</v>
      </c>
      <c r="C7481">
        <v>12896</v>
      </c>
      <c r="D7481">
        <f t="shared" si="348"/>
        <v>3.1615592056876687</v>
      </c>
      <c r="E7481" s="1">
        <f t="shared" si="349"/>
        <v>2.5777028701730034E-3</v>
      </c>
      <c r="F7481" s="1" t="str">
        <f t="shared" si="350"/>
        <v>FALSE</v>
      </c>
      <c r="G7481" s="1"/>
    </row>
    <row r="7482" spans="1:7" x14ac:dyDescent="0.3">
      <c r="A7482" s="1" t="s">
        <v>7496</v>
      </c>
      <c r="B7482" s="1" t="s">
        <v>7163</v>
      </c>
      <c r="C7482">
        <v>4079</v>
      </c>
      <c r="D7482">
        <f t="shared" si="348"/>
        <v>1.2435975609756098</v>
      </c>
      <c r="E7482" s="1">
        <f t="shared" si="349"/>
        <v>8.1532645839296541E-4</v>
      </c>
      <c r="F7482" s="1" t="str">
        <f t="shared" si="350"/>
        <v>FALSE</v>
      </c>
      <c r="G7482" s="1"/>
    </row>
    <row r="7483" spans="1:7" x14ac:dyDescent="0.3">
      <c r="A7483" s="1" t="s">
        <v>7497</v>
      </c>
      <c r="B7483" s="1" t="s">
        <v>7163</v>
      </c>
      <c r="C7483">
        <v>3280</v>
      </c>
      <c r="D7483">
        <f t="shared" si="348"/>
        <v>0.30440835266821348</v>
      </c>
      <c r="E7483" s="1">
        <f t="shared" si="349"/>
        <v>6.5561921635913858E-4</v>
      </c>
      <c r="F7483" s="1" t="str">
        <f t="shared" si="350"/>
        <v>FALSE</v>
      </c>
      <c r="G7483" s="1"/>
    </row>
    <row r="7484" spans="1:7" x14ac:dyDescent="0.3">
      <c r="A7484" s="1" t="s">
        <v>7498</v>
      </c>
      <c r="B7484" s="1" t="s">
        <v>7163</v>
      </c>
      <c r="C7484">
        <v>10775</v>
      </c>
      <c r="D7484">
        <f t="shared" si="348"/>
        <v>0.9700216060496939</v>
      </c>
      <c r="E7484" s="1">
        <f t="shared" si="349"/>
        <v>2.1537491025212557E-3</v>
      </c>
      <c r="F7484" s="1" t="str">
        <f t="shared" si="350"/>
        <v>FALSE</v>
      </c>
      <c r="G7484" s="1"/>
    </row>
    <row r="7485" spans="1:7" x14ac:dyDescent="0.3">
      <c r="A7485" s="1" t="s">
        <v>7499</v>
      </c>
      <c r="B7485" s="1" t="s">
        <v>7163</v>
      </c>
      <c r="C7485">
        <v>11108</v>
      </c>
      <c r="D7485">
        <f t="shared" si="348"/>
        <v>0.78330160073337562</v>
      </c>
      <c r="E7485" s="1">
        <f t="shared" si="349"/>
        <v>2.2203104436943023E-3</v>
      </c>
      <c r="F7485" s="1" t="str">
        <f t="shared" si="350"/>
        <v>FALSE</v>
      </c>
      <c r="G7485" s="1"/>
    </row>
    <row r="7486" spans="1:7" x14ac:dyDescent="0.3">
      <c r="A7486" s="1" t="s">
        <v>7500</v>
      </c>
      <c r="B7486" s="1" t="s">
        <v>7163</v>
      </c>
      <c r="C7486">
        <v>14181</v>
      </c>
      <c r="D7486">
        <f t="shared" si="348"/>
        <v>5.0827956989247314</v>
      </c>
      <c r="E7486" s="1">
        <f t="shared" si="349"/>
        <v>2.8345536912161417E-3</v>
      </c>
      <c r="F7486" s="1" t="str">
        <f t="shared" si="350"/>
        <v>FALSE</v>
      </c>
      <c r="G7486" s="1"/>
    </row>
    <row r="7487" spans="1:7" x14ac:dyDescent="0.3">
      <c r="A7487" s="1" t="s">
        <v>7501</v>
      </c>
      <c r="B7487" s="1" t="s">
        <v>7163</v>
      </c>
      <c r="C7487">
        <v>2790</v>
      </c>
      <c r="D7487">
        <f t="shared" si="348"/>
        <v>0.12653635085491405</v>
      </c>
      <c r="E7487" s="1">
        <f t="shared" si="349"/>
        <v>5.5767610172012094E-4</v>
      </c>
      <c r="F7487" s="1" t="str">
        <f t="shared" si="350"/>
        <v>FALSE</v>
      </c>
      <c r="G7487" s="1"/>
    </row>
    <row r="7488" spans="1:7" x14ac:dyDescent="0.3">
      <c r="A7488" s="1" t="s">
        <v>7502</v>
      </c>
      <c r="B7488" s="1" t="s">
        <v>7163</v>
      </c>
      <c r="C7488">
        <v>22049</v>
      </c>
      <c r="D7488">
        <f t="shared" si="348"/>
        <v>1.9178046446899191</v>
      </c>
      <c r="E7488" s="1">
        <f t="shared" si="349"/>
        <v>4.4072402748483678E-3</v>
      </c>
      <c r="F7488" s="1" t="str">
        <f t="shared" si="350"/>
        <v>FALSE</v>
      </c>
      <c r="G7488" s="1"/>
    </row>
    <row r="7489" spans="1:7" x14ac:dyDescent="0.3">
      <c r="A7489" s="1" t="s">
        <v>7503</v>
      </c>
      <c r="B7489" s="1" t="s">
        <v>7163</v>
      </c>
      <c r="C7489">
        <v>11497</v>
      </c>
      <c r="D7489">
        <f t="shared" si="348"/>
        <v>3.3199537972855904</v>
      </c>
      <c r="E7489" s="1">
        <f t="shared" si="349"/>
        <v>2.2980652836832368E-3</v>
      </c>
      <c r="F7489" s="1" t="str">
        <f t="shared" si="350"/>
        <v>FALSE</v>
      </c>
      <c r="G7489" s="1"/>
    </row>
    <row r="7490" spans="1:7" x14ac:dyDescent="0.3">
      <c r="A7490" s="1" t="s">
        <v>7504</v>
      </c>
      <c r="B7490" s="1" t="s">
        <v>7163</v>
      </c>
      <c r="C7490">
        <v>3463</v>
      </c>
      <c r="D7490">
        <f t="shared" ref="D7490:D7553" si="351">C7490/C7491</f>
        <v>0.48760912419036889</v>
      </c>
      <c r="E7490" s="1">
        <f t="shared" ref="E7490:E7553" si="352" xml:space="preserve"> C7490 / SUMIFS($C$2:$C$7915, $B$2:$B$7915,B7490)</f>
        <v>6.921979714182003E-4</v>
      </c>
      <c r="F7490" s="1" t="str">
        <f t="shared" ref="F7490:F7553" si="353">IF(C7490 &gt; 300000, "MAGGIORE", "FALSE")</f>
        <v>FALSE</v>
      </c>
      <c r="G7490" s="1"/>
    </row>
    <row r="7491" spans="1:7" x14ac:dyDescent="0.3">
      <c r="A7491" s="1" t="s">
        <v>7505</v>
      </c>
      <c r="B7491" s="1" t="s">
        <v>7163</v>
      </c>
      <c r="C7491">
        <v>7102</v>
      </c>
      <c r="D7491">
        <f t="shared" si="351"/>
        <v>0.72255570251297185</v>
      </c>
      <c r="E7491" s="1">
        <f t="shared" si="352"/>
        <v>1.4195755105434764E-3</v>
      </c>
      <c r="F7491" s="1" t="str">
        <f t="shared" si="353"/>
        <v>FALSE</v>
      </c>
      <c r="G7491" s="1"/>
    </row>
    <row r="7492" spans="1:7" x14ac:dyDescent="0.3">
      <c r="A7492" s="1" t="s">
        <v>7506</v>
      </c>
      <c r="B7492" s="1" t="s">
        <v>7163</v>
      </c>
      <c r="C7492">
        <v>9829</v>
      </c>
      <c r="D7492">
        <f t="shared" si="351"/>
        <v>6.0263641937461676</v>
      </c>
      <c r="E7492" s="1">
        <f t="shared" si="352"/>
        <v>1.9646589260957237E-3</v>
      </c>
      <c r="F7492" s="1" t="str">
        <f t="shared" si="353"/>
        <v>FALSE</v>
      </c>
      <c r="G7492" s="1"/>
    </row>
    <row r="7493" spans="1:7" x14ac:dyDescent="0.3">
      <c r="A7493" s="1" t="s">
        <v>7507</v>
      </c>
      <c r="B7493" s="1" t="s">
        <v>7163</v>
      </c>
      <c r="C7493">
        <v>1631</v>
      </c>
      <c r="D7493">
        <f t="shared" si="351"/>
        <v>0.22275334608030592</v>
      </c>
      <c r="E7493" s="1">
        <f t="shared" si="352"/>
        <v>3.2601065301273021E-4</v>
      </c>
      <c r="F7493" s="1" t="str">
        <f t="shared" si="353"/>
        <v>FALSE</v>
      </c>
      <c r="G7493" s="1"/>
    </row>
    <row r="7494" spans="1:7" x14ac:dyDescent="0.3">
      <c r="A7494" s="1" t="s">
        <v>7508</v>
      </c>
      <c r="B7494" s="1" t="s">
        <v>7163</v>
      </c>
      <c r="C7494">
        <v>7322</v>
      </c>
      <c r="D7494">
        <f t="shared" si="351"/>
        <v>0.87678122380553225</v>
      </c>
      <c r="E7494" s="1">
        <f t="shared" si="352"/>
        <v>1.463549970177321E-3</v>
      </c>
      <c r="F7494" s="1" t="str">
        <f t="shared" si="353"/>
        <v>FALSE</v>
      </c>
      <c r="G7494" s="1"/>
    </row>
    <row r="7495" spans="1:7" x14ac:dyDescent="0.3">
      <c r="A7495" s="1" t="s">
        <v>7509</v>
      </c>
      <c r="B7495" s="1" t="s">
        <v>7163</v>
      </c>
      <c r="C7495">
        <v>8351</v>
      </c>
      <c r="D7495">
        <f t="shared" si="351"/>
        <v>0.48594704684317719</v>
      </c>
      <c r="E7495" s="1">
        <f t="shared" si="352"/>
        <v>1.6692305109192581E-3</v>
      </c>
      <c r="F7495" s="1" t="str">
        <f t="shared" si="353"/>
        <v>FALSE</v>
      </c>
      <c r="G7495" s="1"/>
    </row>
    <row r="7496" spans="1:7" x14ac:dyDescent="0.3">
      <c r="A7496" s="1" t="s">
        <v>7510</v>
      </c>
      <c r="B7496" s="1" t="s">
        <v>7163</v>
      </c>
      <c r="C7496">
        <v>17185</v>
      </c>
      <c r="D7496">
        <f t="shared" si="351"/>
        <v>1.639477199007823</v>
      </c>
      <c r="E7496" s="1">
        <f t="shared" si="352"/>
        <v>3.4350049491255479E-3</v>
      </c>
      <c r="F7496" s="1" t="str">
        <f t="shared" si="353"/>
        <v>FALSE</v>
      </c>
      <c r="G7496" s="1"/>
    </row>
    <row r="7497" spans="1:7" x14ac:dyDescent="0.3">
      <c r="A7497" s="1" t="s">
        <v>7511</v>
      </c>
      <c r="B7497" s="1" t="s">
        <v>7163</v>
      </c>
      <c r="C7497">
        <v>10482</v>
      </c>
      <c r="D7497">
        <f t="shared" si="351"/>
        <v>0.4983834157474325</v>
      </c>
      <c r="E7497" s="1">
        <f t="shared" si="352"/>
        <v>2.0951831176452716E-3</v>
      </c>
      <c r="F7497" s="1" t="str">
        <f t="shared" si="353"/>
        <v>FALSE</v>
      </c>
      <c r="G7497" s="1"/>
    </row>
    <row r="7498" spans="1:7" x14ac:dyDescent="0.3">
      <c r="A7498" s="1" t="s">
        <v>7512</v>
      </c>
      <c r="B7498" s="1" t="s">
        <v>7163</v>
      </c>
      <c r="C7498">
        <v>21032</v>
      </c>
      <c r="D7498">
        <f t="shared" si="351"/>
        <v>2.7264713507907699</v>
      </c>
      <c r="E7498" s="1">
        <f t="shared" si="352"/>
        <v>4.2039583409955502E-3</v>
      </c>
      <c r="F7498" s="1" t="str">
        <f t="shared" si="353"/>
        <v>FALSE</v>
      </c>
      <c r="G7498" s="1"/>
    </row>
    <row r="7499" spans="1:7" x14ac:dyDescent="0.3">
      <c r="A7499" s="1" t="s">
        <v>7513</v>
      </c>
      <c r="B7499" s="1" t="s">
        <v>7163</v>
      </c>
      <c r="C7499">
        <v>7714</v>
      </c>
      <c r="D7499">
        <f t="shared" si="351"/>
        <v>0.94592274678111588</v>
      </c>
      <c r="E7499" s="1">
        <f t="shared" si="352"/>
        <v>1.5419044618885352E-3</v>
      </c>
      <c r="F7499" s="1" t="str">
        <f t="shared" si="353"/>
        <v>FALSE</v>
      </c>
      <c r="G7499" s="1"/>
    </row>
    <row r="7500" spans="1:7" x14ac:dyDescent="0.3">
      <c r="A7500" s="1" t="s">
        <v>7514</v>
      </c>
      <c r="B7500" s="1" t="s">
        <v>7163</v>
      </c>
      <c r="C7500">
        <v>8155</v>
      </c>
      <c r="D7500">
        <f t="shared" si="351"/>
        <v>1.2724293961616477</v>
      </c>
      <c r="E7500" s="1">
        <f t="shared" si="352"/>
        <v>1.6300532650636509E-3</v>
      </c>
      <c r="F7500" s="1" t="str">
        <f t="shared" si="353"/>
        <v>FALSE</v>
      </c>
      <c r="G7500" s="1"/>
    </row>
    <row r="7501" spans="1:7" x14ac:dyDescent="0.3">
      <c r="A7501" s="1" t="s">
        <v>7515</v>
      </c>
      <c r="B7501" s="1" t="s">
        <v>7163</v>
      </c>
      <c r="C7501">
        <v>6409</v>
      </c>
      <c r="D7501">
        <f t="shared" si="351"/>
        <v>0.69293977727321876</v>
      </c>
      <c r="E7501" s="1">
        <f t="shared" si="352"/>
        <v>1.2810559626968657E-3</v>
      </c>
      <c r="F7501" s="1" t="str">
        <f t="shared" si="353"/>
        <v>FALSE</v>
      </c>
      <c r="G7501" s="1"/>
    </row>
    <row r="7502" spans="1:7" x14ac:dyDescent="0.3">
      <c r="A7502" s="1" t="s">
        <v>7516</v>
      </c>
      <c r="B7502" s="1" t="s">
        <v>7163</v>
      </c>
      <c r="C7502">
        <v>9249</v>
      </c>
      <c r="D7502">
        <f t="shared" si="351"/>
        <v>2.3186262221108045</v>
      </c>
      <c r="E7502" s="1">
        <f t="shared" si="352"/>
        <v>1.848726259788315E-3</v>
      </c>
      <c r="F7502" s="1" t="str">
        <f t="shared" si="353"/>
        <v>FALSE</v>
      </c>
      <c r="G7502" s="1"/>
    </row>
    <row r="7503" spans="1:7" x14ac:dyDescent="0.3">
      <c r="A7503" s="1" t="s">
        <v>7517</v>
      </c>
      <c r="B7503" s="1" t="s">
        <v>7163</v>
      </c>
      <c r="C7503">
        <v>3989</v>
      </c>
      <c r="D7503">
        <f t="shared" si="351"/>
        <v>1.0866248978479978</v>
      </c>
      <c r="E7503" s="1">
        <f t="shared" si="352"/>
        <v>7.9733690672457438E-4</v>
      </c>
      <c r="F7503" s="1" t="str">
        <f t="shared" si="353"/>
        <v>FALSE</v>
      </c>
      <c r="G7503" s="1"/>
    </row>
    <row r="7504" spans="1:7" x14ac:dyDescent="0.3">
      <c r="A7504" s="1" t="s">
        <v>7518</v>
      </c>
      <c r="B7504" s="1" t="s">
        <v>7163</v>
      </c>
      <c r="C7504">
        <v>3671</v>
      </c>
      <c r="D7504">
        <f t="shared" si="351"/>
        <v>0.99863982589771494</v>
      </c>
      <c r="E7504" s="1">
        <f t="shared" si="352"/>
        <v>7.3377382416292612E-4</v>
      </c>
      <c r="F7504" s="1" t="str">
        <f t="shared" si="353"/>
        <v>FALSE</v>
      </c>
      <c r="G7504" s="1"/>
    </row>
    <row r="7505" spans="1:7" x14ac:dyDescent="0.3">
      <c r="A7505" s="1" t="s">
        <v>7519</v>
      </c>
      <c r="B7505" s="1" t="s">
        <v>7163</v>
      </c>
      <c r="C7505">
        <v>3676</v>
      </c>
      <c r="D7505">
        <f t="shared" si="351"/>
        <v>0.38395654898683934</v>
      </c>
      <c r="E7505" s="1">
        <f t="shared" si="352"/>
        <v>7.3477324370005903E-4</v>
      </c>
      <c r="F7505" s="1" t="str">
        <f t="shared" si="353"/>
        <v>FALSE</v>
      </c>
      <c r="G7505" s="1"/>
    </row>
    <row r="7506" spans="1:7" x14ac:dyDescent="0.3">
      <c r="A7506" s="1" t="s">
        <v>7520</v>
      </c>
      <c r="B7506" s="1" t="s">
        <v>7163</v>
      </c>
      <c r="C7506">
        <v>9574</v>
      </c>
      <c r="D7506">
        <f t="shared" si="351"/>
        <v>1.1641536964980546</v>
      </c>
      <c r="E7506" s="1">
        <f t="shared" si="352"/>
        <v>1.9136885297019492E-3</v>
      </c>
      <c r="F7506" s="1" t="str">
        <f t="shared" si="353"/>
        <v>FALSE</v>
      </c>
      <c r="G7506" s="1"/>
    </row>
    <row r="7507" spans="1:7" x14ac:dyDescent="0.3">
      <c r="A7507" s="1" t="s">
        <v>7521</v>
      </c>
      <c r="B7507" s="1" t="s">
        <v>7163</v>
      </c>
      <c r="C7507">
        <v>8224</v>
      </c>
      <c r="D7507">
        <f t="shared" si="351"/>
        <v>0.2817982456140351</v>
      </c>
      <c r="E7507" s="1">
        <f t="shared" si="352"/>
        <v>1.6438452546760842E-3</v>
      </c>
      <c r="F7507" s="1" t="str">
        <f t="shared" si="353"/>
        <v>FALSE</v>
      </c>
      <c r="G7507" s="1"/>
    </row>
    <row r="7508" spans="1:7" x14ac:dyDescent="0.3">
      <c r="A7508" s="1" t="s">
        <v>7522</v>
      </c>
      <c r="B7508" s="1" t="s">
        <v>7163</v>
      </c>
      <c r="C7508">
        <v>29184</v>
      </c>
      <c r="D7508">
        <f t="shared" si="351"/>
        <v>9.285396118358257</v>
      </c>
      <c r="E7508" s="1">
        <f t="shared" si="352"/>
        <v>5.8334119543369213E-3</v>
      </c>
      <c r="F7508" s="1" t="str">
        <f t="shared" si="353"/>
        <v>FALSE</v>
      </c>
      <c r="G7508" s="1"/>
    </row>
    <row r="7509" spans="1:7" x14ac:dyDescent="0.3">
      <c r="A7509" s="1" t="s">
        <v>7523</v>
      </c>
      <c r="B7509" s="1" t="s">
        <v>7163</v>
      </c>
      <c r="C7509">
        <v>3143</v>
      </c>
      <c r="D7509">
        <f t="shared" si="351"/>
        <v>0.20784287792620024</v>
      </c>
      <c r="E7509" s="1">
        <f t="shared" si="352"/>
        <v>6.2823512104169901E-4</v>
      </c>
      <c r="F7509" s="1" t="str">
        <f t="shared" si="353"/>
        <v>FALSE</v>
      </c>
      <c r="G7509" s="1"/>
    </row>
    <row r="7510" spans="1:7" x14ac:dyDescent="0.3">
      <c r="A7510" s="1" t="s">
        <v>7524</v>
      </c>
      <c r="B7510" s="1" t="s">
        <v>7163</v>
      </c>
      <c r="C7510">
        <v>15122</v>
      </c>
      <c r="D7510">
        <f t="shared" si="351"/>
        <v>0.28024981930725179</v>
      </c>
      <c r="E7510" s="1">
        <f t="shared" si="352"/>
        <v>3.022644448104541E-3</v>
      </c>
      <c r="F7510" s="1" t="str">
        <f t="shared" si="353"/>
        <v>FALSE</v>
      </c>
      <c r="G7510" s="1"/>
    </row>
    <row r="7511" spans="1:7" x14ac:dyDescent="0.3">
      <c r="A7511" s="1" t="s">
        <v>7525</v>
      </c>
      <c r="B7511" s="1" t="s">
        <v>7163</v>
      </c>
      <c r="C7511">
        <v>53959</v>
      </c>
      <c r="D7511">
        <f t="shared" si="351"/>
        <v>16.952246308513981</v>
      </c>
      <c r="E7511" s="1">
        <f t="shared" si="352"/>
        <v>1.078553576083011E-2</v>
      </c>
      <c r="F7511" s="1" t="str">
        <f t="shared" si="353"/>
        <v>FALSE</v>
      </c>
      <c r="G7511" s="1"/>
    </row>
    <row r="7512" spans="1:7" x14ac:dyDescent="0.3">
      <c r="A7512" s="1" t="s">
        <v>7526</v>
      </c>
      <c r="B7512" s="1" t="s">
        <v>7163</v>
      </c>
      <c r="C7512">
        <v>3183</v>
      </c>
      <c r="D7512">
        <f t="shared" si="351"/>
        <v>0.16815468329018965</v>
      </c>
      <c r="E7512" s="1">
        <f t="shared" si="352"/>
        <v>6.3623047733876162E-4</v>
      </c>
      <c r="F7512" s="1" t="str">
        <f t="shared" si="353"/>
        <v>FALSE</v>
      </c>
      <c r="G7512" s="1"/>
    </row>
    <row r="7513" spans="1:7" x14ac:dyDescent="0.3">
      <c r="A7513" s="1" t="s">
        <v>7527</v>
      </c>
      <c r="B7513" s="1" t="s">
        <v>7163</v>
      </c>
      <c r="C7513">
        <v>18929</v>
      </c>
      <c r="D7513">
        <f t="shared" si="351"/>
        <v>0.27121242513683125</v>
      </c>
      <c r="E7513" s="1">
        <f t="shared" si="352"/>
        <v>3.7836024836774801E-3</v>
      </c>
      <c r="F7513" s="1" t="str">
        <f t="shared" si="353"/>
        <v>FALSE</v>
      </c>
      <c r="G7513" s="1"/>
    </row>
    <row r="7514" spans="1:7" x14ac:dyDescent="0.3">
      <c r="A7514" s="1" t="s">
        <v>7528</v>
      </c>
      <c r="B7514" s="1" t="s">
        <v>7163</v>
      </c>
      <c r="C7514">
        <v>69794</v>
      </c>
      <c r="D7514">
        <f t="shared" si="351"/>
        <v>7.3840457046127801</v>
      </c>
      <c r="E7514" s="1">
        <f t="shared" si="352"/>
        <v>1.3950697434929793E-2</v>
      </c>
      <c r="F7514" s="1" t="str">
        <f t="shared" si="353"/>
        <v>FALSE</v>
      </c>
      <c r="G7514" s="1"/>
    </row>
    <row r="7515" spans="1:7" x14ac:dyDescent="0.3">
      <c r="A7515" s="1" t="s">
        <v>7529</v>
      </c>
      <c r="B7515" s="1" t="s">
        <v>7163</v>
      </c>
      <c r="C7515">
        <v>9452</v>
      </c>
      <c r="D7515">
        <f t="shared" si="351"/>
        <v>0.36463235861430443</v>
      </c>
      <c r="E7515" s="1">
        <f t="shared" si="352"/>
        <v>1.8893026929959079E-3</v>
      </c>
      <c r="F7515" s="1" t="str">
        <f t="shared" si="353"/>
        <v>FALSE</v>
      </c>
      <c r="G7515" s="1"/>
    </row>
    <row r="7516" spans="1:7" x14ac:dyDescent="0.3">
      <c r="A7516" s="1" t="s">
        <v>7530</v>
      </c>
      <c r="B7516" s="1" t="s">
        <v>7163</v>
      </c>
      <c r="C7516">
        <v>25922</v>
      </c>
      <c r="D7516">
        <f t="shared" si="351"/>
        <v>0.42490902534176966</v>
      </c>
      <c r="E7516" s="1">
        <f t="shared" si="352"/>
        <v>5.1813906483114611E-3</v>
      </c>
      <c r="F7516" s="1" t="str">
        <f t="shared" si="353"/>
        <v>FALSE</v>
      </c>
      <c r="G7516" s="1"/>
    </row>
    <row r="7517" spans="1:7" x14ac:dyDescent="0.3">
      <c r="A7517" s="1" t="s">
        <v>7531</v>
      </c>
      <c r="B7517" s="1" t="s">
        <v>7163</v>
      </c>
      <c r="C7517">
        <v>61006</v>
      </c>
      <c r="D7517">
        <f t="shared" si="351"/>
        <v>1.6866930244131715</v>
      </c>
      <c r="E7517" s="1">
        <f t="shared" si="352"/>
        <v>1.2194117656465124E-2</v>
      </c>
      <c r="F7517" s="1" t="str">
        <f t="shared" si="353"/>
        <v>FALSE</v>
      </c>
      <c r="G7517" s="1"/>
    </row>
    <row r="7518" spans="1:7" x14ac:dyDescent="0.3">
      <c r="A7518" s="1" t="s">
        <v>7532</v>
      </c>
      <c r="B7518" s="1" t="s">
        <v>7163</v>
      </c>
      <c r="C7518">
        <v>36169</v>
      </c>
      <c r="D7518">
        <f t="shared" si="351"/>
        <v>1.154526302349336</v>
      </c>
      <c r="E7518" s="1">
        <f t="shared" si="352"/>
        <v>7.2296010477114888E-3</v>
      </c>
      <c r="F7518" s="1" t="str">
        <f t="shared" si="353"/>
        <v>FALSE</v>
      </c>
      <c r="G7518" s="1"/>
    </row>
    <row r="7519" spans="1:7" x14ac:dyDescent="0.3">
      <c r="A7519" s="1" t="s">
        <v>7533</v>
      </c>
      <c r="B7519" s="1" t="s">
        <v>7163</v>
      </c>
      <c r="C7519">
        <v>31328</v>
      </c>
      <c r="D7519">
        <f t="shared" si="351"/>
        <v>14.687294889826536</v>
      </c>
      <c r="E7519" s="1">
        <f t="shared" si="352"/>
        <v>6.26196305185948E-3</v>
      </c>
      <c r="F7519" s="1" t="str">
        <f t="shared" si="353"/>
        <v>FALSE</v>
      </c>
      <c r="G7519" s="1"/>
    </row>
    <row r="7520" spans="1:7" x14ac:dyDescent="0.3">
      <c r="A7520" s="1" t="s">
        <v>7534</v>
      </c>
      <c r="B7520" s="1" t="s">
        <v>7163</v>
      </c>
      <c r="C7520">
        <v>2133</v>
      </c>
      <c r="D7520">
        <f t="shared" si="351"/>
        <v>1.8909574468085106</v>
      </c>
      <c r="E7520" s="1">
        <f t="shared" si="352"/>
        <v>4.2635237454086665E-4</v>
      </c>
      <c r="F7520" s="1" t="str">
        <f t="shared" si="353"/>
        <v>FALSE</v>
      </c>
      <c r="G7520" s="1"/>
    </row>
    <row r="7521" spans="1:7" x14ac:dyDescent="0.3">
      <c r="A7521" s="1" t="s">
        <v>7535</v>
      </c>
      <c r="B7521" s="1" t="s">
        <v>7163</v>
      </c>
      <c r="C7521">
        <v>1128</v>
      </c>
      <c r="D7521">
        <f t="shared" si="351"/>
        <v>0.1569718897856944</v>
      </c>
      <c r="E7521" s="1">
        <f t="shared" si="352"/>
        <v>2.2546904757716717E-4</v>
      </c>
      <c r="F7521" s="1" t="str">
        <f t="shared" si="353"/>
        <v>FALSE</v>
      </c>
      <c r="G7521" s="1"/>
    </row>
    <row r="7522" spans="1:7" x14ac:dyDescent="0.3">
      <c r="A7522" s="1" t="s">
        <v>7536</v>
      </c>
      <c r="B7522" s="1" t="s">
        <v>7163</v>
      </c>
      <c r="C7522">
        <v>7186</v>
      </c>
      <c r="D7522">
        <f t="shared" si="351"/>
        <v>0.40015591936741285</v>
      </c>
      <c r="E7522" s="1">
        <f t="shared" si="352"/>
        <v>1.4363657587673079E-3</v>
      </c>
      <c r="F7522" s="1" t="str">
        <f t="shared" si="353"/>
        <v>FALSE</v>
      </c>
      <c r="G7522" s="1"/>
    </row>
    <row r="7523" spans="1:7" x14ac:dyDescent="0.3">
      <c r="A7523" s="1" t="s">
        <v>7537</v>
      </c>
      <c r="B7523" s="1" t="s">
        <v>7163</v>
      </c>
      <c r="C7523">
        <v>17958</v>
      </c>
      <c r="D7523">
        <f t="shared" si="351"/>
        <v>22.088560885608857</v>
      </c>
      <c r="E7523" s="1">
        <f t="shared" si="352"/>
        <v>3.5895152095662838E-3</v>
      </c>
      <c r="F7523" s="1" t="str">
        <f t="shared" si="353"/>
        <v>FALSE</v>
      </c>
      <c r="G7523" s="1"/>
    </row>
    <row r="7524" spans="1:7" x14ac:dyDescent="0.3">
      <c r="A7524" s="1" t="s">
        <v>7538</v>
      </c>
      <c r="B7524" s="1" t="s">
        <v>7163</v>
      </c>
      <c r="C7524">
        <v>813</v>
      </c>
      <c r="D7524">
        <f t="shared" si="351"/>
        <v>0.31269230769230771</v>
      </c>
      <c r="E7524" s="1">
        <f t="shared" si="352"/>
        <v>1.6250561673779868E-4</v>
      </c>
      <c r="F7524" s="1" t="str">
        <f t="shared" si="353"/>
        <v>FALSE</v>
      </c>
      <c r="G7524" s="1"/>
    </row>
    <row r="7525" spans="1:7" x14ac:dyDescent="0.3">
      <c r="A7525" s="1" t="s">
        <v>7539</v>
      </c>
      <c r="B7525" s="1" t="s">
        <v>7163</v>
      </c>
      <c r="C7525">
        <v>2600</v>
      </c>
      <c r="D7525">
        <f t="shared" si="351"/>
        <v>0.11461318051575932</v>
      </c>
      <c r="E7525" s="1">
        <f t="shared" si="352"/>
        <v>5.1969815930907328E-4</v>
      </c>
      <c r="F7525" s="1" t="str">
        <f t="shared" si="353"/>
        <v>FALSE</v>
      </c>
      <c r="G7525" s="1"/>
    </row>
    <row r="7526" spans="1:7" x14ac:dyDescent="0.3">
      <c r="A7526" s="1" t="s">
        <v>7540</v>
      </c>
      <c r="B7526" s="1" t="s">
        <v>7163</v>
      </c>
      <c r="C7526">
        <v>22685</v>
      </c>
      <c r="D7526">
        <f t="shared" si="351"/>
        <v>1.7553973535556759</v>
      </c>
      <c r="E7526" s="1">
        <f t="shared" si="352"/>
        <v>4.5343664399716647E-3</v>
      </c>
      <c r="F7526" s="1" t="str">
        <f t="shared" si="353"/>
        <v>FALSE</v>
      </c>
      <c r="G7526" s="1"/>
    </row>
    <row r="7527" spans="1:7" x14ac:dyDescent="0.3">
      <c r="A7527" s="1" t="s">
        <v>7541</v>
      </c>
      <c r="B7527" s="1" t="s">
        <v>7163</v>
      </c>
      <c r="C7527">
        <v>12923</v>
      </c>
      <c r="D7527">
        <f t="shared" si="351"/>
        <v>0.52781408266623098</v>
      </c>
      <c r="E7527" s="1">
        <f t="shared" si="352"/>
        <v>2.583099735673521E-3</v>
      </c>
      <c r="F7527" s="1" t="str">
        <f t="shared" si="353"/>
        <v>FALSE</v>
      </c>
      <c r="G7527" s="1"/>
    </row>
    <row r="7528" spans="1:7" x14ac:dyDescent="0.3">
      <c r="A7528" s="1" t="s">
        <v>7542</v>
      </c>
      <c r="B7528" s="1" t="s">
        <v>7163</v>
      </c>
      <c r="C7528">
        <v>24484</v>
      </c>
      <c r="D7528">
        <f t="shared" si="351"/>
        <v>1.8724380544509025</v>
      </c>
      <c r="E7528" s="1">
        <f t="shared" si="352"/>
        <v>4.8939575894320578E-3</v>
      </c>
      <c r="F7528" s="1" t="str">
        <f t="shared" si="353"/>
        <v>FALSE</v>
      </c>
      <c r="G7528" s="1"/>
    </row>
    <row r="7529" spans="1:7" x14ac:dyDescent="0.3">
      <c r="A7529" s="1" t="s">
        <v>7543</v>
      </c>
      <c r="B7529" s="1" t="s">
        <v>7163</v>
      </c>
      <c r="C7529">
        <v>13076</v>
      </c>
      <c r="D7529">
        <f t="shared" si="351"/>
        <v>0.55163685453931821</v>
      </c>
      <c r="E7529" s="1">
        <f t="shared" si="352"/>
        <v>2.6136819735097854E-3</v>
      </c>
      <c r="F7529" s="1" t="str">
        <f t="shared" si="353"/>
        <v>FALSE</v>
      </c>
      <c r="G7529" s="1"/>
    </row>
    <row r="7530" spans="1:7" x14ac:dyDescent="0.3">
      <c r="A7530" s="1" t="s">
        <v>7544</v>
      </c>
      <c r="B7530" s="1" t="s">
        <v>7163</v>
      </c>
      <c r="C7530">
        <v>23704</v>
      </c>
      <c r="D7530">
        <f t="shared" si="351"/>
        <v>1.0741344933840855</v>
      </c>
      <c r="E7530" s="1">
        <f t="shared" si="352"/>
        <v>4.7380481416393356E-3</v>
      </c>
      <c r="F7530" s="1" t="str">
        <f t="shared" si="353"/>
        <v>FALSE</v>
      </c>
      <c r="G7530" s="1"/>
    </row>
    <row r="7531" spans="1:7" x14ac:dyDescent="0.3">
      <c r="A7531" s="1" t="s">
        <v>7545</v>
      </c>
      <c r="B7531" s="1" t="s">
        <v>7163</v>
      </c>
      <c r="C7531">
        <v>22068</v>
      </c>
      <c r="D7531">
        <f t="shared" si="351"/>
        <v>2.4274557254427456</v>
      </c>
      <c r="E7531" s="1">
        <f t="shared" si="352"/>
        <v>4.4110380690894728E-3</v>
      </c>
      <c r="F7531" s="1" t="str">
        <f t="shared" si="353"/>
        <v>FALSE</v>
      </c>
      <c r="G7531" s="1"/>
    </row>
    <row r="7532" spans="1:7" x14ac:dyDescent="0.3">
      <c r="A7532" s="1" t="s">
        <v>7546</v>
      </c>
      <c r="B7532" s="1" t="s">
        <v>7163</v>
      </c>
      <c r="C7532">
        <v>9091</v>
      </c>
      <c r="D7532">
        <f t="shared" si="351"/>
        <v>0.42232648889714763</v>
      </c>
      <c r="E7532" s="1">
        <f t="shared" si="352"/>
        <v>1.8171446024149173E-3</v>
      </c>
      <c r="F7532" s="1" t="str">
        <f t="shared" si="353"/>
        <v>FALSE</v>
      </c>
      <c r="G7532" s="1"/>
    </row>
    <row r="7533" spans="1:7" x14ac:dyDescent="0.3">
      <c r="A7533" s="1" t="s">
        <v>7547</v>
      </c>
      <c r="B7533" s="1" t="s">
        <v>7163</v>
      </c>
      <c r="C7533">
        <v>21526</v>
      </c>
      <c r="D7533">
        <f t="shared" si="351"/>
        <v>0.18183046838704228</v>
      </c>
      <c r="E7533" s="1">
        <f t="shared" si="352"/>
        <v>4.3027009912642734E-3</v>
      </c>
      <c r="F7533" s="1" t="str">
        <f t="shared" si="353"/>
        <v>FALSE</v>
      </c>
      <c r="G7533" s="1"/>
    </row>
    <row r="7534" spans="1:7" x14ac:dyDescent="0.3">
      <c r="A7534" s="1" t="s">
        <v>7548</v>
      </c>
      <c r="B7534" s="1" t="s">
        <v>7163</v>
      </c>
      <c r="C7534">
        <v>118385</v>
      </c>
      <c r="D7534">
        <f t="shared" si="351"/>
        <v>15.075130523366866</v>
      </c>
      <c r="E7534" s="1">
        <f t="shared" si="352"/>
        <v>2.3663256380694091E-2</v>
      </c>
      <c r="F7534" s="1" t="str">
        <f t="shared" si="353"/>
        <v>FALSE</v>
      </c>
      <c r="G7534" s="1"/>
    </row>
    <row r="7535" spans="1:7" x14ac:dyDescent="0.3">
      <c r="A7535" s="1" t="s">
        <v>7549</v>
      </c>
      <c r="B7535" s="1" t="s">
        <v>7163</v>
      </c>
      <c r="C7535">
        <v>7853</v>
      </c>
      <c r="D7535">
        <f t="shared" si="351"/>
        <v>0.88166610531042999</v>
      </c>
      <c r="E7535" s="1">
        <f t="shared" si="352"/>
        <v>1.5696883250208278E-3</v>
      </c>
      <c r="F7535" s="1" t="str">
        <f t="shared" si="353"/>
        <v>FALSE</v>
      </c>
      <c r="G7535" s="1"/>
    </row>
    <row r="7536" spans="1:7" x14ac:dyDescent="0.3">
      <c r="A7536" s="1" t="s">
        <v>7550</v>
      </c>
      <c r="B7536" s="1" t="s">
        <v>7163</v>
      </c>
      <c r="C7536">
        <v>8907</v>
      </c>
      <c r="D7536">
        <f t="shared" si="351"/>
        <v>2.3758335556148307</v>
      </c>
      <c r="E7536" s="1">
        <f t="shared" si="352"/>
        <v>1.7803659634484292E-3</v>
      </c>
      <c r="F7536" s="1" t="str">
        <f t="shared" si="353"/>
        <v>FALSE</v>
      </c>
      <c r="G7536" s="1"/>
    </row>
    <row r="7537" spans="1:7" x14ac:dyDescent="0.3">
      <c r="A7537" s="1" t="s">
        <v>7551</v>
      </c>
      <c r="B7537" s="1" t="s">
        <v>7163</v>
      </c>
      <c r="C7537">
        <v>3749</v>
      </c>
      <c r="D7537">
        <f t="shared" si="351"/>
        <v>0.30812854442344045</v>
      </c>
      <c r="E7537" s="1">
        <f t="shared" si="352"/>
        <v>7.4936476894219841E-4</v>
      </c>
      <c r="F7537" s="1" t="str">
        <f t="shared" si="353"/>
        <v>FALSE</v>
      </c>
      <c r="G7537" s="1"/>
    </row>
    <row r="7538" spans="1:7" x14ac:dyDescent="0.3">
      <c r="A7538" s="1" t="s">
        <v>7552</v>
      </c>
      <c r="B7538" s="1" t="s">
        <v>7163</v>
      </c>
      <c r="C7538">
        <v>12167</v>
      </c>
      <c r="D7538">
        <f t="shared" si="351"/>
        <v>7.594881398252185</v>
      </c>
      <c r="E7538" s="1">
        <f t="shared" si="352"/>
        <v>2.4319875016590364E-3</v>
      </c>
      <c r="F7538" s="1" t="str">
        <f t="shared" si="353"/>
        <v>FALSE</v>
      </c>
      <c r="G7538" s="1"/>
    </row>
    <row r="7539" spans="1:7" x14ac:dyDescent="0.3">
      <c r="A7539" s="1" t="s">
        <v>7553</v>
      </c>
      <c r="B7539" s="1" t="s">
        <v>7554</v>
      </c>
      <c r="C7539">
        <v>1602</v>
      </c>
      <c r="D7539">
        <f t="shared" si="351"/>
        <v>0.82280431432973811</v>
      </c>
      <c r="E7539" s="1">
        <f t="shared" si="352"/>
        <v>9.772094265940042E-4</v>
      </c>
      <c r="F7539" s="1" t="str">
        <f t="shared" si="353"/>
        <v>FALSE</v>
      </c>
      <c r="G7539" s="1"/>
    </row>
    <row r="7540" spans="1:7" x14ac:dyDescent="0.3">
      <c r="A7540" s="1" t="s">
        <v>7555</v>
      </c>
      <c r="B7540" s="1" t="s">
        <v>7554</v>
      </c>
      <c r="C7540">
        <v>1947</v>
      </c>
      <c r="D7540">
        <f t="shared" si="351"/>
        <v>4.7907285745921603E-2</v>
      </c>
      <c r="E7540" s="1">
        <f t="shared" si="352"/>
        <v>1.1876571495496419E-3</v>
      </c>
      <c r="F7540" s="1" t="str">
        <f t="shared" si="353"/>
        <v>FALSE</v>
      </c>
      <c r="G7540" s="1"/>
    </row>
    <row r="7541" spans="1:7" x14ac:dyDescent="0.3">
      <c r="A7541" s="1" t="s">
        <v>7556</v>
      </c>
      <c r="B7541" s="1" t="s">
        <v>7554</v>
      </c>
      <c r="C7541">
        <v>40641</v>
      </c>
      <c r="D7541">
        <f t="shared" si="351"/>
        <v>60.387815750371473</v>
      </c>
      <c r="E7541" s="1">
        <f t="shared" si="352"/>
        <v>2.4790741764174111E-2</v>
      </c>
      <c r="F7541" s="1" t="str">
        <f t="shared" si="353"/>
        <v>FALSE</v>
      </c>
      <c r="G7541" s="1"/>
    </row>
    <row r="7542" spans="1:7" x14ac:dyDescent="0.3">
      <c r="A7542" s="1" t="s">
        <v>7557</v>
      </c>
      <c r="B7542" s="1" t="s">
        <v>7554</v>
      </c>
      <c r="C7542">
        <v>673</v>
      </c>
      <c r="D7542">
        <f t="shared" si="351"/>
        <v>0.84125000000000005</v>
      </c>
      <c r="E7542" s="1">
        <f t="shared" si="352"/>
        <v>4.1052555811346123E-4</v>
      </c>
      <c r="F7542" s="1" t="str">
        <f t="shared" si="353"/>
        <v>FALSE</v>
      </c>
      <c r="G7542" s="1"/>
    </row>
    <row r="7543" spans="1:7" x14ac:dyDescent="0.3">
      <c r="A7543" s="1" t="s">
        <v>7558</v>
      </c>
      <c r="B7543" s="1" t="s">
        <v>7554</v>
      </c>
      <c r="C7543">
        <v>800</v>
      </c>
      <c r="D7543">
        <f t="shared" si="351"/>
        <v>6.9887306717917361E-2</v>
      </c>
      <c r="E7543" s="1">
        <f t="shared" si="352"/>
        <v>4.8799471989713074E-4</v>
      </c>
      <c r="F7543" s="1" t="str">
        <f t="shared" si="353"/>
        <v>FALSE</v>
      </c>
      <c r="G7543" s="1"/>
    </row>
    <row r="7544" spans="1:7" x14ac:dyDescent="0.3">
      <c r="A7544" s="1" t="s">
        <v>7559</v>
      </c>
      <c r="B7544" s="1" t="s">
        <v>7554</v>
      </c>
      <c r="C7544">
        <v>11447</v>
      </c>
      <c r="D7544">
        <f t="shared" si="351"/>
        <v>18.765573770491802</v>
      </c>
      <c r="E7544" s="1">
        <f t="shared" si="352"/>
        <v>6.9825944483280691E-3</v>
      </c>
      <c r="F7544" s="1" t="str">
        <f t="shared" si="353"/>
        <v>FALSE</v>
      </c>
      <c r="G7544" s="1"/>
    </row>
    <row r="7545" spans="1:7" x14ac:dyDescent="0.3">
      <c r="A7545" s="1" t="s">
        <v>7560</v>
      </c>
      <c r="B7545" s="1" t="s">
        <v>7554</v>
      </c>
      <c r="C7545">
        <v>610</v>
      </c>
      <c r="D7545">
        <f t="shared" si="351"/>
        <v>0.30948756976154235</v>
      </c>
      <c r="E7545" s="1">
        <f t="shared" si="352"/>
        <v>3.7209597392156218E-4</v>
      </c>
      <c r="F7545" s="1" t="str">
        <f t="shared" si="353"/>
        <v>FALSE</v>
      </c>
      <c r="G7545" s="1"/>
    </row>
    <row r="7546" spans="1:7" x14ac:dyDescent="0.3">
      <c r="A7546" s="1" t="s">
        <v>7561</v>
      </c>
      <c r="B7546" s="1" t="s">
        <v>7554</v>
      </c>
      <c r="C7546">
        <v>1971</v>
      </c>
      <c r="D7546">
        <f t="shared" si="351"/>
        <v>0.68035899206075245</v>
      </c>
      <c r="E7546" s="1">
        <f t="shared" si="352"/>
        <v>1.2022969911465557E-3</v>
      </c>
      <c r="F7546" s="1" t="str">
        <f t="shared" si="353"/>
        <v>FALSE</v>
      </c>
      <c r="G7546" s="1"/>
    </row>
    <row r="7547" spans="1:7" x14ac:dyDescent="0.3">
      <c r="A7547" s="1" t="s">
        <v>7562</v>
      </c>
      <c r="B7547" s="1" t="s">
        <v>7554</v>
      </c>
      <c r="C7547">
        <v>2897</v>
      </c>
      <c r="D7547">
        <f t="shared" si="351"/>
        <v>6.768691588785047</v>
      </c>
      <c r="E7547" s="1">
        <f t="shared" si="352"/>
        <v>1.7671508794274845E-3</v>
      </c>
      <c r="F7547" s="1" t="str">
        <f t="shared" si="353"/>
        <v>FALSE</v>
      </c>
      <c r="G7547" s="1"/>
    </row>
    <row r="7548" spans="1:7" x14ac:dyDescent="0.3">
      <c r="A7548" s="1" t="s">
        <v>7563</v>
      </c>
      <c r="B7548" s="1" t="s">
        <v>7554</v>
      </c>
      <c r="C7548">
        <v>428</v>
      </c>
      <c r="D7548">
        <f t="shared" si="351"/>
        <v>0.41919686581782567</v>
      </c>
      <c r="E7548" s="1">
        <f t="shared" si="352"/>
        <v>2.610771751449649E-4</v>
      </c>
      <c r="F7548" s="1" t="str">
        <f t="shared" si="353"/>
        <v>FALSE</v>
      </c>
      <c r="G7548" s="1"/>
    </row>
    <row r="7549" spans="1:7" x14ac:dyDescent="0.3">
      <c r="A7549" s="1" t="s">
        <v>7564</v>
      </c>
      <c r="B7549" s="1" t="s">
        <v>7554</v>
      </c>
      <c r="C7549">
        <v>1021</v>
      </c>
      <c r="D7549">
        <f t="shared" si="351"/>
        <v>0.28080308030803081</v>
      </c>
      <c r="E7549" s="1">
        <f t="shared" si="352"/>
        <v>6.2280326126871305E-4</v>
      </c>
      <c r="F7549" s="1" t="str">
        <f t="shared" si="353"/>
        <v>FALSE</v>
      </c>
      <c r="G7549" s="1"/>
    </row>
    <row r="7550" spans="1:7" x14ac:dyDescent="0.3">
      <c r="A7550" s="1" t="s">
        <v>7565</v>
      </c>
      <c r="B7550" s="1" t="s">
        <v>7554</v>
      </c>
      <c r="C7550">
        <v>3636</v>
      </c>
      <c r="D7550">
        <f t="shared" si="351"/>
        <v>0.99100572363041706</v>
      </c>
      <c r="E7550" s="1">
        <f t="shared" si="352"/>
        <v>2.2179360019324592E-3</v>
      </c>
      <c r="F7550" s="1" t="str">
        <f t="shared" si="353"/>
        <v>FALSE</v>
      </c>
      <c r="G7550" s="1"/>
    </row>
    <row r="7551" spans="1:7" x14ac:dyDescent="0.3">
      <c r="A7551" s="1" t="s">
        <v>7566</v>
      </c>
      <c r="B7551" s="1" t="s">
        <v>7554</v>
      </c>
      <c r="C7551">
        <v>3669</v>
      </c>
      <c r="D7551">
        <f t="shared" si="351"/>
        <v>4.5862499999999997</v>
      </c>
      <c r="E7551" s="1">
        <f t="shared" si="352"/>
        <v>2.2380657841282159E-3</v>
      </c>
      <c r="F7551" s="1" t="str">
        <f t="shared" si="353"/>
        <v>FALSE</v>
      </c>
      <c r="G7551" s="1"/>
    </row>
    <row r="7552" spans="1:7" x14ac:dyDescent="0.3">
      <c r="A7552" s="1" t="s">
        <v>7567</v>
      </c>
      <c r="B7552" s="1" t="s">
        <v>7554</v>
      </c>
      <c r="C7552">
        <v>800</v>
      </c>
      <c r="D7552">
        <f t="shared" si="351"/>
        <v>2.807017543859649</v>
      </c>
      <c r="E7552" s="1">
        <f t="shared" si="352"/>
        <v>4.8799471989713074E-4</v>
      </c>
      <c r="F7552" s="1" t="str">
        <f t="shared" si="353"/>
        <v>FALSE</v>
      </c>
      <c r="G7552" s="1"/>
    </row>
    <row r="7553" spans="1:7" x14ac:dyDescent="0.3">
      <c r="A7553" s="1" t="s">
        <v>7568</v>
      </c>
      <c r="B7553" s="1" t="s">
        <v>7554</v>
      </c>
      <c r="C7553">
        <v>285</v>
      </c>
      <c r="D7553">
        <f t="shared" si="351"/>
        <v>0.38722826086956524</v>
      </c>
      <c r="E7553" s="1">
        <f t="shared" si="352"/>
        <v>1.7384811896335281E-4</v>
      </c>
      <c r="F7553" s="1" t="str">
        <f t="shared" si="353"/>
        <v>FALSE</v>
      </c>
      <c r="G7553" s="1"/>
    </row>
    <row r="7554" spans="1:7" x14ac:dyDescent="0.3">
      <c r="A7554" s="1" t="s">
        <v>7569</v>
      </c>
      <c r="B7554" s="1" t="s">
        <v>7554</v>
      </c>
      <c r="C7554">
        <v>736</v>
      </c>
      <c r="D7554">
        <f t="shared" ref="D7554:D7617" si="354">C7554/C7555</f>
        <v>0.18497109826589594</v>
      </c>
      <c r="E7554" s="1">
        <f t="shared" ref="E7554:E7617" si="355" xml:space="preserve"> C7554 / SUMIFS($C$2:$C$7915, $B$2:$B$7915,B7554)</f>
        <v>4.4895514230536027E-4</v>
      </c>
      <c r="F7554" s="1" t="str">
        <f t="shared" ref="F7554:F7617" si="356">IF(C7554 &gt; 300000, "MAGGIORE", "FALSE")</f>
        <v>FALSE</v>
      </c>
      <c r="G7554" s="1"/>
    </row>
    <row r="7555" spans="1:7" x14ac:dyDescent="0.3">
      <c r="A7555" s="1" t="s">
        <v>7570</v>
      </c>
      <c r="B7555" s="1" t="s">
        <v>7554</v>
      </c>
      <c r="C7555">
        <v>3979</v>
      </c>
      <c r="D7555">
        <f t="shared" si="354"/>
        <v>3.8040152963671128</v>
      </c>
      <c r="E7555" s="1">
        <f t="shared" si="355"/>
        <v>2.4271637380883539E-3</v>
      </c>
      <c r="F7555" s="1" t="str">
        <f t="shared" si="356"/>
        <v>FALSE</v>
      </c>
      <c r="G7555" s="1"/>
    </row>
    <row r="7556" spans="1:7" x14ac:dyDescent="0.3">
      <c r="A7556" s="1" t="s">
        <v>7571</v>
      </c>
      <c r="B7556" s="1" t="s">
        <v>7554</v>
      </c>
      <c r="C7556">
        <v>1046</v>
      </c>
      <c r="D7556">
        <f t="shared" si="354"/>
        <v>1.894927536231884</v>
      </c>
      <c r="E7556" s="1">
        <f t="shared" si="355"/>
        <v>6.3805309626549836E-4</v>
      </c>
      <c r="F7556" s="1" t="str">
        <f t="shared" si="356"/>
        <v>FALSE</v>
      </c>
      <c r="G7556" s="1"/>
    </row>
    <row r="7557" spans="1:7" x14ac:dyDescent="0.3">
      <c r="A7557" s="1" t="s">
        <v>7572</v>
      </c>
      <c r="B7557" s="1" t="s">
        <v>7554</v>
      </c>
      <c r="C7557">
        <v>552</v>
      </c>
      <c r="D7557">
        <f t="shared" si="354"/>
        <v>0.5847457627118644</v>
      </c>
      <c r="E7557" s="1">
        <f t="shared" si="355"/>
        <v>3.3671635672902022E-4</v>
      </c>
      <c r="F7557" s="1" t="str">
        <f t="shared" si="356"/>
        <v>FALSE</v>
      </c>
      <c r="G7557" s="1"/>
    </row>
    <row r="7558" spans="1:7" x14ac:dyDescent="0.3">
      <c r="A7558" s="1" t="s">
        <v>7573</v>
      </c>
      <c r="B7558" s="1" t="s">
        <v>7554</v>
      </c>
      <c r="C7558">
        <v>944</v>
      </c>
      <c r="D7558">
        <f t="shared" si="354"/>
        <v>0.22123271619404733</v>
      </c>
      <c r="E7558" s="1">
        <f t="shared" si="355"/>
        <v>5.7583376947861428E-4</v>
      </c>
      <c r="F7558" s="1" t="str">
        <f t="shared" si="356"/>
        <v>FALSE</v>
      </c>
      <c r="G7558" s="1"/>
    </row>
    <row r="7559" spans="1:7" x14ac:dyDescent="0.3">
      <c r="A7559" s="1" t="s">
        <v>7574</v>
      </c>
      <c r="B7559" s="1" t="s">
        <v>7554</v>
      </c>
      <c r="C7559">
        <v>4267</v>
      </c>
      <c r="D7559">
        <f t="shared" si="354"/>
        <v>6.6257763975155282</v>
      </c>
      <c r="E7559" s="1">
        <f t="shared" si="355"/>
        <v>2.6028418372513211E-3</v>
      </c>
      <c r="F7559" s="1" t="str">
        <f t="shared" si="356"/>
        <v>FALSE</v>
      </c>
      <c r="G7559" s="1"/>
    </row>
    <row r="7560" spans="1:7" x14ac:dyDescent="0.3">
      <c r="A7560" s="1" t="s">
        <v>7575</v>
      </c>
      <c r="B7560" s="1" t="s">
        <v>7554</v>
      </c>
      <c r="C7560">
        <v>644</v>
      </c>
      <c r="D7560">
        <f t="shared" si="354"/>
        <v>0.11225379118005926</v>
      </c>
      <c r="E7560" s="1">
        <f t="shared" si="355"/>
        <v>3.9283574951719024E-4</v>
      </c>
      <c r="F7560" s="1" t="str">
        <f t="shared" si="356"/>
        <v>FALSE</v>
      </c>
      <c r="G7560" s="1"/>
    </row>
    <row r="7561" spans="1:7" x14ac:dyDescent="0.3">
      <c r="A7561" s="1" t="s">
        <v>7576</v>
      </c>
      <c r="B7561" s="1" t="s">
        <v>7554</v>
      </c>
      <c r="C7561">
        <v>5737</v>
      </c>
      <c r="D7561">
        <f t="shared" si="354"/>
        <v>12.608791208791208</v>
      </c>
      <c r="E7561" s="1">
        <f t="shared" si="355"/>
        <v>3.4995321350622987E-3</v>
      </c>
      <c r="F7561" s="1" t="str">
        <f t="shared" si="356"/>
        <v>FALSE</v>
      </c>
      <c r="G7561" s="1"/>
    </row>
    <row r="7562" spans="1:7" x14ac:dyDescent="0.3">
      <c r="A7562" s="1" t="s">
        <v>7577</v>
      </c>
      <c r="B7562" s="1" t="s">
        <v>7554</v>
      </c>
      <c r="C7562">
        <v>455</v>
      </c>
      <c r="D7562">
        <f t="shared" si="354"/>
        <v>0.26224783861671469</v>
      </c>
      <c r="E7562" s="1">
        <f t="shared" si="355"/>
        <v>2.7754699694149311E-4</v>
      </c>
      <c r="F7562" s="1" t="str">
        <f t="shared" si="356"/>
        <v>FALSE</v>
      </c>
      <c r="G7562" s="1"/>
    </row>
    <row r="7563" spans="1:7" x14ac:dyDescent="0.3">
      <c r="A7563" s="1" t="s">
        <v>7578</v>
      </c>
      <c r="B7563" s="1" t="s">
        <v>7554</v>
      </c>
      <c r="C7563">
        <v>1735</v>
      </c>
      <c r="D7563">
        <f t="shared" si="354"/>
        <v>1.2890044576523032</v>
      </c>
      <c r="E7563" s="1">
        <f t="shared" si="355"/>
        <v>1.0583385487769022E-3</v>
      </c>
      <c r="F7563" s="1" t="str">
        <f t="shared" si="356"/>
        <v>FALSE</v>
      </c>
      <c r="G7563" s="1"/>
    </row>
    <row r="7564" spans="1:7" x14ac:dyDescent="0.3">
      <c r="A7564" s="1" t="s">
        <v>7579</v>
      </c>
      <c r="B7564" s="1" t="s">
        <v>7554</v>
      </c>
      <c r="C7564">
        <v>1346</v>
      </c>
      <c r="D7564">
        <f t="shared" si="354"/>
        <v>1.4955555555555555</v>
      </c>
      <c r="E7564" s="1">
        <f t="shared" si="355"/>
        <v>8.2105111622692245E-4</v>
      </c>
      <c r="F7564" s="1" t="str">
        <f t="shared" si="356"/>
        <v>FALSE</v>
      </c>
      <c r="G7564" s="1"/>
    </row>
    <row r="7565" spans="1:7" x14ac:dyDescent="0.3">
      <c r="A7565" s="1" t="s">
        <v>7580</v>
      </c>
      <c r="B7565" s="1" t="s">
        <v>7554</v>
      </c>
      <c r="C7565">
        <v>900</v>
      </c>
      <c r="D7565">
        <f t="shared" si="354"/>
        <v>2.1844660194174756</v>
      </c>
      <c r="E7565" s="1">
        <f t="shared" si="355"/>
        <v>5.4899405988427204E-4</v>
      </c>
      <c r="F7565" s="1" t="str">
        <f t="shared" si="356"/>
        <v>FALSE</v>
      </c>
      <c r="G7565" s="1"/>
    </row>
    <row r="7566" spans="1:7" x14ac:dyDescent="0.3">
      <c r="A7566" s="1" t="s">
        <v>7581</v>
      </c>
      <c r="B7566" s="1" t="s">
        <v>7554</v>
      </c>
      <c r="C7566">
        <v>412</v>
      </c>
      <c r="D7566">
        <f t="shared" si="354"/>
        <v>0.26632191338073691</v>
      </c>
      <c r="E7566" s="1">
        <f t="shared" si="355"/>
        <v>2.5131728074702234E-4</v>
      </c>
      <c r="F7566" s="1" t="str">
        <f t="shared" si="356"/>
        <v>FALSE</v>
      </c>
      <c r="G7566" s="1"/>
    </row>
    <row r="7567" spans="1:7" x14ac:dyDescent="0.3">
      <c r="A7567" s="1" t="s">
        <v>7582</v>
      </c>
      <c r="B7567" s="1" t="s">
        <v>7554</v>
      </c>
      <c r="C7567">
        <v>1547</v>
      </c>
      <c r="D7567">
        <f t="shared" si="354"/>
        <v>2.6399317406143346</v>
      </c>
      <c r="E7567" s="1">
        <f t="shared" si="355"/>
        <v>9.4365978960107648E-4</v>
      </c>
      <c r="F7567" s="1" t="str">
        <f t="shared" si="356"/>
        <v>FALSE</v>
      </c>
      <c r="G7567" s="1"/>
    </row>
    <row r="7568" spans="1:7" x14ac:dyDescent="0.3">
      <c r="A7568" s="1" t="s">
        <v>7583</v>
      </c>
      <c r="B7568" s="1" t="s">
        <v>7554</v>
      </c>
      <c r="C7568">
        <v>586</v>
      </c>
      <c r="D7568">
        <f t="shared" si="354"/>
        <v>0.61490031479538299</v>
      </c>
      <c r="E7568" s="1">
        <f t="shared" si="355"/>
        <v>3.5745613232464823E-4</v>
      </c>
      <c r="F7568" s="1" t="str">
        <f t="shared" si="356"/>
        <v>FALSE</v>
      </c>
      <c r="G7568" s="1"/>
    </row>
    <row r="7569" spans="1:7" x14ac:dyDescent="0.3">
      <c r="A7569" s="1" t="s">
        <v>7584</v>
      </c>
      <c r="B7569" s="1" t="s">
        <v>7554</v>
      </c>
      <c r="C7569">
        <v>953</v>
      </c>
      <c r="D7569">
        <f t="shared" si="354"/>
        <v>1.643103448275862</v>
      </c>
      <c r="E7569" s="1">
        <f t="shared" si="355"/>
        <v>5.8132371007745692E-4</v>
      </c>
      <c r="F7569" s="1" t="str">
        <f t="shared" si="356"/>
        <v>FALSE</v>
      </c>
      <c r="G7569" s="1"/>
    </row>
    <row r="7570" spans="1:7" x14ac:dyDescent="0.3">
      <c r="A7570" s="1" t="s">
        <v>7585</v>
      </c>
      <c r="B7570" s="1" t="s">
        <v>7554</v>
      </c>
      <c r="C7570">
        <v>580</v>
      </c>
      <c r="D7570">
        <f t="shared" si="354"/>
        <v>6.5403698691926027E-2</v>
      </c>
      <c r="E7570" s="1">
        <f t="shared" si="355"/>
        <v>3.5379617192541978E-4</v>
      </c>
      <c r="F7570" s="1" t="str">
        <f t="shared" si="356"/>
        <v>FALSE</v>
      </c>
      <c r="G7570" s="1"/>
    </row>
    <row r="7571" spans="1:7" x14ac:dyDescent="0.3">
      <c r="A7571" s="1" t="s">
        <v>7586</v>
      </c>
      <c r="B7571" s="1" t="s">
        <v>7554</v>
      </c>
      <c r="C7571">
        <v>8868</v>
      </c>
      <c r="D7571">
        <f t="shared" si="354"/>
        <v>9.3841269841269845</v>
      </c>
      <c r="E7571" s="1">
        <f t="shared" si="355"/>
        <v>5.4094214700596936E-3</v>
      </c>
      <c r="F7571" s="1" t="str">
        <f t="shared" si="356"/>
        <v>FALSE</v>
      </c>
      <c r="G7571" s="1"/>
    </row>
    <row r="7572" spans="1:7" x14ac:dyDescent="0.3">
      <c r="A7572" s="1" t="s">
        <v>7587</v>
      </c>
      <c r="B7572" s="1" t="s">
        <v>7554</v>
      </c>
      <c r="C7572">
        <v>945</v>
      </c>
      <c r="D7572">
        <f t="shared" si="354"/>
        <v>8.6411850768105342E-2</v>
      </c>
      <c r="E7572" s="1">
        <f t="shared" si="355"/>
        <v>5.7644376287848569E-4</v>
      </c>
      <c r="F7572" s="1" t="str">
        <f t="shared" si="356"/>
        <v>FALSE</v>
      </c>
      <c r="G7572" s="1"/>
    </row>
    <row r="7573" spans="1:7" x14ac:dyDescent="0.3">
      <c r="A7573" s="1" t="s">
        <v>7588</v>
      </c>
      <c r="B7573" s="1" t="s">
        <v>7554</v>
      </c>
      <c r="C7573">
        <v>10936</v>
      </c>
      <c r="D7573">
        <f t="shared" si="354"/>
        <v>5.7406824146981625</v>
      </c>
      <c r="E7573" s="1">
        <f t="shared" si="355"/>
        <v>6.6708878209937768E-3</v>
      </c>
      <c r="F7573" s="1" t="str">
        <f t="shared" si="356"/>
        <v>FALSE</v>
      </c>
      <c r="G7573" s="1"/>
    </row>
    <row r="7574" spans="1:7" x14ac:dyDescent="0.3">
      <c r="A7574" s="1" t="s">
        <v>7589</v>
      </c>
      <c r="B7574" s="1" t="s">
        <v>7554</v>
      </c>
      <c r="C7574">
        <v>1905</v>
      </c>
      <c r="D7574">
        <f t="shared" si="354"/>
        <v>0.71859675594115424</v>
      </c>
      <c r="E7574" s="1">
        <f t="shared" si="355"/>
        <v>1.1620374267550424E-3</v>
      </c>
      <c r="F7574" s="1" t="str">
        <f t="shared" si="356"/>
        <v>FALSE</v>
      </c>
      <c r="G7574" s="1"/>
    </row>
    <row r="7575" spans="1:7" x14ac:dyDescent="0.3">
      <c r="A7575" s="1" t="s">
        <v>7590</v>
      </c>
      <c r="B7575" s="1" t="s">
        <v>7554</v>
      </c>
      <c r="C7575">
        <v>2651</v>
      </c>
      <c r="D7575">
        <f t="shared" si="354"/>
        <v>3.8870967741935485</v>
      </c>
      <c r="E7575" s="1">
        <f t="shared" si="355"/>
        <v>1.6170925030591168E-3</v>
      </c>
      <c r="F7575" s="1" t="str">
        <f t="shared" si="356"/>
        <v>FALSE</v>
      </c>
      <c r="G7575" s="1"/>
    </row>
    <row r="7576" spans="1:7" x14ac:dyDescent="0.3">
      <c r="A7576" s="1" t="s">
        <v>7591</v>
      </c>
      <c r="B7576" s="1" t="s">
        <v>7554</v>
      </c>
      <c r="C7576">
        <v>682</v>
      </c>
      <c r="D7576">
        <f t="shared" si="354"/>
        <v>1.2332730560578662</v>
      </c>
      <c r="E7576" s="1">
        <f t="shared" si="355"/>
        <v>4.1601549871230392E-4</v>
      </c>
      <c r="F7576" s="1" t="str">
        <f t="shared" si="356"/>
        <v>FALSE</v>
      </c>
      <c r="G7576" s="1"/>
    </row>
    <row r="7577" spans="1:7" x14ac:dyDescent="0.3">
      <c r="A7577" s="1" t="s">
        <v>7592</v>
      </c>
      <c r="B7577" s="1" t="s">
        <v>7554</v>
      </c>
      <c r="C7577">
        <v>553</v>
      </c>
      <c r="D7577">
        <f t="shared" si="354"/>
        <v>4.7264957264957266</v>
      </c>
      <c r="E7577" s="1">
        <f t="shared" si="355"/>
        <v>3.3732635012889158E-4</v>
      </c>
      <c r="F7577" s="1" t="str">
        <f t="shared" si="356"/>
        <v>FALSE</v>
      </c>
      <c r="G7577" s="1"/>
    </row>
    <row r="7578" spans="1:7" x14ac:dyDescent="0.3">
      <c r="A7578" s="1" t="s">
        <v>7593</v>
      </c>
      <c r="B7578" s="1" t="s">
        <v>7554</v>
      </c>
      <c r="C7578">
        <v>117</v>
      </c>
      <c r="D7578">
        <f t="shared" si="354"/>
        <v>4.7025723472668812E-2</v>
      </c>
      <c r="E7578" s="1">
        <f t="shared" si="355"/>
        <v>7.1369227784955368E-5</v>
      </c>
      <c r="F7578" s="1" t="str">
        <f t="shared" si="356"/>
        <v>FALSE</v>
      </c>
      <c r="G7578" s="1"/>
    </row>
    <row r="7579" spans="1:7" x14ac:dyDescent="0.3">
      <c r="A7579" s="1" t="s">
        <v>7594</v>
      </c>
      <c r="B7579" s="1" t="s">
        <v>7554</v>
      </c>
      <c r="C7579">
        <v>2488</v>
      </c>
      <c r="D7579">
        <f t="shared" si="354"/>
        <v>1.2791773778920308</v>
      </c>
      <c r="E7579" s="1">
        <f t="shared" si="355"/>
        <v>1.5176635788800765E-3</v>
      </c>
      <c r="F7579" s="1" t="str">
        <f t="shared" si="356"/>
        <v>FALSE</v>
      </c>
      <c r="G7579" s="1"/>
    </row>
    <row r="7580" spans="1:7" x14ac:dyDescent="0.3">
      <c r="A7580" s="1" t="s">
        <v>7595</v>
      </c>
      <c r="B7580" s="1" t="s">
        <v>7554</v>
      </c>
      <c r="C7580">
        <v>1945</v>
      </c>
      <c r="D7580">
        <f t="shared" si="354"/>
        <v>2.3237753882915175</v>
      </c>
      <c r="E7580" s="1">
        <f t="shared" si="355"/>
        <v>1.1864371627498991E-3</v>
      </c>
      <c r="F7580" s="1" t="str">
        <f t="shared" si="356"/>
        <v>FALSE</v>
      </c>
      <c r="G7580" s="1"/>
    </row>
    <row r="7581" spans="1:7" x14ac:dyDescent="0.3">
      <c r="A7581" s="1" t="s">
        <v>7596</v>
      </c>
      <c r="B7581" s="1" t="s">
        <v>7554</v>
      </c>
      <c r="C7581">
        <v>837</v>
      </c>
      <c r="D7581">
        <f t="shared" si="354"/>
        <v>0.95766590389016015</v>
      </c>
      <c r="E7581" s="1">
        <f t="shared" si="355"/>
        <v>5.10564475692373E-4</v>
      </c>
      <c r="F7581" s="1" t="str">
        <f t="shared" si="356"/>
        <v>FALSE</v>
      </c>
      <c r="G7581" s="1"/>
    </row>
    <row r="7582" spans="1:7" x14ac:dyDescent="0.3">
      <c r="A7582" s="1" t="s">
        <v>7597</v>
      </c>
      <c r="B7582" s="1" t="s">
        <v>7554</v>
      </c>
      <c r="C7582">
        <v>874</v>
      </c>
      <c r="D7582">
        <f t="shared" si="354"/>
        <v>0.61247372109320253</v>
      </c>
      <c r="E7582" s="1">
        <f t="shared" si="355"/>
        <v>5.3313423148761531E-4</v>
      </c>
      <c r="F7582" s="1" t="str">
        <f t="shared" si="356"/>
        <v>FALSE</v>
      </c>
      <c r="G7582" s="1"/>
    </row>
    <row r="7583" spans="1:7" x14ac:dyDescent="0.3">
      <c r="A7583" s="1" t="s">
        <v>7598</v>
      </c>
      <c r="B7583" s="1" t="s">
        <v>7554</v>
      </c>
      <c r="C7583">
        <v>1427</v>
      </c>
      <c r="D7583">
        <f t="shared" si="354"/>
        <v>0.50052613118204137</v>
      </c>
      <c r="E7583" s="1">
        <f t="shared" si="355"/>
        <v>8.7046058161650689E-4</v>
      </c>
      <c r="F7583" s="1" t="str">
        <f t="shared" si="356"/>
        <v>FALSE</v>
      </c>
      <c r="G7583" s="1"/>
    </row>
    <row r="7584" spans="1:7" x14ac:dyDescent="0.3">
      <c r="A7584" s="1" t="s">
        <v>7599</v>
      </c>
      <c r="B7584" s="1" t="s">
        <v>7554</v>
      </c>
      <c r="C7584">
        <v>2851</v>
      </c>
      <c r="D7584">
        <f t="shared" si="354"/>
        <v>5.3482657061924323E-2</v>
      </c>
      <c r="E7584" s="1">
        <f t="shared" si="355"/>
        <v>1.7390911830333995E-3</v>
      </c>
      <c r="F7584" s="1" t="str">
        <f t="shared" si="356"/>
        <v>FALSE</v>
      </c>
      <c r="G7584" s="1"/>
    </row>
    <row r="7585" spans="1:7" x14ac:dyDescent="0.3">
      <c r="A7585" s="1" t="s">
        <v>7600</v>
      </c>
      <c r="B7585" s="1" t="s">
        <v>7554</v>
      </c>
      <c r="C7585">
        <v>53307</v>
      </c>
      <c r="D7585">
        <f t="shared" si="354"/>
        <v>13.323419145213697</v>
      </c>
      <c r="E7585" s="1">
        <f t="shared" si="355"/>
        <v>3.2516918166945435E-2</v>
      </c>
      <c r="F7585" s="1" t="str">
        <f t="shared" si="356"/>
        <v>FALSE</v>
      </c>
      <c r="G7585" s="1"/>
    </row>
    <row r="7586" spans="1:7" x14ac:dyDescent="0.3">
      <c r="A7586" s="1" t="s">
        <v>7601</v>
      </c>
      <c r="B7586" s="1" t="s">
        <v>7554</v>
      </c>
      <c r="C7586">
        <v>4001</v>
      </c>
      <c r="D7586">
        <f t="shared" si="354"/>
        <v>1.1644353899883586</v>
      </c>
      <c r="E7586" s="1">
        <f t="shared" si="355"/>
        <v>2.440583592885525E-3</v>
      </c>
      <c r="F7586" s="1" t="str">
        <f t="shared" si="356"/>
        <v>FALSE</v>
      </c>
      <c r="G7586" s="1"/>
    </row>
    <row r="7587" spans="1:7" x14ac:dyDescent="0.3">
      <c r="A7587" s="1" t="s">
        <v>7602</v>
      </c>
      <c r="B7587" s="1" t="s">
        <v>7554</v>
      </c>
      <c r="C7587">
        <v>3436</v>
      </c>
      <c r="D7587">
        <f t="shared" si="354"/>
        <v>1.0724094881398252</v>
      </c>
      <c r="E7587" s="1">
        <f t="shared" si="355"/>
        <v>2.0959373219581762E-3</v>
      </c>
      <c r="F7587" s="1" t="str">
        <f t="shared" si="356"/>
        <v>FALSE</v>
      </c>
      <c r="G7587" s="1"/>
    </row>
    <row r="7588" spans="1:7" x14ac:dyDescent="0.3">
      <c r="A7588" s="1" t="s">
        <v>7603</v>
      </c>
      <c r="B7588" s="1" t="s">
        <v>7554</v>
      </c>
      <c r="C7588">
        <v>3204</v>
      </c>
      <c r="D7588">
        <f t="shared" si="354"/>
        <v>0.54526889040163373</v>
      </c>
      <c r="E7588" s="1">
        <f t="shared" si="355"/>
        <v>1.9544188531880084E-3</v>
      </c>
      <c r="F7588" s="1" t="str">
        <f t="shared" si="356"/>
        <v>FALSE</v>
      </c>
      <c r="G7588" s="1"/>
    </row>
    <row r="7589" spans="1:7" x14ac:dyDescent="0.3">
      <c r="A7589" s="1" t="s">
        <v>7604</v>
      </c>
      <c r="B7589" s="1" t="s">
        <v>7554</v>
      </c>
      <c r="C7589">
        <v>5876</v>
      </c>
      <c r="D7589">
        <f t="shared" si="354"/>
        <v>0.54002389486260449</v>
      </c>
      <c r="E7589" s="1">
        <f t="shared" si="355"/>
        <v>3.5843212176444252E-3</v>
      </c>
      <c r="F7589" s="1" t="str">
        <f t="shared" si="356"/>
        <v>FALSE</v>
      </c>
      <c r="G7589" s="1"/>
    </row>
    <row r="7590" spans="1:7" x14ac:dyDescent="0.3">
      <c r="A7590" s="1" t="s">
        <v>7605</v>
      </c>
      <c r="B7590" s="1" t="s">
        <v>7554</v>
      </c>
      <c r="C7590">
        <v>10881</v>
      </c>
      <c r="D7590">
        <f t="shared" si="354"/>
        <v>15.656115107913669</v>
      </c>
      <c r="E7590" s="1">
        <f t="shared" si="355"/>
        <v>6.6373381840008489E-3</v>
      </c>
      <c r="F7590" s="1" t="str">
        <f t="shared" si="356"/>
        <v>FALSE</v>
      </c>
      <c r="G7590" s="1"/>
    </row>
    <row r="7591" spans="1:7" x14ac:dyDescent="0.3">
      <c r="A7591" s="1" t="s">
        <v>7606</v>
      </c>
      <c r="B7591" s="1" t="s">
        <v>7554</v>
      </c>
      <c r="C7591">
        <v>695</v>
      </c>
      <c r="D7591">
        <f t="shared" si="354"/>
        <v>0.18425238600212088</v>
      </c>
      <c r="E7591" s="1">
        <f t="shared" si="355"/>
        <v>4.2394541291063229E-4</v>
      </c>
      <c r="F7591" s="1" t="str">
        <f t="shared" si="356"/>
        <v>FALSE</v>
      </c>
      <c r="G7591" s="1"/>
    </row>
    <row r="7592" spans="1:7" x14ac:dyDescent="0.3">
      <c r="A7592" s="1" t="s">
        <v>7607</v>
      </c>
      <c r="B7592" s="1" t="s">
        <v>7554</v>
      </c>
      <c r="C7592">
        <v>3772</v>
      </c>
      <c r="D7592">
        <f t="shared" si="354"/>
        <v>1.1595450353519827</v>
      </c>
      <c r="E7592" s="1">
        <f t="shared" si="355"/>
        <v>2.3008951043149714E-3</v>
      </c>
      <c r="F7592" s="1" t="str">
        <f t="shared" si="356"/>
        <v>FALSE</v>
      </c>
      <c r="G7592" s="1"/>
    </row>
    <row r="7593" spans="1:7" x14ac:dyDescent="0.3">
      <c r="A7593" s="1" t="s">
        <v>7608</v>
      </c>
      <c r="B7593" s="1" t="s">
        <v>7554</v>
      </c>
      <c r="C7593">
        <v>3253</v>
      </c>
      <c r="D7593">
        <f t="shared" si="354"/>
        <v>1.3469979296066252</v>
      </c>
      <c r="E7593" s="1">
        <f t="shared" si="355"/>
        <v>1.9843085297817078E-3</v>
      </c>
      <c r="F7593" s="1" t="str">
        <f t="shared" si="356"/>
        <v>FALSE</v>
      </c>
      <c r="G7593" s="1"/>
    </row>
    <row r="7594" spans="1:7" x14ac:dyDescent="0.3">
      <c r="A7594" s="1" t="s">
        <v>7609</v>
      </c>
      <c r="B7594" s="1" t="s">
        <v>7554</v>
      </c>
      <c r="C7594">
        <v>2415</v>
      </c>
      <c r="D7594">
        <f t="shared" si="354"/>
        <v>0.51901998710509345</v>
      </c>
      <c r="E7594" s="1">
        <f t="shared" si="355"/>
        <v>1.4731340606894633E-3</v>
      </c>
      <c r="F7594" s="1" t="str">
        <f t="shared" si="356"/>
        <v>FALSE</v>
      </c>
      <c r="G7594" s="1"/>
    </row>
    <row r="7595" spans="1:7" x14ac:dyDescent="0.3">
      <c r="A7595" s="1" t="s">
        <v>7610</v>
      </c>
      <c r="B7595" s="1" t="s">
        <v>7554</v>
      </c>
      <c r="C7595">
        <v>4653</v>
      </c>
      <c r="D7595">
        <f t="shared" si="354"/>
        <v>0.20780670805234247</v>
      </c>
      <c r="E7595" s="1">
        <f t="shared" si="355"/>
        <v>2.8382992896016867E-3</v>
      </c>
      <c r="F7595" s="1" t="str">
        <f t="shared" si="356"/>
        <v>FALSE</v>
      </c>
      <c r="G7595" s="1"/>
    </row>
    <row r="7596" spans="1:7" x14ac:dyDescent="0.3">
      <c r="A7596" s="1" t="s">
        <v>7611</v>
      </c>
      <c r="B7596" s="1" t="s">
        <v>7554</v>
      </c>
      <c r="C7596">
        <v>22391</v>
      </c>
      <c r="D7596">
        <f t="shared" si="354"/>
        <v>8.2410747147589252</v>
      </c>
      <c r="E7596" s="1">
        <f t="shared" si="355"/>
        <v>1.3658362216520817E-2</v>
      </c>
      <c r="F7596" s="1" t="str">
        <f t="shared" si="356"/>
        <v>FALSE</v>
      </c>
      <c r="G7596" s="1"/>
    </row>
    <row r="7597" spans="1:7" x14ac:dyDescent="0.3">
      <c r="A7597" s="1" t="s">
        <v>7612</v>
      </c>
      <c r="B7597" s="1" t="s">
        <v>7554</v>
      </c>
      <c r="C7597">
        <v>2717</v>
      </c>
      <c r="D7597">
        <f t="shared" si="354"/>
        <v>3.5891677675033025</v>
      </c>
      <c r="E7597" s="1">
        <f t="shared" si="355"/>
        <v>1.6573520674506301E-3</v>
      </c>
      <c r="F7597" s="1" t="str">
        <f t="shared" si="356"/>
        <v>FALSE</v>
      </c>
      <c r="G7597" s="1"/>
    </row>
    <row r="7598" spans="1:7" x14ac:dyDescent="0.3">
      <c r="A7598" s="1" t="s">
        <v>7613</v>
      </c>
      <c r="B7598" s="1" t="s">
        <v>7554</v>
      </c>
      <c r="C7598">
        <v>757</v>
      </c>
      <c r="D7598">
        <f t="shared" si="354"/>
        <v>1.3096885813148789</v>
      </c>
      <c r="E7598" s="1">
        <f t="shared" si="355"/>
        <v>4.6176500370265992E-4</v>
      </c>
      <c r="F7598" s="1" t="str">
        <f t="shared" si="356"/>
        <v>FALSE</v>
      </c>
      <c r="G7598" s="1"/>
    </row>
    <row r="7599" spans="1:7" x14ac:dyDescent="0.3">
      <c r="A7599" s="1" t="s">
        <v>7614</v>
      </c>
      <c r="B7599" s="1" t="s">
        <v>7554</v>
      </c>
      <c r="C7599">
        <v>578</v>
      </c>
      <c r="D7599">
        <f t="shared" si="354"/>
        <v>0.49359521776259607</v>
      </c>
      <c r="E7599" s="1">
        <f t="shared" si="355"/>
        <v>3.5257618512567695E-4</v>
      </c>
      <c r="F7599" s="1" t="str">
        <f t="shared" si="356"/>
        <v>FALSE</v>
      </c>
      <c r="G7599" s="1"/>
    </row>
    <row r="7600" spans="1:7" x14ac:dyDescent="0.3">
      <c r="A7600" s="1" t="s">
        <v>7615</v>
      </c>
      <c r="B7600" s="1" t="s">
        <v>7554</v>
      </c>
      <c r="C7600">
        <v>1171</v>
      </c>
      <c r="D7600">
        <f t="shared" si="354"/>
        <v>0.2333599043443603</v>
      </c>
      <c r="E7600" s="1">
        <f t="shared" si="355"/>
        <v>7.1430227124942504E-4</v>
      </c>
      <c r="F7600" s="1" t="str">
        <f t="shared" si="356"/>
        <v>FALSE</v>
      </c>
      <c r="G7600" s="1"/>
    </row>
    <row r="7601" spans="1:7" x14ac:dyDescent="0.3">
      <c r="A7601" s="1" t="s">
        <v>7616</v>
      </c>
      <c r="B7601" s="1" t="s">
        <v>7554</v>
      </c>
      <c r="C7601">
        <v>5018</v>
      </c>
      <c r="D7601">
        <f t="shared" si="354"/>
        <v>4.0539012134235997E-2</v>
      </c>
      <c r="E7601" s="1">
        <f t="shared" si="355"/>
        <v>3.0609468805547525E-3</v>
      </c>
      <c r="F7601" s="1" t="str">
        <f t="shared" si="356"/>
        <v>FALSE</v>
      </c>
      <c r="G7601" s="1"/>
    </row>
    <row r="7602" spans="1:7" x14ac:dyDescent="0.3">
      <c r="A7602" s="1" t="s">
        <v>7617</v>
      </c>
      <c r="B7602" s="1" t="s">
        <v>7554</v>
      </c>
      <c r="C7602">
        <v>123782</v>
      </c>
      <c r="D7602">
        <f t="shared" si="354"/>
        <v>89.827285921625545</v>
      </c>
      <c r="E7602" s="1">
        <f t="shared" si="355"/>
        <v>7.5506203022883286E-2</v>
      </c>
      <c r="F7602" s="1" t="str">
        <f t="shared" si="356"/>
        <v>FALSE</v>
      </c>
      <c r="G7602" s="1"/>
    </row>
    <row r="7603" spans="1:7" x14ac:dyDescent="0.3">
      <c r="A7603" s="1" t="s">
        <v>7618</v>
      </c>
      <c r="B7603" s="1" t="s">
        <v>7554</v>
      </c>
      <c r="C7603">
        <v>1378</v>
      </c>
      <c r="D7603">
        <f t="shared" si="354"/>
        <v>8.0584795321637426</v>
      </c>
      <c r="E7603" s="1">
        <f t="shared" si="355"/>
        <v>8.4057090502280768E-4</v>
      </c>
      <c r="F7603" s="1" t="str">
        <f t="shared" si="356"/>
        <v>FALSE</v>
      </c>
      <c r="G7603" s="1"/>
    </row>
    <row r="7604" spans="1:7" x14ac:dyDescent="0.3">
      <c r="A7604" s="1" t="s">
        <v>7619</v>
      </c>
      <c r="B7604" s="1" t="s">
        <v>7554</v>
      </c>
      <c r="C7604">
        <v>171</v>
      </c>
      <c r="D7604">
        <f t="shared" si="354"/>
        <v>2.3186440677966103E-2</v>
      </c>
      <c r="E7604" s="1">
        <f t="shared" si="355"/>
        <v>1.0430887137801169E-4</v>
      </c>
      <c r="F7604" s="1" t="str">
        <f t="shared" si="356"/>
        <v>FALSE</v>
      </c>
      <c r="G7604" s="1"/>
    </row>
    <row r="7605" spans="1:7" x14ac:dyDescent="0.3">
      <c r="A7605" s="1" t="s">
        <v>7620</v>
      </c>
      <c r="B7605" s="1" t="s">
        <v>7554</v>
      </c>
      <c r="C7605">
        <v>7375</v>
      </c>
      <c r="D7605">
        <f t="shared" si="354"/>
        <v>8.0866228070175445</v>
      </c>
      <c r="E7605" s="1">
        <f t="shared" si="355"/>
        <v>4.4987013240516734E-3</v>
      </c>
      <c r="F7605" s="1" t="str">
        <f t="shared" si="356"/>
        <v>FALSE</v>
      </c>
      <c r="G7605" s="1"/>
    </row>
    <row r="7606" spans="1:7" x14ac:dyDescent="0.3">
      <c r="A7606" s="1" t="s">
        <v>7621</v>
      </c>
      <c r="B7606" s="1" t="s">
        <v>7554</v>
      </c>
      <c r="C7606">
        <v>912</v>
      </c>
      <c r="D7606">
        <f t="shared" si="354"/>
        <v>6.3776223776223773E-2</v>
      </c>
      <c r="E7606" s="1">
        <f t="shared" si="355"/>
        <v>5.5631398068272905E-4</v>
      </c>
      <c r="F7606" s="1" t="str">
        <f t="shared" si="356"/>
        <v>FALSE</v>
      </c>
      <c r="G7606" s="1"/>
    </row>
    <row r="7607" spans="1:7" x14ac:dyDescent="0.3">
      <c r="A7607" s="1" t="s">
        <v>7622</v>
      </c>
      <c r="B7607" s="1" t="s">
        <v>7554</v>
      </c>
      <c r="C7607">
        <v>14300</v>
      </c>
      <c r="D7607">
        <f t="shared" si="354"/>
        <v>1.0253836225440986</v>
      </c>
      <c r="E7607" s="1">
        <f t="shared" si="355"/>
        <v>8.722905618161211E-3</v>
      </c>
      <c r="F7607" s="1" t="str">
        <f t="shared" si="356"/>
        <v>FALSE</v>
      </c>
      <c r="G7607" s="1"/>
    </row>
    <row r="7608" spans="1:7" x14ac:dyDescent="0.3">
      <c r="A7608" s="1" t="s">
        <v>7623</v>
      </c>
      <c r="B7608" s="1" t="s">
        <v>7554</v>
      </c>
      <c r="C7608">
        <v>13946</v>
      </c>
      <c r="D7608">
        <f t="shared" si="354"/>
        <v>4.6409317803660564</v>
      </c>
      <c r="E7608" s="1">
        <f t="shared" si="355"/>
        <v>8.5069679546067312E-3</v>
      </c>
      <c r="F7608" s="1" t="str">
        <f t="shared" si="356"/>
        <v>FALSE</v>
      </c>
      <c r="G7608" s="1"/>
    </row>
    <row r="7609" spans="1:7" x14ac:dyDescent="0.3">
      <c r="A7609" s="1" t="s">
        <v>7624</v>
      </c>
      <c r="B7609" s="1" t="s">
        <v>7554</v>
      </c>
      <c r="C7609">
        <v>3005</v>
      </c>
      <c r="D7609">
        <f t="shared" si="354"/>
        <v>1.3128003494975973</v>
      </c>
      <c r="E7609" s="1">
        <f t="shared" si="355"/>
        <v>1.8330301666135973E-3</v>
      </c>
      <c r="F7609" s="1" t="str">
        <f t="shared" si="356"/>
        <v>FALSE</v>
      </c>
      <c r="G7609" s="1"/>
    </row>
    <row r="7610" spans="1:7" x14ac:dyDescent="0.3">
      <c r="A7610" s="1" t="s">
        <v>7625</v>
      </c>
      <c r="B7610" s="1" t="s">
        <v>7554</v>
      </c>
      <c r="C7610">
        <v>2289</v>
      </c>
      <c r="D7610">
        <f t="shared" si="354"/>
        <v>2.2935871743486973</v>
      </c>
      <c r="E7610" s="1">
        <f t="shared" si="355"/>
        <v>1.3962748923056652E-3</v>
      </c>
      <c r="F7610" s="1" t="str">
        <f t="shared" si="356"/>
        <v>FALSE</v>
      </c>
      <c r="G7610" s="1"/>
    </row>
    <row r="7611" spans="1:7" x14ac:dyDescent="0.3">
      <c r="A7611" s="1" t="s">
        <v>7626</v>
      </c>
      <c r="B7611" s="1" t="s">
        <v>7554</v>
      </c>
      <c r="C7611">
        <v>998</v>
      </c>
      <c r="D7611">
        <f t="shared" si="354"/>
        <v>0.46310904872389791</v>
      </c>
      <c r="E7611" s="1">
        <f t="shared" si="355"/>
        <v>6.0877341307167057E-4</v>
      </c>
      <c r="F7611" s="1" t="str">
        <f t="shared" si="356"/>
        <v>FALSE</v>
      </c>
      <c r="G7611" s="1"/>
    </row>
    <row r="7612" spans="1:7" x14ac:dyDescent="0.3">
      <c r="A7612" s="1" t="s">
        <v>7627</v>
      </c>
      <c r="B7612" s="1" t="s">
        <v>7554</v>
      </c>
      <c r="C7612">
        <v>2155</v>
      </c>
      <c r="D7612">
        <f t="shared" si="354"/>
        <v>1.3485607008760951</v>
      </c>
      <c r="E7612" s="1">
        <f t="shared" si="355"/>
        <v>1.3145357767228958E-3</v>
      </c>
      <c r="F7612" s="1" t="str">
        <f t="shared" si="356"/>
        <v>FALSE</v>
      </c>
      <c r="G7612" s="1"/>
    </row>
    <row r="7613" spans="1:7" x14ac:dyDescent="0.3">
      <c r="A7613" s="1" t="s">
        <v>7628</v>
      </c>
      <c r="B7613" s="1" t="s">
        <v>7554</v>
      </c>
      <c r="C7613">
        <v>1598</v>
      </c>
      <c r="D7613">
        <f t="shared" si="354"/>
        <v>0.52984084880636606</v>
      </c>
      <c r="E7613" s="1">
        <f t="shared" si="355"/>
        <v>9.7476945299451864E-4</v>
      </c>
      <c r="F7613" s="1" t="str">
        <f t="shared" si="356"/>
        <v>FALSE</v>
      </c>
      <c r="G7613" s="1"/>
    </row>
    <row r="7614" spans="1:7" x14ac:dyDescent="0.3">
      <c r="A7614" s="1" t="s">
        <v>7629</v>
      </c>
      <c r="B7614" s="1" t="s">
        <v>7554</v>
      </c>
      <c r="C7614">
        <v>3016</v>
      </c>
      <c r="D7614">
        <f t="shared" si="354"/>
        <v>0.69798657718120805</v>
      </c>
      <c r="E7614" s="1">
        <f t="shared" si="355"/>
        <v>1.8397400940121829E-3</v>
      </c>
      <c r="F7614" s="1" t="str">
        <f t="shared" si="356"/>
        <v>FALSE</v>
      </c>
      <c r="G7614" s="1"/>
    </row>
    <row r="7615" spans="1:7" x14ac:dyDescent="0.3">
      <c r="A7615" s="1" t="s">
        <v>7630</v>
      </c>
      <c r="B7615" s="1" t="s">
        <v>7554</v>
      </c>
      <c r="C7615">
        <v>4321</v>
      </c>
      <c r="D7615">
        <f t="shared" si="354"/>
        <v>1.8193684210526315</v>
      </c>
      <c r="E7615" s="1">
        <f t="shared" si="355"/>
        <v>2.6357814808443771E-3</v>
      </c>
      <c r="F7615" s="1" t="str">
        <f t="shared" si="356"/>
        <v>FALSE</v>
      </c>
      <c r="G7615" s="1"/>
    </row>
    <row r="7616" spans="1:7" x14ac:dyDescent="0.3">
      <c r="A7616" s="1" t="s">
        <v>7631</v>
      </c>
      <c r="B7616" s="1" t="s">
        <v>7554</v>
      </c>
      <c r="C7616">
        <v>2375</v>
      </c>
      <c r="D7616">
        <f t="shared" si="354"/>
        <v>0.5805426546076754</v>
      </c>
      <c r="E7616" s="1">
        <f t="shared" si="355"/>
        <v>1.4487343246946068E-3</v>
      </c>
      <c r="F7616" s="1" t="str">
        <f t="shared" si="356"/>
        <v>FALSE</v>
      </c>
      <c r="G7616" s="1"/>
    </row>
    <row r="7617" spans="1:7" x14ac:dyDescent="0.3">
      <c r="A7617" s="1" t="s">
        <v>7632</v>
      </c>
      <c r="B7617" s="1" t="s">
        <v>7554</v>
      </c>
      <c r="C7617">
        <v>4091</v>
      </c>
      <c r="D7617">
        <f t="shared" si="354"/>
        <v>1.841134113411341</v>
      </c>
      <c r="E7617" s="1">
        <f t="shared" si="355"/>
        <v>2.4954829988739521E-3</v>
      </c>
      <c r="F7617" s="1" t="str">
        <f t="shared" si="356"/>
        <v>FALSE</v>
      </c>
      <c r="G7617" s="1"/>
    </row>
    <row r="7618" spans="1:7" x14ac:dyDescent="0.3">
      <c r="A7618" s="1" t="s">
        <v>7633</v>
      </c>
      <c r="B7618" s="1" t="s">
        <v>7554</v>
      </c>
      <c r="C7618">
        <v>2222</v>
      </c>
      <c r="D7618">
        <f t="shared" ref="D7618:D7681" si="357">C7618/C7619</f>
        <v>1.1707060063224446</v>
      </c>
      <c r="E7618" s="1">
        <f t="shared" ref="E7618:E7681" si="358" xml:space="preserve"> C7618 / SUMIFS($C$2:$C$7915, $B$2:$B$7915,B7618)</f>
        <v>1.3554053345142805E-3</v>
      </c>
      <c r="F7618" s="1" t="str">
        <f t="shared" ref="F7618:F7681" si="359">IF(C7618 &gt; 300000, "MAGGIORE", "FALSE")</f>
        <v>FALSE</v>
      </c>
      <c r="G7618" s="1"/>
    </row>
    <row r="7619" spans="1:7" x14ac:dyDescent="0.3">
      <c r="A7619" s="1" t="s">
        <v>7634</v>
      </c>
      <c r="B7619" s="1" t="s">
        <v>7554</v>
      </c>
      <c r="C7619">
        <v>1898</v>
      </c>
      <c r="D7619">
        <f t="shared" si="357"/>
        <v>1.1204250295159386</v>
      </c>
      <c r="E7619" s="1">
        <f t="shared" si="358"/>
        <v>1.1577674729559427E-3</v>
      </c>
      <c r="F7619" s="1" t="str">
        <f t="shared" si="359"/>
        <v>FALSE</v>
      </c>
      <c r="G7619" s="1"/>
    </row>
    <row r="7620" spans="1:7" x14ac:dyDescent="0.3">
      <c r="A7620" s="1" t="s">
        <v>7635</v>
      </c>
      <c r="B7620" s="1" t="s">
        <v>7554</v>
      </c>
      <c r="C7620">
        <v>1694</v>
      </c>
      <c r="D7620">
        <f t="shared" si="357"/>
        <v>0.74038461538461542</v>
      </c>
      <c r="E7620" s="1">
        <f t="shared" si="358"/>
        <v>1.0333288193821743E-3</v>
      </c>
      <c r="F7620" s="1" t="str">
        <f t="shared" si="359"/>
        <v>FALSE</v>
      </c>
      <c r="G7620" s="1"/>
    </row>
    <row r="7621" spans="1:7" x14ac:dyDescent="0.3">
      <c r="A7621" s="1" t="s">
        <v>7636</v>
      </c>
      <c r="B7621" s="1" t="s">
        <v>7554</v>
      </c>
      <c r="C7621">
        <v>2288</v>
      </c>
      <c r="D7621">
        <f t="shared" si="357"/>
        <v>0.70748299319727892</v>
      </c>
      <c r="E7621" s="1">
        <f t="shared" si="358"/>
        <v>1.3956648989057938E-3</v>
      </c>
      <c r="F7621" s="1" t="str">
        <f t="shared" si="359"/>
        <v>FALSE</v>
      </c>
      <c r="G7621" s="1"/>
    </row>
    <row r="7622" spans="1:7" x14ac:dyDescent="0.3">
      <c r="A7622" s="1" t="s">
        <v>7637</v>
      </c>
      <c r="B7622" s="1" t="s">
        <v>7554</v>
      </c>
      <c r="C7622">
        <v>3234</v>
      </c>
      <c r="D7622">
        <f t="shared" si="357"/>
        <v>1.9975293390982087</v>
      </c>
      <c r="E7622" s="1">
        <f t="shared" si="358"/>
        <v>1.9727186551841509E-3</v>
      </c>
      <c r="F7622" s="1" t="str">
        <f t="shared" si="359"/>
        <v>FALSE</v>
      </c>
      <c r="G7622" s="1"/>
    </row>
    <row r="7623" spans="1:7" x14ac:dyDescent="0.3">
      <c r="A7623" s="1" t="s">
        <v>7638</v>
      </c>
      <c r="B7623" s="1" t="s">
        <v>7554</v>
      </c>
      <c r="C7623">
        <v>1619</v>
      </c>
      <c r="D7623">
        <f t="shared" si="357"/>
        <v>2.6368078175895766</v>
      </c>
      <c r="E7623" s="1">
        <f t="shared" si="358"/>
        <v>9.8757931439181828E-4</v>
      </c>
      <c r="F7623" s="1" t="str">
        <f t="shared" si="359"/>
        <v>FALSE</v>
      </c>
      <c r="G7623" s="1"/>
    </row>
    <row r="7624" spans="1:7" x14ac:dyDescent="0.3">
      <c r="A7624" s="1" t="s">
        <v>7639</v>
      </c>
      <c r="B7624" s="1" t="s">
        <v>7554</v>
      </c>
      <c r="C7624">
        <v>614</v>
      </c>
      <c r="D7624">
        <f t="shared" si="357"/>
        <v>0.42937062937062936</v>
      </c>
      <c r="E7624" s="1">
        <f t="shared" si="358"/>
        <v>3.7453594752104785E-4</v>
      </c>
      <c r="F7624" s="1" t="str">
        <f t="shared" si="359"/>
        <v>FALSE</v>
      </c>
      <c r="G7624" s="1"/>
    </row>
    <row r="7625" spans="1:7" x14ac:dyDescent="0.3">
      <c r="A7625" s="1" t="s">
        <v>7640</v>
      </c>
      <c r="B7625" s="1" t="s">
        <v>7554</v>
      </c>
      <c r="C7625">
        <v>1430</v>
      </c>
      <c r="D7625">
        <f t="shared" si="357"/>
        <v>1.866840731070496</v>
      </c>
      <c r="E7625" s="1">
        <f t="shared" si="358"/>
        <v>8.7229056181612114E-4</v>
      </c>
      <c r="F7625" s="1" t="str">
        <f t="shared" si="359"/>
        <v>FALSE</v>
      </c>
      <c r="G7625" s="1"/>
    </row>
    <row r="7626" spans="1:7" x14ac:dyDescent="0.3">
      <c r="A7626" s="1" t="s">
        <v>7641</v>
      </c>
      <c r="B7626" s="1" t="s">
        <v>7554</v>
      </c>
      <c r="C7626">
        <v>766</v>
      </c>
      <c r="D7626">
        <f t="shared" si="357"/>
        <v>0.51032644903397739</v>
      </c>
      <c r="E7626" s="1">
        <f t="shared" si="358"/>
        <v>4.6725494430150267E-4</v>
      </c>
      <c r="F7626" s="1" t="str">
        <f t="shared" si="359"/>
        <v>FALSE</v>
      </c>
      <c r="G7626" s="1"/>
    </row>
    <row r="7627" spans="1:7" x14ac:dyDescent="0.3">
      <c r="A7627" s="1" t="s">
        <v>7642</v>
      </c>
      <c r="B7627" s="1" t="s">
        <v>7554</v>
      </c>
      <c r="C7627">
        <v>1501</v>
      </c>
      <c r="D7627">
        <f t="shared" si="357"/>
        <v>0.7046948356807512</v>
      </c>
      <c r="E7627" s="1">
        <f t="shared" si="358"/>
        <v>9.1560009320699152E-4</v>
      </c>
      <c r="F7627" s="1" t="str">
        <f t="shared" si="359"/>
        <v>FALSE</v>
      </c>
      <c r="G7627" s="1"/>
    </row>
    <row r="7628" spans="1:7" x14ac:dyDescent="0.3">
      <c r="A7628" s="1" t="s">
        <v>7643</v>
      </c>
      <c r="B7628" s="1" t="s">
        <v>7554</v>
      </c>
      <c r="C7628">
        <v>2130</v>
      </c>
      <c r="D7628">
        <f t="shared" si="357"/>
        <v>0.43953776310359061</v>
      </c>
      <c r="E7628" s="1">
        <f t="shared" si="358"/>
        <v>1.2992859417261106E-3</v>
      </c>
      <c r="F7628" s="1" t="str">
        <f t="shared" si="359"/>
        <v>FALSE</v>
      </c>
      <c r="G7628" s="1"/>
    </row>
    <row r="7629" spans="1:7" x14ac:dyDescent="0.3">
      <c r="A7629" s="1" t="s">
        <v>7644</v>
      </c>
      <c r="B7629" s="1" t="s">
        <v>7554</v>
      </c>
      <c r="C7629">
        <v>4846</v>
      </c>
      <c r="D7629">
        <f t="shared" si="357"/>
        <v>1.0674008810572688</v>
      </c>
      <c r="E7629" s="1">
        <f t="shared" si="358"/>
        <v>2.9560280157768693E-3</v>
      </c>
      <c r="F7629" s="1" t="str">
        <f t="shared" si="359"/>
        <v>FALSE</v>
      </c>
      <c r="G7629" s="1"/>
    </row>
    <row r="7630" spans="1:7" x14ac:dyDescent="0.3">
      <c r="A7630" s="1" t="s">
        <v>7358</v>
      </c>
      <c r="B7630" s="1" t="s">
        <v>7554</v>
      </c>
      <c r="C7630">
        <v>4540</v>
      </c>
      <c r="D7630">
        <f t="shared" si="357"/>
        <v>3.4186746987951806</v>
      </c>
      <c r="E7630" s="1">
        <f t="shared" si="358"/>
        <v>2.769370035416217E-3</v>
      </c>
      <c r="F7630" s="1" t="str">
        <f t="shared" si="359"/>
        <v>FALSE</v>
      </c>
      <c r="G7630" s="1"/>
    </row>
    <row r="7631" spans="1:7" x14ac:dyDescent="0.3">
      <c r="A7631" s="1" t="s">
        <v>7645</v>
      </c>
      <c r="B7631" s="1" t="s">
        <v>7554</v>
      </c>
      <c r="C7631">
        <v>1328</v>
      </c>
      <c r="D7631">
        <f t="shared" si="357"/>
        <v>0.53098760495801678</v>
      </c>
      <c r="E7631" s="1">
        <f t="shared" si="358"/>
        <v>8.1007123502923695E-4</v>
      </c>
      <c r="F7631" s="1" t="str">
        <f t="shared" si="359"/>
        <v>FALSE</v>
      </c>
      <c r="G7631" s="1"/>
    </row>
    <row r="7632" spans="1:7" x14ac:dyDescent="0.3">
      <c r="A7632" s="1" t="s">
        <v>7646</v>
      </c>
      <c r="B7632" s="1" t="s">
        <v>7554</v>
      </c>
      <c r="C7632">
        <v>2501</v>
      </c>
      <c r="D7632">
        <f t="shared" si="357"/>
        <v>2.0669421487603308</v>
      </c>
      <c r="E7632" s="1">
        <f t="shared" si="358"/>
        <v>1.5255934930784049E-3</v>
      </c>
      <c r="F7632" s="1" t="str">
        <f t="shared" si="359"/>
        <v>FALSE</v>
      </c>
      <c r="G7632" s="1"/>
    </row>
    <row r="7633" spans="1:7" x14ac:dyDescent="0.3">
      <c r="A7633" s="1" t="s">
        <v>7647</v>
      </c>
      <c r="B7633" s="1" t="s">
        <v>7554</v>
      </c>
      <c r="C7633">
        <v>1210</v>
      </c>
      <c r="D7633">
        <f t="shared" si="357"/>
        <v>1.3812785388127853</v>
      </c>
      <c r="E7633" s="1">
        <f t="shared" si="358"/>
        <v>7.3809201384441019E-4</v>
      </c>
      <c r="F7633" s="1" t="str">
        <f t="shared" si="359"/>
        <v>FALSE</v>
      </c>
      <c r="G7633" s="1"/>
    </row>
    <row r="7634" spans="1:7" x14ac:dyDescent="0.3">
      <c r="A7634" s="1" t="s">
        <v>7648</v>
      </c>
      <c r="B7634" s="1" t="s">
        <v>7554</v>
      </c>
      <c r="C7634">
        <v>876</v>
      </c>
      <c r="D7634">
        <f t="shared" si="357"/>
        <v>0.22244794311833418</v>
      </c>
      <c r="E7634" s="1">
        <f t="shared" si="358"/>
        <v>5.3435421828735815E-4</v>
      </c>
      <c r="F7634" s="1" t="str">
        <f t="shared" si="359"/>
        <v>FALSE</v>
      </c>
      <c r="G7634" s="1"/>
    </row>
    <row r="7635" spans="1:7" x14ac:dyDescent="0.3">
      <c r="A7635" s="1" t="s">
        <v>7649</v>
      </c>
      <c r="B7635" s="1" t="s">
        <v>7554</v>
      </c>
      <c r="C7635">
        <v>3938</v>
      </c>
      <c r="D7635">
        <f t="shared" si="357"/>
        <v>1.0597416576964478</v>
      </c>
      <c r="E7635" s="1">
        <f t="shared" si="358"/>
        <v>2.4021540086936258E-3</v>
      </c>
      <c r="F7635" s="1" t="str">
        <f t="shared" si="359"/>
        <v>FALSE</v>
      </c>
      <c r="G7635" s="1"/>
    </row>
    <row r="7636" spans="1:7" x14ac:dyDescent="0.3">
      <c r="A7636" s="1" t="s">
        <v>7650</v>
      </c>
      <c r="B7636" s="1" t="s">
        <v>7554</v>
      </c>
      <c r="C7636">
        <v>3716</v>
      </c>
      <c r="D7636">
        <f t="shared" si="357"/>
        <v>5.5879699248120298</v>
      </c>
      <c r="E7636" s="1">
        <f t="shared" si="358"/>
        <v>2.2667354739221721E-3</v>
      </c>
      <c r="F7636" s="1" t="str">
        <f t="shared" si="359"/>
        <v>FALSE</v>
      </c>
      <c r="G7636" s="1"/>
    </row>
    <row r="7637" spans="1:7" x14ac:dyDescent="0.3">
      <c r="A7637" s="1" t="s">
        <v>7651</v>
      </c>
      <c r="B7637" s="1" t="s">
        <v>7554</v>
      </c>
      <c r="C7637">
        <v>665</v>
      </c>
      <c r="D7637">
        <f t="shared" si="357"/>
        <v>1.1853832442067735</v>
      </c>
      <c r="E7637" s="1">
        <f t="shared" si="358"/>
        <v>4.0564561091448989E-4</v>
      </c>
      <c r="F7637" s="1" t="str">
        <f t="shared" si="359"/>
        <v>FALSE</v>
      </c>
      <c r="G7637" s="1"/>
    </row>
    <row r="7638" spans="1:7" x14ac:dyDescent="0.3">
      <c r="A7638" s="1" t="s">
        <v>7652</v>
      </c>
      <c r="B7638" s="1" t="s">
        <v>7554</v>
      </c>
      <c r="C7638">
        <v>561</v>
      </c>
      <c r="D7638">
        <f t="shared" si="357"/>
        <v>0.18582312023848957</v>
      </c>
      <c r="E7638" s="1">
        <f t="shared" si="358"/>
        <v>3.4220629732786292E-4</v>
      </c>
      <c r="F7638" s="1" t="str">
        <f t="shared" si="359"/>
        <v>FALSE</v>
      </c>
      <c r="G7638" s="1"/>
    </row>
    <row r="7639" spans="1:7" x14ac:dyDescent="0.3">
      <c r="A7639" s="1" t="s">
        <v>7653</v>
      </c>
      <c r="B7639" s="1" t="s">
        <v>7554</v>
      </c>
      <c r="C7639">
        <v>3019</v>
      </c>
      <c r="D7639">
        <f t="shared" si="357"/>
        <v>1.0607870695713282</v>
      </c>
      <c r="E7639" s="1">
        <f t="shared" si="358"/>
        <v>1.8415700742117971E-3</v>
      </c>
      <c r="F7639" s="1" t="str">
        <f t="shared" si="359"/>
        <v>FALSE</v>
      </c>
      <c r="G7639" s="1"/>
    </row>
    <row r="7640" spans="1:7" x14ac:dyDescent="0.3">
      <c r="A7640" s="1" t="s">
        <v>7654</v>
      </c>
      <c r="B7640" s="1" t="s">
        <v>7554</v>
      </c>
      <c r="C7640">
        <v>2846</v>
      </c>
      <c r="D7640">
        <f t="shared" si="357"/>
        <v>1.2995433789954338</v>
      </c>
      <c r="E7640" s="1">
        <f t="shared" si="358"/>
        <v>1.7360412160340425E-3</v>
      </c>
      <c r="F7640" s="1" t="str">
        <f t="shared" si="359"/>
        <v>FALSE</v>
      </c>
      <c r="G7640" s="1"/>
    </row>
    <row r="7641" spans="1:7" x14ac:dyDescent="0.3">
      <c r="A7641" s="1" t="s">
        <v>7655</v>
      </c>
      <c r="B7641" s="1" t="s">
        <v>7554</v>
      </c>
      <c r="C7641">
        <v>2190</v>
      </c>
      <c r="D7641">
        <f t="shared" si="357"/>
        <v>1.5455187014820042</v>
      </c>
      <c r="E7641" s="1">
        <f t="shared" si="358"/>
        <v>1.3358855457183954E-3</v>
      </c>
      <c r="F7641" s="1" t="str">
        <f t="shared" si="359"/>
        <v>FALSE</v>
      </c>
      <c r="G7641" s="1"/>
    </row>
    <row r="7642" spans="1:7" x14ac:dyDescent="0.3">
      <c r="A7642" s="1" t="s">
        <v>7656</v>
      </c>
      <c r="B7642" s="1" t="s">
        <v>7554</v>
      </c>
      <c r="C7642">
        <v>1417</v>
      </c>
      <c r="D7642">
        <f t="shared" si="357"/>
        <v>0.57484787018255579</v>
      </c>
      <c r="E7642" s="1">
        <f t="shared" si="358"/>
        <v>8.6436064761779272E-4</v>
      </c>
      <c r="F7642" s="1" t="str">
        <f t="shared" si="359"/>
        <v>FALSE</v>
      </c>
      <c r="G7642" s="1"/>
    </row>
    <row r="7643" spans="1:7" x14ac:dyDescent="0.3">
      <c r="A7643" s="1" t="s">
        <v>7657</v>
      </c>
      <c r="B7643" s="1" t="s">
        <v>7554</v>
      </c>
      <c r="C7643">
        <v>2465</v>
      </c>
      <c r="D7643">
        <f t="shared" si="357"/>
        <v>0.28918348193336463</v>
      </c>
      <c r="E7643" s="1">
        <f t="shared" si="358"/>
        <v>1.5036337306830339E-3</v>
      </c>
      <c r="F7643" s="1" t="str">
        <f t="shared" si="359"/>
        <v>FALSE</v>
      </c>
      <c r="G7643" s="1"/>
    </row>
    <row r="7644" spans="1:7" x14ac:dyDescent="0.3">
      <c r="A7644" s="1" t="s">
        <v>7658</v>
      </c>
      <c r="B7644" s="1" t="s">
        <v>7554</v>
      </c>
      <c r="C7644">
        <v>8524</v>
      </c>
      <c r="D7644">
        <f t="shared" si="357"/>
        <v>12.760479041916168</v>
      </c>
      <c r="E7644" s="1">
        <f t="shared" si="358"/>
        <v>5.199583740503928E-3</v>
      </c>
      <c r="F7644" s="1" t="str">
        <f t="shared" si="359"/>
        <v>FALSE</v>
      </c>
      <c r="G7644" s="1"/>
    </row>
    <row r="7645" spans="1:7" x14ac:dyDescent="0.3">
      <c r="A7645" s="1" t="s">
        <v>7659</v>
      </c>
      <c r="B7645" s="1" t="s">
        <v>7554</v>
      </c>
      <c r="C7645">
        <v>668</v>
      </c>
      <c r="D7645">
        <f t="shared" si="357"/>
        <v>1.2145454545454546</v>
      </c>
      <c r="E7645" s="1">
        <f t="shared" si="358"/>
        <v>4.0747559111410414E-4</v>
      </c>
      <c r="F7645" s="1" t="str">
        <f t="shared" si="359"/>
        <v>FALSE</v>
      </c>
      <c r="G7645" s="1"/>
    </row>
    <row r="7646" spans="1:7" x14ac:dyDescent="0.3">
      <c r="A7646" s="1" t="s">
        <v>7660</v>
      </c>
      <c r="B7646" s="1" t="s">
        <v>7554</v>
      </c>
      <c r="C7646">
        <v>550</v>
      </c>
      <c r="D7646">
        <f t="shared" si="357"/>
        <v>0.13540128015755784</v>
      </c>
      <c r="E7646" s="1">
        <f t="shared" si="358"/>
        <v>3.3549636992927738E-4</v>
      </c>
      <c r="F7646" s="1" t="str">
        <f t="shared" si="359"/>
        <v>FALSE</v>
      </c>
      <c r="G7646" s="1"/>
    </row>
    <row r="7647" spans="1:7" x14ac:dyDescent="0.3">
      <c r="A7647" s="1" t="s">
        <v>7661</v>
      </c>
      <c r="B7647" s="1" t="s">
        <v>7554</v>
      </c>
      <c r="C7647">
        <v>4062</v>
      </c>
      <c r="D7647">
        <f t="shared" si="357"/>
        <v>4.5846501128668171</v>
      </c>
      <c r="E7647" s="1">
        <f t="shared" si="358"/>
        <v>2.477793190277681E-3</v>
      </c>
      <c r="F7647" s="1" t="str">
        <f t="shared" si="359"/>
        <v>FALSE</v>
      </c>
      <c r="G7647" s="1"/>
    </row>
    <row r="7648" spans="1:7" x14ac:dyDescent="0.3">
      <c r="A7648" s="1" t="s">
        <v>7662</v>
      </c>
      <c r="B7648" s="1" t="s">
        <v>7554</v>
      </c>
      <c r="C7648">
        <v>886</v>
      </c>
      <c r="D7648">
        <f t="shared" si="357"/>
        <v>0.58520475561426688</v>
      </c>
      <c r="E7648" s="1">
        <f t="shared" si="358"/>
        <v>5.4045415228607232E-4</v>
      </c>
      <c r="F7648" s="1" t="str">
        <f t="shared" si="359"/>
        <v>FALSE</v>
      </c>
      <c r="G7648" s="1"/>
    </row>
    <row r="7649" spans="1:7" x14ac:dyDescent="0.3">
      <c r="A7649" s="1" t="s">
        <v>7663</v>
      </c>
      <c r="B7649" s="1" t="s">
        <v>7554</v>
      </c>
      <c r="C7649">
        <v>1514</v>
      </c>
      <c r="D7649">
        <f t="shared" si="357"/>
        <v>0.61245954692556637</v>
      </c>
      <c r="E7649" s="1">
        <f t="shared" si="358"/>
        <v>9.2353000740531984E-4</v>
      </c>
      <c r="F7649" s="1" t="str">
        <f t="shared" si="359"/>
        <v>FALSE</v>
      </c>
      <c r="G7649" s="1"/>
    </row>
    <row r="7650" spans="1:7" x14ac:dyDescent="0.3">
      <c r="A7650" s="1" t="s">
        <v>7664</v>
      </c>
      <c r="B7650" s="1" t="s">
        <v>7554</v>
      </c>
      <c r="C7650">
        <v>2472</v>
      </c>
      <c r="D7650">
        <f t="shared" si="357"/>
        <v>0.88602150537634405</v>
      </c>
      <c r="E7650" s="1">
        <f t="shared" si="358"/>
        <v>1.5079036844821338E-3</v>
      </c>
      <c r="F7650" s="1" t="str">
        <f t="shared" si="359"/>
        <v>FALSE</v>
      </c>
      <c r="G7650" s="1"/>
    </row>
    <row r="7651" spans="1:7" x14ac:dyDescent="0.3">
      <c r="A7651" s="1" t="s">
        <v>7665</v>
      </c>
      <c r="B7651" s="1" t="s">
        <v>7554</v>
      </c>
      <c r="C7651">
        <v>2790</v>
      </c>
      <c r="D7651">
        <f t="shared" si="357"/>
        <v>2.3425692695214106</v>
      </c>
      <c r="E7651" s="1">
        <f t="shared" si="358"/>
        <v>1.7018815856412433E-3</v>
      </c>
      <c r="F7651" s="1" t="str">
        <f t="shared" si="359"/>
        <v>FALSE</v>
      </c>
      <c r="G7651" s="1"/>
    </row>
    <row r="7652" spans="1:7" x14ac:dyDescent="0.3">
      <c r="A7652" s="1" t="s">
        <v>7666</v>
      </c>
      <c r="B7652" s="1" t="s">
        <v>7554</v>
      </c>
      <c r="C7652">
        <v>1191</v>
      </c>
      <c r="D7652">
        <f t="shared" si="357"/>
        <v>0.53964657906660629</v>
      </c>
      <c r="E7652" s="1">
        <f t="shared" si="358"/>
        <v>7.2650213924685338E-4</v>
      </c>
      <c r="F7652" s="1" t="str">
        <f t="shared" si="359"/>
        <v>FALSE</v>
      </c>
      <c r="G7652" s="1"/>
    </row>
    <row r="7653" spans="1:7" x14ac:dyDescent="0.3">
      <c r="A7653" s="1" t="s">
        <v>7667</v>
      </c>
      <c r="B7653" s="1" t="s">
        <v>7554</v>
      </c>
      <c r="C7653">
        <v>2207</v>
      </c>
      <c r="D7653">
        <f t="shared" si="357"/>
        <v>0.94115138592750536</v>
      </c>
      <c r="E7653" s="1">
        <f t="shared" si="358"/>
        <v>1.3462554335162095E-3</v>
      </c>
      <c r="F7653" s="1" t="str">
        <f t="shared" si="359"/>
        <v>FALSE</v>
      </c>
      <c r="G7653" s="1"/>
    </row>
    <row r="7654" spans="1:7" x14ac:dyDescent="0.3">
      <c r="A7654" s="1" t="s">
        <v>7668</v>
      </c>
      <c r="B7654" s="1" t="s">
        <v>7554</v>
      </c>
      <c r="C7654">
        <v>2345</v>
      </c>
      <c r="D7654">
        <f t="shared" si="357"/>
        <v>0.72645600991325898</v>
      </c>
      <c r="E7654" s="1">
        <f t="shared" si="358"/>
        <v>1.4304345226984643E-3</v>
      </c>
      <c r="F7654" s="1" t="str">
        <f t="shared" si="359"/>
        <v>FALSE</v>
      </c>
      <c r="G7654" s="1"/>
    </row>
    <row r="7655" spans="1:7" x14ac:dyDescent="0.3">
      <c r="A7655" s="1" t="s">
        <v>7669</v>
      </c>
      <c r="B7655" s="1" t="s">
        <v>7554</v>
      </c>
      <c r="C7655">
        <v>3228</v>
      </c>
      <c r="D7655">
        <f t="shared" si="357"/>
        <v>0.58776402039329934</v>
      </c>
      <c r="E7655" s="1">
        <f t="shared" si="358"/>
        <v>1.9690586947849224E-3</v>
      </c>
      <c r="F7655" s="1" t="str">
        <f t="shared" si="359"/>
        <v>FALSE</v>
      </c>
      <c r="G7655" s="1"/>
    </row>
    <row r="7656" spans="1:7" x14ac:dyDescent="0.3">
      <c r="A7656" s="1" t="s">
        <v>7670</v>
      </c>
      <c r="B7656" s="1" t="s">
        <v>7554</v>
      </c>
      <c r="C7656">
        <v>5492</v>
      </c>
      <c r="D7656">
        <f t="shared" si="357"/>
        <v>9.7031802120141339</v>
      </c>
      <c r="E7656" s="1">
        <f t="shared" si="358"/>
        <v>3.3500837520938024E-3</v>
      </c>
      <c r="F7656" s="1" t="str">
        <f t="shared" si="359"/>
        <v>FALSE</v>
      </c>
      <c r="G7656" s="1"/>
    </row>
    <row r="7657" spans="1:7" x14ac:dyDescent="0.3">
      <c r="A7657" s="1" t="s">
        <v>7671</v>
      </c>
      <c r="B7657" s="1" t="s">
        <v>7554</v>
      </c>
      <c r="C7657">
        <v>566</v>
      </c>
      <c r="D7657">
        <f t="shared" si="357"/>
        <v>0.44287949921752739</v>
      </c>
      <c r="E7657" s="1">
        <f t="shared" si="358"/>
        <v>3.4525626432722E-4</v>
      </c>
      <c r="F7657" s="1" t="str">
        <f t="shared" si="359"/>
        <v>FALSE</v>
      </c>
      <c r="G7657" s="1"/>
    </row>
    <row r="7658" spans="1:7" x14ac:dyDescent="0.3">
      <c r="A7658" s="1" t="s">
        <v>7672</v>
      </c>
      <c r="B7658" s="1" t="s">
        <v>7554</v>
      </c>
      <c r="C7658">
        <v>1278</v>
      </c>
      <c r="D7658">
        <f t="shared" si="357"/>
        <v>2.4815533980582525</v>
      </c>
      <c r="E7658" s="1">
        <f t="shared" si="358"/>
        <v>7.7957156503566632E-4</v>
      </c>
      <c r="F7658" s="1" t="str">
        <f t="shared" si="359"/>
        <v>FALSE</v>
      </c>
      <c r="G7658" s="1"/>
    </row>
    <row r="7659" spans="1:7" x14ac:dyDescent="0.3">
      <c r="A7659" s="1" t="s">
        <v>7673</v>
      </c>
      <c r="B7659" s="1" t="s">
        <v>7554</v>
      </c>
      <c r="C7659">
        <v>515</v>
      </c>
      <c r="D7659">
        <f t="shared" si="357"/>
        <v>0.27191129883843718</v>
      </c>
      <c r="E7659" s="1">
        <f t="shared" si="358"/>
        <v>3.141466009337779E-4</v>
      </c>
      <c r="F7659" s="1" t="str">
        <f t="shared" si="359"/>
        <v>FALSE</v>
      </c>
      <c r="G7659" s="1"/>
    </row>
    <row r="7660" spans="1:7" x14ac:dyDescent="0.3">
      <c r="A7660" s="1" t="s">
        <v>7674</v>
      </c>
      <c r="B7660" s="1" t="s">
        <v>7554</v>
      </c>
      <c r="C7660">
        <v>1894</v>
      </c>
      <c r="D7660">
        <f t="shared" si="357"/>
        <v>0.88052068805206885</v>
      </c>
      <c r="E7660" s="1">
        <f t="shared" si="358"/>
        <v>1.1553274993564571E-3</v>
      </c>
      <c r="F7660" s="1" t="str">
        <f t="shared" si="359"/>
        <v>FALSE</v>
      </c>
      <c r="G7660" s="1"/>
    </row>
    <row r="7661" spans="1:7" x14ac:dyDescent="0.3">
      <c r="A7661" s="1" t="s">
        <v>7675</v>
      </c>
      <c r="B7661" s="1" t="s">
        <v>7554</v>
      </c>
      <c r="C7661">
        <v>2151</v>
      </c>
      <c r="D7661">
        <f t="shared" si="357"/>
        <v>1.4387959866220736</v>
      </c>
      <c r="E7661" s="1">
        <f t="shared" si="358"/>
        <v>1.3120958031234101E-3</v>
      </c>
      <c r="F7661" s="1" t="str">
        <f t="shared" si="359"/>
        <v>FALSE</v>
      </c>
      <c r="G7661" s="1"/>
    </row>
    <row r="7662" spans="1:7" x14ac:dyDescent="0.3">
      <c r="A7662" s="1" t="s">
        <v>7676</v>
      </c>
      <c r="B7662" s="1" t="s">
        <v>7554</v>
      </c>
      <c r="C7662">
        <v>1495</v>
      </c>
      <c r="D7662">
        <f t="shared" si="357"/>
        <v>0.14223194748358861</v>
      </c>
      <c r="E7662" s="1">
        <f t="shared" si="358"/>
        <v>9.1194013280776302E-4</v>
      </c>
      <c r="F7662" s="1" t="str">
        <f t="shared" si="359"/>
        <v>FALSE</v>
      </c>
      <c r="G7662" s="1"/>
    </row>
    <row r="7663" spans="1:7" x14ac:dyDescent="0.3">
      <c r="A7663" s="1" t="s">
        <v>7677</v>
      </c>
      <c r="B7663" s="1" t="s">
        <v>7554</v>
      </c>
      <c r="C7663">
        <v>10511</v>
      </c>
      <c r="D7663">
        <f t="shared" si="357"/>
        <v>4.1074638530676042</v>
      </c>
      <c r="E7663" s="1">
        <f t="shared" si="358"/>
        <v>6.4116406260484263E-3</v>
      </c>
      <c r="F7663" s="1" t="str">
        <f t="shared" si="359"/>
        <v>FALSE</v>
      </c>
      <c r="G7663" s="1"/>
    </row>
    <row r="7664" spans="1:7" x14ac:dyDescent="0.3">
      <c r="A7664" s="1" t="s">
        <v>7678</v>
      </c>
      <c r="B7664" s="1" t="s">
        <v>7554</v>
      </c>
      <c r="C7664">
        <v>2559</v>
      </c>
      <c r="D7664">
        <f t="shared" si="357"/>
        <v>1.3376894929430214</v>
      </c>
      <c r="E7664" s="1">
        <f t="shared" si="358"/>
        <v>1.5609731102709469E-3</v>
      </c>
      <c r="F7664" s="1" t="str">
        <f t="shared" si="359"/>
        <v>FALSE</v>
      </c>
      <c r="G7664" s="1"/>
    </row>
    <row r="7665" spans="1:7" x14ac:dyDescent="0.3">
      <c r="A7665" s="1" t="s">
        <v>7679</v>
      </c>
      <c r="B7665" s="1" t="s">
        <v>7554</v>
      </c>
      <c r="C7665">
        <v>1913</v>
      </c>
      <c r="D7665">
        <f t="shared" si="357"/>
        <v>5.6597633136094672</v>
      </c>
      <c r="E7665" s="1">
        <f t="shared" si="358"/>
        <v>1.1669173739540138E-3</v>
      </c>
      <c r="F7665" s="1" t="str">
        <f t="shared" si="359"/>
        <v>FALSE</v>
      </c>
      <c r="G7665" s="1"/>
    </row>
    <row r="7666" spans="1:7" x14ac:dyDescent="0.3">
      <c r="A7666" s="1" t="s">
        <v>7680</v>
      </c>
      <c r="B7666" s="1" t="s">
        <v>7554</v>
      </c>
      <c r="C7666">
        <v>338</v>
      </c>
      <c r="D7666">
        <f t="shared" si="357"/>
        <v>9.216338550471723E-3</v>
      </c>
      <c r="E7666" s="1">
        <f t="shared" si="358"/>
        <v>2.0617776915653774E-4</v>
      </c>
      <c r="F7666" s="1" t="str">
        <f t="shared" si="359"/>
        <v>FALSE</v>
      </c>
      <c r="G7666" s="1"/>
    </row>
    <row r="7667" spans="1:7" x14ac:dyDescent="0.3">
      <c r="A7667" s="1" t="s">
        <v>7681</v>
      </c>
      <c r="B7667" s="1" t="s">
        <v>7554</v>
      </c>
      <c r="C7667">
        <v>36674</v>
      </c>
      <c r="D7667">
        <f t="shared" si="357"/>
        <v>4.9862678450033995</v>
      </c>
      <c r="E7667" s="1">
        <f t="shared" si="358"/>
        <v>2.2370897946884214E-2</v>
      </c>
      <c r="F7667" s="1" t="str">
        <f t="shared" si="359"/>
        <v>FALSE</v>
      </c>
      <c r="G7667" s="1"/>
    </row>
    <row r="7668" spans="1:7" x14ac:dyDescent="0.3">
      <c r="A7668" s="1" t="s">
        <v>7682</v>
      </c>
      <c r="B7668" s="1" t="s">
        <v>7554</v>
      </c>
      <c r="C7668">
        <v>7355</v>
      </c>
      <c r="D7668">
        <f t="shared" si="357"/>
        <v>5.3568827385287694</v>
      </c>
      <c r="E7668" s="1">
        <f t="shared" si="358"/>
        <v>4.4865014560542451E-3</v>
      </c>
      <c r="F7668" s="1" t="str">
        <f t="shared" si="359"/>
        <v>FALSE</v>
      </c>
      <c r="G7668" s="1"/>
    </row>
    <row r="7669" spans="1:7" x14ac:dyDescent="0.3">
      <c r="A7669" s="1" t="s">
        <v>7683</v>
      </c>
      <c r="B7669" s="1" t="s">
        <v>7554</v>
      </c>
      <c r="C7669">
        <v>1373</v>
      </c>
      <c r="D7669">
        <f t="shared" si="357"/>
        <v>1.5204872646733112</v>
      </c>
      <c r="E7669" s="1">
        <f t="shared" si="358"/>
        <v>8.375209380234506E-4</v>
      </c>
      <c r="F7669" s="1" t="str">
        <f t="shared" si="359"/>
        <v>FALSE</v>
      </c>
      <c r="G7669" s="1"/>
    </row>
    <row r="7670" spans="1:7" x14ac:dyDescent="0.3">
      <c r="A7670" s="1" t="s">
        <v>7684</v>
      </c>
      <c r="B7670" s="1" t="s">
        <v>7554</v>
      </c>
      <c r="C7670">
        <v>903</v>
      </c>
      <c r="D7670">
        <f t="shared" si="357"/>
        <v>2.1</v>
      </c>
      <c r="E7670" s="1">
        <f t="shared" si="358"/>
        <v>5.5082404008388629E-4</v>
      </c>
      <c r="F7670" s="1" t="str">
        <f t="shared" si="359"/>
        <v>FALSE</v>
      </c>
      <c r="G7670" s="1"/>
    </row>
    <row r="7671" spans="1:7" x14ac:dyDescent="0.3">
      <c r="A7671" s="1" t="s">
        <v>7685</v>
      </c>
      <c r="B7671" s="1" t="s">
        <v>7554</v>
      </c>
      <c r="C7671">
        <v>430</v>
      </c>
      <c r="D7671">
        <f t="shared" si="357"/>
        <v>0.57951482479784366</v>
      </c>
      <c r="E7671" s="1">
        <f t="shared" si="358"/>
        <v>2.6229716194470774E-4</v>
      </c>
      <c r="F7671" s="1" t="str">
        <f t="shared" si="359"/>
        <v>FALSE</v>
      </c>
      <c r="G7671" s="1"/>
    </row>
    <row r="7672" spans="1:7" x14ac:dyDescent="0.3">
      <c r="A7672" s="1" t="s">
        <v>7686</v>
      </c>
      <c r="B7672" s="1" t="s">
        <v>7554</v>
      </c>
      <c r="C7672">
        <v>742</v>
      </c>
      <c r="D7672">
        <f t="shared" si="357"/>
        <v>0.80216216216216218</v>
      </c>
      <c r="E7672" s="1">
        <f t="shared" si="358"/>
        <v>4.5261510270458872E-4</v>
      </c>
      <c r="F7672" s="1" t="str">
        <f t="shared" si="359"/>
        <v>FALSE</v>
      </c>
      <c r="G7672" s="1"/>
    </row>
    <row r="7673" spans="1:7" x14ac:dyDescent="0.3">
      <c r="A7673" s="1" t="s">
        <v>7687</v>
      </c>
      <c r="B7673" s="1" t="s">
        <v>7554</v>
      </c>
      <c r="C7673">
        <v>925</v>
      </c>
      <c r="D7673">
        <f t="shared" si="357"/>
        <v>0.30761556368473564</v>
      </c>
      <c r="E7673" s="1">
        <f t="shared" si="358"/>
        <v>5.6424389488105736E-4</v>
      </c>
      <c r="F7673" s="1" t="str">
        <f t="shared" si="359"/>
        <v>FALSE</v>
      </c>
      <c r="G7673" s="1"/>
    </row>
    <row r="7674" spans="1:7" x14ac:dyDescent="0.3">
      <c r="A7674" s="1" t="s">
        <v>7688</v>
      </c>
      <c r="B7674" s="1" t="s">
        <v>7554</v>
      </c>
      <c r="C7674">
        <v>3007</v>
      </c>
      <c r="D7674">
        <f t="shared" si="357"/>
        <v>0.69174143087186568</v>
      </c>
      <c r="E7674" s="1">
        <f t="shared" si="358"/>
        <v>1.8342501534133401E-3</v>
      </c>
      <c r="F7674" s="1" t="str">
        <f t="shared" si="359"/>
        <v>FALSE</v>
      </c>
      <c r="G7674" s="1"/>
    </row>
    <row r="7675" spans="1:7" x14ac:dyDescent="0.3">
      <c r="A7675" s="1" t="s">
        <v>7689</v>
      </c>
      <c r="B7675" s="1" t="s">
        <v>7554</v>
      </c>
      <c r="C7675">
        <v>4347</v>
      </c>
      <c r="D7675">
        <f t="shared" si="357"/>
        <v>0.63982926111274652</v>
      </c>
      <c r="E7675" s="1">
        <f t="shared" si="358"/>
        <v>2.651641309241034E-3</v>
      </c>
      <c r="F7675" s="1" t="str">
        <f t="shared" si="359"/>
        <v>FALSE</v>
      </c>
      <c r="G7675" s="1"/>
    </row>
    <row r="7676" spans="1:7" x14ac:dyDescent="0.3">
      <c r="A7676" s="1" t="s">
        <v>7690</v>
      </c>
      <c r="B7676" s="1" t="s">
        <v>7554</v>
      </c>
      <c r="C7676">
        <v>6794</v>
      </c>
      <c r="D7676">
        <f t="shared" si="357"/>
        <v>3.1570631970260221</v>
      </c>
      <c r="E7676" s="1">
        <f t="shared" si="358"/>
        <v>4.1442951587263828E-3</v>
      </c>
      <c r="F7676" s="1" t="str">
        <f t="shared" si="359"/>
        <v>FALSE</v>
      </c>
      <c r="G7676" s="1"/>
    </row>
    <row r="7677" spans="1:7" x14ac:dyDescent="0.3">
      <c r="A7677" s="1" t="s">
        <v>7691</v>
      </c>
      <c r="B7677" s="1" t="s">
        <v>7554</v>
      </c>
      <c r="C7677">
        <v>2152</v>
      </c>
      <c r="D7677">
        <f t="shared" si="357"/>
        <v>1.7052297939778129</v>
      </c>
      <c r="E7677" s="1">
        <f t="shared" si="358"/>
        <v>1.3127057965232815E-3</v>
      </c>
      <c r="F7677" s="1" t="str">
        <f t="shared" si="359"/>
        <v>FALSE</v>
      </c>
      <c r="G7677" s="1"/>
    </row>
    <row r="7678" spans="1:7" x14ac:dyDescent="0.3">
      <c r="A7678" s="1" t="s">
        <v>7692</v>
      </c>
      <c r="B7678" s="1" t="s">
        <v>7554</v>
      </c>
      <c r="C7678">
        <v>1262</v>
      </c>
      <c r="D7678">
        <f t="shared" si="357"/>
        <v>0.49277625927372121</v>
      </c>
      <c r="E7678" s="1">
        <f t="shared" si="358"/>
        <v>7.6981167063772365E-4</v>
      </c>
      <c r="F7678" s="1" t="str">
        <f t="shared" si="359"/>
        <v>FALSE</v>
      </c>
      <c r="G7678" s="1"/>
    </row>
    <row r="7679" spans="1:7" x14ac:dyDescent="0.3">
      <c r="A7679" s="1" t="s">
        <v>7693</v>
      </c>
      <c r="B7679" s="1" t="s">
        <v>7554</v>
      </c>
      <c r="C7679">
        <v>2561</v>
      </c>
      <c r="D7679">
        <f t="shared" si="357"/>
        <v>11.134782608695652</v>
      </c>
      <c r="E7679" s="1">
        <f t="shared" si="358"/>
        <v>1.5621930970706897E-3</v>
      </c>
      <c r="F7679" s="1" t="str">
        <f t="shared" si="359"/>
        <v>FALSE</v>
      </c>
      <c r="G7679" s="1"/>
    </row>
    <row r="7680" spans="1:7" x14ac:dyDescent="0.3">
      <c r="A7680" s="1" t="s">
        <v>7694</v>
      </c>
      <c r="B7680" s="1" t="s">
        <v>7554</v>
      </c>
      <c r="C7680">
        <v>230</v>
      </c>
      <c r="D7680">
        <f t="shared" si="357"/>
        <v>0.28360049321824909</v>
      </c>
      <c r="E7680" s="1">
        <f t="shared" si="358"/>
        <v>1.4029848197042507E-4</v>
      </c>
      <c r="F7680" s="1" t="str">
        <f t="shared" si="359"/>
        <v>FALSE</v>
      </c>
      <c r="G7680" s="1"/>
    </row>
    <row r="7681" spans="1:7" x14ac:dyDescent="0.3">
      <c r="A7681" s="1" t="s">
        <v>7695</v>
      </c>
      <c r="B7681" s="1" t="s">
        <v>7554</v>
      </c>
      <c r="C7681">
        <v>811</v>
      </c>
      <c r="D7681">
        <f t="shared" si="357"/>
        <v>0.34018456375838924</v>
      </c>
      <c r="E7681" s="1">
        <f t="shared" si="358"/>
        <v>4.9470464729571627E-4</v>
      </c>
      <c r="F7681" s="1" t="str">
        <f t="shared" si="359"/>
        <v>FALSE</v>
      </c>
      <c r="G7681" s="1"/>
    </row>
    <row r="7682" spans="1:7" x14ac:dyDescent="0.3">
      <c r="A7682" s="1" t="s">
        <v>7696</v>
      </c>
      <c r="B7682" s="1" t="s">
        <v>7554</v>
      </c>
      <c r="C7682">
        <v>2384</v>
      </c>
      <c r="D7682">
        <f t="shared" ref="D7682:D7745" si="360">C7682/C7683</f>
        <v>1.4652735095267364</v>
      </c>
      <c r="E7682" s="1">
        <f t="shared" ref="E7682:E7745" si="361" xml:space="preserve"> C7682 / SUMIFS($C$2:$C$7915, $B$2:$B$7915,B7682)</f>
        <v>1.4542242652934496E-3</v>
      </c>
      <c r="F7682" s="1" t="str">
        <f t="shared" ref="F7682:F7745" si="362">IF(C7682 &gt; 300000, "MAGGIORE", "FALSE")</f>
        <v>FALSE</v>
      </c>
      <c r="G7682" s="1"/>
    </row>
    <row r="7683" spans="1:7" x14ac:dyDescent="0.3">
      <c r="A7683" s="1" t="s">
        <v>7697</v>
      </c>
      <c r="B7683" s="1" t="s">
        <v>7554</v>
      </c>
      <c r="C7683">
        <v>1627</v>
      </c>
      <c r="D7683">
        <f t="shared" si="360"/>
        <v>0.79676787463271304</v>
      </c>
      <c r="E7683" s="1">
        <f t="shared" si="361"/>
        <v>9.9245926159078962E-4</v>
      </c>
      <c r="F7683" s="1" t="str">
        <f t="shared" si="362"/>
        <v>FALSE</v>
      </c>
      <c r="G7683" s="1"/>
    </row>
    <row r="7684" spans="1:7" x14ac:dyDescent="0.3">
      <c r="A7684" s="1" t="s">
        <v>7698</v>
      </c>
      <c r="B7684" s="1" t="s">
        <v>7554</v>
      </c>
      <c r="C7684">
        <v>2042</v>
      </c>
      <c r="D7684">
        <f t="shared" si="360"/>
        <v>0.74607234198027039</v>
      </c>
      <c r="E7684" s="1">
        <f t="shared" si="361"/>
        <v>1.2456065225374261E-3</v>
      </c>
      <c r="F7684" s="1" t="str">
        <f t="shared" si="362"/>
        <v>FALSE</v>
      </c>
      <c r="G7684" s="1"/>
    </row>
    <row r="7685" spans="1:7" x14ac:dyDescent="0.3">
      <c r="A7685" s="1" t="s">
        <v>7699</v>
      </c>
      <c r="B7685" s="1" t="s">
        <v>7554</v>
      </c>
      <c r="C7685">
        <v>2737</v>
      </c>
      <c r="D7685">
        <f t="shared" si="360"/>
        <v>1.5463276836158193</v>
      </c>
      <c r="E7685" s="1">
        <f t="shared" si="361"/>
        <v>1.6695519354480584E-3</v>
      </c>
      <c r="F7685" s="1" t="str">
        <f t="shared" si="362"/>
        <v>FALSE</v>
      </c>
      <c r="G7685" s="1"/>
    </row>
    <row r="7686" spans="1:7" x14ac:dyDescent="0.3">
      <c r="A7686" s="1" t="s">
        <v>7700</v>
      </c>
      <c r="B7686" s="1" t="s">
        <v>7554</v>
      </c>
      <c r="C7686">
        <v>1770</v>
      </c>
      <c r="D7686">
        <f t="shared" si="360"/>
        <v>0.80454545454545456</v>
      </c>
      <c r="E7686" s="1">
        <f t="shared" si="361"/>
        <v>1.0796883177724018E-3</v>
      </c>
      <c r="F7686" s="1" t="str">
        <f t="shared" si="362"/>
        <v>FALSE</v>
      </c>
      <c r="G7686" s="1"/>
    </row>
    <row r="7687" spans="1:7" x14ac:dyDescent="0.3">
      <c r="A7687" s="1" t="s">
        <v>7701</v>
      </c>
      <c r="B7687" s="1" t="s">
        <v>7554</v>
      </c>
      <c r="C7687">
        <v>2200</v>
      </c>
      <c r="D7687">
        <f t="shared" si="360"/>
        <v>1.2147984538928769</v>
      </c>
      <c r="E7687" s="1">
        <f t="shared" si="361"/>
        <v>1.3419854797171095E-3</v>
      </c>
      <c r="F7687" s="1" t="str">
        <f t="shared" si="362"/>
        <v>FALSE</v>
      </c>
      <c r="G7687" s="1"/>
    </row>
    <row r="7688" spans="1:7" x14ac:dyDescent="0.3">
      <c r="A7688" s="1" t="s">
        <v>7702</v>
      </c>
      <c r="B7688" s="1" t="s">
        <v>7554</v>
      </c>
      <c r="C7688">
        <v>1811</v>
      </c>
      <c r="D7688">
        <f t="shared" si="360"/>
        <v>0.15790391490103758</v>
      </c>
      <c r="E7688" s="1">
        <f t="shared" si="361"/>
        <v>1.1046980471671297E-3</v>
      </c>
      <c r="F7688" s="1" t="str">
        <f t="shared" si="362"/>
        <v>FALSE</v>
      </c>
      <c r="G7688" s="1"/>
    </row>
    <row r="7689" spans="1:7" x14ac:dyDescent="0.3">
      <c r="A7689" s="1" t="s">
        <v>7703</v>
      </c>
      <c r="B7689" s="1" t="s">
        <v>7554</v>
      </c>
      <c r="C7689">
        <v>11469</v>
      </c>
      <c r="D7689">
        <f t="shared" si="360"/>
        <v>6.5424985738733596</v>
      </c>
      <c r="E7689" s="1">
        <f t="shared" si="361"/>
        <v>6.9960143031252402E-3</v>
      </c>
      <c r="F7689" s="1" t="str">
        <f t="shared" si="362"/>
        <v>FALSE</v>
      </c>
      <c r="G7689" s="1"/>
    </row>
    <row r="7690" spans="1:7" x14ac:dyDescent="0.3">
      <c r="A7690" s="1" t="s">
        <v>7704</v>
      </c>
      <c r="B7690" s="1" t="s">
        <v>7554</v>
      </c>
      <c r="C7690">
        <v>1753</v>
      </c>
      <c r="D7690">
        <f t="shared" si="360"/>
        <v>1.6398503274087932</v>
      </c>
      <c r="E7690" s="1">
        <f t="shared" si="361"/>
        <v>1.0693184299745877E-3</v>
      </c>
      <c r="F7690" s="1" t="str">
        <f t="shared" si="362"/>
        <v>FALSE</v>
      </c>
      <c r="G7690" s="1"/>
    </row>
    <row r="7691" spans="1:7" x14ac:dyDescent="0.3">
      <c r="A7691" s="1" t="s">
        <v>7705</v>
      </c>
      <c r="B7691" s="1" t="s">
        <v>7554</v>
      </c>
      <c r="C7691">
        <v>1069</v>
      </c>
      <c r="D7691">
        <f t="shared" si="360"/>
        <v>0.2802096985583224</v>
      </c>
      <c r="E7691" s="1">
        <f t="shared" si="361"/>
        <v>6.5208294446254095E-4</v>
      </c>
      <c r="F7691" s="1" t="str">
        <f t="shared" si="362"/>
        <v>FALSE</v>
      </c>
      <c r="G7691" s="1"/>
    </row>
    <row r="7692" spans="1:7" x14ac:dyDescent="0.3">
      <c r="A7692" s="1" t="s">
        <v>7706</v>
      </c>
      <c r="B7692" s="1" t="s">
        <v>7554</v>
      </c>
      <c r="C7692">
        <v>3815</v>
      </c>
      <c r="D7692">
        <f t="shared" si="360"/>
        <v>5.5289855072463769</v>
      </c>
      <c r="E7692" s="1">
        <f t="shared" si="361"/>
        <v>2.3271248205094419E-3</v>
      </c>
      <c r="F7692" s="1" t="str">
        <f t="shared" si="362"/>
        <v>FALSE</v>
      </c>
      <c r="G7692" s="1"/>
    </row>
    <row r="7693" spans="1:7" x14ac:dyDescent="0.3">
      <c r="A7693" s="1" t="s">
        <v>7707</v>
      </c>
      <c r="B7693" s="1" t="s">
        <v>7554</v>
      </c>
      <c r="C7693">
        <v>690</v>
      </c>
      <c r="D7693">
        <f t="shared" si="360"/>
        <v>1.3243761996161227</v>
      </c>
      <c r="E7693" s="1">
        <f t="shared" si="361"/>
        <v>4.2089544591127526E-4</v>
      </c>
      <c r="F7693" s="1" t="str">
        <f t="shared" si="362"/>
        <v>FALSE</v>
      </c>
      <c r="G7693" s="1"/>
    </row>
    <row r="7694" spans="1:7" x14ac:dyDescent="0.3">
      <c r="A7694" s="1" t="s">
        <v>7708</v>
      </c>
      <c r="B7694" s="1" t="s">
        <v>7554</v>
      </c>
      <c r="C7694">
        <v>521</v>
      </c>
      <c r="D7694">
        <f t="shared" si="360"/>
        <v>0.24621928166351606</v>
      </c>
      <c r="E7694" s="1">
        <f t="shared" si="361"/>
        <v>3.178065613330064E-4</v>
      </c>
      <c r="F7694" s="1" t="str">
        <f t="shared" si="362"/>
        <v>FALSE</v>
      </c>
      <c r="G7694" s="1"/>
    </row>
    <row r="7695" spans="1:7" x14ac:dyDescent="0.3">
      <c r="A7695" s="1" t="s">
        <v>7709</v>
      </c>
      <c r="B7695" s="1" t="s">
        <v>7554</v>
      </c>
      <c r="C7695">
        <v>2116</v>
      </c>
      <c r="D7695">
        <f t="shared" si="360"/>
        <v>0.73192666897267378</v>
      </c>
      <c r="E7695" s="1">
        <f t="shared" si="361"/>
        <v>1.2907460341279107E-3</v>
      </c>
      <c r="F7695" s="1" t="str">
        <f t="shared" si="362"/>
        <v>FALSE</v>
      </c>
      <c r="G7695" s="1"/>
    </row>
    <row r="7696" spans="1:7" x14ac:dyDescent="0.3">
      <c r="A7696" s="1" t="s">
        <v>7710</v>
      </c>
      <c r="B7696" s="1" t="s">
        <v>7554</v>
      </c>
      <c r="C7696">
        <v>2891</v>
      </c>
      <c r="D7696">
        <f t="shared" si="360"/>
        <v>0.26910546402308477</v>
      </c>
      <c r="E7696" s="1">
        <f t="shared" si="361"/>
        <v>1.7634909190282562E-3</v>
      </c>
      <c r="F7696" s="1" t="str">
        <f t="shared" si="362"/>
        <v>FALSE</v>
      </c>
      <c r="G7696" s="1"/>
    </row>
    <row r="7697" spans="1:7" x14ac:dyDescent="0.3">
      <c r="A7697" s="1" t="s">
        <v>7711</v>
      </c>
      <c r="B7697" s="1" t="s">
        <v>7554</v>
      </c>
      <c r="C7697">
        <v>10743</v>
      </c>
      <c r="D7697">
        <f t="shared" si="360"/>
        <v>9.5408525754884543</v>
      </c>
      <c r="E7697" s="1">
        <f t="shared" si="361"/>
        <v>6.5531590948185942E-3</v>
      </c>
      <c r="F7697" s="1" t="str">
        <f t="shared" si="362"/>
        <v>FALSE</v>
      </c>
      <c r="G7697" s="1"/>
    </row>
    <row r="7698" spans="1:7" x14ac:dyDescent="0.3">
      <c r="A7698" s="1" t="s">
        <v>7712</v>
      </c>
      <c r="B7698" s="1" t="s">
        <v>7554</v>
      </c>
      <c r="C7698">
        <v>1126</v>
      </c>
      <c r="D7698">
        <f t="shared" si="360"/>
        <v>0.74225444957152276</v>
      </c>
      <c r="E7698" s="1">
        <f t="shared" si="361"/>
        <v>6.868525682552115E-4</v>
      </c>
      <c r="F7698" s="1" t="str">
        <f t="shared" si="362"/>
        <v>FALSE</v>
      </c>
      <c r="G7698" s="1"/>
    </row>
    <row r="7699" spans="1:7" x14ac:dyDescent="0.3">
      <c r="A7699" s="1" t="s">
        <v>7713</v>
      </c>
      <c r="B7699" s="1" t="s">
        <v>7554</v>
      </c>
      <c r="C7699">
        <v>1517</v>
      </c>
      <c r="D7699">
        <f t="shared" si="360"/>
        <v>1.1714285714285715</v>
      </c>
      <c r="E7699" s="1">
        <f t="shared" si="361"/>
        <v>9.2535998760493409E-4</v>
      </c>
      <c r="F7699" s="1" t="str">
        <f t="shared" si="362"/>
        <v>FALSE</v>
      </c>
      <c r="G7699" s="1"/>
    </row>
    <row r="7700" spans="1:7" x14ac:dyDescent="0.3">
      <c r="A7700" s="1" t="s">
        <v>7714</v>
      </c>
      <c r="B7700" s="1" t="s">
        <v>7554</v>
      </c>
      <c r="C7700">
        <v>1295</v>
      </c>
      <c r="D7700">
        <f t="shared" si="360"/>
        <v>2.1619365609348913</v>
      </c>
      <c r="E7700" s="1">
        <f t="shared" si="361"/>
        <v>7.899414528334803E-4</v>
      </c>
      <c r="F7700" s="1" t="str">
        <f t="shared" si="362"/>
        <v>FALSE</v>
      </c>
      <c r="G7700" s="1"/>
    </row>
    <row r="7701" spans="1:7" x14ac:dyDescent="0.3">
      <c r="A7701" s="1" t="s">
        <v>7715</v>
      </c>
      <c r="B7701" s="1" t="s">
        <v>7554</v>
      </c>
      <c r="C7701">
        <v>599</v>
      </c>
      <c r="D7701">
        <f t="shared" si="360"/>
        <v>0.17742890995260663</v>
      </c>
      <c r="E7701" s="1">
        <f t="shared" si="361"/>
        <v>3.6538604652297665E-4</v>
      </c>
      <c r="F7701" s="1" t="str">
        <f t="shared" si="362"/>
        <v>FALSE</v>
      </c>
      <c r="G7701" s="1"/>
    </row>
    <row r="7702" spans="1:7" x14ac:dyDescent="0.3">
      <c r="A7702" s="1" t="s">
        <v>7716</v>
      </c>
      <c r="B7702" s="1" t="s">
        <v>7554</v>
      </c>
      <c r="C7702">
        <v>3376</v>
      </c>
      <c r="D7702">
        <f t="shared" si="360"/>
        <v>1.8662244333886124</v>
      </c>
      <c r="E7702" s="1">
        <f t="shared" si="361"/>
        <v>2.0593377179658917E-3</v>
      </c>
      <c r="F7702" s="1" t="str">
        <f t="shared" si="362"/>
        <v>FALSE</v>
      </c>
      <c r="G7702" s="1"/>
    </row>
    <row r="7703" spans="1:7" x14ac:dyDescent="0.3">
      <c r="A7703" s="1" t="s">
        <v>7717</v>
      </c>
      <c r="B7703" s="1" t="s">
        <v>7554</v>
      </c>
      <c r="C7703">
        <v>1809</v>
      </c>
      <c r="D7703">
        <f t="shared" si="360"/>
        <v>5.0530726256983236</v>
      </c>
      <c r="E7703" s="1">
        <f t="shared" si="361"/>
        <v>1.1034780603673868E-3</v>
      </c>
      <c r="F7703" s="1" t="str">
        <f t="shared" si="362"/>
        <v>FALSE</v>
      </c>
      <c r="G7703" s="1"/>
    </row>
    <row r="7704" spans="1:7" x14ac:dyDescent="0.3">
      <c r="A7704" s="1" t="s">
        <v>7718</v>
      </c>
      <c r="B7704" s="1" t="s">
        <v>7554</v>
      </c>
      <c r="C7704">
        <v>358</v>
      </c>
      <c r="D7704">
        <f t="shared" si="360"/>
        <v>1.3448534936138241E-2</v>
      </c>
      <c r="E7704" s="1">
        <f t="shared" si="361"/>
        <v>2.1837763715396599E-4</v>
      </c>
      <c r="F7704" s="1" t="str">
        <f t="shared" si="362"/>
        <v>FALSE</v>
      </c>
      <c r="G7704" s="1"/>
    </row>
    <row r="7705" spans="1:7" x14ac:dyDescent="0.3">
      <c r="A7705" s="1" t="s">
        <v>7719</v>
      </c>
      <c r="B7705" s="1" t="s">
        <v>7554</v>
      </c>
      <c r="C7705">
        <v>26620</v>
      </c>
      <c r="D7705">
        <f t="shared" si="360"/>
        <v>0.17760519872166958</v>
      </c>
      <c r="E7705" s="1">
        <f t="shared" si="361"/>
        <v>1.6238024304577024E-2</v>
      </c>
      <c r="F7705" s="1" t="str">
        <f t="shared" si="362"/>
        <v>FALSE</v>
      </c>
      <c r="G7705" s="1"/>
    </row>
    <row r="7706" spans="1:7" x14ac:dyDescent="0.3">
      <c r="A7706" s="1" t="s">
        <v>7720</v>
      </c>
      <c r="B7706" s="1" t="s">
        <v>7554</v>
      </c>
      <c r="C7706">
        <v>149883</v>
      </c>
      <c r="D7706">
        <f t="shared" si="360"/>
        <v>6.4451945818103633</v>
      </c>
      <c r="E7706" s="1">
        <f t="shared" si="361"/>
        <v>9.1427640752927058E-2</v>
      </c>
      <c r="F7706" s="1" t="str">
        <f t="shared" si="362"/>
        <v>FALSE</v>
      </c>
      <c r="G7706" s="1"/>
    </row>
    <row r="7707" spans="1:7" x14ac:dyDescent="0.3">
      <c r="A7707" s="1" t="s">
        <v>7721</v>
      </c>
      <c r="B7707" s="1" t="s">
        <v>7554</v>
      </c>
      <c r="C7707">
        <v>23255</v>
      </c>
      <c r="D7707">
        <f t="shared" si="360"/>
        <v>2.9696079683309922</v>
      </c>
      <c r="E7707" s="1">
        <f t="shared" si="361"/>
        <v>1.4185396514009718E-2</v>
      </c>
      <c r="F7707" s="1" t="str">
        <f t="shared" si="362"/>
        <v>FALSE</v>
      </c>
      <c r="G7707" s="1"/>
    </row>
    <row r="7708" spans="1:7" x14ac:dyDescent="0.3">
      <c r="A7708" s="1" t="s">
        <v>7722</v>
      </c>
      <c r="B7708" s="1" t="s">
        <v>7554</v>
      </c>
      <c r="C7708">
        <v>7831</v>
      </c>
      <c r="D7708">
        <f t="shared" si="360"/>
        <v>1.0409411139173201</v>
      </c>
      <c r="E7708" s="1">
        <f t="shared" si="361"/>
        <v>4.7768583143930387E-3</v>
      </c>
      <c r="F7708" s="1" t="str">
        <f t="shared" si="362"/>
        <v>FALSE</v>
      </c>
      <c r="G7708" s="1"/>
    </row>
    <row r="7709" spans="1:7" x14ac:dyDescent="0.3">
      <c r="A7709" s="1" t="s">
        <v>7723</v>
      </c>
      <c r="B7709" s="1" t="s">
        <v>7554</v>
      </c>
      <c r="C7709">
        <v>7523</v>
      </c>
      <c r="D7709">
        <f t="shared" si="360"/>
        <v>1.0534939084161883</v>
      </c>
      <c r="E7709" s="1">
        <f t="shared" si="361"/>
        <v>4.5889803472326431E-3</v>
      </c>
      <c r="F7709" s="1" t="str">
        <f t="shared" si="362"/>
        <v>FALSE</v>
      </c>
      <c r="G7709" s="1"/>
    </row>
    <row r="7710" spans="1:7" x14ac:dyDescent="0.3">
      <c r="A7710" s="1" t="s">
        <v>7724</v>
      </c>
      <c r="B7710" s="1" t="s">
        <v>7554</v>
      </c>
      <c r="C7710">
        <v>7141</v>
      </c>
      <c r="D7710">
        <f t="shared" si="360"/>
        <v>0.1030506811359963</v>
      </c>
      <c r="E7710" s="1">
        <f t="shared" si="361"/>
        <v>4.3559628684817627E-3</v>
      </c>
      <c r="F7710" s="1" t="str">
        <f t="shared" si="362"/>
        <v>FALSE</v>
      </c>
      <c r="G7710" s="1"/>
    </row>
    <row r="7711" spans="1:7" x14ac:dyDescent="0.3">
      <c r="A7711" s="1" t="s">
        <v>7725</v>
      </c>
      <c r="B7711" s="1" t="s">
        <v>7554</v>
      </c>
      <c r="C7711">
        <v>69296</v>
      </c>
      <c r="D7711">
        <f t="shared" si="360"/>
        <v>13.331281262023856</v>
      </c>
      <c r="E7711" s="1">
        <f t="shared" si="361"/>
        <v>4.2270102637489461E-2</v>
      </c>
      <c r="F7711" s="1" t="str">
        <f t="shared" si="362"/>
        <v>FALSE</v>
      </c>
      <c r="G7711" s="1"/>
    </row>
    <row r="7712" spans="1:7" x14ac:dyDescent="0.3">
      <c r="A7712" s="1" t="s">
        <v>7726</v>
      </c>
      <c r="B7712" s="1" t="s">
        <v>7554</v>
      </c>
      <c r="C7712">
        <v>5198</v>
      </c>
      <c r="D7712">
        <f t="shared" si="360"/>
        <v>0.18121600892483614</v>
      </c>
      <c r="E7712" s="1">
        <f t="shared" si="361"/>
        <v>3.1707456925316067E-3</v>
      </c>
      <c r="F7712" s="1" t="str">
        <f t="shared" si="362"/>
        <v>FALSE</v>
      </c>
      <c r="G7712" s="1"/>
    </row>
    <row r="7713" spans="1:7" x14ac:dyDescent="0.3">
      <c r="A7713" s="1" t="s">
        <v>7727</v>
      </c>
      <c r="B7713" s="1" t="s">
        <v>7554</v>
      </c>
      <c r="C7713">
        <v>28684</v>
      </c>
      <c r="D7713">
        <f t="shared" si="360"/>
        <v>1.4419142411903685</v>
      </c>
      <c r="E7713" s="1">
        <f t="shared" si="361"/>
        <v>1.7497050681911621E-2</v>
      </c>
      <c r="F7713" s="1" t="str">
        <f t="shared" si="362"/>
        <v>FALSE</v>
      </c>
      <c r="G7713" s="1"/>
    </row>
    <row r="7714" spans="1:7" x14ac:dyDescent="0.3">
      <c r="A7714" s="1" t="s">
        <v>7728</v>
      </c>
      <c r="B7714" s="1" t="s">
        <v>7554</v>
      </c>
      <c r="C7714">
        <v>19893</v>
      </c>
      <c r="D7714">
        <f t="shared" si="360"/>
        <v>3.0454684629516229</v>
      </c>
      <c r="E7714" s="1">
        <f t="shared" si="361"/>
        <v>1.2134598703642027E-2</v>
      </c>
      <c r="F7714" s="1" t="str">
        <f t="shared" si="362"/>
        <v>FALSE</v>
      </c>
      <c r="G7714" s="1"/>
    </row>
    <row r="7715" spans="1:7" x14ac:dyDescent="0.3">
      <c r="A7715" s="1" t="s">
        <v>7729</v>
      </c>
      <c r="B7715" s="1" t="s">
        <v>7554</v>
      </c>
      <c r="C7715">
        <v>6532</v>
      </c>
      <c r="D7715">
        <f t="shared" si="360"/>
        <v>0.39043634190077703</v>
      </c>
      <c r="E7715" s="1">
        <f t="shared" si="361"/>
        <v>3.9844768879600725E-3</v>
      </c>
      <c r="F7715" s="1" t="str">
        <f t="shared" si="362"/>
        <v>FALSE</v>
      </c>
      <c r="G7715" s="1"/>
    </row>
    <row r="7716" spans="1:7" x14ac:dyDescent="0.3">
      <c r="A7716" s="1" t="s">
        <v>7730</v>
      </c>
      <c r="B7716" s="1" t="s">
        <v>7554</v>
      </c>
      <c r="C7716">
        <v>16730</v>
      </c>
      <c r="D7716">
        <f t="shared" si="360"/>
        <v>2.1287695635577046</v>
      </c>
      <c r="E7716" s="1">
        <f t="shared" si="361"/>
        <v>1.0205189579848745E-2</v>
      </c>
      <c r="F7716" s="1" t="str">
        <f t="shared" si="362"/>
        <v>FALSE</v>
      </c>
      <c r="G7716" s="1"/>
    </row>
    <row r="7717" spans="1:7" x14ac:dyDescent="0.3">
      <c r="A7717" s="1" t="s">
        <v>7731</v>
      </c>
      <c r="B7717" s="1" t="s">
        <v>7554</v>
      </c>
      <c r="C7717">
        <v>7859</v>
      </c>
      <c r="D7717">
        <f t="shared" si="360"/>
        <v>3.9118964659034345</v>
      </c>
      <c r="E7717" s="1">
        <f t="shared" si="361"/>
        <v>4.7939381295894375E-3</v>
      </c>
      <c r="F7717" s="1" t="str">
        <f t="shared" si="362"/>
        <v>FALSE</v>
      </c>
      <c r="G7717" s="1"/>
    </row>
    <row r="7718" spans="1:7" x14ac:dyDescent="0.3">
      <c r="A7718" s="1" t="s">
        <v>7732</v>
      </c>
      <c r="B7718" s="1" t="s">
        <v>7554</v>
      </c>
      <c r="C7718">
        <v>2009</v>
      </c>
      <c r="D7718">
        <f t="shared" si="360"/>
        <v>0.15664717348927876</v>
      </c>
      <c r="E7718" s="1">
        <f t="shared" si="361"/>
        <v>1.2254767403416696E-3</v>
      </c>
      <c r="F7718" s="1" t="str">
        <f t="shared" si="362"/>
        <v>FALSE</v>
      </c>
      <c r="G7718" s="1"/>
    </row>
    <row r="7719" spans="1:7" x14ac:dyDescent="0.3">
      <c r="A7719" s="1" t="s">
        <v>7733</v>
      </c>
      <c r="B7719" s="1" t="s">
        <v>7554</v>
      </c>
      <c r="C7719">
        <v>12825</v>
      </c>
      <c r="D7719">
        <f t="shared" si="360"/>
        <v>1.4331210191082802</v>
      </c>
      <c r="E7719" s="1">
        <f t="shared" si="361"/>
        <v>7.8231653533508763E-3</v>
      </c>
      <c r="F7719" s="1" t="str">
        <f t="shared" si="362"/>
        <v>FALSE</v>
      </c>
      <c r="G7719" s="1"/>
    </row>
    <row r="7720" spans="1:7" x14ac:dyDescent="0.3">
      <c r="A7720" s="1" t="s">
        <v>7734</v>
      </c>
      <c r="B7720" s="1" t="s">
        <v>7554</v>
      </c>
      <c r="C7720">
        <v>8949</v>
      </c>
      <c r="D7720">
        <f t="shared" si="360"/>
        <v>0.43762531175118585</v>
      </c>
      <c r="E7720" s="1">
        <f t="shared" si="361"/>
        <v>5.4588309354492784E-3</v>
      </c>
      <c r="F7720" s="1" t="str">
        <f t="shared" si="362"/>
        <v>FALSE</v>
      </c>
      <c r="G7720" s="1"/>
    </row>
    <row r="7721" spans="1:7" x14ac:dyDescent="0.3">
      <c r="A7721" s="1" t="s">
        <v>7735</v>
      </c>
      <c r="B7721" s="1" t="s">
        <v>7554</v>
      </c>
      <c r="C7721">
        <v>20449</v>
      </c>
      <c r="D7721">
        <f t="shared" si="360"/>
        <v>7.2309052333804811</v>
      </c>
      <c r="E7721" s="1">
        <f t="shared" si="361"/>
        <v>1.2473755033970533E-2</v>
      </c>
      <c r="F7721" s="1" t="str">
        <f t="shared" si="362"/>
        <v>FALSE</v>
      </c>
      <c r="G7721" s="1"/>
    </row>
    <row r="7722" spans="1:7" x14ac:dyDescent="0.3">
      <c r="A7722" s="1" t="s">
        <v>7736</v>
      </c>
      <c r="B7722" s="1" t="s">
        <v>7554</v>
      </c>
      <c r="C7722">
        <v>2828</v>
      </c>
      <c r="D7722">
        <f t="shared" si="360"/>
        <v>5.9915254237288131</v>
      </c>
      <c r="E7722" s="1">
        <f t="shared" si="361"/>
        <v>1.7250613348363572E-3</v>
      </c>
      <c r="F7722" s="1" t="str">
        <f t="shared" si="362"/>
        <v>FALSE</v>
      </c>
      <c r="G7722" s="1"/>
    </row>
    <row r="7723" spans="1:7" x14ac:dyDescent="0.3">
      <c r="A7723" s="1" t="s">
        <v>7737</v>
      </c>
      <c r="B7723" s="1" t="s">
        <v>7554</v>
      </c>
      <c r="C7723">
        <v>472</v>
      </c>
      <c r="D7723">
        <f t="shared" si="360"/>
        <v>1.703971119133574</v>
      </c>
      <c r="E7723" s="1">
        <f t="shared" si="361"/>
        <v>2.8791688473930714E-4</v>
      </c>
      <c r="F7723" s="1" t="str">
        <f t="shared" si="362"/>
        <v>FALSE</v>
      </c>
      <c r="G7723" s="1"/>
    </row>
    <row r="7724" spans="1:7" x14ac:dyDescent="0.3">
      <c r="A7724" s="1" t="s">
        <v>7738</v>
      </c>
      <c r="B7724" s="1" t="s">
        <v>7554</v>
      </c>
      <c r="C7724">
        <v>277</v>
      </c>
      <c r="D7724">
        <f t="shared" si="360"/>
        <v>0.18283828382838282</v>
      </c>
      <c r="E7724" s="1">
        <f t="shared" si="361"/>
        <v>1.689681717643815E-4</v>
      </c>
      <c r="F7724" s="1" t="str">
        <f t="shared" si="362"/>
        <v>FALSE</v>
      </c>
      <c r="G7724" s="1"/>
    </row>
    <row r="7725" spans="1:7" x14ac:dyDescent="0.3">
      <c r="A7725" s="1" t="s">
        <v>7739</v>
      </c>
      <c r="B7725" s="1" t="s">
        <v>7554</v>
      </c>
      <c r="C7725">
        <v>1515</v>
      </c>
      <c r="D7725">
        <f t="shared" si="360"/>
        <v>4.0945945945945947</v>
      </c>
      <c r="E7725" s="1">
        <f t="shared" si="361"/>
        <v>9.2414000080519125E-4</v>
      </c>
      <c r="F7725" s="1" t="str">
        <f t="shared" si="362"/>
        <v>FALSE</v>
      </c>
      <c r="G7725" s="1"/>
    </row>
    <row r="7726" spans="1:7" x14ac:dyDescent="0.3">
      <c r="A7726" s="1" t="s">
        <v>7740</v>
      </c>
      <c r="B7726" s="1" t="s">
        <v>7554</v>
      </c>
      <c r="C7726">
        <v>370</v>
      </c>
      <c r="D7726">
        <f t="shared" si="360"/>
        <v>9.1403162055335968E-2</v>
      </c>
      <c r="E7726" s="1">
        <f t="shared" si="361"/>
        <v>2.2569755795242294E-4</v>
      </c>
      <c r="F7726" s="1" t="str">
        <f t="shared" si="362"/>
        <v>FALSE</v>
      </c>
      <c r="G7726" s="1"/>
    </row>
    <row r="7727" spans="1:7" x14ac:dyDescent="0.3">
      <c r="A7727" s="1" t="s">
        <v>7741</v>
      </c>
      <c r="B7727" s="1" t="s">
        <v>7554</v>
      </c>
      <c r="C7727">
        <v>4048</v>
      </c>
      <c r="D7727">
        <f t="shared" si="360"/>
        <v>4.2790697674418601</v>
      </c>
      <c r="E7727" s="1">
        <f t="shared" si="361"/>
        <v>2.4692532826794812E-3</v>
      </c>
      <c r="F7727" s="1" t="str">
        <f t="shared" si="362"/>
        <v>FALSE</v>
      </c>
      <c r="G7727" s="1"/>
    </row>
    <row r="7728" spans="1:7" x14ac:dyDescent="0.3">
      <c r="A7728" s="1" t="s">
        <v>7742</v>
      </c>
      <c r="B7728" s="1" t="s">
        <v>7554</v>
      </c>
      <c r="C7728">
        <v>946</v>
      </c>
      <c r="D7728">
        <f t="shared" si="360"/>
        <v>2.1797235023041477</v>
      </c>
      <c r="E7728" s="1">
        <f t="shared" si="361"/>
        <v>5.7705375627835711E-4</v>
      </c>
      <c r="F7728" s="1" t="str">
        <f t="shared" si="362"/>
        <v>FALSE</v>
      </c>
      <c r="G7728" s="1"/>
    </row>
    <row r="7729" spans="1:7" x14ac:dyDescent="0.3">
      <c r="A7729" s="1" t="s">
        <v>7743</v>
      </c>
      <c r="B7729" s="1" t="s">
        <v>7554</v>
      </c>
      <c r="C7729">
        <v>434</v>
      </c>
      <c r="D7729">
        <f t="shared" si="360"/>
        <v>1.2156862745098038</v>
      </c>
      <c r="E7729" s="1">
        <f t="shared" si="361"/>
        <v>2.6473713554419341E-4</v>
      </c>
      <c r="F7729" s="1" t="str">
        <f t="shared" si="362"/>
        <v>FALSE</v>
      </c>
      <c r="G7729" s="1"/>
    </row>
    <row r="7730" spans="1:7" x14ac:dyDescent="0.3">
      <c r="A7730" s="1" t="s">
        <v>7744</v>
      </c>
      <c r="B7730" s="1" t="s">
        <v>7554</v>
      </c>
      <c r="C7730">
        <v>357</v>
      </c>
      <c r="D7730">
        <f t="shared" si="360"/>
        <v>3.9666666666666668</v>
      </c>
      <c r="E7730" s="1">
        <f t="shared" si="361"/>
        <v>2.1776764375409458E-4</v>
      </c>
      <c r="F7730" s="1" t="str">
        <f t="shared" si="362"/>
        <v>FALSE</v>
      </c>
      <c r="G7730" s="1"/>
    </row>
    <row r="7731" spans="1:7" x14ac:dyDescent="0.3">
      <c r="A7731" s="1" t="s">
        <v>7745</v>
      </c>
      <c r="B7731" s="1" t="s">
        <v>7554</v>
      </c>
      <c r="C7731">
        <v>90</v>
      </c>
      <c r="D7731">
        <f t="shared" si="360"/>
        <v>6.772009029345373E-2</v>
      </c>
      <c r="E7731" s="1">
        <f t="shared" si="361"/>
        <v>5.4899405988427207E-5</v>
      </c>
      <c r="F7731" s="1" t="str">
        <f t="shared" si="362"/>
        <v>FALSE</v>
      </c>
      <c r="G7731" s="1"/>
    </row>
    <row r="7732" spans="1:7" x14ac:dyDescent="0.3">
      <c r="A7732" s="1" t="s">
        <v>7746</v>
      </c>
      <c r="B7732" s="1" t="s">
        <v>7554</v>
      </c>
      <c r="C7732">
        <v>1329</v>
      </c>
      <c r="D7732">
        <f t="shared" si="360"/>
        <v>1.8381742738589211</v>
      </c>
      <c r="E7732" s="1">
        <f t="shared" si="361"/>
        <v>8.1068122842910836E-4</v>
      </c>
      <c r="F7732" s="1" t="str">
        <f t="shared" si="362"/>
        <v>FALSE</v>
      </c>
      <c r="G7732" s="1"/>
    </row>
    <row r="7733" spans="1:7" x14ac:dyDescent="0.3">
      <c r="A7733" s="1" t="s">
        <v>7747</v>
      </c>
      <c r="B7733" s="1" t="s">
        <v>7554</v>
      </c>
      <c r="C7733">
        <v>723</v>
      </c>
      <c r="D7733">
        <f t="shared" si="360"/>
        <v>1.0284495021337126</v>
      </c>
      <c r="E7733" s="1">
        <f t="shared" si="361"/>
        <v>4.4102522810703191E-4</v>
      </c>
      <c r="F7733" s="1" t="str">
        <f t="shared" si="362"/>
        <v>FALSE</v>
      </c>
      <c r="G7733" s="1"/>
    </row>
    <row r="7734" spans="1:7" x14ac:dyDescent="0.3">
      <c r="A7734" s="1" t="s">
        <v>7748</v>
      </c>
      <c r="B7734" s="1" t="s">
        <v>7554</v>
      </c>
      <c r="C7734">
        <v>703</v>
      </c>
      <c r="D7734">
        <f t="shared" si="360"/>
        <v>4.7823129251700678</v>
      </c>
      <c r="E7734" s="1">
        <f t="shared" si="361"/>
        <v>4.2882536010960362E-4</v>
      </c>
      <c r="F7734" s="1" t="str">
        <f t="shared" si="362"/>
        <v>FALSE</v>
      </c>
      <c r="G7734" s="1"/>
    </row>
    <row r="7735" spans="1:7" x14ac:dyDescent="0.3">
      <c r="A7735" s="1" t="s">
        <v>7749</v>
      </c>
      <c r="B7735" s="1" t="s">
        <v>7554</v>
      </c>
      <c r="C7735">
        <v>147</v>
      </c>
      <c r="D7735">
        <f t="shared" si="360"/>
        <v>9.0350338045482481E-2</v>
      </c>
      <c r="E7735" s="1">
        <f t="shared" si="361"/>
        <v>8.9669029781097766E-5</v>
      </c>
      <c r="F7735" s="1" t="str">
        <f t="shared" si="362"/>
        <v>FALSE</v>
      </c>
      <c r="G7735" s="1"/>
    </row>
    <row r="7736" spans="1:7" x14ac:dyDescent="0.3">
      <c r="A7736" s="1" t="s">
        <v>7750</v>
      </c>
      <c r="B7736" s="1" t="s">
        <v>7554</v>
      </c>
      <c r="C7736">
        <v>1627</v>
      </c>
      <c r="D7736">
        <f t="shared" si="360"/>
        <v>9.8606060606060613</v>
      </c>
      <c r="E7736" s="1">
        <f t="shared" si="361"/>
        <v>9.9245926159078962E-4</v>
      </c>
      <c r="F7736" s="1" t="str">
        <f t="shared" si="362"/>
        <v>FALSE</v>
      </c>
      <c r="G7736" s="1"/>
    </row>
    <row r="7737" spans="1:7" x14ac:dyDescent="0.3">
      <c r="A7737" s="1" t="s">
        <v>7751</v>
      </c>
      <c r="B7737" s="1" t="s">
        <v>7554</v>
      </c>
      <c r="C7737">
        <v>165</v>
      </c>
      <c r="D7737">
        <f t="shared" si="360"/>
        <v>0.11965192168237854</v>
      </c>
      <c r="E7737" s="1">
        <f t="shared" si="361"/>
        <v>1.0064891097878322E-4</v>
      </c>
      <c r="F7737" s="1" t="str">
        <f t="shared" si="362"/>
        <v>FALSE</v>
      </c>
      <c r="G7737" s="1"/>
    </row>
    <row r="7738" spans="1:7" x14ac:dyDescent="0.3">
      <c r="A7738" s="1" t="s">
        <v>7752</v>
      </c>
      <c r="B7738" s="1" t="s">
        <v>7554</v>
      </c>
      <c r="C7738">
        <v>1379</v>
      </c>
      <c r="D7738">
        <f t="shared" si="360"/>
        <v>0.15267936226749335</v>
      </c>
      <c r="E7738" s="1">
        <f t="shared" si="361"/>
        <v>8.411808984226791E-4</v>
      </c>
      <c r="F7738" s="1" t="str">
        <f t="shared" si="362"/>
        <v>FALSE</v>
      </c>
      <c r="G7738" s="1"/>
    </row>
    <row r="7739" spans="1:7" x14ac:dyDescent="0.3">
      <c r="A7739" s="1" t="s">
        <v>7753</v>
      </c>
      <c r="B7739" s="1" t="s">
        <v>7554</v>
      </c>
      <c r="C7739">
        <v>9032</v>
      </c>
      <c r="D7739">
        <f t="shared" si="360"/>
        <v>3.2130914265385986</v>
      </c>
      <c r="E7739" s="1">
        <f t="shared" si="361"/>
        <v>5.509460387638606E-3</v>
      </c>
      <c r="F7739" s="1" t="str">
        <f t="shared" si="362"/>
        <v>FALSE</v>
      </c>
      <c r="G7739" s="1"/>
    </row>
    <row r="7740" spans="1:7" x14ac:dyDescent="0.3">
      <c r="A7740" s="1" t="s">
        <v>7754</v>
      </c>
      <c r="B7740" s="1" t="s">
        <v>7554</v>
      </c>
      <c r="C7740">
        <v>2811</v>
      </c>
      <c r="D7740">
        <f t="shared" si="360"/>
        <v>2.9936102236421727</v>
      </c>
      <c r="E7740" s="1">
        <f t="shared" si="361"/>
        <v>1.7146914470385431E-3</v>
      </c>
      <c r="F7740" s="1" t="str">
        <f t="shared" si="362"/>
        <v>FALSE</v>
      </c>
      <c r="G7740" s="1"/>
    </row>
    <row r="7741" spans="1:7" x14ac:dyDescent="0.3">
      <c r="A7741" s="1" t="s">
        <v>7755</v>
      </c>
      <c r="B7741" s="1" t="s">
        <v>7554</v>
      </c>
      <c r="C7741">
        <v>939</v>
      </c>
      <c r="D7741">
        <f t="shared" si="360"/>
        <v>0.20346695557963163</v>
      </c>
      <c r="E7741" s="1">
        <f t="shared" si="361"/>
        <v>5.7278380247925719E-4</v>
      </c>
      <c r="F7741" s="1" t="str">
        <f t="shared" si="362"/>
        <v>FALSE</v>
      </c>
      <c r="G7741" s="1"/>
    </row>
    <row r="7742" spans="1:7" x14ac:dyDescent="0.3">
      <c r="A7742" s="1" t="s">
        <v>7756</v>
      </c>
      <c r="B7742" s="1" t="s">
        <v>7554</v>
      </c>
      <c r="C7742">
        <v>4615</v>
      </c>
      <c r="D7742">
        <f t="shared" si="360"/>
        <v>9.1386138613861387</v>
      </c>
      <c r="E7742" s="1">
        <f t="shared" si="361"/>
        <v>2.8151195404065728E-3</v>
      </c>
      <c r="F7742" s="1" t="str">
        <f t="shared" si="362"/>
        <v>FALSE</v>
      </c>
      <c r="G7742" s="1"/>
    </row>
    <row r="7743" spans="1:7" x14ac:dyDescent="0.3">
      <c r="A7743" s="1" t="s">
        <v>7757</v>
      </c>
      <c r="B7743" s="1" t="s">
        <v>7554</v>
      </c>
      <c r="C7743">
        <v>505</v>
      </c>
      <c r="D7743">
        <f t="shared" si="360"/>
        <v>0.63124999999999998</v>
      </c>
      <c r="E7743" s="1">
        <f t="shared" si="361"/>
        <v>3.0804666693506379E-4</v>
      </c>
      <c r="F7743" s="1" t="str">
        <f t="shared" si="362"/>
        <v>FALSE</v>
      </c>
      <c r="G7743" s="1"/>
    </row>
    <row r="7744" spans="1:7" x14ac:dyDescent="0.3">
      <c r="A7744" s="1" t="s">
        <v>7758</v>
      </c>
      <c r="B7744" s="1" t="s">
        <v>7554</v>
      </c>
      <c r="C7744">
        <v>800</v>
      </c>
      <c r="D7744">
        <f t="shared" si="360"/>
        <v>0.84835630965005304</v>
      </c>
      <c r="E7744" s="1">
        <f t="shared" si="361"/>
        <v>4.8799471989713074E-4</v>
      </c>
      <c r="F7744" s="1" t="str">
        <f t="shared" si="362"/>
        <v>FALSE</v>
      </c>
      <c r="G7744" s="1"/>
    </row>
    <row r="7745" spans="1:7" x14ac:dyDescent="0.3">
      <c r="A7745" s="1" t="s">
        <v>7759</v>
      </c>
      <c r="B7745" s="1" t="s">
        <v>7554</v>
      </c>
      <c r="C7745">
        <v>943</v>
      </c>
      <c r="D7745">
        <f t="shared" si="360"/>
        <v>0.19162771794350741</v>
      </c>
      <c r="E7745" s="1">
        <f t="shared" si="361"/>
        <v>5.7522377607874286E-4</v>
      </c>
      <c r="F7745" s="1" t="str">
        <f t="shared" si="362"/>
        <v>FALSE</v>
      </c>
      <c r="G7745" s="1"/>
    </row>
    <row r="7746" spans="1:7" x14ac:dyDescent="0.3">
      <c r="A7746" s="1" t="s">
        <v>7760</v>
      </c>
      <c r="B7746" s="1" t="s">
        <v>7554</v>
      </c>
      <c r="C7746">
        <v>4921</v>
      </c>
      <c r="D7746">
        <f t="shared" ref="D7746:D7809" si="363">C7746/C7747</f>
        <v>4.3587245349867141</v>
      </c>
      <c r="E7746" s="1">
        <f t="shared" ref="E7746:E7809" si="364" xml:space="preserve"> C7746 / SUMIFS($C$2:$C$7915, $B$2:$B$7915,B7746)</f>
        <v>3.0017775207672251E-3</v>
      </c>
      <c r="F7746" s="1" t="str">
        <f t="shared" ref="F7746:F7809" si="365">IF(C7746 &gt; 300000, "MAGGIORE", "FALSE")</f>
        <v>FALSE</v>
      </c>
      <c r="G7746" s="1"/>
    </row>
    <row r="7747" spans="1:7" x14ac:dyDescent="0.3">
      <c r="A7747" s="1" t="s">
        <v>7761</v>
      </c>
      <c r="B7747" s="1" t="s">
        <v>7554</v>
      </c>
      <c r="C7747">
        <v>1129</v>
      </c>
      <c r="D7747">
        <f t="shared" si="363"/>
        <v>0.70961659333752358</v>
      </c>
      <c r="E7747" s="1">
        <f t="shared" si="364"/>
        <v>6.8868254845482575E-4</v>
      </c>
      <c r="F7747" s="1" t="str">
        <f t="shared" si="365"/>
        <v>FALSE</v>
      </c>
      <c r="G7747" s="1"/>
    </row>
    <row r="7748" spans="1:7" x14ac:dyDescent="0.3">
      <c r="A7748" s="1" t="s">
        <v>7762</v>
      </c>
      <c r="B7748" s="1" t="s">
        <v>7554</v>
      </c>
      <c r="C7748">
        <v>1591</v>
      </c>
      <c r="D7748">
        <f t="shared" si="363"/>
        <v>3.4362850971922247</v>
      </c>
      <c r="E7748" s="1">
        <f t="shared" si="364"/>
        <v>9.7049949919541872E-4</v>
      </c>
      <c r="F7748" s="1" t="str">
        <f t="shared" si="365"/>
        <v>FALSE</v>
      </c>
      <c r="G7748" s="1"/>
    </row>
    <row r="7749" spans="1:7" x14ac:dyDescent="0.3">
      <c r="A7749" s="1" t="s">
        <v>7763</v>
      </c>
      <c r="B7749" s="1" t="s">
        <v>7554</v>
      </c>
      <c r="C7749">
        <v>463</v>
      </c>
      <c r="D7749">
        <f t="shared" si="363"/>
        <v>0.10633899862195682</v>
      </c>
      <c r="E7749" s="1">
        <f t="shared" si="364"/>
        <v>2.8242694414046439E-4</v>
      </c>
      <c r="F7749" s="1" t="str">
        <f t="shared" si="365"/>
        <v>FALSE</v>
      </c>
      <c r="G7749" s="1"/>
    </row>
    <row r="7750" spans="1:7" x14ac:dyDescent="0.3">
      <c r="A7750" s="1" t="s">
        <v>7764</v>
      </c>
      <c r="B7750" s="1" t="s">
        <v>7554</v>
      </c>
      <c r="C7750">
        <v>4354</v>
      </c>
      <c r="D7750">
        <f t="shared" si="363"/>
        <v>5.6036036036036032</v>
      </c>
      <c r="E7750" s="1">
        <f t="shared" si="364"/>
        <v>2.6559112630401339E-3</v>
      </c>
      <c r="F7750" s="1" t="str">
        <f t="shared" si="365"/>
        <v>FALSE</v>
      </c>
      <c r="G7750" s="1"/>
    </row>
    <row r="7751" spans="1:7" x14ac:dyDescent="0.3">
      <c r="A7751" s="1" t="s">
        <v>7765</v>
      </c>
      <c r="B7751" s="1" t="s">
        <v>7554</v>
      </c>
      <c r="C7751">
        <v>777</v>
      </c>
      <c r="D7751">
        <f t="shared" si="363"/>
        <v>0.43142698500832871</v>
      </c>
      <c r="E7751" s="1">
        <f t="shared" si="364"/>
        <v>4.739648717000882E-4</v>
      </c>
      <c r="F7751" s="1" t="str">
        <f t="shared" si="365"/>
        <v>FALSE</v>
      </c>
      <c r="G7751" s="1"/>
    </row>
    <row r="7752" spans="1:7" x14ac:dyDescent="0.3">
      <c r="A7752" s="1" t="s">
        <v>7766</v>
      </c>
      <c r="B7752" s="1" t="s">
        <v>7554</v>
      </c>
      <c r="C7752">
        <v>1801</v>
      </c>
      <c r="D7752">
        <f t="shared" si="363"/>
        <v>2.5259467040673211</v>
      </c>
      <c r="E7752" s="1">
        <f t="shared" si="364"/>
        <v>1.0985981131684155E-3</v>
      </c>
      <c r="F7752" s="1" t="str">
        <f t="shared" si="365"/>
        <v>FALSE</v>
      </c>
      <c r="G7752" s="1"/>
    </row>
    <row r="7753" spans="1:7" x14ac:dyDescent="0.3">
      <c r="A7753" s="1" t="s">
        <v>7767</v>
      </c>
      <c r="B7753" s="1" t="s">
        <v>7554</v>
      </c>
      <c r="C7753">
        <v>713</v>
      </c>
      <c r="D7753">
        <f t="shared" si="363"/>
        <v>0.60526315789473684</v>
      </c>
      <c r="E7753" s="1">
        <f t="shared" si="364"/>
        <v>4.3492529410831774E-4</v>
      </c>
      <c r="F7753" s="1" t="str">
        <f t="shared" si="365"/>
        <v>FALSE</v>
      </c>
      <c r="G7753" s="1"/>
    </row>
    <row r="7754" spans="1:7" x14ac:dyDescent="0.3">
      <c r="A7754" s="1" t="s">
        <v>7768</v>
      </c>
      <c r="B7754" s="1" t="s">
        <v>7554</v>
      </c>
      <c r="C7754">
        <v>1178</v>
      </c>
      <c r="D7754">
        <f t="shared" si="363"/>
        <v>2.3188976377952755</v>
      </c>
      <c r="E7754" s="1">
        <f t="shared" si="364"/>
        <v>7.1857222504852496E-4</v>
      </c>
      <c r="F7754" s="1" t="str">
        <f t="shared" si="365"/>
        <v>FALSE</v>
      </c>
      <c r="G7754" s="1"/>
    </row>
    <row r="7755" spans="1:7" x14ac:dyDescent="0.3">
      <c r="A7755" s="1" t="s">
        <v>7769</v>
      </c>
      <c r="B7755" s="1" t="s">
        <v>7554</v>
      </c>
      <c r="C7755">
        <v>508</v>
      </c>
      <c r="D7755">
        <f t="shared" si="363"/>
        <v>0.28379888268156422</v>
      </c>
      <c r="E7755" s="1">
        <f t="shared" si="364"/>
        <v>3.0987664713467798E-4</v>
      </c>
      <c r="F7755" s="1" t="str">
        <f t="shared" si="365"/>
        <v>FALSE</v>
      </c>
      <c r="G7755" s="1"/>
    </row>
    <row r="7756" spans="1:7" x14ac:dyDescent="0.3">
      <c r="A7756" s="1" t="s">
        <v>7770</v>
      </c>
      <c r="B7756" s="1" t="s">
        <v>7554</v>
      </c>
      <c r="C7756">
        <v>1790</v>
      </c>
      <c r="D7756">
        <f t="shared" si="363"/>
        <v>5.1436781609195403</v>
      </c>
      <c r="E7756" s="1">
        <f t="shared" si="364"/>
        <v>1.0918881857698299E-3</v>
      </c>
      <c r="F7756" s="1" t="str">
        <f t="shared" si="365"/>
        <v>FALSE</v>
      </c>
      <c r="G7756" s="1"/>
    </row>
    <row r="7757" spans="1:7" x14ac:dyDescent="0.3">
      <c r="A7757" s="1" t="s">
        <v>7771</v>
      </c>
      <c r="B7757" s="1" t="s">
        <v>7554</v>
      </c>
      <c r="C7757">
        <v>348</v>
      </c>
      <c r="D7757">
        <f t="shared" si="363"/>
        <v>0.27729083665338644</v>
      </c>
      <c r="E7757" s="1">
        <f t="shared" si="364"/>
        <v>2.1227770315525185E-4</v>
      </c>
      <c r="F7757" s="1" t="str">
        <f t="shared" si="365"/>
        <v>FALSE</v>
      </c>
      <c r="G7757" s="1"/>
    </row>
    <row r="7758" spans="1:7" x14ac:dyDescent="0.3">
      <c r="A7758" s="1" t="s">
        <v>7772</v>
      </c>
      <c r="B7758" s="1" t="s">
        <v>7554</v>
      </c>
      <c r="C7758">
        <v>1255</v>
      </c>
      <c r="D7758">
        <f t="shared" si="363"/>
        <v>4.0282458674370088E-2</v>
      </c>
      <c r="E7758" s="1">
        <f t="shared" si="364"/>
        <v>7.6554171683862384E-4</v>
      </c>
      <c r="F7758" s="1" t="str">
        <f t="shared" si="365"/>
        <v>FALSE</v>
      </c>
      <c r="G7758" s="1"/>
    </row>
    <row r="7759" spans="1:7" x14ac:dyDescent="0.3">
      <c r="A7759" s="1" t="s">
        <v>7773</v>
      </c>
      <c r="B7759" s="1" t="s">
        <v>7554</v>
      </c>
      <c r="C7759">
        <v>31155</v>
      </c>
      <c r="D7759">
        <f t="shared" si="363"/>
        <v>21.022267206477732</v>
      </c>
      <c r="E7759" s="1">
        <f t="shared" si="364"/>
        <v>1.9004344372993885E-2</v>
      </c>
      <c r="F7759" s="1" t="str">
        <f t="shared" si="365"/>
        <v>FALSE</v>
      </c>
      <c r="G7759" s="1"/>
    </row>
    <row r="7760" spans="1:7" x14ac:dyDescent="0.3">
      <c r="A7760" s="1" t="s">
        <v>7774</v>
      </c>
      <c r="B7760" s="1" t="s">
        <v>7554</v>
      </c>
      <c r="C7760">
        <v>1482</v>
      </c>
      <c r="D7760">
        <f t="shared" si="363"/>
        <v>4.9400000000000004</v>
      </c>
      <c r="E7760" s="1">
        <f t="shared" si="364"/>
        <v>9.040102186094346E-4</v>
      </c>
      <c r="F7760" s="1" t="str">
        <f t="shared" si="365"/>
        <v>FALSE</v>
      </c>
      <c r="G7760" s="1"/>
    </row>
    <row r="7761" spans="1:7" x14ac:dyDescent="0.3">
      <c r="A7761" s="1" t="s">
        <v>7775</v>
      </c>
      <c r="B7761" s="1" t="s">
        <v>7554</v>
      </c>
      <c r="C7761">
        <v>300</v>
      </c>
      <c r="D7761">
        <f t="shared" si="363"/>
        <v>0.1278227524499361</v>
      </c>
      <c r="E7761" s="1">
        <f t="shared" si="364"/>
        <v>1.8299801996142401E-4</v>
      </c>
      <c r="F7761" s="1" t="str">
        <f t="shared" si="365"/>
        <v>FALSE</v>
      </c>
      <c r="G7761" s="1"/>
    </row>
    <row r="7762" spans="1:7" x14ac:dyDescent="0.3">
      <c r="A7762" s="1" t="s">
        <v>7776</v>
      </c>
      <c r="B7762" s="1" t="s">
        <v>7554</v>
      </c>
      <c r="C7762">
        <v>2347</v>
      </c>
      <c r="D7762">
        <f t="shared" si="363"/>
        <v>8.442446043165468</v>
      </c>
      <c r="E7762" s="1">
        <f t="shared" si="364"/>
        <v>1.4316545094982072E-3</v>
      </c>
      <c r="F7762" s="1" t="str">
        <f t="shared" si="365"/>
        <v>FALSE</v>
      </c>
      <c r="G7762" s="1"/>
    </row>
    <row r="7763" spans="1:7" x14ac:dyDescent="0.3">
      <c r="A7763" s="1" t="s">
        <v>7777</v>
      </c>
      <c r="B7763" s="1" t="s">
        <v>7554</v>
      </c>
      <c r="C7763">
        <v>278</v>
      </c>
      <c r="D7763">
        <f t="shared" si="363"/>
        <v>0.12954333643988816</v>
      </c>
      <c r="E7763" s="1">
        <f t="shared" si="364"/>
        <v>1.6957816516425292E-4</v>
      </c>
      <c r="F7763" s="1" t="str">
        <f t="shared" si="365"/>
        <v>FALSE</v>
      </c>
      <c r="G7763" s="1"/>
    </row>
    <row r="7764" spans="1:7" x14ac:dyDescent="0.3">
      <c r="A7764" s="1" t="s">
        <v>7778</v>
      </c>
      <c r="B7764" s="1" t="s">
        <v>7554</v>
      </c>
      <c r="C7764">
        <v>2146</v>
      </c>
      <c r="D7764">
        <f t="shared" si="363"/>
        <v>2.947802197802198</v>
      </c>
      <c r="E7764" s="1">
        <f t="shared" si="364"/>
        <v>1.3090458361240532E-3</v>
      </c>
      <c r="F7764" s="1" t="str">
        <f t="shared" si="365"/>
        <v>FALSE</v>
      </c>
      <c r="G7764" s="1"/>
    </row>
    <row r="7765" spans="1:7" x14ac:dyDescent="0.3">
      <c r="A7765" s="1" t="s">
        <v>7779</v>
      </c>
      <c r="B7765" s="1" t="s">
        <v>7554</v>
      </c>
      <c r="C7765">
        <v>728</v>
      </c>
      <c r="D7765">
        <f t="shared" si="363"/>
        <v>0.22871504869619855</v>
      </c>
      <c r="E7765" s="1">
        <f t="shared" si="364"/>
        <v>4.4407519510638894E-4</v>
      </c>
      <c r="F7765" s="1" t="str">
        <f t="shared" si="365"/>
        <v>FALSE</v>
      </c>
      <c r="G7765" s="1"/>
    </row>
    <row r="7766" spans="1:7" x14ac:dyDescent="0.3">
      <c r="A7766" s="1" t="s">
        <v>7780</v>
      </c>
      <c r="B7766" s="1" t="s">
        <v>7554</v>
      </c>
      <c r="C7766">
        <v>3183</v>
      </c>
      <c r="D7766">
        <f t="shared" si="363"/>
        <v>1.1323372465314834</v>
      </c>
      <c r="E7766" s="1">
        <f t="shared" si="364"/>
        <v>1.9416089917907089E-3</v>
      </c>
      <c r="F7766" s="1" t="str">
        <f t="shared" si="365"/>
        <v>FALSE</v>
      </c>
      <c r="G7766" s="1"/>
    </row>
    <row r="7767" spans="1:7" x14ac:dyDescent="0.3">
      <c r="A7767" s="1" t="s">
        <v>7781</v>
      </c>
      <c r="B7767" s="1" t="s">
        <v>7554</v>
      </c>
      <c r="C7767">
        <v>2811</v>
      </c>
      <c r="D7767">
        <f t="shared" si="363"/>
        <v>0.5842860112242777</v>
      </c>
      <c r="E7767" s="1">
        <f t="shared" si="364"/>
        <v>1.7146914470385431E-3</v>
      </c>
      <c r="F7767" s="1" t="str">
        <f t="shared" si="365"/>
        <v>FALSE</v>
      </c>
      <c r="G7767" s="1"/>
    </row>
    <row r="7768" spans="1:7" x14ac:dyDescent="0.3">
      <c r="A7768" s="1" t="s">
        <v>7782</v>
      </c>
      <c r="B7768" s="1" t="s">
        <v>7554</v>
      </c>
      <c r="C7768">
        <v>4811</v>
      </c>
      <c r="D7768">
        <f t="shared" si="363"/>
        <v>12.594240837696335</v>
      </c>
      <c r="E7768" s="1">
        <f t="shared" si="364"/>
        <v>2.9346782467813697E-3</v>
      </c>
      <c r="F7768" s="1" t="str">
        <f t="shared" si="365"/>
        <v>FALSE</v>
      </c>
      <c r="G7768" s="1"/>
    </row>
    <row r="7769" spans="1:7" x14ac:dyDescent="0.3">
      <c r="A7769" s="1" t="s">
        <v>7783</v>
      </c>
      <c r="B7769" s="1" t="s">
        <v>7554</v>
      </c>
      <c r="C7769">
        <v>382</v>
      </c>
      <c r="D7769">
        <f t="shared" si="363"/>
        <v>0.15655737704918032</v>
      </c>
      <c r="E7769" s="1">
        <f t="shared" si="364"/>
        <v>2.3301747875087992E-4</v>
      </c>
      <c r="F7769" s="1" t="str">
        <f t="shared" si="365"/>
        <v>FALSE</v>
      </c>
      <c r="G7769" s="1"/>
    </row>
    <row r="7770" spans="1:7" x14ac:dyDescent="0.3">
      <c r="A7770" s="1" t="s">
        <v>7784</v>
      </c>
      <c r="B7770" s="1" t="s">
        <v>7554</v>
      </c>
      <c r="C7770">
        <v>2440</v>
      </c>
      <c r="D7770">
        <f t="shared" si="363"/>
        <v>0.96595407759303242</v>
      </c>
      <c r="E7770" s="1">
        <f t="shared" si="364"/>
        <v>1.4883838956862487E-3</v>
      </c>
      <c r="F7770" s="1" t="str">
        <f t="shared" si="365"/>
        <v>FALSE</v>
      </c>
      <c r="G7770" s="1"/>
    </row>
    <row r="7771" spans="1:7" x14ac:dyDescent="0.3">
      <c r="A7771" s="1" t="s">
        <v>7785</v>
      </c>
      <c r="B7771" s="1" t="s">
        <v>7554</v>
      </c>
      <c r="C7771">
        <v>2526</v>
      </c>
      <c r="D7771">
        <f t="shared" si="363"/>
        <v>1.59873417721519</v>
      </c>
      <c r="E7771" s="1">
        <f t="shared" si="364"/>
        <v>1.5408433280751901E-3</v>
      </c>
      <c r="F7771" s="1" t="str">
        <f t="shared" si="365"/>
        <v>FALSE</v>
      </c>
      <c r="G7771" s="1"/>
    </row>
    <row r="7772" spans="1:7" x14ac:dyDescent="0.3">
      <c r="A7772" s="1" t="s">
        <v>7786</v>
      </c>
      <c r="B7772" s="1" t="s">
        <v>7554</v>
      </c>
      <c r="C7772">
        <v>1580</v>
      </c>
      <c r="D7772">
        <f t="shared" si="363"/>
        <v>0.71299638989169678</v>
      </c>
      <c r="E7772" s="1">
        <f t="shared" si="364"/>
        <v>9.6378957179683313E-4</v>
      </c>
      <c r="F7772" s="1" t="str">
        <f t="shared" si="365"/>
        <v>FALSE</v>
      </c>
      <c r="G7772" s="1"/>
    </row>
    <row r="7773" spans="1:7" x14ac:dyDescent="0.3">
      <c r="A7773" s="1" t="s">
        <v>7787</v>
      </c>
      <c r="B7773" s="1" t="s">
        <v>7554</v>
      </c>
      <c r="C7773">
        <v>2216</v>
      </c>
      <c r="D7773">
        <f t="shared" si="363"/>
        <v>1.1997834325933947</v>
      </c>
      <c r="E7773" s="1">
        <f t="shared" si="364"/>
        <v>1.351745374115052E-3</v>
      </c>
      <c r="F7773" s="1" t="str">
        <f t="shared" si="365"/>
        <v>FALSE</v>
      </c>
      <c r="G7773" s="1"/>
    </row>
    <row r="7774" spans="1:7" x14ac:dyDescent="0.3">
      <c r="A7774" s="1" t="s">
        <v>7788</v>
      </c>
      <c r="B7774" s="1" t="s">
        <v>7554</v>
      </c>
      <c r="C7774">
        <v>1847</v>
      </c>
      <c r="D7774">
        <f t="shared" si="363"/>
        <v>3.8559498956158662</v>
      </c>
      <c r="E7774" s="1">
        <f t="shared" si="364"/>
        <v>1.1266578095625005E-3</v>
      </c>
      <c r="F7774" s="1" t="str">
        <f t="shared" si="365"/>
        <v>FALSE</v>
      </c>
      <c r="G7774" s="1"/>
    </row>
    <row r="7775" spans="1:7" x14ac:dyDescent="0.3">
      <c r="A7775" s="1" t="s">
        <v>7789</v>
      </c>
      <c r="B7775" s="1" t="s">
        <v>7554</v>
      </c>
      <c r="C7775">
        <v>479</v>
      </c>
      <c r="D7775">
        <f t="shared" si="363"/>
        <v>2.6174863387978142</v>
      </c>
      <c r="E7775" s="1">
        <f t="shared" si="364"/>
        <v>2.92186838538407E-4</v>
      </c>
      <c r="F7775" s="1" t="str">
        <f t="shared" si="365"/>
        <v>FALSE</v>
      </c>
      <c r="G7775" s="1"/>
    </row>
    <row r="7776" spans="1:7" x14ac:dyDescent="0.3">
      <c r="A7776" s="1" t="s">
        <v>7790</v>
      </c>
      <c r="B7776" s="1" t="s">
        <v>7554</v>
      </c>
      <c r="C7776">
        <v>183</v>
      </c>
      <c r="D7776">
        <f t="shared" si="363"/>
        <v>0.18865979381443299</v>
      </c>
      <c r="E7776" s="1">
        <f t="shared" si="364"/>
        <v>1.1162879217646865E-4</v>
      </c>
      <c r="F7776" s="1" t="str">
        <f t="shared" si="365"/>
        <v>FALSE</v>
      </c>
      <c r="G7776" s="1"/>
    </row>
    <row r="7777" spans="1:7" x14ac:dyDescent="0.3">
      <c r="A7777" s="1" t="s">
        <v>7791</v>
      </c>
      <c r="B7777" s="1" t="s">
        <v>7554</v>
      </c>
      <c r="C7777">
        <v>970</v>
      </c>
      <c r="D7777">
        <f t="shared" si="363"/>
        <v>1.1771844660194175</v>
      </c>
      <c r="E7777" s="1">
        <f t="shared" si="364"/>
        <v>5.9169359787527101E-4</v>
      </c>
      <c r="F7777" s="1" t="str">
        <f t="shared" si="365"/>
        <v>FALSE</v>
      </c>
      <c r="G7777" s="1"/>
    </row>
    <row r="7778" spans="1:7" x14ac:dyDescent="0.3">
      <c r="A7778" s="1" t="s">
        <v>7792</v>
      </c>
      <c r="B7778" s="1" t="s">
        <v>7554</v>
      </c>
      <c r="C7778">
        <v>824</v>
      </c>
      <c r="D7778">
        <f t="shared" si="363"/>
        <v>2.3081232492997197</v>
      </c>
      <c r="E7778" s="1">
        <f t="shared" si="364"/>
        <v>5.0263456149404469E-4</v>
      </c>
      <c r="F7778" s="1" t="str">
        <f t="shared" si="365"/>
        <v>FALSE</v>
      </c>
      <c r="G7778" s="1"/>
    </row>
    <row r="7779" spans="1:7" x14ac:dyDescent="0.3">
      <c r="A7779" s="1" t="s">
        <v>7793</v>
      </c>
      <c r="B7779" s="1" t="s">
        <v>7554</v>
      </c>
      <c r="C7779">
        <v>357</v>
      </c>
      <c r="D7779">
        <f t="shared" si="363"/>
        <v>0.15461238631442184</v>
      </c>
      <c r="E7779" s="1">
        <f t="shared" si="364"/>
        <v>2.1776764375409458E-4</v>
      </c>
      <c r="F7779" s="1" t="str">
        <f t="shared" si="365"/>
        <v>FALSE</v>
      </c>
      <c r="G7779" s="1"/>
    </row>
    <row r="7780" spans="1:7" x14ac:dyDescent="0.3">
      <c r="A7780" s="1" t="s">
        <v>7794</v>
      </c>
      <c r="B7780" s="1" t="s">
        <v>7554</v>
      </c>
      <c r="C7780">
        <v>2309</v>
      </c>
      <c r="D7780">
        <f t="shared" si="363"/>
        <v>4.4834951456310677</v>
      </c>
      <c r="E7780" s="1">
        <f t="shared" si="364"/>
        <v>1.4084747603030935E-3</v>
      </c>
      <c r="F7780" s="1" t="str">
        <f t="shared" si="365"/>
        <v>FALSE</v>
      </c>
      <c r="G7780" s="1"/>
    </row>
    <row r="7781" spans="1:7" x14ac:dyDescent="0.3">
      <c r="A7781" s="1" t="s">
        <v>7795</v>
      </c>
      <c r="B7781" s="1" t="s">
        <v>7554</v>
      </c>
      <c r="C7781">
        <v>515</v>
      </c>
      <c r="D7781">
        <f t="shared" si="363"/>
        <v>2.2991071428571428</v>
      </c>
      <c r="E7781" s="1">
        <f t="shared" si="364"/>
        <v>3.141466009337779E-4</v>
      </c>
      <c r="F7781" s="1" t="str">
        <f t="shared" si="365"/>
        <v>FALSE</v>
      </c>
      <c r="G7781" s="1"/>
    </row>
    <row r="7782" spans="1:7" x14ac:dyDescent="0.3">
      <c r="A7782" s="1" t="s">
        <v>7796</v>
      </c>
      <c r="B7782" s="1" t="s">
        <v>7554</v>
      </c>
      <c r="C7782">
        <v>224</v>
      </c>
      <c r="D7782">
        <f t="shared" si="363"/>
        <v>9.0798540737738145E-2</v>
      </c>
      <c r="E7782" s="1">
        <f t="shared" si="364"/>
        <v>1.3663852157119659E-4</v>
      </c>
      <c r="F7782" s="1" t="str">
        <f t="shared" si="365"/>
        <v>FALSE</v>
      </c>
      <c r="G7782" s="1"/>
    </row>
    <row r="7783" spans="1:7" x14ac:dyDescent="0.3">
      <c r="A7783" s="1" t="s">
        <v>7797</v>
      </c>
      <c r="B7783" s="1" t="s">
        <v>7554</v>
      </c>
      <c r="C7783">
        <v>2467</v>
      </c>
      <c r="D7783">
        <f t="shared" si="363"/>
        <v>5.9160671462829733</v>
      </c>
      <c r="E7783" s="1">
        <f t="shared" si="364"/>
        <v>1.5048537174827768E-3</v>
      </c>
      <c r="F7783" s="1" t="str">
        <f t="shared" si="365"/>
        <v>FALSE</v>
      </c>
      <c r="G7783" s="1"/>
    </row>
    <row r="7784" spans="1:7" x14ac:dyDescent="0.3">
      <c r="A7784" s="1" t="s">
        <v>7798</v>
      </c>
      <c r="B7784" s="1" t="s">
        <v>7554</v>
      </c>
      <c r="C7784">
        <v>417</v>
      </c>
      <c r="D7784">
        <f t="shared" si="363"/>
        <v>2.2663043478260869</v>
      </c>
      <c r="E7784" s="1">
        <f t="shared" si="364"/>
        <v>2.5436724774637937E-4</v>
      </c>
      <c r="F7784" s="1" t="str">
        <f t="shared" si="365"/>
        <v>FALSE</v>
      </c>
      <c r="G7784" s="1"/>
    </row>
    <row r="7785" spans="1:7" x14ac:dyDescent="0.3">
      <c r="A7785" s="1" t="s">
        <v>7799</v>
      </c>
      <c r="B7785" s="1" t="s">
        <v>7554</v>
      </c>
      <c r="C7785">
        <v>184</v>
      </c>
      <c r="D7785">
        <f t="shared" si="363"/>
        <v>1.7624521072796936E-2</v>
      </c>
      <c r="E7785" s="1">
        <f t="shared" si="364"/>
        <v>1.1223878557634007E-4</v>
      </c>
      <c r="F7785" s="1" t="str">
        <f t="shared" si="365"/>
        <v>FALSE</v>
      </c>
      <c r="G7785" s="1"/>
    </row>
    <row r="7786" spans="1:7" x14ac:dyDescent="0.3">
      <c r="A7786" s="1" t="s">
        <v>7800</v>
      </c>
      <c r="B7786" s="1" t="s">
        <v>7554</v>
      </c>
      <c r="C7786">
        <v>10440</v>
      </c>
      <c r="D7786">
        <f t="shared" si="363"/>
        <v>10.471414242728185</v>
      </c>
      <c r="E7786" s="1">
        <f t="shared" si="364"/>
        <v>6.3683310946575557E-3</v>
      </c>
      <c r="F7786" s="1" t="str">
        <f t="shared" si="365"/>
        <v>FALSE</v>
      </c>
      <c r="G7786" s="1"/>
    </row>
    <row r="7787" spans="1:7" x14ac:dyDescent="0.3">
      <c r="A7787" s="1" t="s">
        <v>7801</v>
      </c>
      <c r="B7787" s="1" t="s">
        <v>7554</v>
      </c>
      <c r="C7787">
        <v>997</v>
      </c>
      <c r="D7787">
        <f t="shared" si="363"/>
        <v>0.82057613168724275</v>
      </c>
      <c r="E7787" s="1">
        <f t="shared" si="364"/>
        <v>6.0816341967179915E-4</v>
      </c>
      <c r="F7787" s="1" t="str">
        <f t="shared" si="365"/>
        <v>FALSE</v>
      </c>
      <c r="G7787" s="1"/>
    </row>
    <row r="7788" spans="1:7" x14ac:dyDescent="0.3">
      <c r="A7788" s="1" t="s">
        <v>7802</v>
      </c>
      <c r="B7788" s="1" t="s">
        <v>7554</v>
      </c>
      <c r="C7788">
        <v>1215</v>
      </c>
      <c r="D7788">
        <f t="shared" si="363"/>
        <v>2.0948275862068964</v>
      </c>
      <c r="E7788" s="1">
        <f t="shared" si="364"/>
        <v>7.4114198084376727E-4</v>
      </c>
      <c r="F7788" s="1" t="str">
        <f t="shared" si="365"/>
        <v>FALSE</v>
      </c>
      <c r="G7788" s="1"/>
    </row>
    <row r="7789" spans="1:7" x14ac:dyDescent="0.3">
      <c r="A7789" s="1" t="s">
        <v>7803</v>
      </c>
      <c r="B7789" s="1" t="s">
        <v>7554</v>
      </c>
      <c r="C7789">
        <v>580</v>
      </c>
      <c r="D7789">
        <f t="shared" si="363"/>
        <v>0.19594594594594594</v>
      </c>
      <c r="E7789" s="1">
        <f t="shared" si="364"/>
        <v>3.5379617192541978E-4</v>
      </c>
      <c r="F7789" s="1" t="str">
        <f t="shared" si="365"/>
        <v>FALSE</v>
      </c>
      <c r="G7789" s="1"/>
    </row>
    <row r="7790" spans="1:7" x14ac:dyDescent="0.3">
      <c r="A7790" s="1" t="s">
        <v>7804</v>
      </c>
      <c r="B7790" s="1" t="s">
        <v>7554</v>
      </c>
      <c r="C7790">
        <v>2960</v>
      </c>
      <c r="D7790">
        <f t="shared" si="363"/>
        <v>3.4660421545667446</v>
      </c>
      <c r="E7790" s="1">
        <f t="shared" si="364"/>
        <v>1.8055804636193835E-3</v>
      </c>
      <c r="F7790" s="1" t="str">
        <f t="shared" si="365"/>
        <v>FALSE</v>
      </c>
      <c r="G7790" s="1"/>
    </row>
    <row r="7791" spans="1:7" x14ac:dyDescent="0.3">
      <c r="A7791" s="1" t="s">
        <v>7805</v>
      </c>
      <c r="B7791" s="1" t="s">
        <v>7554</v>
      </c>
      <c r="C7791">
        <v>854</v>
      </c>
      <c r="D7791">
        <f t="shared" si="363"/>
        <v>2.6439628482972135</v>
      </c>
      <c r="E7791" s="1">
        <f t="shared" si="364"/>
        <v>5.2093436349018708E-4</v>
      </c>
      <c r="F7791" s="1" t="str">
        <f t="shared" si="365"/>
        <v>FALSE</v>
      </c>
      <c r="G7791" s="1"/>
    </row>
    <row r="7792" spans="1:7" x14ac:dyDescent="0.3">
      <c r="A7792" s="1" t="s">
        <v>7806</v>
      </c>
      <c r="B7792" s="1" t="s">
        <v>7554</v>
      </c>
      <c r="C7792">
        <v>323</v>
      </c>
      <c r="D7792">
        <f t="shared" si="363"/>
        <v>0.18659734257654534</v>
      </c>
      <c r="E7792" s="1">
        <f t="shared" si="364"/>
        <v>1.9702786815846651E-4</v>
      </c>
      <c r="F7792" s="1" t="str">
        <f t="shared" si="365"/>
        <v>FALSE</v>
      </c>
      <c r="G7792" s="1"/>
    </row>
    <row r="7793" spans="1:7" x14ac:dyDescent="0.3">
      <c r="A7793" s="1" t="s">
        <v>7807</v>
      </c>
      <c r="B7793" s="1" t="s">
        <v>7554</v>
      </c>
      <c r="C7793">
        <v>1731</v>
      </c>
      <c r="D7793">
        <f t="shared" si="363"/>
        <v>5.1671641791044776</v>
      </c>
      <c r="E7793" s="1">
        <f t="shared" si="364"/>
        <v>1.0558985751774165E-3</v>
      </c>
      <c r="F7793" s="1" t="str">
        <f t="shared" si="365"/>
        <v>FALSE</v>
      </c>
      <c r="G7793" s="1"/>
    </row>
    <row r="7794" spans="1:7" x14ac:dyDescent="0.3">
      <c r="A7794" s="1" t="s">
        <v>7808</v>
      </c>
      <c r="B7794" s="1" t="s">
        <v>7554</v>
      </c>
      <c r="C7794">
        <v>335</v>
      </c>
      <c r="D7794">
        <f t="shared" si="363"/>
        <v>0.28929188255613125</v>
      </c>
      <c r="E7794" s="1">
        <f t="shared" si="364"/>
        <v>2.0434778895692349E-4</v>
      </c>
      <c r="F7794" s="1" t="str">
        <f t="shared" si="365"/>
        <v>FALSE</v>
      </c>
      <c r="G7794" s="1"/>
    </row>
    <row r="7795" spans="1:7" x14ac:dyDescent="0.3">
      <c r="A7795" s="1" t="s">
        <v>7809</v>
      </c>
      <c r="B7795" s="1" t="s">
        <v>7554</v>
      </c>
      <c r="C7795">
        <v>1158</v>
      </c>
      <c r="D7795">
        <f t="shared" si="363"/>
        <v>0.98805460750853247</v>
      </c>
      <c r="E7795" s="1">
        <f t="shared" si="364"/>
        <v>7.0637235705109673E-4</v>
      </c>
      <c r="F7795" s="1" t="str">
        <f t="shared" si="365"/>
        <v>FALSE</v>
      </c>
      <c r="G7795" s="1"/>
    </row>
    <row r="7796" spans="1:7" x14ac:dyDescent="0.3">
      <c r="A7796" s="1" t="s">
        <v>7810</v>
      </c>
      <c r="B7796" s="1" t="s">
        <v>7554</v>
      </c>
      <c r="C7796">
        <v>1172</v>
      </c>
      <c r="D7796">
        <f t="shared" si="363"/>
        <v>3.1675675675675676</v>
      </c>
      <c r="E7796" s="1">
        <f t="shared" si="364"/>
        <v>7.1491226464929646E-4</v>
      </c>
      <c r="F7796" s="1" t="str">
        <f t="shared" si="365"/>
        <v>FALSE</v>
      </c>
      <c r="G7796" s="1"/>
    </row>
    <row r="7797" spans="1:7" x14ac:dyDescent="0.3">
      <c r="A7797" s="1" t="s">
        <v>7811</v>
      </c>
      <c r="B7797" s="1" t="s">
        <v>7554</v>
      </c>
      <c r="C7797">
        <v>370</v>
      </c>
      <c r="D7797">
        <f t="shared" si="363"/>
        <v>1.1783439490445859</v>
      </c>
      <c r="E7797" s="1">
        <f t="shared" si="364"/>
        <v>2.2569755795242294E-4</v>
      </c>
      <c r="F7797" s="1" t="str">
        <f t="shared" si="365"/>
        <v>FALSE</v>
      </c>
      <c r="G7797" s="1"/>
    </row>
    <row r="7798" spans="1:7" x14ac:dyDescent="0.3">
      <c r="A7798" s="1" t="s">
        <v>7812</v>
      </c>
      <c r="B7798" s="1" t="s">
        <v>7554</v>
      </c>
      <c r="C7798">
        <v>314</v>
      </c>
      <c r="D7798">
        <f t="shared" si="363"/>
        <v>2.7068965517241379</v>
      </c>
      <c r="E7798" s="1">
        <f t="shared" si="364"/>
        <v>1.9153792755962381E-4</v>
      </c>
      <c r="F7798" s="1" t="str">
        <f t="shared" si="365"/>
        <v>FALSE</v>
      </c>
      <c r="G7798" s="1"/>
    </row>
    <row r="7799" spans="1:7" x14ac:dyDescent="0.3">
      <c r="A7799" s="1" t="s">
        <v>7813</v>
      </c>
      <c r="B7799" s="1" t="s">
        <v>7554</v>
      </c>
      <c r="C7799">
        <v>116</v>
      </c>
      <c r="D7799">
        <f t="shared" si="363"/>
        <v>1.445302766010466E-2</v>
      </c>
      <c r="E7799" s="1">
        <f t="shared" si="364"/>
        <v>7.0759234385083951E-5</v>
      </c>
      <c r="F7799" s="1" t="str">
        <f t="shared" si="365"/>
        <v>FALSE</v>
      </c>
      <c r="G7799" s="1"/>
    </row>
    <row r="7800" spans="1:7" x14ac:dyDescent="0.3">
      <c r="A7800" s="1" t="s">
        <v>7814</v>
      </c>
      <c r="B7800" s="1" t="s">
        <v>7554</v>
      </c>
      <c r="C7800">
        <v>8026</v>
      </c>
      <c r="D7800">
        <f t="shared" si="363"/>
        <v>17.678414096916299</v>
      </c>
      <c r="E7800" s="1">
        <f t="shared" si="364"/>
        <v>4.8958070273679641E-3</v>
      </c>
      <c r="F7800" s="1" t="str">
        <f t="shared" si="365"/>
        <v>FALSE</v>
      </c>
      <c r="G7800" s="1"/>
    </row>
    <row r="7801" spans="1:7" x14ac:dyDescent="0.3">
      <c r="A7801" s="1" t="s">
        <v>7815</v>
      </c>
      <c r="B7801" s="1" t="s">
        <v>7554</v>
      </c>
      <c r="C7801">
        <v>454</v>
      </c>
      <c r="D7801">
        <f t="shared" si="363"/>
        <v>0.22609561752988047</v>
      </c>
      <c r="E7801" s="1">
        <f t="shared" si="364"/>
        <v>2.7693700354162169E-4</v>
      </c>
      <c r="F7801" s="1" t="str">
        <f t="shared" si="365"/>
        <v>FALSE</v>
      </c>
      <c r="G7801" s="1"/>
    </row>
    <row r="7802" spans="1:7" x14ac:dyDescent="0.3">
      <c r="A7802" s="1" t="s">
        <v>7816</v>
      </c>
      <c r="B7802" s="1" t="s">
        <v>7554</v>
      </c>
      <c r="C7802">
        <v>2008</v>
      </c>
      <c r="D7802">
        <f t="shared" si="363"/>
        <v>3.1228615863141522</v>
      </c>
      <c r="E7802" s="1">
        <f t="shared" si="364"/>
        <v>1.2248667469417981E-3</v>
      </c>
      <c r="F7802" s="1" t="str">
        <f t="shared" si="365"/>
        <v>FALSE</v>
      </c>
      <c r="G7802" s="1"/>
    </row>
    <row r="7803" spans="1:7" x14ac:dyDescent="0.3">
      <c r="A7803" s="1" t="s">
        <v>7817</v>
      </c>
      <c r="B7803" s="1" t="s">
        <v>7554</v>
      </c>
      <c r="C7803">
        <v>643</v>
      </c>
      <c r="D7803">
        <f t="shared" si="363"/>
        <v>3.896969696969697</v>
      </c>
      <c r="E7803" s="1">
        <f t="shared" si="364"/>
        <v>3.9222575611731883E-4</v>
      </c>
      <c r="F7803" s="1" t="str">
        <f t="shared" si="365"/>
        <v>FALSE</v>
      </c>
      <c r="G7803" s="1"/>
    </row>
    <row r="7804" spans="1:7" x14ac:dyDescent="0.3">
      <c r="A7804" s="1" t="s">
        <v>7818</v>
      </c>
      <c r="B7804" s="1" t="s">
        <v>7554</v>
      </c>
      <c r="C7804">
        <v>165</v>
      </c>
      <c r="D7804">
        <f t="shared" si="363"/>
        <v>0.30841121495327101</v>
      </c>
      <c r="E7804" s="1">
        <f t="shared" si="364"/>
        <v>1.0064891097878322E-4</v>
      </c>
      <c r="F7804" s="1" t="str">
        <f t="shared" si="365"/>
        <v>FALSE</v>
      </c>
      <c r="G7804" s="1"/>
    </row>
    <row r="7805" spans="1:7" x14ac:dyDescent="0.3">
      <c r="A7805" s="1" t="s">
        <v>7819</v>
      </c>
      <c r="B7805" s="1" t="s">
        <v>7554</v>
      </c>
      <c r="C7805">
        <v>535</v>
      </c>
      <c r="D7805">
        <f t="shared" si="363"/>
        <v>2.7720207253886011</v>
      </c>
      <c r="E7805" s="1">
        <f t="shared" si="364"/>
        <v>3.2634646893120618E-4</v>
      </c>
      <c r="F7805" s="1" t="str">
        <f t="shared" si="365"/>
        <v>FALSE</v>
      </c>
      <c r="G7805" s="1"/>
    </row>
    <row r="7806" spans="1:7" x14ac:dyDescent="0.3">
      <c r="A7806" s="1" t="s">
        <v>7820</v>
      </c>
      <c r="B7806" s="1" t="s">
        <v>7554</v>
      </c>
      <c r="C7806">
        <v>193</v>
      </c>
      <c r="D7806">
        <f t="shared" si="363"/>
        <v>0.17079646017699116</v>
      </c>
      <c r="E7806" s="1">
        <f t="shared" si="364"/>
        <v>1.1772872617518278E-4</v>
      </c>
      <c r="F7806" s="1" t="str">
        <f t="shared" si="365"/>
        <v>FALSE</v>
      </c>
      <c r="G7806" s="1"/>
    </row>
    <row r="7807" spans="1:7" x14ac:dyDescent="0.3">
      <c r="A7807" s="1" t="s">
        <v>7821</v>
      </c>
      <c r="B7807" s="1" t="s">
        <v>7554</v>
      </c>
      <c r="C7807">
        <v>1130</v>
      </c>
      <c r="D7807">
        <f t="shared" si="363"/>
        <v>4.2164179104477615</v>
      </c>
      <c r="E7807" s="1">
        <f t="shared" si="364"/>
        <v>6.8929254185469717E-4</v>
      </c>
      <c r="F7807" s="1" t="str">
        <f t="shared" si="365"/>
        <v>FALSE</v>
      </c>
      <c r="G7807" s="1"/>
    </row>
    <row r="7808" spans="1:7" x14ac:dyDescent="0.3">
      <c r="A7808" s="1" t="s">
        <v>7822</v>
      </c>
      <c r="B7808" s="1" t="s">
        <v>7554</v>
      </c>
      <c r="C7808">
        <v>268</v>
      </c>
      <c r="D7808">
        <f t="shared" si="363"/>
        <v>4.0760456273764262E-2</v>
      </c>
      <c r="E7808" s="1">
        <f t="shared" si="364"/>
        <v>1.634782311655388E-4</v>
      </c>
      <c r="F7808" s="1" t="str">
        <f t="shared" si="365"/>
        <v>FALSE</v>
      </c>
      <c r="G7808" s="1"/>
    </row>
    <row r="7809" spans="1:7" x14ac:dyDescent="0.3">
      <c r="A7809" s="1" t="s">
        <v>7823</v>
      </c>
      <c r="B7809" s="1" t="s">
        <v>7554</v>
      </c>
      <c r="C7809">
        <v>6575</v>
      </c>
      <c r="D7809">
        <f t="shared" si="363"/>
        <v>13.445807770961146</v>
      </c>
      <c r="E7809" s="1">
        <f t="shared" si="364"/>
        <v>4.0107066041545434E-3</v>
      </c>
      <c r="F7809" s="1" t="str">
        <f t="shared" si="365"/>
        <v>FALSE</v>
      </c>
      <c r="G7809" s="1"/>
    </row>
    <row r="7810" spans="1:7" x14ac:dyDescent="0.3">
      <c r="A7810" s="1" t="s">
        <v>7824</v>
      </c>
      <c r="B7810" s="1" t="s">
        <v>7554</v>
      </c>
      <c r="C7810">
        <v>489</v>
      </c>
      <c r="D7810">
        <f t="shared" ref="D7810:D7873" si="366">C7810/C7811</f>
        <v>0.55758266818700108</v>
      </c>
      <c r="E7810" s="1">
        <f t="shared" ref="E7810:E7873" si="367" xml:space="preserve"> C7810 / SUMIFS($C$2:$C$7915, $B$2:$B$7915,B7810)</f>
        <v>2.9828677253712117E-4</v>
      </c>
      <c r="F7810" s="1" t="str">
        <f t="shared" ref="F7810:F7873" si="368">IF(C7810 &gt; 300000, "MAGGIORE", "FALSE")</f>
        <v>FALSE</v>
      </c>
      <c r="G7810" s="1"/>
    </row>
    <row r="7811" spans="1:7" x14ac:dyDescent="0.3">
      <c r="A7811" s="1" t="s">
        <v>7825</v>
      </c>
      <c r="B7811" s="1" t="s">
        <v>7554</v>
      </c>
      <c r="C7811">
        <v>877</v>
      </c>
      <c r="D7811">
        <f t="shared" si="366"/>
        <v>0.76997366110623355</v>
      </c>
      <c r="E7811" s="1">
        <f t="shared" si="367"/>
        <v>5.3496421168722956E-4</v>
      </c>
      <c r="F7811" s="1" t="str">
        <f t="shared" si="368"/>
        <v>FALSE</v>
      </c>
      <c r="G7811" s="1"/>
    </row>
    <row r="7812" spans="1:7" x14ac:dyDescent="0.3">
      <c r="A7812" s="1" t="s">
        <v>7826</v>
      </c>
      <c r="B7812" s="1" t="s">
        <v>7554</v>
      </c>
      <c r="C7812">
        <v>1139</v>
      </c>
      <c r="D7812">
        <f t="shared" si="366"/>
        <v>0.8694656488549618</v>
      </c>
      <c r="E7812" s="1">
        <f t="shared" si="367"/>
        <v>6.9478248245353981E-4</v>
      </c>
      <c r="F7812" s="1" t="str">
        <f t="shared" si="368"/>
        <v>FALSE</v>
      </c>
      <c r="G7812" s="1"/>
    </row>
    <row r="7813" spans="1:7" x14ac:dyDescent="0.3">
      <c r="A7813" s="1" t="s">
        <v>7827</v>
      </c>
      <c r="B7813" s="1" t="s">
        <v>7554</v>
      </c>
      <c r="C7813">
        <v>1310</v>
      </c>
      <c r="D7813">
        <f t="shared" si="366"/>
        <v>1.1823104693140793</v>
      </c>
      <c r="E7813" s="1">
        <f t="shared" si="367"/>
        <v>7.9909135383155155E-4</v>
      </c>
      <c r="F7813" s="1" t="str">
        <f t="shared" si="368"/>
        <v>FALSE</v>
      </c>
      <c r="G7813" s="1"/>
    </row>
    <row r="7814" spans="1:7" x14ac:dyDescent="0.3">
      <c r="A7814" s="1" t="s">
        <v>7828</v>
      </c>
      <c r="B7814" s="1" t="s">
        <v>7554</v>
      </c>
      <c r="C7814">
        <v>1108</v>
      </c>
      <c r="D7814">
        <f t="shared" si="366"/>
        <v>0.38259668508287292</v>
      </c>
      <c r="E7814" s="1">
        <f t="shared" si="367"/>
        <v>6.7587268705752599E-4</v>
      </c>
      <c r="F7814" s="1" t="str">
        <f t="shared" si="368"/>
        <v>FALSE</v>
      </c>
      <c r="G7814" s="1"/>
    </row>
    <row r="7815" spans="1:7" x14ac:dyDescent="0.3">
      <c r="A7815" s="1" t="s">
        <v>7829</v>
      </c>
      <c r="B7815" s="1" t="s">
        <v>7554</v>
      </c>
      <c r="C7815">
        <v>2896</v>
      </c>
      <c r="D7815">
        <f t="shared" si="366"/>
        <v>1.0262225372076541</v>
      </c>
      <c r="E7815" s="1">
        <f t="shared" si="367"/>
        <v>1.7665408860276131E-3</v>
      </c>
      <c r="F7815" s="1" t="str">
        <f t="shared" si="368"/>
        <v>FALSE</v>
      </c>
      <c r="G7815" s="1"/>
    </row>
    <row r="7816" spans="1:7" x14ac:dyDescent="0.3">
      <c r="A7816" s="1" t="s">
        <v>7830</v>
      </c>
      <c r="B7816" s="1" t="s">
        <v>7554</v>
      </c>
      <c r="C7816">
        <v>2822</v>
      </c>
      <c r="D7816">
        <f t="shared" si="366"/>
        <v>9.7707914964337644E-2</v>
      </c>
      <c r="E7816" s="1">
        <f t="shared" si="367"/>
        <v>1.7214013744371287E-3</v>
      </c>
      <c r="F7816" s="1" t="str">
        <f t="shared" si="368"/>
        <v>FALSE</v>
      </c>
      <c r="G7816" s="1"/>
    </row>
    <row r="7817" spans="1:7" x14ac:dyDescent="0.3">
      <c r="A7817" s="1" t="s">
        <v>7831</v>
      </c>
      <c r="B7817" s="1" t="s">
        <v>7554</v>
      </c>
      <c r="C7817">
        <v>28882</v>
      </c>
      <c r="D7817">
        <f t="shared" si="366"/>
        <v>4.5837168703380415</v>
      </c>
      <c r="E7817" s="1">
        <f t="shared" si="367"/>
        <v>1.7617829375086162E-2</v>
      </c>
      <c r="F7817" s="1" t="str">
        <f t="shared" si="368"/>
        <v>FALSE</v>
      </c>
      <c r="G7817" s="1"/>
    </row>
    <row r="7818" spans="1:7" x14ac:dyDescent="0.3">
      <c r="A7818" s="1" t="s">
        <v>7832</v>
      </c>
      <c r="B7818" s="1" t="s">
        <v>7554</v>
      </c>
      <c r="C7818">
        <v>6301</v>
      </c>
      <c r="D7818">
        <f t="shared" si="366"/>
        <v>4.1811546118115457</v>
      </c>
      <c r="E7818" s="1">
        <f t="shared" si="367"/>
        <v>3.8435684125897756E-3</v>
      </c>
      <c r="F7818" s="1" t="str">
        <f t="shared" si="368"/>
        <v>FALSE</v>
      </c>
      <c r="G7818" s="1"/>
    </row>
    <row r="7819" spans="1:7" x14ac:dyDescent="0.3">
      <c r="A7819" s="1" t="s">
        <v>7833</v>
      </c>
      <c r="B7819" s="1" t="s">
        <v>7554</v>
      </c>
      <c r="C7819">
        <v>1507</v>
      </c>
      <c r="D7819">
        <f t="shared" si="366"/>
        <v>1.7028248587570622</v>
      </c>
      <c r="E7819" s="1">
        <f t="shared" si="367"/>
        <v>9.1926005360622003E-4</v>
      </c>
      <c r="F7819" s="1" t="str">
        <f t="shared" si="368"/>
        <v>FALSE</v>
      </c>
      <c r="G7819" s="1"/>
    </row>
    <row r="7820" spans="1:7" x14ac:dyDescent="0.3">
      <c r="A7820" s="1" t="s">
        <v>7834</v>
      </c>
      <c r="B7820" s="1" t="s">
        <v>7554</v>
      </c>
      <c r="C7820">
        <v>885</v>
      </c>
      <c r="D7820">
        <f t="shared" si="366"/>
        <v>0.20509849362688296</v>
      </c>
      <c r="E7820" s="1">
        <f t="shared" si="367"/>
        <v>5.398441588862009E-4</v>
      </c>
      <c r="F7820" s="1" t="str">
        <f t="shared" si="368"/>
        <v>FALSE</v>
      </c>
      <c r="G7820" s="1"/>
    </row>
    <row r="7821" spans="1:7" x14ac:dyDescent="0.3">
      <c r="A7821" s="1" t="s">
        <v>7835</v>
      </c>
      <c r="B7821" s="1" t="s">
        <v>7554</v>
      </c>
      <c r="C7821">
        <v>4315</v>
      </c>
      <c r="D7821">
        <f t="shared" si="366"/>
        <v>0.45884729902169291</v>
      </c>
      <c r="E7821" s="1">
        <f t="shared" si="367"/>
        <v>2.6321215204451486E-3</v>
      </c>
      <c r="F7821" s="1" t="str">
        <f t="shared" si="368"/>
        <v>FALSE</v>
      </c>
      <c r="G7821" s="1"/>
    </row>
    <row r="7822" spans="1:7" x14ac:dyDescent="0.3">
      <c r="A7822" s="1" t="s">
        <v>7836</v>
      </c>
      <c r="B7822" s="1" t="s">
        <v>7554</v>
      </c>
      <c r="C7822">
        <v>9404</v>
      </c>
      <c r="D7822">
        <f t="shared" si="366"/>
        <v>5.6143283582089554</v>
      </c>
      <c r="E7822" s="1">
        <f t="shared" si="367"/>
        <v>5.7363779323907713E-3</v>
      </c>
      <c r="F7822" s="1" t="str">
        <f t="shared" si="368"/>
        <v>FALSE</v>
      </c>
      <c r="G7822" s="1"/>
    </row>
    <row r="7823" spans="1:7" x14ac:dyDescent="0.3">
      <c r="A7823" s="1" t="s">
        <v>7837</v>
      </c>
      <c r="B7823" s="1" t="s">
        <v>7554</v>
      </c>
      <c r="C7823">
        <v>1675</v>
      </c>
      <c r="D7823">
        <f t="shared" si="366"/>
        <v>0.26106608478802995</v>
      </c>
      <c r="E7823" s="1">
        <f t="shared" si="367"/>
        <v>1.0217389447846174E-3</v>
      </c>
      <c r="F7823" s="1" t="str">
        <f t="shared" si="368"/>
        <v>FALSE</v>
      </c>
      <c r="G7823" s="1"/>
    </row>
    <row r="7824" spans="1:7" x14ac:dyDescent="0.3">
      <c r="A7824" s="1" t="s">
        <v>7838</v>
      </c>
      <c r="B7824" s="1" t="s">
        <v>7554</v>
      </c>
      <c r="C7824">
        <v>6416</v>
      </c>
      <c r="D7824">
        <f t="shared" si="366"/>
        <v>3.0278433223218499</v>
      </c>
      <c r="E7824" s="1">
        <f t="shared" si="367"/>
        <v>3.9137176535749881E-3</v>
      </c>
      <c r="F7824" s="1" t="str">
        <f t="shared" si="368"/>
        <v>FALSE</v>
      </c>
      <c r="G7824" s="1"/>
    </row>
    <row r="7825" spans="1:7" x14ac:dyDescent="0.3">
      <c r="A7825" s="1" t="s">
        <v>7839</v>
      </c>
      <c r="B7825" s="1" t="s">
        <v>7554</v>
      </c>
      <c r="C7825">
        <v>2119</v>
      </c>
      <c r="D7825">
        <f t="shared" si="366"/>
        <v>0.9343033509700176</v>
      </c>
      <c r="E7825" s="1">
        <f t="shared" si="367"/>
        <v>1.292576014327525E-3</v>
      </c>
      <c r="F7825" s="1" t="str">
        <f t="shared" si="368"/>
        <v>FALSE</v>
      </c>
      <c r="G7825" s="1"/>
    </row>
    <row r="7826" spans="1:7" x14ac:dyDescent="0.3">
      <c r="A7826" s="1" t="s">
        <v>7840</v>
      </c>
      <c r="B7826" s="1" t="s">
        <v>7554</v>
      </c>
      <c r="C7826">
        <v>2268</v>
      </c>
      <c r="D7826">
        <f t="shared" si="366"/>
        <v>3.6346153846153846</v>
      </c>
      <c r="E7826" s="1">
        <f t="shared" si="367"/>
        <v>1.3834650309083657E-3</v>
      </c>
      <c r="F7826" s="1" t="str">
        <f t="shared" si="368"/>
        <v>FALSE</v>
      </c>
      <c r="G7826" s="1"/>
    </row>
    <row r="7827" spans="1:7" x14ac:dyDescent="0.3">
      <c r="A7827" s="1" t="s">
        <v>7841</v>
      </c>
      <c r="B7827" s="1" t="s">
        <v>7554</v>
      </c>
      <c r="C7827">
        <v>624</v>
      </c>
      <c r="D7827">
        <f t="shared" si="366"/>
        <v>0.86546463245492367</v>
      </c>
      <c r="E7827" s="1">
        <f t="shared" si="367"/>
        <v>3.8063588151976196E-4</v>
      </c>
      <c r="F7827" s="1" t="str">
        <f t="shared" si="368"/>
        <v>FALSE</v>
      </c>
      <c r="G7827" s="1"/>
    </row>
    <row r="7828" spans="1:7" x14ac:dyDescent="0.3">
      <c r="A7828" s="1" t="s">
        <v>7842</v>
      </c>
      <c r="B7828" s="1" t="s">
        <v>7554</v>
      </c>
      <c r="C7828">
        <v>721</v>
      </c>
      <c r="D7828">
        <f t="shared" si="366"/>
        <v>0.24308833445718139</v>
      </c>
      <c r="E7828" s="1">
        <f t="shared" si="367"/>
        <v>4.3980524130728907E-4</v>
      </c>
      <c r="F7828" s="1" t="str">
        <f t="shared" si="368"/>
        <v>FALSE</v>
      </c>
      <c r="G7828" s="1"/>
    </row>
    <row r="7829" spans="1:7" x14ac:dyDescent="0.3">
      <c r="A7829" s="1" t="s">
        <v>7843</v>
      </c>
      <c r="B7829" s="1" t="s">
        <v>7554</v>
      </c>
      <c r="C7829">
        <v>2966</v>
      </c>
      <c r="D7829">
        <f t="shared" si="366"/>
        <v>1.7718040621266429</v>
      </c>
      <c r="E7829" s="1">
        <f t="shared" si="367"/>
        <v>1.809240424018612E-3</v>
      </c>
      <c r="F7829" s="1" t="str">
        <f t="shared" si="368"/>
        <v>FALSE</v>
      </c>
      <c r="G7829" s="1"/>
    </row>
    <row r="7830" spans="1:7" x14ac:dyDescent="0.3">
      <c r="A7830" s="1" t="s">
        <v>7844</v>
      </c>
      <c r="B7830" s="1" t="s">
        <v>7554</v>
      </c>
      <c r="C7830">
        <v>1674</v>
      </c>
      <c r="D7830">
        <f t="shared" si="366"/>
        <v>1.8915254237288135</v>
      </c>
      <c r="E7830" s="1">
        <f t="shared" si="367"/>
        <v>1.021128951384746E-3</v>
      </c>
      <c r="F7830" s="1" t="str">
        <f t="shared" si="368"/>
        <v>FALSE</v>
      </c>
      <c r="G7830" s="1"/>
    </row>
    <row r="7831" spans="1:7" x14ac:dyDescent="0.3">
      <c r="A7831" s="1" t="s">
        <v>7845</v>
      </c>
      <c r="B7831" s="1" t="s">
        <v>7554</v>
      </c>
      <c r="C7831">
        <v>885</v>
      </c>
      <c r="D7831">
        <f t="shared" si="366"/>
        <v>2.5652173913043477</v>
      </c>
      <c r="E7831" s="1">
        <f t="shared" si="367"/>
        <v>5.398441588862009E-4</v>
      </c>
      <c r="F7831" s="1" t="str">
        <f t="shared" si="368"/>
        <v>FALSE</v>
      </c>
      <c r="G7831" s="1"/>
    </row>
    <row r="7832" spans="1:7" x14ac:dyDescent="0.3">
      <c r="A7832" s="1" t="s">
        <v>7846</v>
      </c>
      <c r="B7832" s="1" t="s">
        <v>7554</v>
      </c>
      <c r="C7832">
        <v>345</v>
      </c>
      <c r="D7832">
        <f t="shared" si="366"/>
        <v>0.2657935285053929</v>
      </c>
      <c r="E7832" s="1">
        <f t="shared" si="367"/>
        <v>2.1044772295563763E-4</v>
      </c>
      <c r="F7832" s="1" t="str">
        <f t="shared" si="368"/>
        <v>FALSE</v>
      </c>
      <c r="G7832" s="1"/>
    </row>
    <row r="7833" spans="1:7" x14ac:dyDescent="0.3">
      <c r="A7833" s="1" t="s">
        <v>7847</v>
      </c>
      <c r="B7833" s="1" t="s">
        <v>7554</v>
      </c>
      <c r="C7833">
        <v>1298</v>
      </c>
      <c r="D7833">
        <f t="shared" si="366"/>
        <v>1.4650112866817155</v>
      </c>
      <c r="E7833" s="1">
        <f t="shared" si="367"/>
        <v>7.9177143303309455E-4</v>
      </c>
      <c r="F7833" s="1" t="str">
        <f t="shared" si="368"/>
        <v>FALSE</v>
      </c>
      <c r="G7833" s="1"/>
    </row>
    <row r="7834" spans="1:7" x14ac:dyDescent="0.3">
      <c r="A7834" s="1" t="s">
        <v>7848</v>
      </c>
      <c r="B7834" s="1" t="s">
        <v>7554</v>
      </c>
      <c r="C7834">
        <v>886</v>
      </c>
      <c r="D7834">
        <f t="shared" si="366"/>
        <v>0.69218749999999996</v>
      </c>
      <c r="E7834" s="1">
        <f t="shared" si="367"/>
        <v>5.4045415228607232E-4</v>
      </c>
      <c r="F7834" s="1" t="str">
        <f t="shared" si="368"/>
        <v>FALSE</v>
      </c>
      <c r="G7834" s="1"/>
    </row>
    <row r="7835" spans="1:7" x14ac:dyDescent="0.3">
      <c r="A7835" s="1" t="s">
        <v>7849</v>
      </c>
      <c r="B7835" s="1" t="s">
        <v>7554</v>
      </c>
      <c r="C7835">
        <v>1280</v>
      </c>
      <c r="D7835">
        <f t="shared" si="366"/>
        <v>0.60377358490566035</v>
      </c>
      <c r="E7835" s="1">
        <f t="shared" si="367"/>
        <v>7.8079155183540915E-4</v>
      </c>
      <c r="F7835" s="1" t="str">
        <f t="shared" si="368"/>
        <v>FALSE</v>
      </c>
      <c r="G7835" s="1"/>
    </row>
    <row r="7836" spans="1:7" x14ac:dyDescent="0.3">
      <c r="A7836" s="1" t="s">
        <v>7850</v>
      </c>
      <c r="B7836" s="1" t="s">
        <v>7554</v>
      </c>
      <c r="C7836">
        <v>2120</v>
      </c>
      <c r="D7836">
        <f t="shared" si="366"/>
        <v>4.2063492063492065</v>
      </c>
      <c r="E7836" s="1">
        <f t="shared" si="367"/>
        <v>1.2931860077273964E-3</v>
      </c>
      <c r="F7836" s="1" t="str">
        <f t="shared" si="368"/>
        <v>FALSE</v>
      </c>
      <c r="G7836" s="1"/>
    </row>
    <row r="7837" spans="1:7" x14ac:dyDescent="0.3">
      <c r="A7837" s="1" t="s">
        <v>7851</v>
      </c>
      <c r="B7837" s="1" t="s">
        <v>7554</v>
      </c>
      <c r="C7837">
        <v>504</v>
      </c>
      <c r="D7837">
        <f t="shared" si="366"/>
        <v>9.814995131450828E-2</v>
      </c>
      <c r="E7837" s="1">
        <f t="shared" si="367"/>
        <v>3.0743667353519237E-4</v>
      </c>
      <c r="F7837" s="1" t="str">
        <f t="shared" si="368"/>
        <v>FALSE</v>
      </c>
      <c r="G7837" s="1"/>
    </row>
    <row r="7838" spans="1:7" x14ac:dyDescent="0.3">
      <c r="A7838" s="1" t="s">
        <v>7852</v>
      </c>
      <c r="B7838" s="1" t="s">
        <v>7554</v>
      </c>
      <c r="C7838">
        <v>5135</v>
      </c>
      <c r="D7838">
        <f t="shared" si="366"/>
        <v>0.76618919725455092</v>
      </c>
      <c r="E7838" s="1">
        <f t="shared" si="367"/>
        <v>3.1323161083397079E-3</v>
      </c>
      <c r="F7838" s="1" t="str">
        <f t="shared" si="368"/>
        <v>FALSE</v>
      </c>
      <c r="G7838" s="1"/>
    </row>
    <row r="7839" spans="1:7" x14ac:dyDescent="0.3">
      <c r="A7839" s="1" t="s">
        <v>7853</v>
      </c>
      <c r="B7839" s="1" t="s">
        <v>7554</v>
      </c>
      <c r="C7839">
        <v>6702</v>
      </c>
      <c r="D7839">
        <f t="shared" si="366"/>
        <v>6.3828571428571426</v>
      </c>
      <c r="E7839" s="1">
        <f t="shared" si="367"/>
        <v>4.0881757659382125E-3</v>
      </c>
      <c r="F7839" s="1" t="str">
        <f t="shared" si="368"/>
        <v>FALSE</v>
      </c>
      <c r="G7839" s="1"/>
    </row>
    <row r="7840" spans="1:7" x14ac:dyDescent="0.3">
      <c r="A7840" s="1" t="s">
        <v>7854</v>
      </c>
      <c r="B7840" s="1" t="s">
        <v>7554</v>
      </c>
      <c r="C7840">
        <v>1050</v>
      </c>
      <c r="D7840">
        <f t="shared" si="366"/>
        <v>0.3783783783783784</v>
      </c>
      <c r="E7840" s="1">
        <f t="shared" si="367"/>
        <v>6.4049306986498403E-4</v>
      </c>
      <c r="F7840" s="1" t="str">
        <f t="shared" si="368"/>
        <v>FALSE</v>
      </c>
      <c r="G7840" s="1"/>
    </row>
    <row r="7841" spans="1:7" x14ac:dyDescent="0.3">
      <c r="A7841" s="1" t="s">
        <v>7855</v>
      </c>
      <c r="B7841" s="1" t="s">
        <v>7554</v>
      </c>
      <c r="C7841">
        <v>2775</v>
      </c>
      <c r="D7841">
        <f t="shared" si="366"/>
        <v>0.22612451108213821</v>
      </c>
      <c r="E7841" s="1">
        <f t="shared" si="367"/>
        <v>1.6927316846431721E-3</v>
      </c>
      <c r="F7841" s="1" t="str">
        <f t="shared" si="368"/>
        <v>FALSE</v>
      </c>
      <c r="G7841" s="1"/>
    </row>
    <row r="7842" spans="1:7" x14ac:dyDescent="0.3">
      <c r="A7842" s="1" t="s">
        <v>7856</v>
      </c>
      <c r="B7842" s="1" t="s">
        <v>7554</v>
      </c>
      <c r="C7842">
        <v>12272</v>
      </c>
      <c r="D7842">
        <f t="shared" si="366"/>
        <v>0.44344872443448724</v>
      </c>
      <c r="E7842" s="1">
        <f t="shared" si="367"/>
        <v>7.4858390032219854E-3</v>
      </c>
      <c r="F7842" s="1" t="str">
        <f t="shared" si="368"/>
        <v>FALSE</v>
      </c>
      <c r="G7842" s="1"/>
    </row>
    <row r="7843" spans="1:7" x14ac:dyDescent="0.3">
      <c r="A7843" s="1" t="s">
        <v>7857</v>
      </c>
      <c r="B7843" s="1" t="s">
        <v>7554</v>
      </c>
      <c r="C7843">
        <v>27674</v>
      </c>
      <c r="D7843">
        <f t="shared" si="366"/>
        <v>9.7375087966220963</v>
      </c>
      <c r="E7843" s="1">
        <f t="shared" si="367"/>
        <v>1.6880957348041493E-2</v>
      </c>
      <c r="F7843" s="1" t="str">
        <f t="shared" si="368"/>
        <v>FALSE</v>
      </c>
      <c r="G7843" s="1"/>
    </row>
    <row r="7844" spans="1:7" x14ac:dyDescent="0.3">
      <c r="A7844" s="1" t="s">
        <v>7858</v>
      </c>
      <c r="B7844" s="1" t="s">
        <v>7554</v>
      </c>
      <c r="C7844">
        <v>2842</v>
      </c>
      <c r="D7844">
        <f t="shared" si="366"/>
        <v>11.058365758754864</v>
      </c>
      <c r="E7844" s="1">
        <f t="shared" si="367"/>
        <v>1.7336012424345568E-3</v>
      </c>
      <c r="F7844" s="1" t="str">
        <f t="shared" si="368"/>
        <v>FALSE</v>
      </c>
      <c r="G7844" s="1"/>
    </row>
    <row r="7845" spans="1:7" x14ac:dyDescent="0.3">
      <c r="A7845" s="1" t="s">
        <v>7859</v>
      </c>
      <c r="B7845" s="1" t="s">
        <v>7554</v>
      </c>
      <c r="C7845">
        <v>257</v>
      </c>
      <c r="D7845">
        <f t="shared" si="366"/>
        <v>0.14413909141895681</v>
      </c>
      <c r="E7845" s="1">
        <f t="shared" si="367"/>
        <v>1.5676830376695324E-4</v>
      </c>
      <c r="F7845" s="1" t="str">
        <f t="shared" si="368"/>
        <v>FALSE</v>
      </c>
      <c r="G7845" s="1"/>
    </row>
    <row r="7846" spans="1:7" x14ac:dyDescent="0.3">
      <c r="A7846" s="1" t="s">
        <v>7860</v>
      </c>
      <c r="B7846" s="1" t="s">
        <v>7554</v>
      </c>
      <c r="C7846">
        <v>1783</v>
      </c>
      <c r="D7846">
        <f t="shared" si="366"/>
        <v>0.79669347631814125</v>
      </c>
      <c r="E7846" s="1">
        <f t="shared" si="367"/>
        <v>1.08761823197073E-3</v>
      </c>
      <c r="F7846" s="1" t="str">
        <f t="shared" si="368"/>
        <v>FALSE</v>
      </c>
      <c r="G7846" s="1"/>
    </row>
    <row r="7847" spans="1:7" x14ac:dyDescent="0.3">
      <c r="A7847" s="1" t="s">
        <v>7861</v>
      </c>
      <c r="B7847" s="1" t="s">
        <v>7554</v>
      </c>
      <c r="C7847">
        <v>2238</v>
      </c>
      <c r="D7847">
        <f t="shared" si="366"/>
        <v>1.6577777777777778</v>
      </c>
      <c r="E7847" s="1">
        <f t="shared" si="367"/>
        <v>1.3651652289122232E-3</v>
      </c>
      <c r="F7847" s="1" t="str">
        <f t="shared" si="368"/>
        <v>FALSE</v>
      </c>
      <c r="G7847" s="1"/>
    </row>
    <row r="7848" spans="1:7" x14ac:dyDescent="0.3">
      <c r="A7848" s="1" t="s">
        <v>7862</v>
      </c>
      <c r="B7848" s="1" t="s">
        <v>7554</v>
      </c>
      <c r="C7848">
        <v>1350</v>
      </c>
      <c r="D7848">
        <f t="shared" si="366"/>
        <v>0.29966703662597116</v>
      </c>
      <c r="E7848" s="1">
        <f t="shared" si="367"/>
        <v>8.2349108982640812E-4</v>
      </c>
      <c r="F7848" s="1" t="str">
        <f t="shared" si="368"/>
        <v>FALSE</v>
      </c>
      <c r="G7848" s="1"/>
    </row>
    <row r="7849" spans="1:7" x14ac:dyDescent="0.3">
      <c r="A7849" s="1" t="s">
        <v>7863</v>
      </c>
      <c r="B7849" s="1" t="s">
        <v>7554</v>
      </c>
      <c r="C7849">
        <v>4505</v>
      </c>
      <c r="D7849">
        <f t="shared" si="366"/>
        <v>0.87272375048430839</v>
      </c>
      <c r="E7849" s="1">
        <f t="shared" si="367"/>
        <v>2.7480202664207174E-3</v>
      </c>
      <c r="F7849" s="1" t="str">
        <f t="shared" si="368"/>
        <v>FALSE</v>
      </c>
      <c r="G7849" s="1"/>
    </row>
    <row r="7850" spans="1:7" x14ac:dyDescent="0.3">
      <c r="A7850" s="1" t="s">
        <v>7864</v>
      </c>
      <c r="B7850" s="1" t="s">
        <v>7554</v>
      </c>
      <c r="C7850">
        <v>5162</v>
      </c>
      <c r="D7850">
        <f t="shared" si="366"/>
        <v>3.3915900131406045</v>
      </c>
      <c r="E7850" s="1">
        <f t="shared" si="367"/>
        <v>3.1487859301362361E-3</v>
      </c>
      <c r="F7850" s="1" t="str">
        <f t="shared" si="368"/>
        <v>FALSE</v>
      </c>
      <c r="G7850" s="1"/>
    </row>
    <row r="7851" spans="1:7" x14ac:dyDescent="0.3">
      <c r="A7851" s="1" t="s">
        <v>7865</v>
      </c>
      <c r="B7851" s="1" t="s">
        <v>7554</v>
      </c>
      <c r="C7851">
        <v>1522</v>
      </c>
      <c r="D7851">
        <f t="shared" si="366"/>
        <v>0.4512303587310999</v>
      </c>
      <c r="E7851" s="1">
        <f t="shared" si="367"/>
        <v>9.2840995460429117E-4</v>
      </c>
      <c r="F7851" s="1" t="str">
        <f t="shared" si="368"/>
        <v>FALSE</v>
      </c>
      <c r="G7851" s="1"/>
    </row>
    <row r="7852" spans="1:7" x14ac:dyDescent="0.3">
      <c r="A7852" s="1" t="s">
        <v>7866</v>
      </c>
      <c r="B7852" s="1" t="s">
        <v>7554</v>
      </c>
      <c r="C7852">
        <v>3373</v>
      </c>
      <c r="D7852">
        <f t="shared" si="366"/>
        <v>3.5806794055201698</v>
      </c>
      <c r="E7852" s="1">
        <f t="shared" si="367"/>
        <v>2.0575077377662774E-3</v>
      </c>
      <c r="F7852" s="1" t="str">
        <f t="shared" si="368"/>
        <v>FALSE</v>
      </c>
      <c r="G7852" s="1"/>
    </row>
    <row r="7853" spans="1:7" x14ac:dyDescent="0.3">
      <c r="A7853" s="1" t="s">
        <v>7867</v>
      </c>
      <c r="B7853" s="1" t="s">
        <v>7554</v>
      </c>
      <c r="C7853">
        <v>942</v>
      </c>
      <c r="D7853">
        <f t="shared" si="366"/>
        <v>0.69417833456153277</v>
      </c>
      <c r="E7853" s="1">
        <f t="shared" si="367"/>
        <v>5.7461378267887144E-4</v>
      </c>
      <c r="F7853" s="1" t="str">
        <f t="shared" si="368"/>
        <v>FALSE</v>
      </c>
      <c r="G7853" s="1"/>
    </row>
    <row r="7854" spans="1:7" x14ac:dyDescent="0.3">
      <c r="A7854" s="1" t="s">
        <v>7868</v>
      </c>
      <c r="B7854" s="1" t="s">
        <v>7554</v>
      </c>
      <c r="C7854">
        <v>1357</v>
      </c>
      <c r="D7854">
        <f t="shared" si="366"/>
        <v>0.52072141212586343</v>
      </c>
      <c r="E7854" s="1">
        <f t="shared" si="367"/>
        <v>8.2776104362550793E-4</v>
      </c>
      <c r="F7854" s="1" t="str">
        <f t="shared" si="368"/>
        <v>FALSE</v>
      </c>
      <c r="G7854" s="1"/>
    </row>
    <row r="7855" spans="1:7" x14ac:dyDescent="0.3">
      <c r="A7855" s="1" t="s">
        <v>7869</v>
      </c>
      <c r="B7855" s="1" t="s">
        <v>7554</v>
      </c>
      <c r="C7855">
        <v>2606</v>
      </c>
      <c r="D7855">
        <f t="shared" si="366"/>
        <v>1.1670398566950291</v>
      </c>
      <c r="E7855" s="1">
        <f t="shared" si="367"/>
        <v>1.5896428000649033E-3</v>
      </c>
      <c r="F7855" s="1" t="str">
        <f t="shared" si="368"/>
        <v>FALSE</v>
      </c>
      <c r="G7855" s="1"/>
    </row>
    <row r="7856" spans="1:7" x14ac:dyDescent="0.3">
      <c r="A7856" s="1" t="s">
        <v>7870</v>
      </c>
      <c r="B7856" s="1" t="s">
        <v>7554</v>
      </c>
      <c r="C7856">
        <v>2233</v>
      </c>
      <c r="D7856">
        <f t="shared" si="366"/>
        <v>1.3690987124463518</v>
      </c>
      <c r="E7856" s="1">
        <f t="shared" si="367"/>
        <v>1.3621152619128661E-3</v>
      </c>
      <c r="F7856" s="1" t="str">
        <f t="shared" si="368"/>
        <v>FALSE</v>
      </c>
      <c r="G7856" s="1"/>
    </row>
    <row r="7857" spans="1:7" x14ac:dyDescent="0.3">
      <c r="A7857" s="1" t="s">
        <v>7871</v>
      </c>
      <c r="B7857" s="1" t="s">
        <v>7554</v>
      </c>
      <c r="C7857">
        <v>1631</v>
      </c>
      <c r="D7857">
        <f t="shared" si="366"/>
        <v>0.68043387567793079</v>
      </c>
      <c r="E7857" s="1">
        <f t="shared" si="367"/>
        <v>9.9489923519027528E-4</v>
      </c>
      <c r="F7857" s="1" t="str">
        <f t="shared" si="368"/>
        <v>FALSE</v>
      </c>
      <c r="G7857" s="1"/>
    </row>
    <row r="7858" spans="1:7" x14ac:dyDescent="0.3">
      <c r="A7858" s="1" t="s">
        <v>7872</v>
      </c>
      <c r="B7858" s="1" t="s">
        <v>7554</v>
      </c>
      <c r="C7858">
        <v>2397</v>
      </c>
      <c r="D7858">
        <f t="shared" si="366"/>
        <v>2.5691318327974275</v>
      </c>
      <c r="E7858" s="1">
        <f t="shared" si="367"/>
        <v>1.4621541794917778E-3</v>
      </c>
      <c r="F7858" s="1" t="str">
        <f t="shared" si="368"/>
        <v>FALSE</v>
      </c>
      <c r="G7858" s="1"/>
    </row>
    <row r="7859" spans="1:7" x14ac:dyDescent="0.3">
      <c r="A7859" s="1" t="s">
        <v>7873</v>
      </c>
      <c r="B7859" s="1" t="s">
        <v>7554</v>
      </c>
      <c r="C7859">
        <v>933</v>
      </c>
      <c r="D7859">
        <f t="shared" si="366"/>
        <v>0.31648575305291721</v>
      </c>
      <c r="E7859" s="1">
        <f t="shared" si="367"/>
        <v>5.6912384208002869E-4</v>
      </c>
      <c r="F7859" s="1" t="str">
        <f t="shared" si="368"/>
        <v>FALSE</v>
      </c>
      <c r="G7859" s="1"/>
    </row>
    <row r="7860" spans="1:7" x14ac:dyDescent="0.3">
      <c r="A7860" s="1" t="s">
        <v>7874</v>
      </c>
      <c r="B7860" s="1" t="s">
        <v>7554</v>
      </c>
      <c r="C7860">
        <v>2948</v>
      </c>
      <c r="D7860">
        <f t="shared" si="366"/>
        <v>4.5284178187403992</v>
      </c>
      <c r="E7860" s="1">
        <f t="shared" si="367"/>
        <v>1.7982605428209268E-3</v>
      </c>
      <c r="F7860" s="1" t="str">
        <f t="shared" si="368"/>
        <v>FALSE</v>
      </c>
      <c r="G7860" s="1"/>
    </row>
    <row r="7861" spans="1:7" x14ac:dyDescent="0.3">
      <c r="A7861" s="1" t="s">
        <v>7875</v>
      </c>
      <c r="B7861" s="1" t="s">
        <v>7554</v>
      </c>
      <c r="C7861">
        <v>651</v>
      </c>
      <c r="D7861">
        <f t="shared" si="366"/>
        <v>0.44135593220338981</v>
      </c>
      <c r="E7861" s="1">
        <f t="shared" si="367"/>
        <v>3.9710570331629011E-4</v>
      </c>
      <c r="F7861" s="1" t="str">
        <f t="shared" si="368"/>
        <v>FALSE</v>
      </c>
      <c r="G7861" s="1"/>
    </row>
    <row r="7862" spans="1:7" x14ac:dyDescent="0.3">
      <c r="A7862" s="1" t="s">
        <v>7876</v>
      </c>
      <c r="B7862" s="1" t="s">
        <v>7554</v>
      </c>
      <c r="C7862">
        <v>1475</v>
      </c>
      <c r="D7862">
        <f t="shared" si="366"/>
        <v>1.2363788767812238</v>
      </c>
      <c r="E7862" s="1">
        <f t="shared" si="367"/>
        <v>8.9974026481033479E-4</v>
      </c>
      <c r="F7862" s="1" t="str">
        <f t="shared" si="368"/>
        <v>FALSE</v>
      </c>
      <c r="G7862" s="1"/>
    </row>
    <row r="7863" spans="1:7" x14ac:dyDescent="0.3">
      <c r="A7863" s="1" t="s">
        <v>7877</v>
      </c>
      <c r="B7863" s="1" t="s">
        <v>7554</v>
      </c>
      <c r="C7863">
        <v>1193</v>
      </c>
      <c r="D7863">
        <f t="shared" si="366"/>
        <v>1.3681192660550459</v>
      </c>
      <c r="E7863" s="1">
        <f t="shared" si="367"/>
        <v>7.2772212604659621E-4</v>
      </c>
      <c r="F7863" s="1" t="str">
        <f t="shared" si="368"/>
        <v>FALSE</v>
      </c>
      <c r="G7863" s="1"/>
    </row>
    <row r="7864" spans="1:7" x14ac:dyDescent="0.3">
      <c r="A7864" s="1" t="s">
        <v>7878</v>
      </c>
      <c r="B7864" s="1" t="s">
        <v>7554</v>
      </c>
      <c r="C7864">
        <v>872</v>
      </c>
      <c r="D7864">
        <f t="shared" si="366"/>
        <v>0.16653934300993126</v>
      </c>
      <c r="E7864" s="1">
        <f t="shared" si="367"/>
        <v>5.3191424468787248E-4</v>
      </c>
      <c r="F7864" s="1" t="str">
        <f t="shared" si="368"/>
        <v>FALSE</v>
      </c>
      <c r="G7864" s="1"/>
    </row>
    <row r="7865" spans="1:7" x14ac:dyDescent="0.3">
      <c r="A7865" s="1" t="s">
        <v>7879</v>
      </c>
      <c r="B7865" s="1" t="s">
        <v>7554</v>
      </c>
      <c r="C7865">
        <v>5236</v>
      </c>
      <c r="D7865">
        <f t="shared" si="366"/>
        <v>5.7037037037037033</v>
      </c>
      <c r="E7865" s="1">
        <f t="shared" si="367"/>
        <v>3.1939254417267205E-3</v>
      </c>
      <c r="F7865" s="1" t="str">
        <f t="shared" si="368"/>
        <v>FALSE</v>
      </c>
      <c r="G7865" s="1"/>
    </row>
    <row r="7866" spans="1:7" x14ac:dyDescent="0.3">
      <c r="A7866" s="1" t="s">
        <v>7880</v>
      </c>
      <c r="B7866" s="1" t="s">
        <v>7554</v>
      </c>
      <c r="C7866">
        <v>918</v>
      </c>
      <c r="D7866">
        <f t="shared" si="366"/>
        <v>0.17252396166134185</v>
      </c>
      <c r="E7866" s="1">
        <f t="shared" si="367"/>
        <v>5.5997394108195755E-4</v>
      </c>
      <c r="F7866" s="1" t="str">
        <f t="shared" si="368"/>
        <v>FALSE</v>
      </c>
      <c r="G7866" s="1"/>
    </row>
    <row r="7867" spans="1:7" x14ac:dyDescent="0.3">
      <c r="A7867" s="1" t="s">
        <v>7881</v>
      </c>
      <c r="B7867" s="1" t="s">
        <v>7554</v>
      </c>
      <c r="C7867">
        <v>5321</v>
      </c>
      <c r="D7867">
        <f t="shared" si="366"/>
        <v>3.0936046511627908</v>
      </c>
      <c r="E7867" s="1">
        <f t="shared" si="367"/>
        <v>3.2457748807157905E-3</v>
      </c>
      <c r="F7867" s="1" t="str">
        <f t="shared" si="368"/>
        <v>FALSE</v>
      </c>
      <c r="G7867" s="1"/>
    </row>
    <row r="7868" spans="1:7" x14ac:dyDescent="0.3">
      <c r="A7868" s="1" t="s">
        <v>7882</v>
      </c>
      <c r="B7868" s="1" t="s">
        <v>7554</v>
      </c>
      <c r="C7868">
        <v>1720</v>
      </c>
      <c r="D7868">
        <f t="shared" si="366"/>
        <v>1.3427010148321623</v>
      </c>
      <c r="E7868" s="1">
        <f t="shared" si="367"/>
        <v>1.049188647778831E-3</v>
      </c>
      <c r="F7868" s="1" t="str">
        <f t="shared" si="368"/>
        <v>FALSE</v>
      </c>
      <c r="G7868" s="1"/>
    </row>
    <row r="7869" spans="1:7" x14ac:dyDescent="0.3">
      <c r="A7869" s="1" t="s">
        <v>7883</v>
      </c>
      <c r="B7869" s="1" t="s">
        <v>7554</v>
      </c>
      <c r="C7869">
        <v>1281</v>
      </c>
      <c r="D7869">
        <f t="shared" si="366"/>
        <v>0.14402968293231391</v>
      </c>
      <c r="E7869" s="1">
        <f t="shared" si="367"/>
        <v>7.8140154523528057E-4</v>
      </c>
      <c r="F7869" s="1" t="str">
        <f t="shared" si="368"/>
        <v>FALSE</v>
      </c>
      <c r="G7869" s="1"/>
    </row>
    <row r="7870" spans="1:7" x14ac:dyDescent="0.3">
      <c r="A7870" s="1" t="s">
        <v>7884</v>
      </c>
      <c r="B7870" s="1" t="s">
        <v>7554</v>
      </c>
      <c r="C7870">
        <v>8894</v>
      </c>
      <c r="D7870">
        <f t="shared" si="366"/>
        <v>1.4774086378737541</v>
      </c>
      <c r="E7870" s="1">
        <f t="shared" si="367"/>
        <v>5.4252812984563505E-3</v>
      </c>
      <c r="F7870" s="1" t="str">
        <f t="shared" si="368"/>
        <v>FALSE</v>
      </c>
      <c r="G7870" s="1"/>
    </row>
    <row r="7871" spans="1:7" x14ac:dyDescent="0.3">
      <c r="A7871" s="1" t="s">
        <v>7885</v>
      </c>
      <c r="B7871" s="1" t="s">
        <v>7554</v>
      </c>
      <c r="C7871">
        <v>6020</v>
      </c>
      <c r="D7871">
        <f t="shared" si="366"/>
        <v>7.1158392434988178</v>
      </c>
      <c r="E7871" s="1">
        <f t="shared" si="367"/>
        <v>3.6721602672259088E-3</v>
      </c>
      <c r="F7871" s="1" t="str">
        <f t="shared" si="368"/>
        <v>FALSE</v>
      </c>
      <c r="G7871" s="1"/>
    </row>
    <row r="7872" spans="1:7" x14ac:dyDescent="0.3">
      <c r="A7872" s="1" t="s">
        <v>7886</v>
      </c>
      <c r="B7872" s="1" t="s">
        <v>7554</v>
      </c>
      <c r="C7872">
        <v>846</v>
      </c>
      <c r="D7872">
        <f t="shared" si="366"/>
        <v>0.10612142498745609</v>
      </c>
      <c r="E7872" s="1">
        <f t="shared" si="367"/>
        <v>5.1605441629121575E-4</v>
      </c>
      <c r="F7872" s="1" t="str">
        <f t="shared" si="368"/>
        <v>FALSE</v>
      </c>
      <c r="G7872" s="1"/>
    </row>
    <row r="7873" spans="1:7" x14ac:dyDescent="0.3">
      <c r="A7873" s="1" t="s">
        <v>7887</v>
      </c>
      <c r="B7873" s="1" t="s">
        <v>7554</v>
      </c>
      <c r="C7873">
        <v>7972</v>
      </c>
      <c r="D7873">
        <f t="shared" si="366"/>
        <v>2.0858189429617999</v>
      </c>
      <c r="E7873" s="1">
        <f t="shared" si="367"/>
        <v>4.8628673837749076E-3</v>
      </c>
      <c r="F7873" s="1" t="str">
        <f t="shared" si="368"/>
        <v>FALSE</v>
      </c>
      <c r="G7873" s="1"/>
    </row>
    <row r="7874" spans="1:7" x14ac:dyDescent="0.3">
      <c r="A7874" s="1" t="s">
        <v>7888</v>
      </c>
      <c r="B7874" s="1" t="s">
        <v>7554</v>
      </c>
      <c r="C7874">
        <v>3822</v>
      </c>
      <c r="D7874">
        <f t="shared" ref="D7874:D7915" si="369">C7874/C7875</f>
        <v>0.45177304964539006</v>
      </c>
      <c r="E7874" s="1">
        <f t="shared" ref="E7874:E7916" si="370" xml:space="preserve"> C7874 / SUMIFS($C$2:$C$7915, $B$2:$B$7915,B7874)</f>
        <v>2.3313947743085419E-3</v>
      </c>
      <c r="F7874" s="1" t="str">
        <f t="shared" ref="F7874:F7916" si="371">IF(C7874 &gt; 300000, "MAGGIORE", "FALSE")</f>
        <v>FALSE</v>
      </c>
      <c r="G7874" s="1"/>
    </row>
    <row r="7875" spans="1:7" x14ac:dyDescent="0.3">
      <c r="A7875" s="1" t="s">
        <v>7889</v>
      </c>
      <c r="B7875" s="1" t="s">
        <v>7554</v>
      </c>
      <c r="C7875">
        <v>8460</v>
      </c>
      <c r="D7875">
        <f t="shared" si="369"/>
        <v>2.3697478991596639</v>
      </c>
      <c r="E7875" s="1">
        <f t="shared" si="370"/>
        <v>5.1605441629121573E-3</v>
      </c>
      <c r="F7875" s="1" t="str">
        <f t="shared" si="371"/>
        <v>FALSE</v>
      </c>
      <c r="G7875" s="1"/>
    </row>
    <row r="7876" spans="1:7" x14ac:dyDescent="0.3">
      <c r="A7876" s="1" t="s">
        <v>7890</v>
      </c>
      <c r="B7876" s="1" t="s">
        <v>7554</v>
      </c>
      <c r="C7876">
        <v>3570</v>
      </c>
      <c r="D7876">
        <f t="shared" si="369"/>
        <v>1.9465648854961832</v>
      </c>
      <c r="E7876" s="1">
        <f t="shared" si="370"/>
        <v>2.1776764375409457E-3</v>
      </c>
      <c r="F7876" s="1" t="str">
        <f t="shared" si="371"/>
        <v>FALSE</v>
      </c>
      <c r="G7876" s="1"/>
    </row>
    <row r="7877" spans="1:7" x14ac:dyDescent="0.3">
      <c r="A7877" s="1" t="s">
        <v>7891</v>
      </c>
      <c r="B7877" s="1" t="s">
        <v>7554</v>
      </c>
      <c r="C7877">
        <v>1834</v>
      </c>
      <c r="D7877">
        <f t="shared" si="369"/>
        <v>0.67625368731563418</v>
      </c>
      <c r="E7877" s="1">
        <f t="shared" si="370"/>
        <v>1.1187278953641723E-3</v>
      </c>
      <c r="F7877" s="1" t="str">
        <f t="shared" si="371"/>
        <v>FALSE</v>
      </c>
      <c r="G7877" s="1"/>
    </row>
    <row r="7878" spans="1:7" x14ac:dyDescent="0.3">
      <c r="A7878" s="1" t="s">
        <v>7892</v>
      </c>
      <c r="B7878" s="1" t="s">
        <v>7554</v>
      </c>
      <c r="C7878">
        <v>2712</v>
      </c>
      <c r="D7878">
        <f t="shared" si="369"/>
        <v>0.23590814196242171</v>
      </c>
      <c r="E7878" s="1">
        <f t="shared" si="370"/>
        <v>1.654302100451273E-3</v>
      </c>
      <c r="F7878" s="1" t="str">
        <f t="shared" si="371"/>
        <v>FALSE</v>
      </c>
      <c r="G7878" s="1"/>
    </row>
    <row r="7879" spans="1:7" x14ac:dyDescent="0.3">
      <c r="A7879" s="1" t="s">
        <v>7893</v>
      </c>
      <c r="B7879" s="1" t="s">
        <v>7554</v>
      </c>
      <c r="C7879">
        <v>11496</v>
      </c>
      <c r="D7879">
        <f t="shared" si="369"/>
        <v>2.7581573896353166</v>
      </c>
      <c r="E7879" s="1">
        <f t="shared" si="370"/>
        <v>7.0124841249217685E-3</v>
      </c>
      <c r="F7879" s="1" t="str">
        <f t="shared" si="371"/>
        <v>FALSE</v>
      </c>
      <c r="G7879" s="1"/>
    </row>
    <row r="7880" spans="1:7" x14ac:dyDescent="0.3">
      <c r="A7880" s="1" t="s">
        <v>7894</v>
      </c>
      <c r="B7880" s="1" t="s">
        <v>7554</v>
      </c>
      <c r="C7880">
        <v>4168</v>
      </c>
      <c r="D7880">
        <f t="shared" si="369"/>
        <v>3.2638997650743931</v>
      </c>
      <c r="E7880" s="1">
        <f t="shared" si="370"/>
        <v>2.5424524906640512E-3</v>
      </c>
      <c r="F7880" s="1" t="str">
        <f t="shared" si="371"/>
        <v>FALSE</v>
      </c>
      <c r="G7880" s="1"/>
    </row>
    <row r="7881" spans="1:7" x14ac:dyDescent="0.3">
      <c r="A7881" s="1" t="s">
        <v>7895</v>
      </c>
      <c r="B7881" s="1" t="s">
        <v>7554</v>
      </c>
      <c r="C7881">
        <v>1277</v>
      </c>
      <c r="D7881">
        <f t="shared" si="369"/>
        <v>0.89113747383112352</v>
      </c>
      <c r="E7881" s="1">
        <f t="shared" si="370"/>
        <v>7.789615716357949E-4</v>
      </c>
      <c r="F7881" s="1" t="str">
        <f t="shared" si="371"/>
        <v>FALSE</v>
      </c>
      <c r="G7881" s="1"/>
    </row>
    <row r="7882" spans="1:7" x14ac:dyDescent="0.3">
      <c r="A7882" s="1" t="s">
        <v>7896</v>
      </c>
      <c r="B7882" s="1" t="s">
        <v>7554</v>
      </c>
      <c r="C7882">
        <v>1433</v>
      </c>
      <c r="D7882">
        <f t="shared" si="369"/>
        <v>0.29972809035766573</v>
      </c>
      <c r="E7882" s="1">
        <f t="shared" si="370"/>
        <v>8.7412054201573539E-4</v>
      </c>
      <c r="F7882" s="1" t="str">
        <f t="shared" si="371"/>
        <v>FALSE</v>
      </c>
      <c r="G7882" s="1"/>
    </row>
    <row r="7883" spans="1:7" x14ac:dyDescent="0.3">
      <c r="A7883" s="1" t="s">
        <v>7897</v>
      </c>
      <c r="B7883" s="1" t="s">
        <v>7554</v>
      </c>
      <c r="C7883">
        <v>4781</v>
      </c>
      <c r="D7883">
        <f t="shared" si="369"/>
        <v>1.8248091603053436</v>
      </c>
      <c r="E7883" s="1">
        <f t="shared" si="370"/>
        <v>2.9163784447852276E-3</v>
      </c>
      <c r="F7883" s="1" t="str">
        <f t="shared" si="371"/>
        <v>FALSE</v>
      </c>
      <c r="G7883" s="1"/>
    </row>
    <row r="7884" spans="1:7" x14ac:dyDescent="0.3">
      <c r="A7884" s="1" t="s">
        <v>7898</v>
      </c>
      <c r="B7884" s="1" t="s">
        <v>7554</v>
      </c>
      <c r="C7884">
        <v>2620</v>
      </c>
      <c r="D7884">
        <f t="shared" si="369"/>
        <v>0.28296792310184687</v>
      </c>
      <c r="E7884" s="1">
        <f t="shared" si="370"/>
        <v>1.5981827076631031E-3</v>
      </c>
      <c r="F7884" s="1" t="str">
        <f t="shared" si="371"/>
        <v>FALSE</v>
      </c>
      <c r="G7884" s="1"/>
    </row>
    <row r="7885" spans="1:7" x14ac:dyDescent="0.3">
      <c r="A7885" s="1" t="s">
        <v>7899</v>
      </c>
      <c r="B7885" s="1" t="s">
        <v>7554</v>
      </c>
      <c r="C7885">
        <v>9259</v>
      </c>
      <c r="D7885">
        <f t="shared" si="369"/>
        <v>1.8414876690533015</v>
      </c>
      <c r="E7885" s="1">
        <f t="shared" si="370"/>
        <v>5.6479288894094168E-3</v>
      </c>
      <c r="F7885" s="1" t="str">
        <f t="shared" si="371"/>
        <v>FALSE</v>
      </c>
      <c r="G7885" s="1"/>
    </row>
    <row r="7886" spans="1:7" x14ac:dyDescent="0.3">
      <c r="A7886" s="1" t="s">
        <v>7900</v>
      </c>
      <c r="B7886" s="1" t="s">
        <v>7554</v>
      </c>
      <c r="C7886">
        <v>5028</v>
      </c>
      <c r="D7886">
        <f t="shared" si="369"/>
        <v>7.4378698224852071</v>
      </c>
      <c r="E7886" s="1">
        <f t="shared" si="370"/>
        <v>3.0670468145534667E-3</v>
      </c>
      <c r="F7886" s="1" t="str">
        <f t="shared" si="371"/>
        <v>FALSE</v>
      </c>
      <c r="G7886" s="1"/>
    </row>
    <row r="7887" spans="1:7" x14ac:dyDescent="0.3">
      <c r="A7887" s="1" t="s">
        <v>7901</v>
      </c>
      <c r="B7887" s="1" t="s">
        <v>7554</v>
      </c>
      <c r="C7887">
        <v>676</v>
      </c>
      <c r="D7887">
        <f t="shared" si="369"/>
        <v>4.6944444444444446</v>
      </c>
      <c r="E7887" s="1">
        <f t="shared" si="370"/>
        <v>4.1235553831307548E-4</v>
      </c>
      <c r="F7887" s="1" t="str">
        <f t="shared" si="371"/>
        <v>FALSE</v>
      </c>
      <c r="G7887" s="1"/>
    </row>
    <row r="7888" spans="1:7" x14ac:dyDescent="0.3">
      <c r="A7888" s="1" t="s">
        <v>7902</v>
      </c>
      <c r="B7888" s="1" t="s">
        <v>7554</v>
      </c>
      <c r="C7888">
        <v>144</v>
      </c>
      <c r="D7888">
        <f t="shared" si="369"/>
        <v>0.10580455547391623</v>
      </c>
      <c r="E7888" s="1">
        <f t="shared" si="370"/>
        <v>8.7839049581483529E-5</v>
      </c>
      <c r="F7888" s="1" t="str">
        <f t="shared" si="371"/>
        <v>FALSE</v>
      </c>
      <c r="G7888" s="1"/>
    </row>
    <row r="7889" spans="1:7" x14ac:dyDescent="0.3">
      <c r="A7889" s="1" t="s">
        <v>7903</v>
      </c>
      <c r="B7889" s="1" t="s">
        <v>7554</v>
      </c>
      <c r="C7889">
        <v>1361</v>
      </c>
      <c r="D7889">
        <f t="shared" si="369"/>
        <v>1.5172798216276477</v>
      </c>
      <c r="E7889" s="1">
        <f t="shared" si="370"/>
        <v>8.302010172249936E-4</v>
      </c>
      <c r="F7889" s="1" t="str">
        <f t="shared" si="371"/>
        <v>FALSE</v>
      </c>
      <c r="G7889" s="1"/>
    </row>
    <row r="7890" spans="1:7" x14ac:dyDescent="0.3">
      <c r="A7890" s="1" t="s">
        <v>7904</v>
      </c>
      <c r="B7890" s="1" t="s">
        <v>7554</v>
      </c>
      <c r="C7890">
        <v>897</v>
      </c>
      <c r="D7890">
        <f t="shared" si="369"/>
        <v>1.2887931034482758</v>
      </c>
      <c r="E7890" s="1">
        <f t="shared" si="370"/>
        <v>5.4716407968465779E-4</v>
      </c>
      <c r="F7890" s="1" t="str">
        <f t="shared" si="371"/>
        <v>FALSE</v>
      </c>
      <c r="G7890" s="1"/>
    </row>
    <row r="7891" spans="1:7" x14ac:dyDescent="0.3">
      <c r="A7891" s="1" t="s">
        <v>7905</v>
      </c>
      <c r="B7891" s="1" t="s">
        <v>7554</v>
      </c>
      <c r="C7891">
        <v>696</v>
      </c>
      <c r="D7891">
        <f t="shared" si="369"/>
        <v>0.17413059794846134</v>
      </c>
      <c r="E7891" s="1">
        <f t="shared" si="370"/>
        <v>4.2455540631050371E-4</v>
      </c>
      <c r="F7891" s="1" t="str">
        <f t="shared" si="371"/>
        <v>FALSE</v>
      </c>
      <c r="G7891" s="1"/>
    </row>
    <row r="7892" spans="1:7" x14ac:dyDescent="0.3">
      <c r="A7892" s="1" t="s">
        <v>7906</v>
      </c>
      <c r="B7892" s="1" t="s">
        <v>7554</v>
      </c>
      <c r="C7892">
        <v>3997</v>
      </c>
      <c r="D7892">
        <f t="shared" si="369"/>
        <v>3.1447678992918959</v>
      </c>
      <c r="E7892" s="1">
        <f t="shared" si="370"/>
        <v>2.4381436192860394E-3</v>
      </c>
      <c r="F7892" s="1" t="str">
        <f t="shared" si="371"/>
        <v>FALSE</v>
      </c>
      <c r="G7892" s="1"/>
    </row>
    <row r="7893" spans="1:7" x14ac:dyDescent="0.3">
      <c r="A7893" s="1" t="s">
        <v>7907</v>
      </c>
      <c r="B7893" s="1" t="s">
        <v>7554</v>
      </c>
      <c r="C7893">
        <v>1271</v>
      </c>
      <c r="D7893">
        <f t="shared" si="369"/>
        <v>0.61105769230769236</v>
      </c>
      <c r="E7893" s="1">
        <f t="shared" si="370"/>
        <v>7.753016112365664E-4</v>
      </c>
      <c r="F7893" s="1" t="str">
        <f t="shared" si="371"/>
        <v>FALSE</v>
      </c>
      <c r="G7893" s="1"/>
    </row>
    <row r="7894" spans="1:7" x14ac:dyDescent="0.3">
      <c r="A7894" s="1" t="s">
        <v>7908</v>
      </c>
      <c r="B7894" s="1" t="s">
        <v>7554</v>
      </c>
      <c r="C7894">
        <v>2080</v>
      </c>
      <c r="D7894">
        <f t="shared" si="369"/>
        <v>1.1194833153928956</v>
      </c>
      <c r="E7894" s="1">
        <f t="shared" si="370"/>
        <v>1.2687862717325399E-3</v>
      </c>
      <c r="F7894" s="1" t="str">
        <f t="shared" si="371"/>
        <v>FALSE</v>
      </c>
      <c r="G7894" s="1"/>
    </row>
    <row r="7895" spans="1:7" x14ac:dyDescent="0.3">
      <c r="A7895" s="1" t="s">
        <v>7909</v>
      </c>
      <c r="B7895" s="1" t="s">
        <v>7554</v>
      </c>
      <c r="C7895">
        <v>1858</v>
      </c>
      <c r="D7895">
        <f t="shared" si="369"/>
        <v>1.6370044052863437</v>
      </c>
      <c r="E7895" s="1">
        <f t="shared" si="370"/>
        <v>1.133367736961086E-3</v>
      </c>
      <c r="F7895" s="1" t="str">
        <f t="shared" si="371"/>
        <v>FALSE</v>
      </c>
      <c r="G7895" s="1"/>
    </row>
    <row r="7896" spans="1:7" x14ac:dyDescent="0.3">
      <c r="A7896" s="1" t="s">
        <v>7910</v>
      </c>
      <c r="B7896" s="1" t="s">
        <v>7554</v>
      </c>
      <c r="C7896">
        <v>1135</v>
      </c>
      <c r="D7896">
        <f t="shared" si="369"/>
        <v>0.30082162735223961</v>
      </c>
      <c r="E7896" s="1">
        <f t="shared" si="370"/>
        <v>6.9234250885405425E-4</v>
      </c>
      <c r="F7896" s="1" t="str">
        <f t="shared" si="371"/>
        <v>FALSE</v>
      </c>
      <c r="G7896" s="1"/>
    </row>
    <row r="7897" spans="1:7" x14ac:dyDescent="0.3">
      <c r="A7897" s="1" t="s">
        <v>7911</v>
      </c>
      <c r="B7897" s="1" t="s">
        <v>7554</v>
      </c>
      <c r="C7897">
        <v>3773</v>
      </c>
      <c r="D7897">
        <f t="shared" si="369"/>
        <v>3.4083107497741643</v>
      </c>
      <c r="E7897" s="1">
        <f t="shared" si="370"/>
        <v>2.3015050977148429E-3</v>
      </c>
      <c r="F7897" s="1" t="str">
        <f t="shared" si="371"/>
        <v>FALSE</v>
      </c>
      <c r="G7897" s="1"/>
    </row>
    <row r="7898" spans="1:7" x14ac:dyDescent="0.3">
      <c r="A7898" s="1" t="s">
        <v>7912</v>
      </c>
      <c r="B7898" s="1" t="s">
        <v>7554</v>
      </c>
      <c r="C7898">
        <v>1107</v>
      </c>
      <c r="D7898">
        <f t="shared" si="369"/>
        <v>1.0423728813559323</v>
      </c>
      <c r="E7898" s="1">
        <f t="shared" si="370"/>
        <v>6.7526269365765458E-4</v>
      </c>
      <c r="F7898" s="1" t="str">
        <f t="shared" si="371"/>
        <v>FALSE</v>
      </c>
      <c r="G7898" s="1"/>
    </row>
    <row r="7899" spans="1:7" x14ac:dyDescent="0.3">
      <c r="A7899" s="1" t="s">
        <v>7913</v>
      </c>
      <c r="B7899" s="1" t="s">
        <v>7554</v>
      </c>
      <c r="C7899">
        <v>1062</v>
      </c>
      <c r="D7899">
        <f t="shared" si="369"/>
        <v>2.4027149321266967</v>
      </c>
      <c r="E7899" s="1">
        <f t="shared" si="370"/>
        <v>6.4781299066344103E-4</v>
      </c>
      <c r="F7899" s="1" t="str">
        <f t="shared" si="371"/>
        <v>FALSE</v>
      </c>
      <c r="G7899" s="1"/>
    </row>
    <row r="7900" spans="1:7" x14ac:dyDescent="0.3">
      <c r="A7900" s="1" t="s">
        <v>7914</v>
      </c>
      <c r="B7900" s="1" t="s">
        <v>7554</v>
      </c>
      <c r="C7900">
        <v>442</v>
      </c>
      <c r="D7900">
        <f t="shared" si="369"/>
        <v>0.10315052508751459</v>
      </c>
      <c r="E7900" s="1">
        <f t="shared" si="370"/>
        <v>2.6961708274316474E-4</v>
      </c>
      <c r="F7900" s="1" t="str">
        <f t="shared" si="371"/>
        <v>FALSE</v>
      </c>
      <c r="G7900" s="1"/>
    </row>
    <row r="7901" spans="1:7" x14ac:dyDescent="0.3">
      <c r="A7901" s="1" t="s">
        <v>7915</v>
      </c>
      <c r="B7901" s="1" t="s">
        <v>7554</v>
      </c>
      <c r="C7901">
        <v>4285</v>
      </c>
      <c r="D7901">
        <f t="shared" si="369"/>
        <v>7.706834532374101</v>
      </c>
      <c r="E7901" s="1">
        <f t="shared" si="370"/>
        <v>2.6138217184490066E-3</v>
      </c>
      <c r="F7901" s="1" t="str">
        <f t="shared" si="371"/>
        <v>FALSE</v>
      </c>
      <c r="G7901" s="1"/>
    </row>
    <row r="7902" spans="1:7" x14ac:dyDescent="0.3">
      <c r="A7902" s="1" t="s">
        <v>7916</v>
      </c>
      <c r="B7902" s="1" t="s">
        <v>7554</v>
      </c>
      <c r="C7902">
        <v>556</v>
      </c>
      <c r="D7902">
        <f t="shared" si="369"/>
        <v>0.28600823045267487</v>
      </c>
      <c r="E7902" s="1">
        <f t="shared" si="370"/>
        <v>3.3915633032850583E-4</v>
      </c>
      <c r="F7902" s="1" t="str">
        <f t="shared" si="371"/>
        <v>FALSE</v>
      </c>
      <c r="G7902" s="1"/>
    </row>
    <row r="7903" spans="1:7" x14ac:dyDescent="0.3">
      <c r="A7903" s="1" t="s">
        <v>7917</v>
      </c>
      <c r="B7903" s="1" t="s">
        <v>7554</v>
      </c>
      <c r="C7903">
        <v>1944</v>
      </c>
      <c r="D7903">
        <f t="shared" si="369"/>
        <v>0.13612492122400391</v>
      </c>
      <c r="E7903" s="1">
        <f t="shared" si="370"/>
        <v>1.1858271693500277E-3</v>
      </c>
      <c r="F7903" s="1" t="str">
        <f t="shared" si="371"/>
        <v>FALSE</v>
      </c>
      <c r="G7903" s="1"/>
    </row>
    <row r="7904" spans="1:7" x14ac:dyDescent="0.3">
      <c r="A7904" s="1" t="s">
        <v>7918</v>
      </c>
      <c r="B7904" s="1" t="s">
        <v>7554</v>
      </c>
      <c r="C7904">
        <v>14281</v>
      </c>
      <c r="D7904">
        <f t="shared" si="369"/>
        <v>4.9724930362116995</v>
      </c>
      <c r="E7904" s="1">
        <f t="shared" si="370"/>
        <v>8.7113157435636541E-3</v>
      </c>
      <c r="F7904" s="1" t="str">
        <f t="shared" si="371"/>
        <v>FALSE</v>
      </c>
      <c r="G7904" s="1"/>
    </row>
    <row r="7905" spans="1:7" x14ac:dyDescent="0.3">
      <c r="A7905" s="1" t="s">
        <v>7919</v>
      </c>
      <c r="B7905" s="1" t="s">
        <v>7554</v>
      </c>
      <c r="C7905">
        <v>2872</v>
      </c>
      <c r="D7905">
        <f t="shared" si="369"/>
        <v>0.78577291381668946</v>
      </c>
      <c r="E7905" s="1">
        <f t="shared" si="370"/>
        <v>1.7519010444306993E-3</v>
      </c>
      <c r="F7905" s="1" t="str">
        <f t="shared" si="371"/>
        <v>FALSE</v>
      </c>
      <c r="G7905" s="1"/>
    </row>
    <row r="7906" spans="1:7" x14ac:dyDescent="0.3">
      <c r="A7906" s="1" t="s">
        <v>7920</v>
      </c>
      <c r="B7906" s="1" t="s">
        <v>7554</v>
      </c>
      <c r="C7906">
        <v>3655</v>
      </c>
      <c r="D7906">
        <f t="shared" si="369"/>
        <v>3.1563039723661483</v>
      </c>
      <c r="E7906" s="1">
        <f t="shared" si="370"/>
        <v>2.2295258765300161E-3</v>
      </c>
      <c r="F7906" s="1" t="str">
        <f t="shared" si="371"/>
        <v>FALSE</v>
      </c>
      <c r="G7906" s="1"/>
    </row>
    <row r="7907" spans="1:7" x14ac:dyDescent="0.3">
      <c r="A7907" s="1" t="s">
        <v>7921</v>
      </c>
      <c r="B7907" s="1" t="s">
        <v>7554</v>
      </c>
      <c r="C7907">
        <v>1158</v>
      </c>
      <c r="D7907">
        <f t="shared" si="369"/>
        <v>1.7004405286343611</v>
      </c>
      <c r="E7907" s="1">
        <f t="shared" si="370"/>
        <v>7.0637235705109673E-4</v>
      </c>
      <c r="F7907" s="1" t="str">
        <f t="shared" si="371"/>
        <v>FALSE</v>
      </c>
      <c r="G7907" s="1"/>
    </row>
    <row r="7908" spans="1:7" x14ac:dyDescent="0.3">
      <c r="A7908" s="1" t="s">
        <v>7922</v>
      </c>
      <c r="B7908" s="1" t="s">
        <v>7554</v>
      </c>
      <c r="C7908">
        <v>681</v>
      </c>
      <c r="D7908">
        <f t="shared" si="369"/>
        <v>0.47522679692951847</v>
      </c>
      <c r="E7908" s="1">
        <f t="shared" si="370"/>
        <v>4.1540550531243251E-4</v>
      </c>
      <c r="F7908" s="1" t="str">
        <f t="shared" si="371"/>
        <v>FALSE</v>
      </c>
      <c r="G7908" s="1"/>
    </row>
    <row r="7909" spans="1:7" x14ac:dyDescent="0.3">
      <c r="A7909" s="1" t="s">
        <v>7923</v>
      </c>
      <c r="B7909" s="1" t="s">
        <v>7554</v>
      </c>
      <c r="C7909">
        <v>1433</v>
      </c>
      <c r="D7909">
        <f t="shared" si="369"/>
        <v>1.3062898814949864</v>
      </c>
      <c r="E7909" s="1">
        <f t="shared" si="370"/>
        <v>8.7412054201573539E-4</v>
      </c>
      <c r="F7909" s="1" t="str">
        <f t="shared" si="371"/>
        <v>FALSE</v>
      </c>
      <c r="G7909" s="1"/>
    </row>
    <row r="7910" spans="1:7" x14ac:dyDescent="0.3">
      <c r="A7910" s="1" t="s">
        <v>7924</v>
      </c>
      <c r="B7910" s="1" t="s">
        <v>7554</v>
      </c>
      <c r="C7910">
        <v>1097</v>
      </c>
      <c r="D7910">
        <f t="shared" si="369"/>
        <v>0.22684036393713813</v>
      </c>
      <c r="E7910" s="1">
        <f t="shared" si="370"/>
        <v>6.6916275965894052E-4</v>
      </c>
      <c r="F7910" s="1" t="str">
        <f t="shared" si="371"/>
        <v>FALSE</v>
      </c>
      <c r="G7910" s="1"/>
    </row>
    <row r="7911" spans="1:7" x14ac:dyDescent="0.3">
      <c r="A7911" s="1" t="s">
        <v>7925</v>
      </c>
      <c r="B7911" s="1" t="s">
        <v>7554</v>
      </c>
      <c r="C7911">
        <v>4836</v>
      </c>
      <c r="D7911">
        <f t="shared" si="369"/>
        <v>4.2910381543921918</v>
      </c>
      <c r="E7911" s="1">
        <f t="shared" si="370"/>
        <v>2.9499280817781551E-3</v>
      </c>
      <c r="F7911" s="1" t="str">
        <f t="shared" si="371"/>
        <v>FALSE</v>
      </c>
      <c r="G7911" s="1"/>
    </row>
    <row r="7912" spans="1:7" x14ac:dyDescent="0.3">
      <c r="A7912" s="1" t="s">
        <v>7926</v>
      </c>
      <c r="B7912" s="1" t="s">
        <v>7554</v>
      </c>
      <c r="C7912">
        <v>1127</v>
      </c>
      <c r="D7912">
        <f t="shared" si="369"/>
        <v>0.32953216374269007</v>
      </c>
      <c r="E7912" s="1">
        <f t="shared" si="370"/>
        <v>6.8746256165508291E-4</v>
      </c>
      <c r="F7912" s="1" t="str">
        <f t="shared" si="371"/>
        <v>FALSE</v>
      </c>
      <c r="G7912" s="1"/>
    </row>
    <row r="7913" spans="1:7" x14ac:dyDescent="0.3">
      <c r="A7913" s="1" t="s">
        <v>7927</v>
      </c>
      <c r="B7913" s="1" t="s">
        <v>7554</v>
      </c>
      <c r="C7913">
        <v>3420</v>
      </c>
      <c r="D7913">
        <f t="shared" si="369"/>
        <v>0.49876039084147589</v>
      </c>
      <c r="E7913" s="1">
        <f t="shared" si="370"/>
        <v>2.086177427560234E-3</v>
      </c>
      <c r="F7913" s="1" t="str">
        <f t="shared" si="371"/>
        <v>FALSE</v>
      </c>
      <c r="G7913" s="1"/>
    </row>
    <row r="7914" spans="1:7" x14ac:dyDescent="0.3">
      <c r="A7914" s="1" t="s">
        <v>7928</v>
      </c>
      <c r="B7914" s="1" t="s">
        <v>7554</v>
      </c>
      <c r="C7914">
        <v>6857</v>
      </c>
      <c r="D7914">
        <f t="shared" si="369"/>
        <v>2.8487744079767343</v>
      </c>
      <c r="E7914" s="1">
        <f t="shared" si="370"/>
        <v>4.1827247429182812E-3</v>
      </c>
      <c r="F7914" s="1" t="str">
        <f t="shared" si="371"/>
        <v>FALSE</v>
      </c>
      <c r="G7914" s="1"/>
    </row>
    <row r="7915" spans="1:7" x14ac:dyDescent="0.3">
      <c r="A7915" s="1" t="s">
        <v>7929</v>
      </c>
      <c r="B7915" s="1" t="s">
        <v>7554</v>
      </c>
      <c r="C7915">
        <v>2407</v>
      </c>
      <c r="D7915">
        <f t="shared" si="369"/>
        <v>4.0498878886041572E-5</v>
      </c>
      <c r="E7915" s="1">
        <f t="shared" si="370"/>
        <v>1.468254113490492E-3</v>
      </c>
      <c r="F7915" s="1" t="str">
        <f t="shared" si="371"/>
        <v>FALSE</v>
      </c>
      <c r="G7915" s="1"/>
    </row>
    <row r="7916" spans="1:7" x14ac:dyDescent="0.3">
      <c r="A7916" s="1" t="s">
        <v>7938</v>
      </c>
      <c r="B7916" s="1"/>
      <c r="C7916">
        <f>SUM(C1:C7915)</f>
        <v>59433744</v>
      </c>
      <c r="D7916">
        <f>SUM(D2:D7915)</f>
        <v>41046.821680795241</v>
      </c>
      <c r="E7916" s="1" t="e">
        <f t="shared" si="370"/>
        <v>#DIV/0!</v>
      </c>
      <c r="F7916" s="1" t="str">
        <f t="shared" si="371"/>
        <v>MAGGIORE</v>
      </c>
      <c r="G791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0175-8C14-4B7B-BF3F-0CCA4E1B8D2B}">
  <dimension ref="A3:B29"/>
  <sheetViews>
    <sheetView topLeftCell="A34" workbookViewId="0">
      <selection activeCell="C3" sqref="C3"/>
    </sheetView>
  </sheetViews>
  <sheetFormatPr defaultRowHeight="14.4" x14ac:dyDescent="0.3"/>
  <cols>
    <col min="1" max="1" width="28.33203125" bestFit="1" customWidth="1"/>
    <col min="2" max="2" width="20.5546875" bestFit="1" customWidth="1"/>
  </cols>
  <sheetData>
    <row r="3" spans="1:2" x14ac:dyDescent="0.3">
      <c r="A3" s="2" t="s">
        <v>7948</v>
      </c>
      <c r="B3" t="s">
        <v>7956</v>
      </c>
    </row>
    <row r="4" spans="1:2" x14ac:dyDescent="0.3">
      <c r="A4" s="3" t="s">
        <v>7935</v>
      </c>
      <c r="B4" s="1"/>
    </row>
    <row r="5" spans="1:2" x14ac:dyDescent="0.3">
      <c r="A5" s="4" t="s">
        <v>4997</v>
      </c>
      <c r="B5" s="1">
        <v>12</v>
      </c>
    </row>
    <row r="6" spans="1:2" x14ac:dyDescent="0.3">
      <c r="A6" s="4" t="s">
        <v>4769</v>
      </c>
      <c r="B6" s="1">
        <v>11</v>
      </c>
    </row>
    <row r="7" spans="1:2" x14ac:dyDescent="0.3">
      <c r="A7" s="4" t="s">
        <v>4402</v>
      </c>
      <c r="B7" s="1">
        <v>9</v>
      </c>
    </row>
    <row r="8" spans="1:2" x14ac:dyDescent="0.3">
      <c r="A8" s="4" t="s">
        <v>4676</v>
      </c>
      <c r="B8" s="1">
        <v>10</v>
      </c>
    </row>
    <row r="9" spans="1:2" x14ac:dyDescent="0.3">
      <c r="A9" s="3" t="s">
        <v>7937</v>
      </c>
      <c r="B9" s="1"/>
    </row>
    <row r="10" spans="1:2" x14ac:dyDescent="0.3">
      <c r="A10" s="4" t="s">
        <v>7554</v>
      </c>
      <c r="B10" s="1">
        <v>20</v>
      </c>
    </row>
    <row r="11" spans="1:2" x14ac:dyDescent="0.3">
      <c r="A11" s="4" t="s">
        <v>7163</v>
      </c>
      <c r="B11" s="1">
        <v>19</v>
      </c>
    </row>
    <row r="12" spans="1:2" x14ac:dyDescent="0.3">
      <c r="A12" s="3" t="s">
        <v>7934</v>
      </c>
      <c r="B12" s="1"/>
    </row>
    <row r="13" spans="1:2" x14ac:dyDescent="0.3">
      <c r="A13" s="4" t="s">
        <v>4073</v>
      </c>
      <c r="B13" s="1">
        <v>8</v>
      </c>
    </row>
    <row r="14" spans="1:2" x14ac:dyDescent="0.3">
      <c r="A14" s="4" t="s">
        <v>3622</v>
      </c>
      <c r="B14" s="1">
        <v>6</v>
      </c>
    </row>
    <row r="15" spans="1:2" x14ac:dyDescent="0.3">
      <c r="A15" s="4" t="s">
        <v>2769</v>
      </c>
      <c r="B15" s="1">
        <v>4</v>
      </c>
    </row>
    <row r="16" spans="1:2" x14ac:dyDescent="0.3">
      <c r="A16" s="4" t="s">
        <v>3058</v>
      </c>
      <c r="B16" s="1">
        <v>5</v>
      </c>
    </row>
    <row r="17" spans="1:2" x14ac:dyDescent="0.3">
      <c r="A17" s="3" t="s">
        <v>7932</v>
      </c>
      <c r="B17" s="1"/>
    </row>
    <row r="18" spans="1:2" x14ac:dyDescent="0.3">
      <c r="A18" s="4" t="s">
        <v>3838</v>
      </c>
      <c r="B18" s="1">
        <v>7</v>
      </c>
    </row>
    <row r="19" spans="1:2" x14ac:dyDescent="0.3">
      <c r="A19" s="4" t="s">
        <v>1261</v>
      </c>
      <c r="B19" s="1">
        <v>3</v>
      </c>
    </row>
    <row r="20" spans="1:2" x14ac:dyDescent="0.3">
      <c r="A20" s="4" t="s">
        <v>4</v>
      </c>
      <c r="B20" s="1">
        <v>1</v>
      </c>
    </row>
    <row r="21" spans="1:2" x14ac:dyDescent="0.3">
      <c r="A21" s="4" t="s">
        <v>7933</v>
      </c>
      <c r="B21" s="1">
        <v>2</v>
      </c>
    </row>
    <row r="22" spans="1:2" x14ac:dyDescent="0.3">
      <c r="A22" s="3" t="s">
        <v>7936</v>
      </c>
      <c r="B22" s="1"/>
    </row>
    <row r="23" spans="1:2" x14ac:dyDescent="0.3">
      <c r="A23" s="4" t="s">
        <v>5376</v>
      </c>
      <c r="B23" s="1">
        <v>13</v>
      </c>
    </row>
    <row r="24" spans="1:2" x14ac:dyDescent="0.3">
      <c r="A24" s="4" t="s">
        <v>6626</v>
      </c>
      <c r="B24" s="1">
        <v>17</v>
      </c>
    </row>
    <row r="25" spans="1:2" x14ac:dyDescent="0.3">
      <c r="A25" s="4" t="s">
        <v>6758</v>
      </c>
      <c r="B25" s="1">
        <v>18</v>
      </c>
    </row>
    <row r="26" spans="1:2" x14ac:dyDescent="0.3">
      <c r="A26" s="4" t="s">
        <v>5818</v>
      </c>
      <c r="B26" s="1">
        <v>15</v>
      </c>
    </row>
    <row r="27" spans="1:2" x14ac:dyDescent="0.3">
      <c r="A27" s="4" t="s">
        <v>5682</v>
      </c>
      <c r="B27" s="1">
        <v>14</v>
      </c>
    </row>
    <row r="28" spans="1:2" x14ac:dyDescent="0.3">
      <c r="A28" s="4" t="s">
        <v>6369</v>
      </c>
      <c r="B28" s="1">
        <v>16</v>
      </c>
    </row>
    <row r="29" spans="1:2" x14ac:dyDescent="0.3">
      <c r="A29" s="3" t="s">
        <v>7949</v>
      </c>
      <c r="B29" s="1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2E23-79D2-4B10-B8F5-40BA70E273BE}">
  <dimension ref="A1:C21"/>
  <sheetViews>
    <sheetView workbookViewId="0"/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</cols>
  <sheetData>
    <row r="1" spans="1:3" x14ac:dyDescent="0.3">
      <c r="A1" t="s">
        <v>7930</v>
      </c>
      <c r="B1" t="s">
        <v>7931</v>
      </c>
      <c r="C1" t="s">
        <v>1</v>
      </c>
    </row>
    <row r="2" spans="1:3" x14ac:dyDescent="0.3">
      <c r="A2">
        <v>1</v>
      </c>
      <c r="B2" s="1" t="s">
        <v>7932</v>
      </c>
      <c r="C2" s="1" t="s">
        <v>4</v>
      </c>
    </row>
    <row r="3" spans="1:3" x14ac:dyDescent="0.3">
      <c r="A3">
        <v>2</v>
      </c>
      <c r="B3" s="1" t="s">
        <v>7932</v>
      </c>
      <c r="C3" s="1" t="s">
        <v>7933</v>
      </c>
    </row>
    <row r="4" spans="1:3" x14ac:dyDescent="0.3">
      <c r="A4">
        <v>3</v>
      </c>
      <c r="B4" s="1" t="s">
        <v>7932</v>
      </c>
      <c r="C4" s="1" t="s">
        <v>1261</v>
      </c>
    </row>
    <row r="5" spans="1:3" x14ac:dyDescent="0.3">
      <c r="A5">
        <v>4</v>
      </c>
      <c r="B5" s="1" t="s">
        <v>7934</v>
      </c>
      <c r="C5" s="1" t="s">
        <v>2769</v>
      </c>
    </row>
    <row r="6" spans="1:3" x14ac:dyDescent="0.3">
      <c r="A6">
        <v>5</v>
      </c>
      <c r="B6" s="1" t="s">
        <v>7934</v>
      </c>
      <c r="C6" s="1" t="s">
        <v>3058</v>
      </c>
    </row>
    <row r="7" spans="1:3" x14ac:dyDescent="0.3">
      <c r="A7">
        <v>6</v>
      </c>
      <c r="B7" s="1" t="s">
        <v>7934</v>
      </c>
      <c r="C7" s="1" t="s">
        <v>3622</v>
      </c>
    </row>
    <row r="8" spans="1:3" x14ac:dyDescent="0.3">
      <c r="A8">
        <v>7</v>
      </c>
      <c r="B8" s="1" t="s">
        <v>7932</v>
      </c>
      <c r="C8" s="1" t="s">
        <v>3838</v>
      </c>
    </row>
    <row r="9" spans="1:3" x14ac:dyDescent="0.3">
      <c r="A9">
        <v>8</v>
      </c>
      <c r="B9" s="1" t="s">
        <v>7934</v>
      </c>
      <c r="C9" s="1" t="s">
        <v>4073</v>
      </c>
    </row>
    <row r="10" spans="1:3" x14ac:dyDescent="0.3">
      <c r="A10">
        <v>9</v>
      </c>
      <c r="B10" s="1" t="s">
        <v>7935</v>
      </c>
      <c r="C10" s="1" t="s">
        <v>4402</v>
      </c>
    </row>
    <row r="11" spans="1:3" x14ac:dyDescent="0.3">
      <c r="A11">
        <v>10</v>
      </c>
      <c r="B11" s="1" t="s">
        <v>7935</v>
      </c>
      <c r="C11" s="1" t="s">
        <v>4676</v>
      </c>
    </row>
    <row r="12" spans="1:3" x14ac:dyDescent="0.3">
      <c r="A12">
        <v>11</v>
      </c>
      <c r="B12" s="1" t="s">
        <v>7935</v>
      </c>
      <c r="C12" s="1" t="s">
        <v>4769</v>
      </c>
    </row>
    <row r="13" spans="1:3" x14ac:dyDescent="0.3">
      <c r="A13">
        <v>12</v>
      </c>
      <c r="B13" s="1" t="s">
        <v>7935</v>
      </c>
      <c r="C13" s="1" t="s">
        <v>4997</v>
      </c>
    </row>
    <row r="14" spans="1:3" x14ac:dyDescent="0.3">
      <c r="A14">
        <v>13</v>
      </c>
      <c r="B14" s="1" t="s">
        <v>7936</v>
      </c>
      <c r="C14" s="1" t="s">
        <v>5376</v>
      </c>
    </row>
    <row r="15" spans="1:3" x14ac:dyDescent="0.3">
      <c r="A15">
        <v>14</v>
      </c>
      <c r="B15" s="1" t="s">
        <v>7936</v>
      </c>
      <c r="C15" s="1" t="s">
        <v>5682</v>
      </c>
    </row>
    <row r="16" spans="1:3" x14ac:dyDescent="0.3">
      <c r="A16">
        <v>15</v>
      </c>
      <c r="B16" s="1" t="s">
        <v>7936</v>
      </c>
      <c r="C16" s="1" t="s">
        <v>5818</v>
      </c>
    </row>
    <row r="17" spans="1:3" x14ac:dyDescent="0.3">
      <c r="A17">
        <v>16</v>
      </c>
      <c r="B17" s="1" t="s">
        <v>7936</v>
      </c>
      <c r="C17" s="1" t="s">
        <v>6369</v>
      </c>
    </row>
    <row r="18" spans="1:3" x14ac:dyDescent="0.3">
      <c r="A18">
        <v>17</v>
      </c>
      <c r="B18" s="1" t="s">
        <v>7936</v>
      </c>
      <c r="C18" s="1" t="s">
        <v>6626</v>
      </c>
    </row>
    <row r="19" spans="1:3" x14ac:dyDescent="0.3">
      <c r="A19">
        <v>18</v>
      </c>
      <c r="B19" s="1" t="s">
        <v>7936</v>
      </c>
      <c r="C19" s="1" t="s">
        <v>6758</v>
      </c>
    </row>
    <row r="20" spans="1:3" x14ac:dyDescent="0.3">
      <c r="A20">
        <v>19</v>
      </c>
      <c r="B20" s="1" t="s">
        <v>7937</v>
      </c>
      <c r="C20" s="1" t="s">
        <v>7163</v>
      </c>
    </row>
    <row r="21" spans="1:3" x14ac:dyDescent="0.3">
      <c r="A21">
        <v>20</v>
      </c>
      <c r="B21" s="1" t="s">
        <v>7937</v>
      </c>
      <c r="C21" s="1" t="s">
        <v>7554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268C-4502-4C71-BDE2-C8101C521B1B}">
  <dimension ref="A3:D24"/>
  <sheetViews>
    <sheetView topLeftCell="A22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12.6640625" bestFit="1" customWidth="1"/>
    <col min="3" max="3" width="13.109375" bestFit="1" customWidth="1"/>
    <col min="4" max="4" width="15" bestFit="1" customWidth="1"/>
  </cols>
  <sheetData>
    <row r="3" spans="1:4" x14ac:dyDescent="0.3">
      <c r="A3" s="2" t="s">
        <v>7948</v>
      </c>
      <c r="B3" t="s">
        <v>7950</v>
      </c>
      <c r="C3" t="s">
        <v>7951</v>
      </c>
      <c r="D3" t="s">
        <v>7952</v>
      </c>
    </row>
    <row r="4" spans="1:4" x14ac:dyDescent="0.3">
      <c r="A4" s="3" t="s">
        <v>5376</v>
      </c>
      <c r="B4" s="1">
        <v>684272</v>
      </c>
      <c r="C4" s="1">
        <v>670657</v>
      </c>
      <c r="D4" s="1">
        <v>4053</v>
      </c>
    </row>
    <row r="5" spans="1:4" x14ac:dyDescent="0.3">
      <c r="A5" s="3" t="s">
        <v>6626</v>
      </c>
      <c r="B5" s="1">
        <v>202137</v>
      </c>
      <c r="C5" s="1">
        <v>191489</v>
      </c>
      <c r="D5" s="1">
        <v>1048</v>
      </c>
    </row>
    <row r="6" spans="1:4" x14ac:dyDescent="0.3">
      <c r="A6" s="3" t="s">
        <v>6758</v>
      </c>
      <c r="B6" s="1">
        <v>651675</v>
      </c>
      <c r="C6" s="1">
        <v>644315</v>
      </c>
      <c r="D6" s="1">
        <v>3605</v>
      </c>
    </row>
    <row r="7" spans="1:4" x14ac:dyDescent="0.3">
      <c r="A7" s="3" t="s">
        <v>5818</v>
      </c>
      <c r="B7" s="1">
        <v>2531132</v>
      </c>
      <c r="C7" s="1">
        <v>2489824</v>
      </c>
      <c r="D7" s="1">
        <v>12064</v>
      </c>
    </row>
    <row r="8" spans="1:4" x14ac:dyDescent="0.3">
      <c r="A8" s="3" t="s">
        <v>4073</v>
      </c>
      <c r="B8" s="1">
        <v>2203278</v>
      </c>
      <c r="C8" s="1">
        <v>2174169</v>
      </c>
      <c r="D8" s="1">
        <v>19900</v>
      </c>
    </row>
    <row r="9" spans="1:4" x14ac:dyDescent="0.3">
      <c r="A9" s="3" t="s">
        <v>7947</v>
      </c>
      <c r="B9" s="1">
        <v>596253</v>
      </c>
      <c r="C9" s="1">
        <v>588471</v>
      </c>
      <c r="D9" s="1">
        <v>6369</v>
      </c>
    </row>
    <row r="10" spans="1:4" x14ac:dyDescent="0.3">
      <c r="A10" s="3" t="s">
        <v>4997</v>
      </c>
      <c r="B10" s="1">
        <v>2508720</v>
      </c>
      <c r="C10" s="1">
        <v>2444241</v>
      </c>
      <c r="D10" s="1">
        <v>13145</v>
      </c>
    </row>
    <row r="11" spans="1:4" x14ac:dyDescent="0.3">
      <c r="A11" s="3" t="s">
        <v>3838</v>
      </c>
      <c r="B11" s="1">
        <v>686904</v>
      </c>
      <c r="C11" s="1">
        <v>680611</v>
      </c>
      <c r="D11" s="1">
        <v>6001</v>
      </c>
    </row>
    <row r="12" spans="1:4" x14ac:dyDescent="0.3">
      <c r="A12" s="3" t="s">
        <v>1261</v>
      </c>
      <c r="B12" s="1">
        <v>4318984</v>
      </c>
      <c r="C12" s="1">
        <v>4252915</v>
      </c>
      <c r="D12" s="1">
        <v>47194</v>
      </c>
    </row>
    <row r="13" spans="1:4" x14ac:dyDescent="0.3">
      <c r="A13" s="3" t="s">
        <v>4769</v>
      </c>
      <c r="B13" s="1">
        <v>734275</v>
      </c>
      <c r="C13" s="1">
        <v>729499</v>
      </c>
      <c r="D13" s="1">
        <v>4509</v>
      </c>
    </row>
    <row r="14" spans="1:4" x14ac:dyDescent="0.3">
      <c r="A14" s="3" t="s">
        <v>5682</v>
      </c>
      <c r="B14" s="1">
        <v>105017</v>
      </c>
      <c r="C14" s="1">
        <v>102958</v>
      </c>
      <c r="D14" s="1">
        <v>781</v>
      </c>
    </row>
    <row r="15" spans="1:4" x14ac:dyDescent="0.3">
      <c r="A15" s="3" t="s">
        <v>4</v>
      </c>
      <c r="B15" s="1">
        <v>1797014</v>
      </c>
      <c r="C15" s="1">
        <v>1728211</v>
      </c>
      <c r="D15" s="1">
        <v>13901</v>
      </c>
    </row>
    <row r="16" spans="1:4" x14ac:dyDescent="0.3">
      <c r="A16" s="3" t="s">
        <v>6369</v>
      </c>
      <c r="B16" s="1">
        <v>1675917</v>
      </c>
      <c r="C16" s="1">
        <v>1655330</v>
      </c>
      <c r="D16" s="1">
        <v>9945</v>
      </c>
    </row>
    <row r="17" spans="1:4" x14ac:dyDescent="0.3">
      <c r="A17" s="3" t="s">
        <v>7554</v>
      </c>
      <c r="B17" s="1">
        <v>525563</v>
      </c>
      <c r="C17" s="1">
        <v>513324</v>
      </c>
      <c r="D17" s="1">
        <v>2975</v>
      </c>
    </row>
    <row r="18" spans="1:4" x14ac:dyDescent="0.3">
      <c r="A18" s="3" t="s">
        <v>7163</v>
      </c>
      <c r="B18" s="1">
        <v>1833553</v>
      </c>
      <c r="C18" s="1">
        <v>1818583</v>
      </c>
      <c r="D18" s="1">
        <v>12954</v>
      </c>
    </row>
    <row r="19" spans="1:4" x14ac:dyDescent="0.3">
      <c r="A19" s="3" t="s">
        <v>4402</v>
      </c>
      <c r="B19" s="1">
        <v>1646531</v>
      </c>
      <c r="C19" s="1">
        <v>1628315</v>
      </c>
      <c r="D19" s="1">
        <v>12331</v>
      </c>
    </row>
    <row r="20" spans="1:4" x14ac:dyDescent="0.3">
      <c r="A20" s="3" t="s">
        <v>7946</v>
      </c>
      <c r="B20" s="1">
        <v>553214</v>
      </c>
      <c r="C20" s="1">
        <v>549206</v>
      </c>
      <c r="D20" s="1">
        <v>3322</v>
      </c>
    </row>
    <row r="21" spans="1:4" x14ac:dyDescent="0.3">
      <c r="A21" s="3" t="s">
        <v>4676</v>
      </c>
      <c r="B21" s="1">
        <v>456897</v>
      </c>
      <c r="C21" s="1">
        <v>451777</v>
      </c>
      <c r="D21" s="1">
        <v>2523</v>
      </c>
    </row>
    <row r="22" spans="1:4" x14ac:dyDescent="0.3">
      <c r="A22" s="3" t="s">
        <v>7945</v>
      </c>
      <c r="B22" s="1">
        <v>52305</v>
      </c>
      <c r="C22" s="1">
        <v>51634</v>
      </c>
      <c r="D22" s="1">
        <v>585</v>
      </c>
    </row>
    <row r="23" spans="1:4" x14ac:dyDescent="0.3">
      <c r="A23" s="3" t="s">
        <v>3058</v>
      </c>
      <c r="B23" s="1">
        <v>2827800</v>
      </c>
      <c r="C23" s="1">
        <v>2797333</v>
      </c>
      <c r="D23" s="1">
        <v>17284</v>
      </c>
    </row>
    <row r="24" spans="1:4" x14ac:dyDescent="0.3">
      <c r="A24" s="3" t="s">
        <v>7949</v>
      </c>
      <c r="B24" s="1">
        <v>26591441</v>
      </c>
      <c r="C24" s="1">
        <v>26162862</v>
      </c>
      <c r="D24" s="1">
        <v>194489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27C9-3ED9-43E8-97A1-BB937784F6FA}">
  <dimension ref="A1:G22"/>
  <sheetViews>
    <sheetView tabSelected="1" topLeftCell="D4" workbookViewId="0">
      <selection activeCell="F3" sqref="F3"/>
    </sheetView>
  </sheetViews>
  <sheetFormatPr defaultRowHeight="14.4" x14ac:dyDescent="0.3"/>
  <cols>
    <col min="1" max="1" width="16.88671875" bestFit="1" customWidth="1"/>
    <col min="2" max="3" width="9" bestFit="1" customWidth="1"/>
    <col min="4" max="4" width="10.6640625" bestFit="1" customWidth="1"/>
    <col min="5" max="5" width="40.5546875" customWidth="1"/>
    <col min="6" max="6" width="16.6640625" customWidth="1"/>
  </cols>
  <sheetData>
    <row r="1" spans="1:7" x14ac:dyDescent="0.3">
      <c r="A1" t="s">
        <v>1</v>
      </c>
      <c r="B1" t="s">
        <v>7938</v>
      </c>
      <c r="C1" t="s">
        <v>7943</v>
      </c>
      <c r="D1" t="s">
        <v>7944</v>
      </c>
      <c r="E1" t="s">
        <v>7957</v>
      </c>
      <c r="F1" t="s">
        <v>7959</v>
      </c>
      <c r="G1" t="s">
        <v>7958</v>
      </c>
    </row>
    <row r="2" spans="1:7" x14ac:dyDescent="0.3">
      <c r="A2" s="1" t="s">
        <v>4</v>
      </c>
      <c r="B2">
        <v>1797014</v>
      </c>
      <c r="C2">
        <v>1728211</v>
      </c>
      <c r="D2">
        <v>13901</v>
      </c>
      <c r="E2" t="e">
        <f>SEARCH(D2, Comuni[] A1, Comuni[] D21)</f>
        <v>#VALUE!</v>
      </c>
      <c r="F2" t="e">
        <f>VLOOKUP(C2, Comuni[] A1, Comuni[] B21)</f>
        <v>#VALUE!</v>
      </c>
    </row>
    <row r="3" spans="1:7" x14ac:dyDescent="0.3">
      <c r="A3" s="1" t="s">
        <v>7945</v>
      </c>
      <c r="B3">
        <v>52305</v>
      </c>
      <c r="C3">
        <v>51634</v>
      </c>
      <c r="D3">
        <v>585</v>
      </c>
      <c r="E3" t="e">
        <f>SEARCH(D3, Comuni[] A2, Comuni[] D22)</f>
        <v>#VALUE!</v>
      </c>
      <c r="F3" t="e">
        <f>VLOOKUP(C3, Comuni[] A2, Comuni[] B22)</f>
        <v>#VALUE!</v>
      </c>
    </row>
    <row r="4" spans="1:7" x14ac:dyDescent="0.3">
      <c r="A4" s="1" t="s">
        <v>1261</v>
      </c>
      <c r="B4">
        <v>4318984</v>
      </c>
      <c r="C4">
        <v>4252915</v>
      </c>
      <c r="D4">
        <v>47194</v>
      </c>
      <c r="E4" t="e">
        <f>SEARCH(D4, Comuni[] A3, Comuni[] D23)</f>
        <v>#VALUE!</v>
      </c>
      <c r="F4" t="e">
        <f>VLOOKUP(C4, Comuni[] A3, Comuni[] B23)</f>
        <v>#VALUE!</v>
      </c>
    </row>
    <row r="5" spans="1:7" x14ac:dyDescent="0.3">
      <c r="A5" s="1" t="s">
        <v>7946</v>
      </c>
      <c r="B5">
        <v>553214</v>
      </c>
      <c r="C5">
        <v>549206</v>
      </c>
      <c r="D5">
        <v>3322</v>
      </c>
      <c r="E5" t="e">
        <f>SEARCH(D5, Comuni[] A4, Comuni[] D24)</f>
        <v>#VALUE!</v>
      </c>
      <c r="F5" t="e">
        <f>VLOOKUP(C5, Comuni[] A4, Comuni[] B24)</f>
        <v>#VALUE!</v>
      </c>
    </row>
    <row r="6" spans="1:7" x14ac:dyDescent="0.3">
      <c r="A6" s="1" t="s">
        <v>3058</v>
      </c>
      <c r="B6">
        <v>2827800</v>
      </c>
      <c r="C6">
        <v>2797333</v>
      </c>
      <c r="D6">
        <v>17284</v>
      </c>
      <c r="E6" t="e">
        <f>SEARCH(D6, Comuni[] A5, Comuni[] D25)</f>
        <v>#VALUE!</v>
      </c>
      <c r="F6" t="e">
        <f>VLOOKUP(C6, Comuni[] A5, Comuni[] B25)</f>
        <v>#VALUE!</v>
      </c>
    </row>
    <row r="7" spans="1:7" x14ac:dyDescent="0.3">
      <c r="A7" s="1" t="s">
        <v>7947</v>
      </c>
      <c r="B7">
        <v>596253</v>
      </c>
      <c r="C7">
        <v>588471</v>
      </c>
      <c r="D7">
        <v>6369</v>
      </c>
      <c r="E7" t="e">
        <f>SEARCH(D7, Comuni[] A6, Comuni[] D26)</f>
        <v>#VALUE!</v>
      </c>
      <c r="F7" t="e">
        <f>VLOOKUP(C7, Comuni[] A6, Comuni[] B26)</f>
        <v>#VALUE!</v>
      </c>
    </row>
    <row r="8" spans="1:7" x14ac:dyDescent="0.3">
      <c r="A8" s="1" t="s">
        <v>3838</v>
      </c>
      <c r="B8">
        <v>686904</v>
      </c>
      <c r="C8">
        <v>680611</v>
      </c>
      <c r="D8">
        <v>6001</v>
      </c>
      <c r="E8" t="e">
        <f>SEARCH(D8, Comuni[] A7, Comuni[] D27)</f>
        <v>#VALUE!</v>
      </c>
      <c r="F8" t="e">
        <f>VLOOKUP(C8, Comuni[] A7, Comuni[] B27)</f>
        <v>#VALUE!</v>
      </c>
    </row>
    <row r="9" spans="1:7" x14ac:dyDescent="0.3">
      <c r="A9" s="1" t="s">
        <v>4073</v>
      </c>
      <c r="B9">
        <v>2203278</v>
      </c>
      <c r="C9">
        <v>2174169</v>
      </c>
      <c r="D9">
        <v>19900</v>
      </c>
      <c r="E9" t="e">
        <f>SEARCH(D9, Comuni[] A8, Comuni[] D28)</f>
        <v>#VALUE!</v>
      </c>
      <c r="F9" t="e">
        <f>VLOOKUP(C9, Comuni[] A8, Comuni[] B28)</f>
        <v>#VALUE!</v>
      </c>
    </row>
    <row r="10" spans="1:7" x14ac:dyDescent="0.3">
      <c r="A10" s="1" t="s">
        <v>4402</v>
      </c>
      <c r="B10">
        <v>1646531</v>
      </c>
      <c r="C10">
        <v>1628315</v>
      </c>
      <c r="D10">
        <v>12331</v>
      </c>
      <c r="E10" t="e">
        <f>SEARCH(D10, Comuni[] A9, Comuni[] D29)</f>
        <v>#VALUE!</v>
      </c>
      <c r="F10" t="e">
        <f>VLOOKUP(C10, Comuni[] A9, Comuni[] B29)</f>
        <v>#VALUE!</v>
      </c>
    </row>
    <row r="11" spans="1:7" x14ac:dyDescent="0.3">
      <c r="A11" s="1" t="s">
        <v>4676</v>
      </c>
      <c r="B11">
        <v>456897</v>
      </c>
      <c r="C11">
        <v>451777</v>
      </c>
      <c r="D11">
        <v>2523</v>
      </c>
      <c r="E11" t="e">
        <f>SEARCH(D11, Comuni[] A10, Comuni[] D30)</f>
        <v>#VALUE!</v>
      </c>
      <c r="F11" t="e">
        <f>VLOOKUP(C11, Comuni[] A10, Comuni[] B30)</f>
        <v>#VALUE!</v>
      </c>
    </row>
    <row r="12" spans="1:7" x14ac:dyDescent="0.3">
      <c r="A12" s="1" t="s">
        <v>4769</v>
      </c>
      <c r="B12">
        <v>734275</v>
      </c>
      <c r="C12">
        <v>729499</v>
      </c>
      <c r="D12">
        <v>4509</v>
      </c>
      <c r="E12" t="e">
        <f>SEARCH(D12, Comuni[] A11, Comuni[] D31)</f>
        <v>#VALUE!</v>
      </c>
      <c r="F12" t="e">
        <f>VLOOKUP(C12, Comuni[] A11, Comuni[] B31)</f>
        <v>#VALUE!</v>
      </c>
    </row>
    <row r="13" spans="1:7" x14ac:dyDescent="0.3">
      <c r="A13" s="1" t="s">
        <v>4997</v>
      </c>
      <c r="B13">
        <v>2508720</v>
      </c>
      <c r="C13">
        <v>2444241</v>
      </c>
      <c r="D13">
        <v>13145</v>
      </c>
      <c r="E13" t="e">
        <f>SEARCH(D13, Comuni[] A12, Comuni[] D32)</f>
        <v>#VALUE!</v>
      </c>
      <c r="F13" t="e">
        <f>VLOOKUP(C13, Comuni[] A12, Comuni[] B32)</f>
        <v>#VALUE!</v>
      </c>
    </row>
    <row r="14" spans="1:7" x14ac:dyDescent="0.3">
      <c r="A14" s="1" t="s">
        <v>5376</v>
      </c>
      <c r="B14">
        <v>684272</v>
      </c>
      <c r="C14">
        <v>670657</v>
      </c>
      <c r="D14">
        <v>4053</v>
      </c>
      <c r="E14" t="e">
        <f>SEARCH(D14, Comuni[] A13, Comuni[] D33)</f>
        <v>#VALUE!</v>
      </c>
      <c r="F14" t="e">
        <f>VLOOKUP(C14, Comuni[] A13, Comuni[] B33)</f>
        <v>#VALUE!</v>
      </c>
    </row>
    <row r="15" spans="1:7" x14ac:dyDescent="0.3">
      <c r="A15" s="1" t="s">
        <v>5682</v>
      </c>
      <c r="B15">
        <v>105017</v>
      </c>
      <c r="C15">
        <v>102958</v>
      </c>
      <c r="D15">
        <v>781</v>
      </c>
      <c r="E15" t="e">
        <f>SEARCH(D15, Comuni[] A14, Comuni[] D34)</f>
        <v>#VALUE!</v>
      </c>
      <c r="F15" t="e">
        <f>VLOOKUP(C15, Comuni[] A14, Comuni[] B34)</f>
        <v>#VALUE!</v>
      </c>
    </row>
    <row r="16" spans="1:7" x14ac:dyDescent="0.3">
      <c r="A16" s="1" t="s">
        <v>5818</v>
      </c>
      <c r="B16">
        <v>2531132</v>
      </c>
      <c r="C16">
        <v>2489824</v>
      </c>
      <c r="D16">
        <v>12064</v>
      </c>
      <c r="E16" t="e">
        <f>SEARCH(D16, Comuni[] A15, Comuni[] D35)</f>
        <v>#VALUE!</v>
      </c>
      <c r="F16" t="e">
        <f>VLOOKUP(C16, Comuni[] A15, Comuni[] B35)</f>
        <v>#VALUE!</v>
      </c>
    </row>
    <row r="17" spans="1:6" x14ac:dyDescent="0.3">
      <c r="A17" s="1" t="s">
        <v>6369</v>
      </c>
      <c r="B17">
        <v>1675917</v>
      </c>
      <c r="C17">
        <v>1655330</v>
      </c>
      <c r="D17">
        <v>9945</v>
      </c>
      <c r="E17" t="e">
        <f>SEARCH(D17, Comuni[] A16, Comuni[] D36)</f>
        <v>#VALUE!</v>
      </c>
      <c r="F17" t="e">
        <f>VLOOKUP(C17, Comuni[] A16, Comuni[] B36)</f>
        <v>#VALUE!</v>
      </c>
    </row>
    <row r="18" spans="1:6" x14ac:dyDescent="0.3">
      <c r="A18" s="1" t="s">
        <v>6626</v>
      </c>
      <c r="B18">
        <v>202137</v>
      </c>
      <c r="C18">
        <v>191489</v>
      </c>
      <c r="D18">
        <v>1048</v>
      </c>
      <c r="E18" t="e">
        <f>SEARCH(D18, Comuni[] A17, Comuni[] D37)</f>
        <v>#VALUE!</v>
      </c>
      <c r="F18" t="e">
        <f>VLOOKUP(C18, Comuni[] A17, Comuni[] B37)</f>
        <v>#VALUE!</v>
      </c>
    </row>
    <row r="19" spans="1:6" x14ac:dyDescent="0.3">
      <c r="A19" s="1" t="s">
        <v>6758</v>
      </c>
      <c r="B19">
        <v>651675</v>
      </c>
      <c r="C19">
        <v>644315</v>
      </c>
      <c r="D19">
        <v>3605</v>
      </c>
      <c r="E19" t="e">
        <f>SEARCH(D19, Comuni[] A18, Comuni[] D38)</f>
        <v>#VALUE!</v>
      </c>
      <c r="F19" t="e">
        <f>VLOOKUP(C19, Comuni[] A18, Comuni[] B38)</f>
        <v>#VALUE!</v>
      </c>
    </row>
    <row r="20" spans="1:6" x14ac:dyDescent="0.3">
      <c r="A20" s="1" t="s">
        <v>7163</v>
      </c>
      <c r="B20">
        <v>1833553</v>
      </c>
      <c r="C20">
        <v>1818583</v>
      </c>
      <c r="D20">
        <v>12954</v>
      </c>
      <c r="E20" t="e">
        <f>SEARCH(D20, Comuni[] A19, Comuni[] D39)</f>
        <v>#VALUE!</v>
      </c>
      <c r="F20" t="e">
        <f>VLOOKUP(C20, Comuni[] A19, Comuni[] B39)</f>
        <v>#VALUE!</v>
      </c>
    </row>
    <row r="21" spans="1:6" x14ac:dyDescent="0.3">
      <c r="A21" s="1" t="s">
        <v>7554</v>
      </c>
      <c r="B21">
        <v>525563</v>
      </c>
      <c r="C21">
        <v>513324</v>
      </c>
      <c r="D21">
        <v>2975</v>
      </c>
      <c r="E21" t="e">
        <f>SEARCH(D21, Comuni[] A20, Comuni[] D40)</f>
        <v>#VALUE!</v>
      </c>
      <c r="F21" t="e">
        <f>VLOOKUP(C21, Comuni[] A20, Comuni[] B40)</f>
        <v>#VALUE!</v>
      </c>
    </row>
    <row r="22" spans="1:6" x14ac:dyDescent="0.3">
      <c r="A22" s="5" t="s">
        <v>7938</v>
      </c>
      <c r="B22">
        <f>SUM(B2:B21)</f>
        <v>26591441</v>
      </c>
      <c r="C22">
        <f>SUM(C2:C21)</f>
        <v>26162862</v>
      </c>
      <c r="D22">
        <f>SUM(D2:D21)</f>
        <v>194489</v>
      </c>
      <c r="E22" t="e">
        <f>SEARCH(D22, Comuni[] A21, Comuni[] D41)</f>
        <v>#VALUE!</v>
      </c>
      <c r="F22" t="e">
        <f>VLOOKUP(C22, Comuni[] A21, Comuni[] B41)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0 6 b b 8 4 - 7 2 2 a - 4 f d 1 - 9 f 5 7 - c f d 9 c 2 0 9 c 9 9 7 "   x m l n s = " h t t p : / / s c h e m a s . m i c r o s o f t . c o m / D a t a M a s h u p " > A A A A A N 8 G A A B Q S w M E F A A C A A g A l w O Y V /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J c D m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A 5 h X 4 T w v d N g D A A A M E A A A E w A c A E Z v c m 1 1 b G F z L 1 N l Y 3 R p b 2 4 x L m 0 g o h g A K K A U A A A A A A A A A A A A A A A A A A A A A A A A A A A A v V b b b u M 2 E H 1 u g P w D w a K A D C i K J D d b d L c u U N j Z d l F 0 k c Z u 8 x A H B S M x N h F K F C g q T j b I v 3 c o y R F 1 Y W q 3 R v M S e Y a c c + b C m c l p p J h I 0 b z 6 H 3 w 4 P j o + y t d E 0 h h N R V K k D E 0 Q p + r 4 C M H f X B Q y o i A 5 f 4 w o 9 6 6 E v L 8 V 4 t 7 5 y D j 1 p i J V N F W 5 g 6 f v l 3 / k V O b L B x Y T v p y J T c o F i f P l b 8 E 8 P D 9 b V o a 9 R 5 4 / 4 p G L 0 o J z F y l Z 0 J F b 4 V Q H / p q v K V W A V s E + X 3 9 S N J n g S o n d X 1 k a T 3 B 5 B t + 8 X M + I I j f 1 / a / x h R S J U O D E L 5 T E Q A W D m Q W 5 B Z q 1 p p Y 7 J p S L r m v t T 5 z P I 8 K J z C e a 1 8 3 o 1 f B 0 T d I V 2 F 0 8 Z b Q x u p A k z e + E T K a C F 0 m q l b k z w M J 9 f s b V k Q C D y 3 A M K f q o X l y 0 l Y c W + b g n 3 9 C 7 D b W c P t v K S f r 0 8 t K w v 6 S J e C h T q 0 8 Z U a k U t d j p u O m a 5 G r c A a M L k a F L s T G s z u 9 Z 5 v R R 3 X f 9 y + d S C t k j p M 1 d M b W u t M 4 A l s 1 S s L O p G r k J X j D k X H U q 3 N N q g M 0 M W s 2 O 9 z Q b Y j P V h t l u w Q X W u u 9 T 2 K n 6 S c Y U 4 e y L v k e i N Y I W E F u f w d A T C M o 3 c E l X 0 G 1 0 9 S 6 g c D W 3 j E q z l A 2 f p p y S V K c c 5 G 9 C D Z P T c D O a i o S l 5 I s J W t r d A T N 4 G 9 R k 9 + + w j K d m x 9 q 2 l D a z I c B B k E u a c R L B v T 8 J L 6 h Z b q W 8 l D p d L i 5 G 6 I J B m U B j h x / N Z 3 1 L b q 9 r M m 6 T V S t u Y A X u 8 H P L m Y D 7 S K V 6 G A q G k K J 6 b n V 6 E O U w 2 7 S s B 6 N f J 9 W F c l 2 b u 0 E / / F i O I + i b c V u K s Q U p s E C 1 6 W y B W s n q w P V 1 V t B w F 9 D G v Q u R C V 7 Z D f 0 g 6 O A O a Q H 5 + I i l F n B z S 4 C g s o x I x U o D J y s q V p L c s Y j g w c 1 h m j 9 4 M x E V C a w K + + 4 N F i B P w d M b u R A / z h I G P C f 4 K 3 C 9 f q O T s Y v O 0 0 j E L F 1 N g v A s d N H v B X S k u X r i d N J 8 e p 9 1 1 O 2 t 1 N p J K 9 f + r 9 0 h Z h D G p n 1 + S t W 7 b z 1 9 p 5 z + Z o S Q k Y r u l t A Y M L u F m f E W 1 3 a + S 9 r I H 8 7 v F b 3 1 L s i K O v q j S e 1 a q S x / f 3 q 6 2 W y 8 q J C k b N T E Y + o 0 E p D t k + D 7 E 1 l y Y g i P t h H T K 5 3 f 7 H 9 + d 8 n b I 5 6 l q f b k a U d k I Y D R Q E Q / F 8 A P R S R n f d 3 P B Z F M D S h m F H p M M a S p z M V W v f E W + 8 o p s E A w K F H g + 5 7 v + 8 j 5 Z t R z R G P n O 5 z r G y u 4 g v e D v k O r l T d q o x 9 i h W x F s h + I j u s 2 Z 9 / w 7 x 9 d s u 5 f O 6 9 f r x s s s k y 7 / 7 y C 1 n V 4 4 A 1 0 W 6 k H 3 k B f 6 3 z v M d x d P b f T s b L X G 4 y G + E C D u I 5 I B 8 m U H m r 4 V h n t A B l C K 8 5 4 F 5 x w v x 3 G O t T H + M P f U E s B A i 0 A F A A C A A g A l w O Y V / k X B u G l A A A A 9 Q A A A B I A A A A A A A A A A A A A A A A A A A A A A E N v b m Z p Z y 9 Q Y W N r Y W d l L n h t b F B L A Q I t A B Q A A g A I A J c D m F c P y u m r p A A A A O k A A A A T A A A A A A A A A A A A A A A A A P E A A A B b Q 2 9 u d G V u d F 9 U e X B l c 1 0 u e G 1 s U E s B A i 0 A F A A C A A g A l w O Y V + E 8 L 3 T Y A w A A D B A A A B M A A A A A A A A A A A A A A A A A 4 g E A A E Z v c m 1 1 b G F z L 1 N l Y 3 R p b 2 4 x L m 1 Q S w U G A A A A A A M A A w D C A A A A B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o A A A A A A A A Y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I y O j U y O j Q 5 L j I 2 N D g 1 N D h a I i A v P j x F b n R y e S B U e X B l P S J G a W x s Q 2 9 s d W 1 u V H l w Z X M i I F Z h b H V l P S J z Q m d Z Q S I g L z 4 8 R W 5 0 c n k g V H l w Z T 0 i R m l s b E N v b H V t b k 5 h b W V z I i B W Y W x 1 Z T 0 i c 1 s m c X V v d D t E Z W 5 v b W l u Y X p p b 2 5 l J n F 1 b 3 Q 7 L C Z x d W 9 0 O 1 J l Z 2 l v b m U m c X V v d D s s J n F 1 b 3 Q 7 U G 9 w b 2 x h e m l v b m U y M D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N o Y W 5 n Z W Q g V H l w Z T E u e 0 R l b m 9 t a W 5 h e m l v b m U s M H 0 m c X V v d D s s J n F 1 b 3 Q 7 U 2 V j d G l v b j E v Q 2 9 t d W 5 p L 1 J l c G x h Y 2 V k I F Z h b H V l M S 5 7 U m V n a W 9 u Z S w x f S Z x d W 9 0 O y w m c X V v d D t T Z W N 0 a W 9 u M S 9 D b 2 1 1 b m k v U H J v b W 9 0 Z W Q g S G V h Z G V y c z E u e 1 B v c G 9 s Y X p p b 2 5 l M j A x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1 b m k v Q 2 h h b m d l Z C B U e X B l M S 5 7 R G V u b 2 1 p b m F 6 a W 9 u Z S w w f S Z x d W 9 0 O y w m c X V v d D t T Z W N 0 a W 9 u M S 9 D b 2 1 1 b m k v U m V w b G F j Z W Q g V m F s d W U x L n t S Z W d p b 2 5 l L D F 9 J n F 1 b 3 Q 7 L C Z x d W 9 0 O 1 N l Y 3 R p b 2 4 x L 0 N v b X V u a S 9 Q c m 9 t b 3 R l Z C B I Z W F k Z X J z M S 5 7 U G 9 w b 2 x h e m l v b m U y M D E x L D J 9 J n F 1 b 3 Q 7 X S w m c X V v d D t S Z W x h d G l v b n N o a X B J b m Z v J n F 1 b 3 Q 7 O l t d f S I g L z 4 8 R W 5 0 c n k g V H l w Z T 0 i U X V l c n l J R C I g V m F s d W U 9 I n N h Z m Z j Z m R h Y y 0 z Y m R k L T Q 5 Z j g t Y m F j Z C 1 i N W Z i N W F k Z D M 5 N j M i I C 8 + P C 9 T d G F i b G V F b n R y a W V z P j w v S X R l b T 4 8 S X R l b T 4 8 S X R l b U x v Y 2 F 0 a W 9 u P j x J d G V t V H l w Z T 5 G b 3 J t d W x h P C 9 J d G V t V H l w Z T 4 8 S X R l b V B h d G g + U 2 V j d G l v b j E v Q 2 9 t d W 5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t b 3 Z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t b 3 Z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t b 3 Z l Z C U y M E V y c m 9 y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j I 6 M j g 6 M D I u N z E 4 N j c 3 M l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D a G F u Z 2 V k I F R 5 c G U u e 0 N v Z G l j Z S B S Z W d p b 2 5 l L D B 9 J n F 1 b 3 Q 7 L C Z x d W 9 0 O 1 N l Y 3 R p b 2 4 x L 1 J p c G F y d G l 6 a W 9 u Z S 1 n Z W 9 n c m F m a W N h L 0 N o Y W 5 n Z W Q g V H l w Z S 5 7 U m l w Y X J 0 a X p p b 2 5 l I G d l b 2 d y Y W Z p Y 2 E s M X 0 m c X V v d D s s J n F 1 b 3 Q 7 U 2 V j d G l v b j E v U m l w Y X J 0 a X p p b 2 5 l L W d l b 2 d y Y W Z p Y 2 E v Q 2 h h b m d l Z C B U e X B l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N o Y W 5 n Z W Q g V H l w Z S 5 7 Q 2 9 k a W N l I F J l Z 2 l v b m U s M H 0 m c X V v d D s s J n F 1 b 3 Q 7 U 2 V j d G l v b j E v U m l w Y X J 0 a X p p b 2 5 l L W d l b 2 d y Y W Z p Y 2 E v Q 2 h h b m d l Z C B U e X B l L n t S a X B h c n R p e m l v b m U g Z 2 V v Z 3 J h Z m l j Y S w x f S Z x d W 9 0 O y w m c X V v d D t T Z W N 0 a W 9 u M S 9 S a X B h c n R p e m l v b m U t Z 2 V v Z 3 J h Z m l j Y S 9 D a G F u Z 2 V k I F R 5 c G U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N U M j M 6 M j g 6 N D c u M D g y N T U z N F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S Z W 1 v d m V k I E V y c m 9 y c z M u e 1 J l Z 2 l v b m U s M H 0 m c X V v d D s s J n F 1 b 3 Q 7 U 2 V j d G l v b j E v V G F i b G U g M C 9 S Z W 1 v d m V k I E V y c m 9 y c z M u e 1 R v d G F s Z S w x f S Z x d W 9 0 O y w m c X V v d D t T Z W N 0 a W 9 u M S 9 U Y W J s Z S A w L 1 J l b W 9 2 Z W Q g R X J y b 3 J z M y 5 7 R 3 V h c m l 0 a S w y f S Z x d W 9 0 O y w m c X V v d D t T Z W N 0 a W 9 u M S 9 U Y W J s Z S A w L 1 J l b W 9 2 Z W Q g R X J y b 3 J z M y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S Z W 1 v d m V k I E V y c m 9 y c z M u e 1 J l Z 2 l v b m U s M H 0 m c X V v d D s s J n F 1 b 3 Q 7 U 2 V j d G l v b j E v V G F i b G U g M C 9 S Z W 1 v d m V k I E V y c m 9 y c z M u e 1 R v d G F s Z S w x f S Z x d W 9 0 O y w m c X V v d D t T Z W N 0 a W 9 u M S 9 U Y W J s Z S A w L 1 J l b W 9 2 Z W Q g R X J y b 3 J z M y 5 7 R 3 V h c m l 0 a S w y f S Z x d W 9 0 O y w m c X V v d D t T Z W N 0 a W 9 u M S 9 U Y W J s Z S A w L 1 J l b W 9 2 Z W Q g R X J y b 3 J z M y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R X J y b 3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R X J y b 3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Z p b H R l c m V k J T I w U m 9 3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n g s + n F t U m c 9 m V i C e b s O g A A A A A C A A A A A A A Q Z g A A A A E A A C A A A A D i L n G I U d N Y s B G 8 J G p j T L 4 r P b g c E 3 g D Q T s Z Q T m e g H 0 q i g A A A A A O g A A A A A I A A C A A A A A j g n T P c S L d c P 3 q s o D R C F R W F 4 t 2 P 3 l z G f s z q U p p s S s K 6 F A A A A D j 1 C m 2 g 7 q G r l W d Y i z 5 H I 9 4 f j a y e c f 4 Y f G E S 9 m T 0 j 6 s t 8 d 7 o v Q p m J n t G 7 O 1 H e j P t E M 8 R n b x C O y 7 W O K 7 J c 8 R q A Y O 1 A 8 r 6 Z 6 0 q K p 6 a j T 7 n j A R 0 0 A A A A D W r 1 Q M 8 a / m P O T S r V i S M 0 G W f s P 1 D K n a g Q Z 9 P h m P q Y 6 3 e 6 d q F g 6 8 S f y i k p 2 h v e c u 4 V s a P 8 / B 9 k o t O z + P H G 1 1 U j f R < / D a t a M a s h u p > 
</file>

<file path=customXml/itemProps1.xml><?xml version="1.0" encoding="utf-8"?>
<ds:datastoreItem xmlns:ds="http://schemas.openxmlformats.org/officeDocument/2006/customXml" ds:itemID="{0C2BE9D3-719F-44B8-BE03-4C566979E8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 comuni</vt:lpstr>
      <vt:lpstr>pivot comuni e ripartizione</vt:lpstr>
      <vt:lpstr>Comuni</vt:lpstr>
      <vt:lpstr>pivot Ripartizione-geografica</vt:lpstr>
      <vt:lpstr>Ripartizione-geografica</vt:lpstr>
      <vt:lpstr>pivot Table0</vt:lpstr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vidalle NEWGEP TCHONANG</dc:creator>
  <cp:lastModifiedBy>vidalle NEWGEP TCHONANG</cp:lastModifiedBy>
  <dcterms:created xsi:type="dcterms:W3CDTF">2023-12-23T21:50:00Z</dcterms:created>
  <dcterms:modified xsi:type="dcterms:W3CDTF">2023-12-24T00:46:12Z</dcterms:modified>
</cp:coreProperties>
</file>