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12355" documentId="11_67E0D5889E663D64D3B231AA49F5EC46927BA205" xr6:coauthVersionLast="47" xr6:coauthVersionMax="47" xr10:uidLastSave="{F3CB78EB-12F5-4532-A6CA-8F1A8E304844}"/>
  <bookViews>
    <workbookView xWindow="-120" yWindow="-120" windowWidth="38640" windowHeight="21120" firstSheet="9" activeTab="19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state="hidden" r:id="rId7"/>
    <sheet name="Uke 39" sheetId="8" state="hidden" r:id="rId8"/>
    <sheet name="Uke 40" sheetId="9" state="hidden" r:id="rId9"/>
    <sheet name="Uke 41" sheetId="16" r:id="rId10"/>
    <sheet name="Uke 42" sheetId="12" r:id="rId11"/>
    <sheet name="Uke 43" sheetId="13" r:id="rId12"/>
    <sheet name="Uke 44" sheetId="14" r:id="rId13"/>
    <sheet name="Uke 45" sheetId="15" r:id="rId14"/>
    <sheet name="Uke 46" sheetId="20" r:id="rId15"/>
    <sheet name="Uke 47" sheetId="22" r:id="rId16"/>
    <sheet name="Uke 48" sheetId="23" r:id="rId17"/>
    <sheet name="Uke 49" sheetId="24" r:id="rId18"/>
    <sheet name="Styrkerom normalsesong" sheetId="10" r:id="rId19"/>
    <sheet name="Avvik kalender" sheetId="17" r:id="rId20"/>
    <sheet name="Til vaktmester" sheetId="18" r:id="rId21"/>
    <sheet name="Ledig istid helg" sheetId="19" r:id="rId22"/>
    <sheet name="Fortrengte treninger" sheetId="21" r:id="rId23"/>
  </sheets>
  <definedNames>
    <definedName name="_xlnm.Print_Area" localSheetId="20">'Til vaktmester'!$A$1:$H$8</definedName>
    <definedName name="_xlnm.Print_Titles" localSheetId="20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9" l="1"/>
  <c r="G6" i="19"/>
  <c r="G7" i="19"/>
  <c r="G8" i="19"/>
  <c r="G9" i="19"/>
  <c r="G10" i="19"/>
  <c r="G11" i="19"/>
  <c r="G12" i="19"/>
  <c r="G13" i="19"/>
  <c r="G14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tc={605DBF11-59A9-4FDC-9DD9-8667B95A3D06}</author>
    <author>tc={1C679CC2-3FC5-4582-AD02-93BB2449DB86}</author>
  </authors>
  <commentList>
    <comment ref="X29" authorId="0" shapeId="0" xr:uid="{605DBF11-59A9-4FDC-9DD9-8667B95A3D0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  <comment ref="O30" authorId="1" shapeId="0" xr:uid="{1C679CC2-3FC5-4582-AD02-93BB2449DB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tc={5496B998-F4DB-4B09-B256-9F03ABA9D3FD}</author>
  </authors>
  <commentList>
    <comment ref="X29" authorId="0" shapeId="0" xr:uid="{5496B998-F4DB-4B09-B256-9F03ABA9D3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sharedStrings.xml><?xml version="1.0" encoding="utf-8"?>
<sst xmlns="http://schemas.openxmlformats.org/spreadsheetml/2006/main" count="2951" uniqueCount="360">
  <si>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</si>
  <si>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</si>
  <si>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</si>
  <si>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</si>
  <si>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</si>
  <si>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</si>
  <si>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</si>
  <si>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</si>
  <si>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</si>
  <si>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</si>
  <si>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</si>
  <si>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</si>
  <si>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</si>
  <si>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</si>
  <si>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</si>
  <si>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</si>
  <si>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</si>
  <si>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</si>
  <si>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</si>
  <si>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</si>
  <si>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</si>
  <si>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</si>
  <si>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</si>
  <si>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</si>
  <si>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</si>
  <si>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</si>
  <si>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</si>
  <si>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</si>
  <si>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</si>
  <si>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</si>
  <si>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</si>
  <si>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</si>
  <si>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</si>
  <si>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</si>
  <si>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</si>
  <si>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</si>
  <si>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</si>
  <si>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</si>
  <si>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</si>
  <si>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</si>
  <si>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</si>
  <si>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</si>
  <si>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</si>
  <si>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</si>
  <si>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</si>
  <si>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</si>
  <si>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</si>
  <si>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</si>
  <si>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</si>
  <si>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</si>
  <si>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</si>
  <si>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</si>
  <si>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</si>
  <si>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</si>
  <si>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</si>
  <si>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</si>
  <si>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</si>
  <si>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</si>
  <si>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</si>
  <si>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</si>
  <si>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</si>
  <si>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</si>
  <si>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</si>
  <si>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</si>
  <si>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</si>
  <si>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</si>
  <si>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</si>
  <si>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</si>
  <si>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</si>
  <si>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</si>
  <si>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</si>
  <si>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</si>
  <si>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</si>
  <si>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</si>
  <si>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</si>
  <si>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</si>
  <si>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</si>
  <si>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</si>
  <si>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</si>
  <si>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</si>
  <si>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</si>
  <si>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</si>
  <si>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</si>
  <si>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</si>
  <si>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</si>
  <si>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</si>
  <si>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</si>
  <si>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</si>
  <si>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</si>
  <si>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</si>
  <si>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</si>
  <si>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</si>
  <si>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</si>
  <si>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</si>
  <si>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</si>
  <si>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</si>
  <si>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</si>
  <si>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</si>
  <si>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</si>
  <si>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</si>
  <si>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</si>
  <si>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</si>
  <si>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</si>
  <si>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</si>
  <si>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</si>
  <si>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</si>
  <si>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</si>
  <si>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</si>
  <si>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</si>
  <si>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</si>
  <si>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</si>
  <si>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</si>
  <si>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</si>
  <si>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</si>
  <si>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</si>
  <si>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</si>
  <si>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</si>
  <si>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</si>
  <si>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</si>
  <si>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</si>
  <si>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</si>
  <si>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</si>
  <si>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</si>
  <si>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</si>
  <si>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</si>
  <si>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</si>
  <si>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</si>
  <si>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</si>
  <si>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</si>
  <si>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</si>
  <si>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</si>
  <si>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</si>
  <si>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</si>
  <si>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</si>
  <si>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</si>
  <si>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</si>
  <si>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</si>
  <si>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</si>
  <si>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</si>
  <si>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</si>
  <si>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</si>
  <si>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</si>
  <si>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</si>
  <si>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</si>
  <si>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</si>
  <si>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</si>
  <si>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</si>
  <si>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</si>
  <si>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</si>
  <si>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</si>
  <si>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</si>
  <si>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</si>
  <si>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</si>
  <si>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</si>
  <si>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</si>
  <si>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</si>
  <si>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</si>
  <si>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</si>
  <si>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</si>
  <si>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</si>
  <si>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</si>
  <si>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</si>
  <si>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</si>
  <si>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</si>
  <si>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</si>
  <si>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</si>
  <si>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</si>
  <si>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</si>
  <si>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</si>
  <si>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</si>
  <si>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</si>
  <si>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</si>
  <si>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</si>
  <si>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</si>
  <si>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</si>
  <si>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</si>
  <si>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</si>
  <si>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</si>
  <si>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Avvik: Sportello-kalender vs. Treningstider 2026-27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</si>
  <si>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</si>
  <si>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</si>
  <si>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</si>
  <si>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</si>
  <si>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</si>
  <si>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</si>
  <si>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</si>
  <si>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</si>
  <si>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</si>
  <si>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</si>
  <si>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</si>
  <si>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</si>
  <si>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</si>
  <si>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</si>
  <si>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</si>
  <si>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</si>
  <si>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</si>
  <si>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</si>
  <si>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</si>
  <si>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</si>
  <si>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</si>
  <si>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</si>
  <si>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</si>
  <si>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</si>
  <si>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</si>
  <si>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</si>
  <si>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</si>
  <si>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</si>
  <si>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</si>
  <si>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</si>
  <si>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</si>
  <si>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</si>
  <si>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</si>
  <si>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</si>
  <si>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</si>
  <si>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</si>
  <si>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</si>
  <si>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</si>
  <si>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</si>
  <si>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</si>
  <si>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</si>
  <si>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</si>
  <si>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</si>
  <si>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</si>
  <si>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</si>
  <si>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Rettes? (x)</t>
  </si>
  <si>
    <t>U13 - kamp</t>
  </si>
  <si>
    <t>Uke 46, 9. - 15. november 2026</t>
  </si>
  <si>
    <t>Kvinner 1. div- kamp</t>
  </si>
  <si>
    <t>Kvinner 1. div - kamp</t>
  </si>
  <si>
    <t>14.11.2026</t>
  </si>
  <si>
    <t>MV</t>
  </si>
  <si>
    <t>U8 - seriespill</t>
  </si>
  <si>
    <t>JU12-JU8 - seriespill</t>
  </si>
  <si>
    <t>Fortrengte treninger – seriespill/kamper har prioritet</t>
  </si>
  <si>
    <t>Treninger som er flyttet eller strøket fordi seriespill/kamp er lagt inn i samme hall og tidsrom. Kolonne H viser om det finnes ledig istid samme dag som kan tilbys som alternativ.</t>
  </si>
  <si>
    <t>Trening</t>
  </si>
  <si>
    <t>Opprinnelig tid</t>
  </si>
  <si>
    <t>Fortrengt av</t>
  </si>
  <si>
    <t>Ledig istid samme dag</t>
  </si>
  <si>
    <t>Forslag til ny tid</t>
  </si>
  <si>
    <t>U16b/U18b</t>
  </si>
  <si>
    <t>PowerPlay</t>
  </si>
  <si>
    <t>Power Play</t>
  </si>
  <si>
    <t>Mandag 5. okt</t>
  </si>
  <si>
    <t>1330-1430</t>
  </si>
  <si>
    <t>Høstferieplan uke 41 (omlagt istid)</t>
  </si>
  <si>
    <t>DNB-Arena 1900-2000 og 2015-2115</t>
  </si>
  <si>
    <t>1900-2000</t>
  </si>
  <si>
    <t>Ikke avklart</t>
  </si>
  <si>
    <t>Uke 41'!AC34</t>
  </si>
  <si>
    <t>Tirsdag 6. okt</t>
  </si>
  <si>
    <t>DNB-Arena 1830-1930, 1945-2045 og 2100-2200</t>
  </si>
  <si>
    <t>1830-1930</t>
  </si>
  <si>
    <t>Uke 41'!AC35</t>
  </si>
  <si>
    <t>Onsdag 7. okt</t>
  </si>
  <si>
    <t>1445-1545</t>
  </si>
  <si>
    <t>Uke 41'!AH36</t>
  </si>
  <si>
    <t>Torsdag 8. okt</t>
  </si>
  <si>
    <t>1415-1515</t>
  </si>
  <si>
    <t>Høstferieplan uke 41 (slot står uten lag)</t>
  </si>
  <si>
    <t>DNB-Arena 1415-1515 står ledig i høstferieplanen</t>
  </si>
  <si>
    <t>1415-1515 (uendret, kan tilbys tilbake)</t>
  </si>
  <si>
    <t>Uke 41'!AF37</t>
  </si>
  <si>
    <t>Fredag 9. okt</t>
  </si>
  <si>
    <t>Uke 41'!AH38</t>
  </si>
  <si>
    <t>Uke 47, 16. - 22. november 2026</t>
  </si>
  <si>
    <t>Fredag 20. nov</t>
  </si>
  <si>
    <t>1600-1700</t>
  </si>
  <si>
    <t>Oilers - kamp (EHL vs Sparta 1830, istid 1630-2200)</t>
  </si>
  <si>
    <t>Ingen ledig istid fredag kveld (Siddishallen, Isbane 1 og Isbane 2 fullt til 2200)</t>
  </si>
  <si>
    <t>Ingen</t>
  </si>
  <si>
    <t>Uke 47'!AM38</t>
  </si>
  <si>
    <t>1715-1815</t>
  </si>
  <si>
    <t>Uke 47'!AR38</t>
  </si>
  <si>
    <t>Uke 47'!AW38</t>
  </si>
  <si>
    <t>1945-2045</t>
  </si>
  <si>
    <t>Uke 47'!BB38</t>
  </si>
  <si>
    <t>2100-2200</t>
  </si>
  <si>
    <t>Uke 47'!BG38</t>
  </si>
  <si>
    <t>Lørdag 21. nov</t>
  </si>
  <si>
    <t>1000-1200</t>
  </si>
  <si>
    <t>U13 - kamp 1000-1100 og U12 - seriespill 1130-1500</t>
  </si>
  <si>
    <t>DNB-Arena 1130-1345; Isbane 2 1330-1430</t>
  </si>
  <si>
    <t>DNB-Arena 1130-1345</t>
  </si>
  <si>
    <t>Uke 47'!O9</t>
  </si>
  <si>
    <t>21.11.2026</t>
  </si>
  <si>
    <t>22.11.2026</t>
  </si>
  <si>
    <t>Uke 48, 23. - 29. november 2026</t>
  </si>
  <si>
    <t>Oilers Kvinner - kamp</t>
  </si>
  <si>
    <t>JU14 - kamp</t>
  </si>
  <si>
    <t>Tirsdag 24. nov</t>
  </si>
  <si>
    <t>1600-1715</t>
  </si>
  <si>
    <t>Oilers - kamp (EHL vs Storhamar 1830, istid 1630-2200)</t>
  </si>
  <si>
    <t>Ingen ledig istid tirsdag ettermiddag/kveld (Siddishallen, Isbane 1 og Isbane 2 fullt)</t>
  </si>
  <si>
    <t>1730-1845</t>
  </si>
  <si>
    <t>1900-2015</t>
  </si>
  <si>
    <t>2030-2130</t>
  </si>
  <si>
    <t>Fredag 27. nov</t>
  </si>
  <si>
    <t>SØL - kamp (vs Lillehammer 1915, istid 1830-2115)</t>
  </si>
  <si>
    <t>Ingen ledig istid fredag kveld (Siddishallen, Isbane 1 og Isbane 2 fullt)</t>
  </si>
  <si>
    <t>Uke 48'!AW38</t>
  </si>
  <si>
    <t>2100-2200 (kortet til 2130-2200)</t>
  </si>
  <si>
    <t>Lørdag 28. nov</t>
  </si>
  <si>
    <t>U13 - kamp 1000-1100 og 3. div - kamp 1115-1315</t>
  </si>
  <si>
    <t>DNB-Arena 1130-1330</t>
  </si>
  <si>
    <t>Uke 48'!O9</t>
  </si>
  <si>
    <t>1100-1200 (kortet til 1100-1145)</t>
  </si>
  <si>
    <t>JU14 - kamp 1200 (isprepp 1145)</t>
  </si>
  <si>
    <t>Beholder 1100-1145</t>
  </si>
  <si>
    <t>Søndag 29. nov</t>
  </si>
  <si>
    <t>1645-1745 (kortet til 1715-1745)</t>
  </si>
  <si>
    <t>U18a - kamp (U18 Elite vs Kongsvinger 1500, istid 1430-1700)</t>
  </si>
  <si>
    <t>Isbane 2 1515-1730</t>
  </si>
  <si>
    <t>Isbane 2 1530-1630</t>
  </si>
  <si>
    <t>Uke 48'!AM35</t>
  </si>
  <si>
    <t>Uke 48'!AS35</t>
  </si>
  <si>
    <t>Uke 48'!AY35</t>
  </si>
  <si>
    <t>Uke 48'!BE35</t>
  </si>
  <si>
    <t>Uke 48'!BB38</t>
  </si>
  <si>
    <t>Uke 48'!BI38</t>
  </si>
  <si>
    <t>Uke 48'!S29</t>
  </si>
  <si>
    <t>Uke 48'!AR10</t>
  </si>
  <si>
    <t>1800-1900</t>
  </si>
  <si>
    <t>JU14 - kamp (Lyderhorn–Rosenborg 1800, istid 1800-1915, unntak fra stengetid 1900)</t>
  </si>
  <si>
    <t>Ingen ledig istid lørdag kveld innenfor åpningstid</t>
  </si>
  <si>
    <t>Uke 48'!AU19</t>
  </si>
  <si>
    <t>Camp</t>
  </si>
  <si>
    <t>Lørdag 10. okt</t>
  </si>
  <si>
    <t>Uke 41'!O9</t>
  </si>
  <si>
    <t>29.11.2026</t>
  </si>
  <si>
    <t>Kontrollert for Isbane 1, Isbane 2 og Siddishallen (Stavanger Ishall-kalenderen): uke 41 – mandag–fredag fra 15:45, lørdag–søndag 10:00–19:30; uke 42 – mandag–fredag fra 14:30, lørdag–søndag 10:00–19:30.</t>
  </si>
  <si>
    <t>Kv 1. div</t>
  </si>
  <si>
    <t>Uke 49, 30. november - 6. desember 2026</t>
  </si>
  <si>
    <t>Lørdag 5. des</t>
  </si>
  <si>
    <t>1000-1200 (kortet til 1000-1100)</t>
  </si>
  <si>
    <t>U13 - kamp (Stavanger Jenter–Haugesund 1115, istid 1115-1215)</t>
  </si>
  <si>
    <t>DNB-Arena 1130-1615; Isbane 2 1215-1500</t>
  </si>
  <si>
    <t>DNB-Arena 1130-1230</t>
  </si>
  <si>
    <t>Uke 49'!O9</t>
  </si>
  <si>
    <t>VH/HM</t>
  </si>
  <si>
    <t>Fra: Stavanger Hockey (Ishockeyklubben Stavanger)  •  Dato: 06.10.2026  •  Sesong 2026/27</t>
  </si>
  <si>
    <t>Kontroller: EHL-kampen mot Sparta (fre 20.11 kl. 18:30) står ikke lenger i Uke 47 – treningen ligger inne igjen</t>
  </si>
  <si>
    <t>DNB-Arena 1445-1545 (lagt inn i Uke 48'!AH38)</t>
  </si>
  <si>
    <t>Flyttet</t>
  </si>
  <si>
    <t>Utgår – står ikke lenger i regnearket</t>
  </si>
  <si>
    <t>1000-1500 (kortet til 1000-1115)</t>
  </si>
  <si>
    <t>U12 - seriespill 1130-1500</t>
  </si>
  <si>
    <t>Siddishallen 1000-1115 og DNB-Arena 1130-1230 (lagt inn i Uke 41'!U39)</t>
  </si>
  <si>
    <t>Roughnecks</t>
  </si>
  <si>
    <t>Ikke kontrollert: hverdager før 14:45 fra og med uke 42 (føres ikke opp); hverdager før 14:30/15:45 i uke 41 og helg før 10:00/etter 19:30 (Stavanger Ishall/Siddishallen); Stavanger Ishall/Siddishallen etter søndag 1.11; DNB-Arena etter søndag 29.11. Spoilers Herrer/Kvinner 06:45 i DNB-Arena er ikke vurdert (ikke i regnearket).</t>
  </si>
  <si>
    <t>05.12.2026</t>
  </si>
  <si>
    <t>06.12.2026</t>
  </si>
  <si>
    <t>Uke 41–49 (uke 42 ikke medregnet). Åpningstid i helgene 10:00–19:00. Det er tatt høyde for 15 min isprepp før og etter hver oppsatte trening/kamp, og rødmerkede (stengte) perioder i ukearkene er holdt utenfor. Luker under 45 min er utelatt. Oppdatert 06.10.2026 fra ukearkene i denne arbeidsboken.</t>
  </si>
  <si>
    <t>• Uke 44 og 45 har ingen ledige luker på 45 min eller mer.</t>
  </si>
  <si>
    <t>• Isbane 1 har bare én luke (uke 41 søn. 18:00–19:00) – ellers er banen fylt av hockeyskole, publikumsåpning og UH/U7/U8/U9.</t>
  </si>
  <si>
    <t>• Uke 41 søn. 11.10: alle tre hallene er ledige 18:00–19:00 (Isbane 2 fra 17:45) etter at kampene/treningene i regnearket slutter tidligere.</t>
  </si>
  <si>
    <t>• Uke 48: Isbane 2 søn. 29.11 har nå bare 16:30–17:30 (10:00–11:15 og 15:15–16:30 er tatt av kamper/HM).</t>
  </si>
  <si>
    <t>• Uke 49 er lagt til: Siddishallen og Isbane 2 har luker begge dager (størst: Isbane 2 lør. 5.12 kl. 12:15–15:00 og søn. 6.12 kl. 14:45–17:30).</t>
  </si>
  <si>
    <t>• Uke 47: største luke i perioden er fortsatt Isbane 2 søndag 22.11 kl. 11:30–17:30 (360 min).</t>
  </si>
  <si>
    <t>• Uke 42 er utelatt etter avtale. Passerte uker (t.o.m. uke 40) er tatt ut. DNB-Arena er ikke med.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</si>
</sst>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">
    <font>
      <sz val="11"/>
      <color theme="1"/>
      <name val="Calibri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b/>
      <sz val="8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8"/>
      <color rgb="FF000000"/>
      <name val="Arial"/>
    </font>
    <font>
      <sz val="10"/>
      <color theme="1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  <fill>
      <patternFill patternType="solid">
        <fgColor theme="0" tint="-0.249977111117893"/>
        <bgColor rgb="FF99CCFF"/>
      </patternFill>
    </fill>
    <fill>
      <patternFill patternType="solid">
        <fgColor theme="3" tint="0.34998626667073579"/>
        <bgColor rgb="FF99CCFF"/>
      </patternFill>
    </fill>
    <fill>
      <patternFill patternType="solid">
        <fgColor theme="3" tint="0.34998626667073579"/>
        <bgColor indexed="64"/>
      </patternFill>
    </fill>
  </fills>
  <borders count="12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auto="1"/>
      </bottom>
      <diagonal/>
    </border>
  </borders>
  <cellStyleXfs count="1">
    <xf numFmtId="0" fontId="0" fillId="0" borderId="0"/>
  </cellStyleXfs>
  <cellXfs count="774">
    <xf numFmtId="0" fontId="0" fillId="0" borderId="0" xfId="0"/>
    <xf numFmtId="0" fontId="5" fillId="0" borderId="9" xfId="0" applyFont="1" applyBorder="1" applyAlignment="1">
      <alignment vertical="top"/>
    </xf>
    <xf numFmtId="0" fontId="6" fillId="0" borderId="1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9" fillId="0" borderId="9" xfId="0" applyFont="1" applyBorder="1"/>
    <xf numFmtId="0" fontId="8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10" xfId="0" applyFont="1" applyBorder="1"/>
    <xf numFmtId="0" fontId="12" fillId="0" borderId="9" xfId="0" applyFont="1" applyBorder="1" applyAlignment="1">
      <alignment horizontal="center"/>
    </xf>
    <xf numFmtId="0" fontId="13" fillId="0" borderId="10" xfId="0" applyFont="1" applyBorder="1"/>
    <xf numFmtId="0" fontId="12" fillId="0" borderId="1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3" fillId="3" borderId="10" xfId="0" applyFont="1" applyFill="1" applyBorder="1"/>
    <xf numFmtId="0" fontId="14" fillId="3" borderId="16" xfId="0" applyFont="1" applyFill="1" applyBorder="1" applyAlignment="1">
      <alignment horizontal="center"/>
    </xf>
    <xf numFmtId="0" fontId="11" fillId="3" borderId="10" xfId="0" applyFont="1" applyFill="1" applyBorder="1"/>
    <xf numFmtId="0" fontId="15" fillId="0" borderId="20" xfId="0" applyFont="1" applyBorder="1"/>
    <xf numFmtId="0" fontId="4" fillId="0" borderId="16" xfId="0" applyFont="1" applyBorder="1"/>
    <xf numFmtId="0" fontId="16" fillId="3" borderId="10" xfId="0" applyFont="1" applyFill="1" applyBorder="1" applyAlignment="1">
      <alignment horizontal="center"/>
    </xf>
    <xf numFmtId="0" fontId="11" fillId="0" borderId="15" xfId="0" applyFont="1" applyBorder="1"/>
    <xf numFmtId="0" fontId="11" fillId="3" borderId="19" xfId="0" applyFont="1" applyFill="1" applyBorder="1"/>
    <xf numFmtId="0" fontId="16" fillId="3" borderId="16" xfId="0" applyFont="1" applyFill="1" applyBorder="1" applyAlignment="1">
      <alignment horizontal="center"/>
    </xf>
    <xf numFmtId="0" fontId="13" fillId="3" borderId="16" xfId="0" applyFont="1" applyFill="1" applyBorder="1"/>
    <xf numFmtId="0" fontId="4" fillId="3" borderId="16" xfId="0" applyFont="1" applyFill="1" applyBorder="1"/>
    <xf numFmtId="0" fontId="4" fillId="3" borderId="13" xfId="0" applyFont="1" applyFill="1" applyBorder="1"/>
    <xf numFmtId="0" fontId="4" fillId="3" borderId="15" xfId="0" applyFont="1" applyFill="1" applyBorder="1"/>
    <xf numFmtId="0" fontId="14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1" fillId="0" borderId="23" xfId="0" applyFont="1" applyBorder="1"/>
    <xf numFmtId="0" fontId="11" fillId="3" borderId="23" xfId="0" applyFont="1" applyFill="1" applyBorder="1"/>
    <xf numFmtId="0" fontId="14" fillId="3" borderId="10" xfId="0" applyFont="1" applyFill="1" applyBorder="1" applyAlignment="1">
      <alignment horizontal="center"/>
    </xf>
    <xf numFmtId="0" fontId="11" fillId="0" borderId="27" xfId="0" applyFont="1" applyBorder="1"/>
    <xf numFmtId="0" fontId="14" fillId="3" borderId="18" xfId="0" applyFont="1" applyFill="1" applyBorder="1" applyAlignment="1">
      <alignment horizontal="center"/>
    </xf>
    <xf numFmtId="0" fontId="14" fillId="3" borderId="19" xfId="0" applyFont="1" applyFill="1" applyBorder="1" applyAlignment="1">
      <alignment horizontal="center"/>
    </xf>
    <xf numFmtId="0" fontId="14" fillId="3" borderId="17" xfId="0" applyFont="1" applyFill="1" applyBorder="1" applyAlignment="1">
      <alignment horizontal="center"/>
    </xf>
    <xf numFmtId="0" fontId="13" fillId="0" borderId="15" xfId="0" applyFont="1" applyBorder="1"/>
    <xf numFmtId="0" fontId="12" fillId="0" borderId="28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4" fillId="3" borderId="29" xfId="0" applyFont="1" applyFill="1" applyBorder="1" applyAlignment="1">
      <alignment horizontal="center"/>
    </xf>
    <xf numFmtId="0" fontId="4" fillId="7" borderId="16" xfId="0" applyFont="1" applyFill="1" applyBorder="1"/>
    <xf numFmtId="0" fontId="14" fillId="0" borderId="31" xfId="0" applyFont="1" applyBorder="1" applyAlignment="1">
      <alignment horizontal="center"/>
    </xf>
    <xf numFmtId="0" fontId="4" fillId="0" borderId="15" xfId="0" applyFont="1" applyBorder="1"/>
    <xf numFmtId="0" fontId="15" fillId="0" borderId="32" xfId="0" applyFont="1" applyBorder="1"/>
    <xf numFmtId="0" fontId="4" fillId="0" borderId="33" xfId="0" applyFont="1" applyBorder="1"/>
    <xf numFmtId="0" fontId="4" fillId="0" borderId="23" xfId="0" applyFont="1" applyBorder="1"/>
    <xf numFmtId="0" fontId="4" fillId="3" borderId="23" xfId="0" applyFont="1" applyFill="1" applyBorder="1"/>
    <xf numFmtId="0" fontId="4" fillId="7" borderId="23" xfId="0" applyFont="1" applyFill="1" applyBorder="1"/>
    <xf numFmtId="0" fontId="4" fillId="0" borderId="27" xfId="0" applyFont="1" applyBorder="1"/>
    <xf numFmtId="0" fontId="5" fillId="8" borderId="0" xfId="0" applyFont="1" applyFill="1" applyAlignment="1">
      <alignment vertical="top"/>
    </xf>
    <xf numFmtId="0" fontId="18" fillId="8" borderId="0" xfId="0" applyFont="1" applyFill="1"/>
    <xf numFmtId="0" fontId="15" fillId="0" borderId="9" xfId="0" applyFont="1" applyBorder="1"/>
    <xf numFmtId="0" fontId="19" fillId="0" borderId="16" xfId="0" applyFont="1" applyBorder="1"/>
    <xf numFmtId="0" fontId="19" fillId="3" borderId="16" xfId="0" applyFont="1" applyFill="1" applyBorder="1"/>
    <xf numFmtId="0" fontId="19" fillId="3" borderId="15" xfId="0" applyFont="1" applyFill="1" applyBorder="1"/>
    <xf numFmtId="0" fontId="19" fillId="0" borderId="15" xfId="0" applyFont="1" applyBorder="1"/>
    <xf numFmtId="0" fontId="15" fillId="0" borderId="22" xfId="0" applyFont="1" applyBorder="1"/>
    <xf numFmtId="0" fontId="19" fillId="0" borderId="23" xfId="0" applyFont="1" applyBorder="1"/>
    <xf numFmtId="0" fontId="19" fillId="3" borderId="23" xfId="0" applyFont="1" applyFill="1" applyBorder="1"/>
    <xf numFmtId="0" fontId="19" fillId="0" borderId="27" xfId="0" applyFont="1" applyBorder="1"/>
    <xf numFmtId="0" fontId="19" fillId="7" borderId="16" xfId="0" applyFont="1" applyFill="1" applyBorder="1"/>
    <xf numFmtId="0" fontId="19" fillId="7" borderId="23" xfId="0" applyFont="1" applyFill="1" applyBorder="1"/>
    <xf numFmtId="0" fontId="19" fillId="0" borderId="10" xfId="0" applyFont="1" applyBorder="1"/>
    <xf numFmtId="0" fontId="19" fillId="8" borderId="16" xfId="0" applyFont="1" applyFill="1" applyBorder="1"/>
    <xf numFmtId="0" fontId="12" fillId="0" borderId="22" xfId="0" applyFont="1" applyBorder="1" applyAlignment="1">
      <alignment horizontal="center"/>
    </xf>
    <xf numFmtId="0" fontId="13" fillId="0" borderId="23" xfId="0" applyFont="1" applyBorder="1"/>
    <xf numFmtId="0" fontId="14" fillId="3" borderId="23" xfId="0" applyFont="1" applyFill="1" applyBorder="1" applyAlignment="1">
      <alignment horizontal="center"/>
    </xf>
    <xf numFmtId="0" fontId="13" fillId="0" borderId="27" xfId="0" applyFont="1" applyBorder="1"/>
    <xf numFmtId="0" fontId="8" fillId="0" borderId="0" xfId="0" applyFont="1" applyAlignment="1">
      <alignment horizontal="center"/>
    </xf>
    <xf numFmtId="0" fontId="19" fillId="0" borderId="0" xfId="0" applyFont="1"/>
    <xf numFmtId="0" fontId="12" fillId="0" borderId="20" xfId="0" applyFont="1" applyBorder="1" applyAlignment="1">
      <alignment horizontal="center"/>
    </xf>
    <xf numFmtId="0" fontId="19" fillId="3" borderId="13" xfId="0" applyFont="1" applyFill="1" applyBorder="1"/>
    <xf numFmtId="0" fontId="16" fillId="3" borderId="17" xfId="0" applyFont="1" applyFill="1" applyBorder="1" applyAlignment="1">
      <alignment horizontal="center"/>
    </xf>
    <xf numFmtId="0" fontId="13" fillId="3" borderId="15" xfId="0" applyFont="1" applyFill="1" applyBorder="1"/>
    <xf numFmtId="0" fontId="12" fillId="0" borderId="32" xfId="0" applyFont="1" applyBorder="1" applyAlignment="1">
      <alignment horizontal="center"/>
    </xf>
    <xf numFmtId="0" fontId="19" fillId="0" borderId="33" xfId="0" applyFont="1" applyBorder="1"/>
    <xf numFmtId="0" fontId="13" fillId="3" borderId="18" xfId="0" applyFont="1" applyFill="1" applyBorder="1"/>
    <xf numFmtId="0" fontId="5" fillId="0" borderId="0" xfId="0" applyFont="1" applyAlignment="1">
      <alignment vertical="top"/>
    </xf>
    <xf numFmtId="0" fontId="18" fillId="0" borderId="0" xfId="0" applyFont="1"/>
    <xf numFmtId="0" fontId="13" fillId="3" borderId="17" xfId="0" applyFont="1" applyFill="1" applyBorder="1"/>
    <xf numFmtId="0" fontId="20" fillId="0" borderId="16" xfId="0" applyFont="1" applyBorder="1" applyAlignment="1">
      <alignment horizontal="center"/>
    </xf>
    <xf numFmtId="0" fontId="18" fillId="0" borderId="10" xfId="0" applyFont="1" applyBorder="1"/>
    <xf numFmtId="0" fontId="20" fillId="0" borderId="16" xfId="0" applyFont="1" applyBorder="1"/>
    <xf numFmtId="0" fontId="9" fillId="0" borderId="16" xfId="0" applyFont="1" applyBorder="1"/>
    <xf numFmtId="0" fontId="18" fillId="0" borderId="15" xfId="0" applyFont="1" applyBorder="1"/>
    <xf numFmtId="0" fontId="20" fillId="0" borderId="13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18" fillId="0" borderId="23" xfId="0" applyFont="1" applyBorder="1"/>
    <xf numFmtId="0" fontId="18" fillId="0" borderId="27" xfId="0" applyFont="1" applyBorder="1"/>
    <xf numFmtId="0" fontId="20" fillId="0" borderId="33" xfId="0" applyFont="1" applyBorder="1" applyAlignment="1">
      <alignment horizontal="center"/>
    </xf>
    <xf numFmtId="0" fontId="20" fillId="0" borderId="23" xfId="0" applyFont="1" applyBorder="1" applyAlignment="1">
      <alignment horizontal="center"/>
    </xf>
    <xf numFmtId="0" fontId="20" fillId="0" borderId="27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16" xfId="0" applyFont="1" applyBorder="1"/>
    <xf numFmtId="0" fontId="23" fillId="0" borderId="16" xfId="0" applyFont="1" applyBorder="1" applyAlignment="1">
      <alignment horizontal="center"/>
    </xf>
    <xf numFmtId="0" fontId="19" fillId="3" borderId="21" xfId="0" applyFont="1" applyFill="1" applyBorder="1"/>
    <xf numFmtId="0" fontId="9" fillId="0" borderId="0" xfId="0" applyFont="1"/>
    <xf numFmtId="0" fontId="24" fillId="4" borderId="36" xfId="0" applyFont="1" applyFill="1" applyBorder="1" applyAlignment="1">
      <alignment horizontal="center"/>
    </xf>
    <xf numFmtId="0" fontId="24" fillId="4" borderId="37" xfId="0" applyFont="1" applyFill="1" applyBorder="1" applyAlignment="1">
      <alignment horizontal="center"/>
    </xf>
    <xf numFmtId="0" fontId="24" fillId="4" borderId="38" xfId="0" applyFont="1" applyFill="1" applyBorder="1" applyAlignment="1">
      <alignment horizontal="center"/>
    </xf>
    <xf numFmtId="0" fontId="24" fillId="12" borderId="39" xfId="0" applyFont="1" applyFill="1" applyBorder="1"/>
    <xf numFmtId="0" fontId="9" fillId="0" borderId="40" xfId="0" applyFont="1" applyBorder="1"/>
    <xf numFmtId="0" fontId="9" fillId="0" borderId="41" xfId="0" applyFont="1" applyBorder="1"/>
    <xf numFmtId="0" fontId="9" fillId="0" borderId="8" xfId="0" applyFont="1" applyBorder="1"/>
    <xf numFmtId="0" fontId="24" fillId="12" borderId="14" xfId="0" applyFont="1" applyFill="1" applyBorder="1"/>
    <xf numFmtId="0" fontId="9" fillId="0" borderId="35" xfId="0" applyFont="1" applyBorder="1"/>
    <xf numFmtId="0" fontId="9" fillId="0" borderId="10" xfId="0" applyFont="1" applyBorder="1"/>
    <xf numFmtId="0" fontId="9" fillId="0" borderId="15" xfId="0" applyFont="1" applyBorder="1"/>
    <xf numFmtId="0" fontId="24" fillId="12" borderId="28" xfId="0" applyFont="1" applyFill="1" applyBorder="1"/>
    <xf numFmtId="0" fontId="9" fillId="0" borderId="33" xfId="0" applyFont="1" applyBorder="1"/>
    <xf numFmtId="0" fontId="9" fillId="0" borderId="23" xfId="0" applyFont="1" applyBorder="1"/>
    <xf numFmtId="0" fontId="9" fillId="0" borderId="27" xfId="0" applyFont="1" applyBorder="1"/>
    <xf numFmtId="0" fontId="1" fillId="0" borderId="0" xfId="0" applyFont="1" applyAlignment="1">
      <alignment horizontal="center"/>
    </xf>
    <xf numFmtId="0" fontId="24" fillId="12" borderId="42" xfId="0" applyFont="1" applyFill="1" applyBorder="1"/>
    <xf numFmtId="0" fontId="9" fillId="0" borderId="43" xfId="0" applyFont="1" applyBorder="1"/>
    <xf numFmtId="0" fontId="9" fillId="0" borderId="34" xfId="0" applyFont="1" applyBorder="1"/>
    <xf numFmtId="0" fontId="9" fillId="0" borderId="44" xfId="0" applyFont="1" applyBorder="1"/>
    <xf numFmtId="0" fontId="25" fillId="5" borderId="40" xfId="0" applyFont="1" applyFill="1" applyBorder="1" applyAlignment="1">
      <alignment horizontal="center"/>
    </xf>
    <xf numFmtId="0" fontId="9" fillId="0" borderId="45" xfId="0" applyFont="1" applyBorder="1"/>
    <xf numFmtId="0" fontId="25" fillId="5" borderId="16" xfId="0" applyFont="1" applyFill="1" applyBorder="1" applyAlignment="1">
      <alignment horizontal="center"/>
    </xf>
    <xf numFmtId="0" fontId="9" fillId="0" borderId="21" xfId="0" applyFont="1" applyBorder="1"/>
    <xf numFmtId="0" fontId="19" fillId="0" borderId="21" xfId="0" applyFont="1" applyBorder="1"/>
    <xf numFmtId="0" fontId="19" fillId="0" borderId="29" xfId="0" applyFont="1" applyBorder="1"/>
    <xf numFmtId="0" fontId="19" fillId="3" borderId="29" xfId="0" applyFont="1" applyFill="1" applyBorder="1"/>
    <xf numFmtId="0" fontId="25" fillId="5" borderId="46" xfId="0" applyFont="1" applyFill="1" applyBorder="1" applyAlignment="1">
      <alignment horizontal="center"/>
    </xf>
    <xf numFmtId="0" fontId="9" fillId="0" borderId="46" xfId="0" applyFont="1" applyBorder="1"/>
    <xf numFmtId="0" fontId="26" fillId="2" borderId="46" xfId="0" applyFont="1" applyFill="1" applyBorder="1" applyAlignment="1">
      <alignment horizontal="center"/>
    </xf>
    <xf numFmtId="0" fontId="9" fillId="0" borderId="47" xfId="0" applyFont="1" applyBorder="1"/>
    <xf numFmtId="0" fontId="26" fillId="2" borderId="40" xfId="0" applyFont="1" applyFill="1" applyBorder="1" applyAlignment="1">
      <alignment horizontal="center"/>
    </xf>
    <xf numFmtId="0" fontId="19" fillId="0" borderId="31" xfId="0" applyFont="1" applyBorder="1"/>
    <xf numFmtId="0" fontId="26" fillId="2" borderId="16" xfId="0" applyFont="1" applyFill="1" applyBorder="1" applyAlignment="1">
      <alignment horizontal="center"/>
    </xf>
    <xf numFmtId="0" fontId="24" fillId="12" borderId="20" xfId="0" applyFont="1" applyFill="1" applyBorder="1"/>
    <xf numFmtId="0" fontId="25" fillId="5" borderId="39" xfId="0" applyFont="1" applyFill="1" applyBorder="1" applyAlignment="1">
      <alignment horizontal="center"/>
    </xf>
    <xf numFmtId="0" fontId="24" fillId="12" borderId="11" xfId="0" applyFont="1" applyFill="1" applyBorder="1"/>
    <xf numFmtId="0" fontId="25" fillId="5" borderId="14" xfId="0" applyFont="1" applyFill="1" applyBorder="1" applyAlignment="1">
      <alignment horizontal="center"/>
    </xf>
    <xf numFmtId="0" fontId="23" fillId="0" borderId="34" xfId="0" applyFont="1" applyBorder="1" applyAlignment="1">
      <alignment horizontal="center"/>
    </xf>
    <xf numFmtId="0" fontId="9" fillId="0" borderId="14" xfId="0" applyFont="1" applyBorder="1"/>
    <xf numFmtId="0" fontId="25" fillId="13" borderId="16" xfId="0" applyFont="1" applyFill="1" applyBorder="1" applyAlignment="1">
      <alignment horizontal="center"/>
    </xf>
    <xf numFmtId="0" fontId="24" fillId="12" borderId="48" xfId="0" applyFont="1" applyFill="1" applyBorder="1"/>
    <xf numFmtId="0" fontId="9" fillId="0" borderId="42" xfId="0" applyFont="1" applyBorder="1"/>
    <xf numFmtId="0" fontId="25" fillId="13" borderId="46" xfId="0" applyFont="1" applyFill="1" applyBorder="1" applyAlignment="1">
      <alignment horizontal="center"/>
    </xf>
    <xf numFmtId="0" fontId="24" fillId="12" borderId="3" xfId="0" applyFont="1" applyFill="1" applyBorder="1"/>
    <xf numFmtId="0" fontId="25" fillId="14" borderId="39" xfId="0" applyFont="1" applyFill="1" applyBorder="1" applyAlignment="1">
      <alignment horizontal="center"/>
    </xf>
    <xf numFmtId="0" fontId="25" fillId="3" borderId="40" xfId="0" applyFont="1" applyFill="1" applyBorder="1" applyAlignment="1">
      <alignment horizontal="center"/>
    </xf>
    <xf numFmtId="0" fontId="25" fillId="13" borderId="40" xfId="0" applyFont="1" applyFill="1" applyBorder="1" applyAlignment="1">
      <alignment horizontal="center"/>
    </xf>
    <xf numFmtId="0" fontId="25" fillId="15" borderId="40" xfId="0" applyFont="1" applyFill="1" applyBorder="1" applyAlignment="1">
      <alignment horizontal="center"/>
    </xf>
    <xf numFmtId="0" fontId="25" fillId="14" borderId="14" xfId="0" applyFont="1" applyFill="1" applyBorder="1" applyAlignment="1">
      <alignment horizontal="center"/>
    </xf>
    <xf numFmtId="0" fontId="25" fillId="3" borderId="16" xfId="0" applyFont="1" applyFill="1" applyBorder="1" applyAlignment="1">
      <alignment horizontal="center"/>
    </xf>
    <xf numFmtId="0" fontId="25" fillId="15" borderId="16" xfId="0" applyFont="1" applyFill="1" applyBorder="1" applyAlignment="1">
      <alignment horizontal="center"/>
    </xf>
    <xf numFmtId="0" fontId="25" fillId="14" borderId="16" xfId="0" applyFont="1" applyFill="1" applyBorder="1" applyAlignment="1">
      <alignment horizontal="center"/>
    </xf>
    <xf numFmtId="0" fontId="25" fillId="14" borderId="42" xfId="0" applyFont="1" applyFill="1" applyBorder="1" applyAlignment="1">
      <alignment horizontal="center"/>
    </xf>
    <xf numFmtId="0" fontId="25" fillId="14" borderId="46" xfId="0" applyFont="1" applyFill="1" applyBorder="1" applyAlignment="1">
      <alignment horizontal="center"/>
    </xf>
    <xf numFmtId="0" fontId="25" fillId="15" borderId="46" xfId="0" applyFont="1" applyFill="1" applyBorder="1" applyAlignment="1">
      <alignment horizontal="center"/>
    </xf>
    <xf numFmtId="0" fontId="25" fillId="3" borderId="39" xfId="0" applyFont="1" applyFill="1" applyBorder="1" applyAlignment="1">
      <alignment horizontal="center"/>
    </xf>
    <xf numFmtId="0" fontId="25" fillId="16" borderId="40" xfId="0" applyFont="1" applyFill="1" applyBorder="1" applyAlignment="1">
      <alignment horizontal="center"/>
    </xf>
    <xf numFmtId="0" fontId="25" fillId="14" borderId="40" xfId="0" applyFont="1" applyFill="1" applyBorder="1" applyAlignment="1">
      <alignment horizontal="center"/>
    </xf>
    <xf numFmtId="0" fontId="25" fillId="3" borderId="14" xfId="0" applyFont="1" applyFill="1" applyBorder="1" applyAlignment="1">
      <alignment horizontal="center"/>
    </xf>
    <xf numFmtId="0" fontId="25" fillId="16" borderId="16" xfId="0" applyFont="1" applyFill="1" applyBorder="1" applyAlignment="1">
      <alignment horizontal="center"/>
    </xf>
    <xf numFmtId="0" fontId="25" fillId="17" borderId="16" xfId="0" applyFont="1" applyFill="1" applyBorder="1" applyAlignment="1">
      <alignment horizontal="center"/>
    </xf>
    <xf numFmtId="0" fontId="25" fillId="3" borderId="42" xfId="0" applyFont="1" applyFill="1" applyBorder="1" applyAlignment="1">
      <alignment horizontal="center"/>
    </xf>
    <xf numFmtId="0" fontId="25" fillId="16" borderId="46" xfId="0" applyFont="1" applyFill="1" applyBorder="1" applyAlignment="1">
      <alignment horizontal="center"/>
    </xf>
    <xf numFmtId="0" fontId="25" fillId="17" borderId="46" xfId="0" applyFont="1" applyFill="1" applyBorder="1" applyAlignment="1">
      <alignment horizontal="center"/>
    </xf>
    <xf numFmtId="0" fontId="25" fillId="18" borderId="39" xfId="0" applyFont="1" applyFill="1" applyBorder="1" applyAlignment="1">
      <alignment horizontal="center"/>
    </xf>
    <xf numFmtId="0" fontId="25" fillId="17" borderId="40" xfId="0" applyFont="1" applyFill="1" applyBorder="1" applyAlignment="1">
      <alignment horizontal="center"/>
    </xf>
    <xf numFmtId="0" fontId="25" fillId="19" borderId="45" xfId="0" applyFont="1" applyFill="1" applyBorder="1" applyAlignment="1">
      <alignment horizontal="center"/>
    </xf>
    <xf numFmtId="0" fontId="25" fillId="18" borderId="14" xfId="0" applyFont="1" applyFill="1" applyBorder="1" applyAlignment="1">
      <alignment horizontal="center"/>
    </xf>
    <xf numFmtId="0" fontId="25" fillId="19" borderId="21" xfId="0" applyFont="1" applyFill="1" applyBorder="1" applyAlignment="1">
      <alignment horizontal="center"/>
    </xf>
    <xf numFmtId="0" fontId="24" fillId="12" borderId="49" xfId="0" applyFont="1" applyFill="1" applyBorder="1"/>
    <xf numFmtId="0" fontId="25" fillId="20" borderId="46" xfId="0" applyFont="1" applyFill="1" applyBorder="1" applyAlignment="1">
      <alignment horizontal="center"/>
    </xf>
    <xf numFmtId="0" fontId="25" fillId="21" borderId="46" xfId="0" applyFont="1" applyFill="1" applyBorder="1" applyAlignment="1">
      <alignment horizontal="center"/>
    </xf>
    <xf numFmtId="0" fontId="25" fillId="22" borderId="46" xfId="0" applyFont="1" applyFill="1" applyBorder="1" applyAlignment="1">
      <alignment horizontal="center"/>
    </xf>
    <xf numFmtId="0" fontId="25" fillId="19" borderId="47" xfId="0" applyFont="1" applyFill="1" applyBorder="1" applyAlignment="1">
      <alignment horizontal="center"/>
    </xf>
    <xf numFmtId="0" fontId="9" fillId="0" borderId="39" xfId="0" applyFont="1" applyBorder="1"/>
    <xf numFmtId="0" fontId="25" fillId="20" borderId="40" xfId="0" applyFont="1" applyFill="1" applyBorder="1" applyAlignment="1">
      <alignment horizontal="center"/>
    </xf>
    <xf numFmtId="0" fontId="25" fillId="21" borderId="40" xfId="0" applyFont="1" applyFill="1" applyBorder="1" applyAlignment="1">
      <alignment horizontal="center"/>
    </xf>
    <xf numFmtId="0" fontId="25" fillId="22" borderId="40" xfId="0" applyFont="1" applyFill="1" applyBorder="1" applyAlignment="1">
      <alignment horizontal="center"/>
    </xf>
    <xf numFmtId="0" fontId="25" fillId="20" borderId="16" xfId="0" applyFont="1" applyFill="1" applyBorder="1" applyAlignment="1">
      <alignment horizontal="center"/>
    </xf>
    <xf numFmtId="0" fontId="25" fillId="21" borderId="16" xfId="0" applyFont="1" applyFill="1" applyBorder="1" applyAlignment="1">
      <alignment horizontal="center"/>
    </xf>
    <xf numFmtId="0" fontId="25" fillId="22" borderId="16" xfId="0" applyFont="1" applyFill="1" applyBorder="1" applyAlignment="1">
      <alignment horizontal="center"/>
    </xf>
    <xf numFmtId="0" fontId="9" fillId="0" borderId="28" xfId="0" applyFont="1" applyBorder="1"/>
    <xf numFmtId="0" fontId="9" fillId="0" borderId="29" xfId="0" applyFont="1" applyBorder="1"/>
    <xf numFmtId="0" fontId="9" fillId="0" borderId="31" xfId="0" applyFont="1" applyBorder="1"/>
    <xf numFmtId="0" fontId="24" fillId="12" borderId="9" xfId="0" applyFont="1" applyFill="1" applyBorder="1"/>
    <xf numFmtId="0" fontId="27" fillId="0" borderId="0" xfId="0" applyFont="1"/>
    <xf numFmtId="0" fontId="23" fillId="0" borderId="10" xfId="0" applyFont="1" applyBorder="1" applyAlignment="1">
      <alignment horizontal="center"/>
    </xf>
    <xf numFmtId="0" fontId="6" fillId="0" borderId="5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19" fillId="0" borderId="50" xfId="0" applyFont="1" applyBorder="1"/>
    <xf numFmtId="0" fontId="19" fillId="25" borderId="50" xfId="0" applyFont="1" applyFill="1" applyBorder="1"/>
    <xf numFmtId="0" fontId="14" fillId="0" borderId="50" xfId="0" applyFont="1" applyBorder="1" applyAlignment="1">
      <alignment horizontal="center"/>
    </xf>
    <xf numFmtId="0" fontId="3" fillId="0" borderId="50" xfId="0" applyFont="1" applyBorder="1"/>
    <xf numFmtId="0" fontId="13" fillId="25" borderId="50" xfId="0" applyFont="1" applyFill="1" applyBorder="1"/>
    <xf numFmtId="0" fontId="3" fillId="25" borderId="50" xfId="0" applyFont="1" applyFill="1" applyBorder="1"/>
    <xf numFmtId="0" fontId="16" fillId="0" borderId="50" xfId="0" applyFont="1" applyBorder="1" applyAlignment="1">
      <alignment horizontal="center"/>
    </xf>
    <xf numFmtId="0" fontId="13" fillId="0" borderId="50" xfId="0" applyFont="1" applyBorder="1"/>
    <xf numFmtId="0" fontId="20" fillId="0" borderId="50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0" fontId="6" fillId="0" borderId="53" xfId="0" applyFont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9" fillId="0" borderId="53" xfId="0" applyFont="1" applyBorder="1"/>
    <xf numFmtId="0" fontId="13" fillId="0" borderId="53" xfId="0" applyFont="1" applyBorder="1"/>
    <xf numFmtId="0" fontId="12" fillId="0" borderId="54" xfId="0" applyFont="1" applyBorder="1" applyAlignment="1">
      <alignment horizontal="center"/>
    </xf>
    <xf numFmtId="0" fontId="19" fillId="0" borderId="55" xfId="0" applyFont="1" applyBorder="1"/>
    <xf numFmtId="0" fontId="14" fillId="0" borderId="55" xfId="0" applyFont="1" applyBorder="1" applyAlignment="1">
      <alignment horizontal="center"/>
    </xf>
    <xf numFmtId="0" fontId="3" fillId="0" borderId="55" xfId="0" applyFont="1" applyBorder="1"/>
    <xf numFmtId="0" fontId="19" fillId="0" borderId="56" xfId="0" applyFont="1" applyBorder="1"/>
    <xf numFmtId="0" fontId="19" fillId="0" borderId="46" xfId="0" applyFont="1" applyBorder="1"/>
    <xf numFmtId="0" fontId="19" fillId="8" borderId="46" xfId="0" applyFont="1" applyFill="1" applyBorder="1"/>
    <xf numFmtId="0" fontId="19" fillId="3" borderId="46" xfId="0" applyFont="1" applyFill="1" applyBorder="1"/>
    <xf numFmtId="0" fontId="19" fillId="3" borderId="44" xfId="0" applyFont="1" applyFill="1" applyBorder="1"/>
    <xf numFmtId="0" fontId="19" fillId="3" borderId="35" xfId="0" applyFont="1" applyFill="1" applyBorder="1"/>
    <xf numFmtId="0" fontId="19" fillId="3" borderId="43" xfId="0" applyFont="1" applyFill="1" applyBorder="1"/>
    <xf numFmtId="0" fontId="28" fillId="25" borderId="2" xfId="0" applyFont="1" applyFill="1" applyBorder="1" applyAlignment="1">
      <alignment horizontal="center" vertical="center"/>
    </xf>
    <xf numFmtId="0" fontId="19" fillId="25" borderId="18" xfId="0" applyFont="1" applyFill="1" applyBorder="1"/>
    <xf numFmtId="0" fontId="19" fillId="25" borderId="30" xfId="0" applyFont="1" applyFill="1" applyBorder="1"/>
    <xf numFmtId="0" fontId="19" fillId="25" borderId="19" xfId="0" applyFont="1" applyFill="1" applyBorder="1"/>
    <xf numFmtId="0" fontId="19" fillId="25" borderId="23" xfId="0" applyFont="1" applyFill="1" applyBorder="1"/>
    <xf numFmtId="0" fontId="19" fillId="25" borderId="1" xfId="0" applyFont="1" applyFill="1" applyBorder="1"/>
    <xf numFmtId="0" fontId="19" fillId="25" borderId="12" xfId="0" applyFont="1" applyFill="1" applyBorder="1"/>
    <xf numFmtId="0" fontId="28" fillId="25" borderId="13" xfId="0" applyFont="1" applyFill="1" applyBorder="1" applyAlignment="1">
      <alignment vertical="center"/>
    </xf>
    <xf numFmtId="0" fontId="0" fillId="0" borderId="10" xfId="0" applyBorder="1"/>
    <xf numFmtId="0" fontId="8" fillId="0" borderId="67" xfId="0" applyFont="1" applyBorder="1" applyAlignment="1">
      <alignment horizontal="center"/>
    </xf>
    <xf numFmtId="0" fontId="6" fillId="0" borderId="68" xfId="0" applyFont="1" applyBorder="1" applyAlignment="1">
      <alignment horizontal="center"/>
    </xf>
    <xf numFmtId="0" fontId="12" fillId="0" borderId="69" xfId="0" applyFont="1" applyBorder="1" applyAlignment="1">
      <alignment horizontal="center"/>
    </xf>
    <xf numFmtId="0" fontId="20" fillId="0" borderId="70" xfId="0" applyFont="1" applyBorder="1" applyAlignment="1">
      <alignment horizontal="center"/>
    </xf>
    <xf numFmtId="0" fontId="20" fillId="0" borderId="68" xfId="0" applyFont="1" applyBorder="1" applyAlignment="1">
      <alignment horizontal="center"/>
    </xf>
    <xf numFmtId="0" fontId="19" fillId="3" borderId="68" xfId="0" applyFont="1" applyFill="1" applyBorder="1"/>
    <xf numFmtId="0" fontId="19" fillId="0" borderId="68" xfId="0" applyFont="1" applyBorder="1"/>
    <xf numFmtId="0" fontId="12" fillId="0" borderId="71" xfId="0" applyFont="1" applyBorder="1" applyAlignment="1">
      <alignment horizontal="center"/>
    </xf>
    <xf numFmtId="0" fontId="19" fillId="0" borderId="72" xfId="0" applyFont="1" applyBorder="1"/>
    <xf numFmtId="0" fontId="19" fillId="0" borderId="73" xfId="0" applyFont="1" applyBorder="1"/>
    <xf numFmtId="0" fontId="19" fillId="25" borderId="74" xfId="0" applyFont="1" applyFill="1" applyBorder="1"/>
    <xf numFmtId="0" fontId="19" fillId="25" borderId="73" xfId="0" applyFont="1" applyFill="1" applyBorder="1"/>
    <xf numFmtId="0" fontId="19" fillId="7" borderId="73" xfId="0" applyFont="1" applyFill="1" applyBorder="1"/>
    <xf numFmtId="0" fontId="19" fillId="3" borderId="73" xfId="0" applyFont="1" applyFill="1" applyBorder="1"/>
    <xf numFmtId="0" fontId="19" fillId="0" borderId="78" xfId="0" applyFont="1" applyBorder="1"/>
    <xf numFmtId="0" fontId="0" fillId="25" borderId="19" xfId="0" applyFill="1" applyBorder="1"/>
    <xf numFmtId="0" fontId="0" fillId="25" borderId="17" xfId="0" applyFill="1" applyBorder="1"/>
    <xf numFmtId="0" fontId="13" fillId="3" borderId="19" xfId="0" applyFont="1" applyFill="1" applyBorder="1"/>
    <xf numFmtId="0" fontId="13" fillId="3" borderId="46" xfId="0" applyFont="1" applyFill="1" applyBorder="1"/>
    <xf numFmtId="0" fontId="13" fillId="3" borderId="35" xfId="0" applyFont="1" applyFill="1" applyBorder="1"/>
    <xf numFmtId="0" fontId="0" fillId="25" borderId="50" xfId="0" applyFill="1" applyBorder="1"/>
    <xf numFmtId="0" fontId="20" fillId="5" borderId="18" xfId="0" applyFont="1" applyFill="1" applyBorder="1"/>
    <xf numFmtId="0" fontId="20" fillId="0" borderId="72" xfId="0" applyFont="1" applyBorder="1" applyAlignment="1">
      <alignment horizontal="center"/>
    </xf>
    <xf numFmtId="0" fontId="20" fillId="0" borderId="73" xfId="0" applyFont="1" applyBorder="1" applyAlignment="1">
      <alignment horizontal="center"/>
    </xf>
    <xf numFmtId="0" fontId="20" fillId="0" borderId="78" xfId="0" applyFont="1" applyBorder="1" applyAlignment="1">
      <alignment horizontal="center"/>
    </xf>
    <xf numFmtId="0" fontId="19" fillId="28" borderId="23" xfId="0" applyFont="1" applyFill="1" applyBorder="1"/>
    <xf numFmtId="0" fontId="19" fillId="28" borderId="73" xfId="0" applyFont="1" applyFill="1" applyBorder="1"/>
    <xf numFmtId="0" fontId="0" fillId="0" borderId="19" xfId="0" applyBorder="1"/>
    <xf numFmtId="0" fontId="12" fillId="0" borderId="50" xfId="0" applyFont="1" applyBorder="1" applyAlignment="1">
      <alignment horizontal="center"/>
    </xf>
    <xf numFmtId="0" fontId="19" fillId="3" borderId="50" xfId="0" applyFont="1" applyFill="1" applyBorder="1"/>
    <xf numFmtId="0" fontId="19" fillId="7" borderId="50" xfId="0" applyFont="1" applyFill="1" applyBorder="1"/>
    <xf numFmtId="0" fontId="19" fillId="28" borderId="50" xfId="0" applyFont="1" applyFill="1" applyBorder="1"/>
    <xf numFmtId="0" fontId="19" fillId="3" borderId="53" xfId="0" applyFont="1" applyFill="1" applyBorder="1"/>
    <xf numFmtId="0" fontId="12" fillId="0" borderId="55" xfId="0" applyFont="1" applyBorder="1" applyAlignment="1">
      <alignment horizontal="center"/>
    </xf>
    <xf numFmtId="0" fontId="19" fillId="3" borderId="55" xfId="0" applyFont="1" applyFill="1" applyBorder="1"/>
    <xf numFmtId="0" fontId="13" fillId="25" borderId="10" xfId="0" applyFont="1" applyFill="1" applyBorder="1"/>
    <xf numFmtId="0" fontId="13" fillId="25" borderId="15" xfId="0" applyFont="1" applyFill="1" applyBorder="1"/>
    <xf numFmtId="0" fontId="19" fillId="0" borderId="35" xfId="0" applyFont="1" applyBorder="1"/>
    <xf numFmtId="0" fontId="19" fillId="7" borderId="35" xfId="0" applyFont="1" applyFill="1" applyBorder="1"/>
    <xf numFmtId="0" fontId="4" fillId="25" borderId="16" xfId="0" applyFont="1" applyFill="1" applyBorder="1"/>
    <xf numFmtId="0" fontId="4" fillId="25" borderId="23" xfId="0" applyFont="1" applyFill="1" applyBorder="1"/>
    <xf numFmtId="0" fontId="19" fillId="25" borderId="35" xfId="0" applyFont="1" applyFill="1" applyBorder="1"/>
    <xf numFmtId="0" fontId="19" fillId="25" borderId="16" xfId="0" applyFont="1" applyFill="1" applyBorder="1"/>
    <xf numFmtId="0" fontId="0" fillId="25" borderId="12" xfId="0" applyFill="1" applyBorder="1"/>
    <xf numFmtId="0" fontId="12" fillId="0" borderId="86" xfId="0" applyFont="1" applyBorder="1" applyAlignment="1">
      <alignment horizontal="center"/>
    </xf>
    <xf numFmtId="0" fontId="23" fillId="0" borderId="50" xfId="0" applyFont="1" applyBorder="1" applyAlignment="1">
      <alignment horizontal="center"/>
    </xf>
    <xf numFmtId="0" fontId="19" fillId="25" borderId="55" xfId="0" applyFont="1" applyFill="1" applyBorder="1"/>
    <xf numFmtId="0" fontId="19" fillId="7" borderId="55" xfId="0" applyFont="1" applyFill="1" applyBorder="1"/>
    <xf numFmtId="0" fontId="19" fillId="25" borderId="46" xfId="0" applyFont="1" applyFill="1" applyBorder="1"/>
    <xf numFmtId="0" fontId="28" fillId="25" borderId="18" xfId="0" applyFont="1" applyFill="1" applyBorder="1" applyAlignment="1">
      <alignment horizontal="center" vertical="center"/>
    </xf>
    <xf numFmtId="0" fontId="28" fillId="25" borderId="24" xfId="0" applyFont="1" applyFill="1" applyBorder="1" applyAlignment="1">
      <alignment horizontal="center" vertical="center"/>
    </xf>
    <xf numFmtId="0" fontId="19" fillId="25" borderId="15" xfId="0" applyFont="1" applyFill="1" applyBorder="1"/>
    <xf numFmtId="0" fontId="25" fillId="3" borderId="73" xfId="0" applyFont="1" applyFill="1" applyBorder="1"/>
    <xf numFmtId="0" fontId="7" fillId="0" borderId="34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19" fillId="8" borderId="18" xfId="0" applyFont="1" applyFill="1" applyBorder="1"/>
    <xf numFmtId="0" fontId="19" fillId="3" borderId="19" xfId="0" applyFont="1" applyFill="1" applyBorder="1"/>
    <xf numFmtId="0" fontId="19" fillId="3" borderId="18" xfId="0" applyFont="1" applyFill="1" applyBorder="1"/>
    <xf numFmtId="0" fontId="19" fillId="8" borderId="1" xfId="0" applyFont="1" applyFill="1" applyBorder="1"/>
    <xf numFmtId="0" fontId="19" fillId="28" borderId="18" xfId="0" applyFont="1" applyFill="1" applyBorder="1"/>
    <xf numFmtId="0" fontId="19" fillId="28" borderId="19" xfId="0" applyFont="1" applyFill="1" applyBorder="1"/>
    <xf numFmtId="0" fontId="0" fillId="0" borderId="50" xfId="0" applyBorder="1"/>
    <xf numFmtId="0" fontId="34" fillId="0" borderId="0" xfId="0" applyFont="1"/>
    <xf numFmtId="0" fontId="35" fillId="0" borderId="0" xfId="0" applyFont="1"/>
    <xf numFmtId="0" fontId="36" fillId="34" borderId="92" xfId="0" applyFont="1" applyFill="1" applyBorder="1"/>
    <xf numFmtId="0" fontId="36" fillId="32" borderId="92" xfId="0" applyFont="1" applyFill="1" applyBorder="1"/>
    <xf numFmtId="0" fontId="36" fillId="34" borderId="0" xfId="0" applyFont="1" applyFill="1"/>
    <xf numFmtId="0" fontId="37" fillId="25" borderId="50" xfId="0" applyFont="1" applyFill="1" applyBorder="1"/>
    <xf numFmtId="0" fontId="19" fillId="8" borderId="50" xfId="0" applyFont="1" applyFill="1" applyBorder="1"/>
    <xf numFmtId="0" fontId="13" fillId="3" borderId="50" xfId="0" applyFont="1" applyFill="1" applyBorder="1"/>
    <xf numFmtId="0" fontId="14" fillId="3" borderId="50" xfId="0" applyFont="1" applyFill="1" applyBorder="1" applyAlignment="1">
      <alignment horizontal="center"/>
    </xf>
    <xf numFmtId="0" fontId="16" fillId="3" borderId="50" xfId="0" applyFont="1" applyFill="1" applyBorder="1" applyAlignment="1">
      <alignment horizontal="center"/>
    </xf>
    <xf numFmtId="0" fontId="37" fillId="25" borderId="53" xfId="0" applyFont="1" applyFill="1" applyBorder="1"/>
    <xf numFmtId="0" fontId="37" fillId="25" borderId="55" xfId="0" applyFont="1" applyFill="1" applyBorder="1"/>
    <xf numFmtId="0" fontId="37" fillId="25" borderId="56" xfId="0" applyFont="1" applyFill="1" applyBorder="1"/>
    <xf numFmtId="0" fontId="0" fillId="25" borderId="0" xfId="0" applyFill="1"/>
    <xf numFmtId="0" fontId="19" fillId="28" borderId="46" xfId="0" applyFont="1" applyFill="1" applyBorder="1"/>
    <xf numFmtId="0" fontId="19" fillId="28" borderId="35" xfId="0" applyFont="1" applyFill="1" applyBorder="1"/>
    <xf numFmtId="0" fontId="19" fillId="0" borderId="96" xfId="0" applyFont="1" applyBorder="1"/>
    <xf numFmtId="0" fontId="41" fillId="36" borderId="16" xfId="0" applyFont="1" applyFill="1" applyBorder="1"/>
    <xf numFmtId="0" fontId="41" fillId="38" borderId="16" xfId="0" applyFont="1" applyFill="1" applyBorder="1"/>
    <xf numFmtId="0" fontId="43" fillId="25" borderId="16" xfId="0" applyFont="1" applyFill="1" applyBorder="1"/>
    <xf numFmtId="0" fontId="43" fillId="25" borderId="16" xfId="0" applyFont="1" applyFill="1" applyBorder="1" applyAlignment="1">
      <alignment horizontal="center"/>
    </xf>
    <xf numFmtId="0" fontId="42" fillId="25" borderId="16" xfId="0" applyFont="1" applyFill="1" applyBorder="1"/>
    <xf numFmtId="0" fontId="19" fillId="3" borderId="6" xfId="0" applyFont="1" applyFill="1" applyBorder="1"/>
    <xf numFmtId="0" fontId="19" fillId="8" borderId="43" xfId="0" applyFont="1" applyFill="1" applyBorder="1"/>
    <xf numFmtId="0" fontId="19" fillId="3" borderId="34" xfId="0" applyFont="1" applyFill="1" applyBorder="1"/>
    <xf numFmtId="0" fontId="19" fillId="3" borderId="10" xfId="0" applyFont="1" applyFill="1" applyBorder="1"/>
    <xf numFmtId="0" fontId="19" fillId="8" borderId="88" xfId="0" applyFont="1" applyFill="1" applyBorder="1"/>
    <xf numFmtId="0" fontId="19" fillId="3" borderId="59" xfId="0" applyFont="1" applyFill="1" applyBorder="1"/>
    <xf numFmtId="0" fontId="7" fillId="0" borderId="97" xfId="0" applyFont="1" applyBorder="1" applyAlignment="1">
      <alignment horizontal="center"/>
    </xf>
    <xf numFmtId="0" fontId="6" fillId="0" borderId="97" xfId="0" applyFont="1" applyBorder="1" applyAlignment="1">
      <alignment horizontal="center"/>
    </xf>
    <xf numFmtId="0" fontId="19" fillId="8" borderId="96" xfId="0" applyFont="1" applyFill="1" applyBorder="1"/>
    <xf numFmtId="0" fontId="13" fillId="3" borderId="59" xfId="0" applyFont="1" applyFill="1" applyBorder="1"/>
    <xf numFmtId="0" fontId="19" fillId="39" borderId="82" xfId="0" applyFont="1" applyFill="1" applyBorder="1"/>
    <xf numFmtId="0" fontId="0" fillId="25" borderId="73" xfId="0" applyFill="1" applyBorder="1"/>
    <xf numFmtId="0" fontId="38" fillId="41" borderId="0" xfId="0" applyFont="1" applyFill="1" applyAlignment="1">
      <alignment horizontal="center"/>
    </xf>
    <xf numFmtId="0" fontId="0" fillId="41" borderId="0" xfId="0" applyFill="1"/>
    <xf numFmtId="20" fontId="47" fillId="0" borderId="0" xfId="0" applyNumberFormat="1" applyFont="1" applyAlignment="1">
      <alignment horizontal="center"/>
    </xf>
    <xf numFmtId="0" fontId="47" fillId="0" borderId="0" xfId="0" applyFont="1"/>
    <xf numFmtId="0" fontId="47" fillId="0" borderId="0" xfId="0" applyFont="1" applyAlignment="1">
      <alignment horizontal="center"/>
    </xf>
    <xf numFmtId="0" fontId="14" fillId="25" borderId="12" xfId="0" applyFont="1" applyFill="1" applyBorder="1" applyAlignment="1">
      <alignment horizontal="center"/>
    </xf>
    <xf numFmtId="0" fontId="0" fillId="25" borderId="26" xfId="0" applyFill="1" applyBorder="1"/>
    <xf numFmtId="0" fontId="20" fillId="0" borderId="46" xfId="0" applyFont="1" applyBorder="1" applyAlignment="1">
      <alignment horizontal="center"/>
    </xf>
    <xf numFmtId="0" fontId="14" fillId="44" borderId="100" xfId="0" applyFont="1" applyFill="1" applyBorder="1"/>
    <xf numFmtId="0" fontId="14" fillId="28" borderId="19" xfId="0" applyFont="1" applyFill="1" applyBorder="1" applyAlignment="1">
      <alignment horizontal="center"/>
    </xf>
    <xf numFmtId="0" fontId="14" fillId="28" borderId="12" xfId="0" applyFont="1" applyFill="1" applyBorder="1"/>
    <xf numFmtId="0" fontId="19" fillId="28" borderId="1" xfId="0" applyFont="1" applyFill="1" applyBorder="1"/>
    <xf numFmtId="0" fontId="28" fillId="25" borderId="50" xfId="0" applyFont="1" applyFill="1" applyBorder="1" applyAlignment="1">
      <alignment horizontal="center" vertical="center"/>
    </xf>
    <xf numFmtId="0" fontId="0" fillId="25" borderId="77" xfId="0" applyFill="1" applyBorder="1"/>
    <xf numFmtId="0" fontId="19" fillId="28" borderId="55" xfId="0" applyFont="1" applyFill="1" applyBorder="1"/>
    <xf numFmtId="0" fontId="38" fillId="35" borderId="97" xfId="0" applyFont="1" applyFill="1" applyBorder="1" applyAlignment="1">
      <alignment horizontal="center" vertical="center" wrapText="1"/>
    </xf>
    <xf numFmtId="0" fontId="14" fillId="44" borderId="12" xfId="0" applyFont="1" applyFill="1" applyBorder="1"/>
    <xf numFmtId="0" fontId="20" fillId="5" borderId="1" xfId="0" applyFont="1" applyFill="1" applyBorder="1"/>
    <xf numFmtId="0" fontId="19" fillId="3" borderId="70" xfId="0" applyFont="1" applyFill="1" applyBorder="1"/>
    <xf numFmtId="0" fontId="19" fillId="3" borderId="74" xfId="0" applyFont="1" applyFill="1" applyBorder="1"/>
    <xf numFmtId="0" fontId="14" fillId="28" borderId="73" xfId="0" applyFont="1" applyFill="1" applyBorder="1"/>
    <xf numFmtId="0" fontId="19" fillId="25" borderId="26" xfId="0" applyFont="1" applyFill="1" applyBorder="1" applyAlignment="1">
      <alignment horizontal="center"/>
    </xf>
    <xf numFmtId="0" fontId="36" fillId="34" borderId="105" xfId="0" applyFont="1" applyFill="1" applyBorder="1"/>
    <xf numFmtId="0" fontId="36" fillId="34" borderId="106" xfId="0" applyFont="1" applyFill="1" applyBorder="1"/>
    <xf numFmtId="0" fontId="36" fillId="34" borderId="107" xfId="0" applyFont="1" applyFill="1" applyBorder="1"/>
    <xf numFmtId="0" fontId="0" fillId="0" borderId="108" xfId="0" applyBorder="1" applyAlignment="1">
      <alignment vertical="top"/>
    </xf>
    <xf numFmtId="0" fontId="0" fillId="0" borderId="109" xfId="0" applyBorder="1" applyAlignment="1">
      <alignment vertical="top"/>
    </xf>
    <xf numFmtId="0" fontId="0" fillId="0" borderId="111" xfId="0" applyBorder="1" applyAlignment="1">
      <alignment vertical="top"/>
    </xf>
    <xf numFmtId="0" fontId="0" fillId="0" borderId="112" xfId="0" applyBorder="1" applyAlignment="1">
      <alignment vertical="top"/>
    </xf>
    <xf numFmtId="0" fontId="0" fillId="0" borderId="109" xfId="0" applyBorder="1" applyAlignment="1">
      <alignment vertical="top" wrapText="1"/>
    </xf>
    <xf numFmtId="0" fontId="0" fillId="0" borderId="112" xfId="0" applyBorder="1" applyAlignment="1">
      <alignment vertical="top" wrapText="1"/>
    </xf>
    <xf numFmtId="0" fontId="19" fillId="28" borderId="30" xfId="0" applyFont="1" applyFill="1" applyBorder="1"/>
    <xf numFmtId="0" fontId="19" fillId="28" borderId="16" xfId="0" applyFont="1" applyFill="1" applyBorder="1"/>
    <xf numFmtId="0" fontId="4" fillId="28" borderId="23" xfId="0" applyFont="1" applyFill="1" applyBorder="1"/>
    <xf numFmtId="0" fontId="14" fillId="25" borderId="25" xfId="0" applyFont="1" applyFill="1" applyBorder="1" applyAlignment="1">
      <alignment vertical="center"/>
    </xf>
    <xf numFmtId="0" fontId="28" fillId="25" borderId="50" xfId="0" applyFont="1" applyFill="1" applyBorder="1" applyAlignment="1">
      <alignment horizontal="center"/>
    </xf>
    <xf numFmtId="0" fontId="28" fillId="25" borderId="53" xfId="0" applyFont="1" applyFill="1" applyBorder="1" applyAlignment="1">
      <alignment vertical="center"/>
    </xf>
    <xf numFmtId="0" fontId="41" fillId="36" borderId="18" xfId="0" applyFont="1" applyFill="1" applyBorder="1"/>
    <xf numFmtId="0" fontId="49" fillId="36" borderId="16" xfId="0" applyFont="1" applyFill="1" applyBorder="1"/>
    <xf numFmtId="0" fontId="41" fillId="36" borderId="43" xfId="0" applyFont="1" applyFill="1" applyBorder="1"/>
    <xf numFmtId="0" fontId="41" fillId="25" borderId="43" xfId="0" applyFont="1" applyFill="1" applyBorder="1"/>
    <xf numFmtId="0" fontId="40" fillId="25" borderId="43" xfId="0" applyFont="1" applyFill="1" applyBorder="1" applyAlignment="1">
      <alignment horizontal="center" vertical="center"/>
    </xf>
    <xf numFmtId="0" fontId="49" fillId="25" borderId="16" xfId="0" applyFont="1" applyFill="1" applyBorder="1"/>
    <xf numFmtId="0" fontId="0" fillId="0" borderId="110" xfId="0" quotePrefix="1" applyBorder="1" applyAlignment="1">
      <alignment vertical="top"/>
    </xf>
    <xf numFmtId="0" fontId="0" fillId="0" borderId="113" xfId="0" quotePrefix="1" applyBorder="1" applyAlignment="1">
      <alignment vertical="top"/>
    </xf>
    <xf numFmtId="0" fontId="0" fillId="0" borderId="0" xfId="0" quotePrefix="1"/>
    <xf numFmtId="0" fontId="4" fillId="0" borderId="50" xfId="0" applyFont="1" applyBorder="1"/>
    <xf numFmtId="0" fontId="4" fillId="3" borderId="50" xfId="0" applyFont="1" applyFill="1" applyBorder="1"/>
    <xf numFmtId="0" fontId="4" fillId="25" borderId="50" xfId="0" applyFont="1" applyFill="1" applyBorder="1"/>
    <xf numFmtId="0" fontId="4" fillId="3" borderId="53" xfId="0" applyFont="1" applyFill="1" applyBorder="1"/>
    <xf numFmtId="0" fontId="4" fillId="0" borderId="53" xfId="0" applyFont="1" applyBorder="1"/>
    <xf numFmtId="0" fontId="4" fillId="0" borderId="55" xfId="0" applyFont="1" applyBorder="1"/>
    <xf numFmtId="0" fontId="4" fillId="3" borderId="55" xfId="0" applyFont="1" applyFill="1" applyBorder="1"/>
    <xf numFmtId="0" fontId="4" fillId="25" borderId="55" xfId="0" applyFont="1" applyFill="1" applyBorder="1"/>
    <xf numFmtId="0" fontId="4" fillId="0" borderId="56" xfId="0" applyFont="1" applyBorder="1"/>
    <xf numFmtId="0" fontId="0" fillId="25" borderId="55" xfId="0" applyFill="1" applyBorder="1"/>
    <xf numFmtId="0" fontId="0" fillId="25" borderId="53" xfId="0" applyFill="1" applyBorder="1"/>
    <xf numFmtId="0" fontId="20" fillId="5" borderId="50" xfId="0" applyFont="1" applyFill="1" applyBorder="1"/>
    <xf numFmtId="0" fontId="19" fillId="38" borderId="16" xfId="0" applyFont="1" applyFill="1" applyBorder="1"/>
    <xf numFmtId="0" fontId="19" fillId="38" borderId="23" xfId="0" applyFont="1" applyFill="1" applyBorder="1"/>
    <xf numFmtId="0" fontId="0" fillId="25" borderId="25" xfId="0" applyFill="1" applyBorder="1"/>
    <xf numFmtId="0" fontId="52" fillId="0" borderId="0" xfId="0" applyFont="1" applyAlignment="1">
      <alignment vertical="top"/>
    </xf>
    <xf numFmtId="0" fontId="52" fillId="0" borderId="115" xfId="0" applyFont="1" applyBorder="1" applyAlignment="1">
      <alignment vertical="top" wrapText="1"/>
    </xf>
    <xf numFmtId="0" fontId="52" fillId="0" borderId="115" xfId="0" applyFont="1" applyBorder="1" applyAlignment="1">
      <alignment horizontal="center" vertical="top" wrapText="1"/>
    </xf>
    <xf numFmtId="0" fontId="6" fillId="0" borderId="117" xfId="0" applyFont="1" applyBorder="1" applyAlignment="1">
      <alignment horizontal="center"/>
    </xf>
    <xf numFmtId="0" fontId="49" fillId="36" borderId="118" xfId="0" applyFont="1" applyFill="1" applyBorder="1"/>
    <xf numFmtId="0" fontId="40" fillId="25" borderId="119" xfId="0" applyFont="1" applyFill="1" applyBorder="1"/>
    <xf numFmtId="0" fontId="50" fillId="25" borderId="26" xfId="0" applyFont="1" applyFill="1" applyBorder="1" applyAlignment="1">
      <alignment vertical="center"/>
    </xf>
    <xf numFmtId="0" fontId="19" fillId="0" borderId="118" xfId="0" applyFont="1" applyBorder="1"/>
    <xf numFmtId="0" fontId="19" fillId="38" borderId="50" xfId="0" applyFont="1" applyFill="1" applyBorder="1"/>
    <xf numFmtId="0" fontId="13" fillId="25" borderId="53" xfId="0" applyFont="1" applyFill="1" applyBorder="1"/>
    <xf numFmtId="0" fontId="19" fillId="25" borderId="53" xfId="0" applyFont="1" applyFill="1" applyBorder="1"/>
    <xf numFmtId="0" fontId="19" fillId="38" borderId="55" xfId="0" applyFont="1" applyFill="1" applyBorder="1"/>
    <xf numFmtId="0" fontId="28" fillId="6" borderId="16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9" xfId="0" applyBorder="1"/>
    <xf numFmtId="0" fontId="14" fillId="5" borderId="16" xfId="0" applyFont="1" applyFill="1" applyBorder="1" applyAlignment="1">
      <alignment horizontal="center"/>
    </xf>
    <xf numFmtId="0" fontId="14" fillId="4" borderId="16" xfId="0" applyFont="1" applyFill="1" applyBorder="1" applyAlignment="1">
      <alignment horizontal="center"/>
    </xf>
    <xf numFmtId="0" fontId="32" fillId="26" borderId="18" xfId="0" applyFont="1" applyFill="1" applyBorder="1" applyAlignment="1">
      <alignment horizontal="center" vertical="center"/>
    </xf>
    <xf numFmtId="0" fontId="32" fillId="26" borderId="12" xfId="0" applyFont="1" applyFill="1" applyBorder="1" applyAlignment="1">
      <alignment horizontal="center" vertical="center"/>
    </xf>
    <xf numFmtId="0" fontId="32" fillId="26" borderId="19" xfId="0" applyFont="1" applyFill="1" applyBorder="1" applyAlignment="1">
      <alignment horizontal="center" vertical="center"/>
    </xf>
    <xf numFmtId="0" fontId="14" fillId="26" borderId="18" xfId="0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center" vertical="center"/>
    </xf>
    <xf numFmtId="0" fontId="14" fillId="26" borderId="19" xfId="0" applyFont="1" applyFill="1" applyBorder="1" applyAlignment="1">
      <alignment horizontal="center" vertical="center"/>
    </xf>
    <xf numFmtId="0" fontId="14" fillId="26" borderId="24" xfId="0" applyFont="1" applyFill="1" applyBorder="1" applyAlignment="1">
      <alignment horizontal="center" vertical="center"/>
    </xf>
    <xf numFmtId="0" fontId="14" fillId="26" borderId="25" xfId="0" applyFont="1" applyFill="1" applyBorder="1" applyAlignment="1">
      <alignment horizontal="center" vertical="center"/>
    </xf>
    <xf numFmtId="0" fontId="14" fillId="5" borderId="24" xfId="0" applyFont="1" applyFill="1" applyBorder="1" applyAlignment="1">
      <alignment horizontal="center"/>
    </xf>
    <xf numFmtId="0" fontId="14" fillId="5" borderId="25" xfId="0" applyFont="1" applyFill="1" applyBorder="1" applyAlignment="1">
      <alignment horizontal="center"/>
    </xf>
    <xf numFmtId="0" fontId="14" fillId="5" borderId="26" xfId="0" applyFont="1" applyFill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1" fillId="2" borderId="5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14" fillId="5" borderId="19" xfId="0" applyFont="1" applyFill="1" applyBorder="1" applyAlignment="1">
      <alignment horizontal="center"/>
    </xf>
    <xf numFmtId="0" fontId="28" fillId="9" borderId="16" xfId="0" applyFont="1" applyFill="1" applyBorder="1" applyAlignment="1">
      <alignment horizontal="center" vertical="center"/>
    </xf>
    <xf numFmtId="0" fontId="28" fillId="10" borderId="16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0" fillId="5" borderId="16" xfId="0" applyFont="1" applyFill="1" applyBorder="1" applyAlignment="1">
      <alignment horizontal="center"/>
    </xf>
    <xf numFmtId="0" fontId="21" fillId="5" borderId="16" xfId="0" applyFont="1" applyFill="1" applyBorder="1" applyAlignment="1">
      <alignment horizontal="center"/>
    </xf>
    <xf numFmtId="0" fontId="14" fillId="5" borderId="18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2" fillId="5" borderId="19" xfId="0" applyFont="1" applyFill="1" applyBorder="1" applyAlignment="1">
      <alignment horizontal="center" vertical="center"/>
    </xf>
    <xf numFmtId="0" fontId="20" fillId="5" borderId="18" xfId="0" applyFont="1" applyFill="1" applyBorder="1" applyAlignment="1">
      <alignment horizontal="center"/>
    </xf>
    <xf numFmtId="0" fontId="20" fillId="5" borderId="12" xfId="0" applyFont="1" applyFill="1" applyBorder="1" applyAlignment="1">
      <alignment horizontal="center"/>
    </xf>
    <xf numFmtId="0" fontId="20" fillId="5" borderId="19" xfId="0" applyFont="1" applyFill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16" fillId="11" borderId="19" xfId="0" applyFont="1" applyFill="1" applyBorder="1" applyAlignment="1">
      <alignment horizontal="center"/>
    </xf>
    <xf numFmtId="0" fontId="14" fillId="5" borderId="46" xfId="0" applyFont="1" applyFill="1" applyBorder="1" applyAlignment="1">
      <alignment horizontal="center"/>
    </xf>
    <xf numFmtId="0" fontId="14" fillId="11" borderId="46" xfId="0" applyFont="1" applyFill="1" applyBorder="1" applyAlignment="1">
      <alignment horizontal="center"/>
    </xf>
    <xf numFmtId="0" fontId="14" fillId="5" borderId="35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32" fillId="5" borderId="18" xfId="0" applyFont="1" applyFill="1" applyBorder="1" applyAlignment="1">
      <alignment horizontal="center" vertical="center"/>
    </xf>
    <xf numFmtId="0" fontId="32" fillId="26" borderId="24" xfId="0" applyFont="1" applyFill="1" applyBorder="1" applyAlignment="1">
      <alignment horizontal="center" vertical="center"/>
    </xf>
    <xf numFmtId="0" fontId="32" fillId="26" borderId="25" xfId="0" applyFont="1" applyFill="1" applyBorder="1" applyAlignment="1">
      <alignment horizontal="center" vertical="center"/>
    </xf>
    <xf numFmtId="0" fontId="32" fillId="26" borderId="26" xfId="0" applyFont="1" applyFill="1" applyBorder="1" applyAlignment="1">
      <alignment horizontal="center" vertical="center"/>
    </xf>
    <xf numFmtId="0" fontId="20" fillId="5" borderId="93" xfId="0" applyFont="1" applyFill="1" applyBorder="1" applyAlignment="1">
      <alignment horizontal="center"/>
    </xf>
    <xf numFmtId="0" fontId="20" fillId="5" borderId="94" xfId="0" applyFont="1" applyFill="1" applyBorder="1" applyAlignment="1">
      <alignment horizontal="center"/>
    </xf>
    <xf numFmtId="0" fontId="20" fillId="5" borderId="95" xfId="0" applyFont="1" applyFill="1" applyBorder="1" applyAlignment="1">
      <alignment horizontal="center"/>
    </xf>
    <xf numFmtId="0" fontId="16" fillId="11" borderId="10" xfId="0" applyFont="1" applyFill="1" applyBorder="1" applyAlignment="1">
      <alignment horizontal="center"/>
    </xf>
    <xf numFmtId="0" fontId="32" fillId="23" borderId="2" xfId="0" applyFont="1" applyFill="1" applyBorder="1" applyAlignment="1">
      <alignment horizontal="center" vertical="center"/>
    </xf>
    <xf numFmtId="0" fontId="32" fillId="23" borderId="6" xfId="0" applyFont="1" applyFill="1" applyBorder="1" applyAlignment="1">
      <alignment horizontal="center" vertical="center"/>
    </xf>
    <xf numFmtId="0" fontId="32" fillId="23" borderId="17" xfId="0" applyFont="1" applyFill="1" applyBorder="1" applyAlignment="1">
      <alignment horizontal="center" vertical="center"/>
    </xf>
    <xf numFmtId="0" fontId="32" fillId="23" borderId="10" xfId="0" applyFont="1" applyFill="1" applyBorder="1" applyAlignment="1">
      <alignment horizontal="center" vertical="center"/>
    </xf>
    <xf numFmtId="0" fontId="14" fillId="11" borderId="16" xfId="0" applyFont="1" applyFill="1" applyBorder="1" applyAlignment="1">
      <alignment horizontal="center"/>
    </xf>
    <xf numFmtId="0" fontId="14" fillId="5" borderId="18" xfId="0" applyFont="1" applyFill="1" applyBorder="1" applyAlignment="1">
      <alignment horizontal="center"/>
    </xf>
    <xf numFmtId="0" fontId="14" fillId="5" borderId="12" xfId="0" applyFont="1" applyFill="1" applyBorder="1" applyAlignment="1">
      <alignment horizontal="center"/>
    </xf>
    <xf numFmtId="0" fontId="14" fillId="11" borderId="35" xfId="0" applyFont="1" applyFill="1" applyBorder="1" applyAlignment="1">
      <alignment horizontal="center"/>
    </xf>
    <xf numFmtId="0" fontId="14" fillId="26" borderId="26" xfId="0" applyFont="1" applyFill="1" applyBorder="1" applyAlignment="1">
      <alignment horizontal="center" vertical="center"/>
    </xf>
    <xf numFmtId="0" fontId="28" fillId="10" borderId="26" xfId="0" applyFont="1" applyFill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4" fillId="2" borderId="57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top"/>
    </xf>
    <xf numFmtId="0" fontId="14" fillId="4" borderId="29" xfId="0" applyFont="1" applyFill="1" applyBorder="1" applyAlignment="1">
      <alignment horizontal="center"/>
    </xf>
    <xf numFmtId="0" fontId="2" fillId="2" borderId="57" xfId="0" applyFont="1" applyFill="1" applyBorder="1" applyAlignment="1">
      <alignment horizontal="center"/>
    </xf>
    <xf numFmtId="0" fontId="28" fillId="24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17" fillId="5" borderId="29" xfId="0" applyFont="1" applyFill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8" fillId="23" borderId="50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/>
    </xf>
    <xf numFmtId="0" fontId="28" fillId="4" borderId="10" xfId="0" applyFont="1" applyFill="1" applyBorder="1" applyAlignment="1">
      <alignment horizontal="center"/>
    </xf>
    <xf numFmtId="0" fontId="28" fillId="26" borderId="50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/>
    </xf>
    <xf numFmtId="0" fontId="0" fillId="0" borderId="60" xfId="0" applyBorder="1"/>
    <xf numFmtId="0" fontId="0" fillId="0" borderId="61" xfId="0" applyBorder="1"/>
    <xf numFmtId="0" fontId="14" fillId="5" borderId="29" xfId="0" applyFont="1" applyFill="1" applyBorder="1" applyAlignment="1">
      <alignment horizontal="center"/>
    </xf>
    <xf numFmtId="0" fontId="16" fillId="23" borderId="16" xfId="0" applyFont="1" applyFill="1" applyBorder="1" applyAlignment="1">
      <alignment horizontal="center"/>
    </xf>
    <xf numFmtId="0" fontId="16" fillId="5" borderId="16" xfId="0" applyFont="1" applyFill="1" applyBorder="1" applyAlignment="1">
      <alignment horizontal="center"/>
    </xf>
    <xf numFmtId="0" fontId="14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1" fillId="0" borderId="57" xfId="0" applyFont="1" applyBorder="1" applyAlignment="1">
      <alignment horizontal="center"/>
    </xf>
    <xf numFmtId="0" fontId="28" fillId="4" borderId="13" xfId="0" applyFont="1" applyFill="1" applyBorder="1" applyAlignment="1">
      <alignment horizontal="center"/>
    </xf>
    <xf numFmtId="0" fontId="0" fillId="0" borderId="13" xfId="0" applyBorder="1"/>
    <xf numFmtId="0" fontId="14" fillId="23" borderId="16" xfId="0" applyFont="1" applyFill="1" applyBorder="1" applyAlignment="1">
      <alignment horizontal="center"/>
    </xf>
    <xf numFmtId="0" fontId="28" fillId="4" borderId="19" xfId="0" applyFont="1" applyFill="1" applyBorder="1" applyAlignment="1">
      <alignment horizontal="center"/>
    </xf>
    <xf numFmtId="0" fontId="16" fillId="5" borderId="46" xfId="0" applyFont="1" applyFill="1" applyBorder="1" applyAlignment="1">
      <alignment horizontal="center"/>
    </xf>
    <xf numFmtId="0" fontId="1" fillId="2" borderId="63" xfId="0" applyFont="1" applyFill="1" applyBorder="1" applyAlignment="1">
      <alignment horizontal="center"/>
    </xf>
    <xf numFmtId="0" fontId="28" fillId="4" borderId="18" xfId="0" applyFont="1" applyFill="1" applyBorder="1" applyAlignment="1">
      <alignment horizontal="center"/>
    </xf>
    <xf numFmtId="0" fontId="28" fillId="4" borderId="12" xfId="0" applyFont="1" applyFill="1" applyBorder="1" applyAlignment="1">
      <alignment horizontal="center"/>
    </xf>
    <xf numFmtId="0" fontId="16" fillId="23" borderId="19" xfId="0" applyFont="1" applyFill="1" applyBorder="1" applyAlignment="1">
      <alignment horizontal="center"/>
    </xf>
    <xf numFmtId="0" fontId="14" fillId="23" borderId="10" xfId="0" applyFont="1" applyFill="1" applyBorder="1" applyAlignment="1">
      <alignment horizontal="center"/>
    </xf>
    <xf numFmtId="0" fontId="16" fillId="23" borderId="6" xfId="0" applyFont="1" applyFill="1" applyBorder="1" applyAlignment="1">
      <alignment horizontal="center"/>
    </xf>
    <xf numFmtId="0" fontId="16" fillId="23" borderId="10" xfId="0" applyFont="1" applyFill="1" applyBorder="1" applyAlignment="1">
      <alignment horizontal="center"/>
    </xf>
    <xf numFmtId="0" fontId="14" fillId="5" borderId="10" xfId="0" applyFont="1" applyFill="1" applyBorder="1" applyAlignment="1">
      <alignment horizontal="center"/>
    </xf>
    <xf numFmtId="0" fontId="28" fillId="4" borderId="16" xfId="0" applyFont="1" applyFill="1" applyBorder="1" applyAlignment="1">
      <alignment horizontal="center"/>
    </xf>
    <xf numFmtId="0" fontId="14" fillId="24" borderId="18" xfId="0" applyFont="1" applyFill="1" applyBorder="1" applyAlignment="1">
      <alignment horizontal="center"/>
    </xf>
    <xf numFmtId="0" fontId="14" fillId="24" borderId="12" xfId="0" applyFont="1" applyFill="1" applyBorder="1" applyAlignment="1">
      <alignment horizontal="center"/>
    </xf>
    <xf numFmtId="0" fontId="14" fillId="24" borderId="19" xfId="0" applyFont="1" applyFill="1" applyBorder="1" applyAlignment="1">
      <alignment horizontal="center"/>
    </xf>
    <xf numFmtId="0" fontId="14" fillId="5" borderId="6" xfId="0" applyFont="1" applyFill="1" applyBorder="1" applyAlignment="1">
      <alignment horizontal="center"/>
    </xf>
    <xf numFmtId="0" fontId="16" fillId="23" borderId="50" xfId="0" applyFont="1" applyFill="1" applyBorder="1" applyAlignment="1">
      <alignment horizontal="center"/>
    </xf>
    <xf numFmtId="0" fontId="16" fillId="26" borderId="50" xfId="0" applyFont="1" applyFill="1" applyBorder="1" applyAlignment="1">
      <alignment horizontal="center"/>
    </xf>
    <xf numFmtId="0" fontId="14" fillId="5" borderId="50" xfId="0" applyFont="1" applyFill="1" applyBorder="1" applyAlignment="1">
      <alignment horizontal="center"/>
    </xf>
    <xf numFmtId="0" fontId="0" fillId="0" borderId="50" xfId="0" applyBorder="1"/>
    <xf numFmtId="0" fontId="44" fillId="0" borderId="50" xfId="0" applyFont="1" applyBorder="1"/>
    <xf numFmtId="0" fontId="14" fillId="5" borderId="75" xfId="0" applyFont="1" applyFill="1" applyBorder="1" applyAlignment="1">
      <alignment horizontal="center"/>
    </xf>
    <xf numFmtId="0" fontId="14" fillId="5" borderId="76" xfId="0" applyFont="1" applyFill="1" applyBorder="1" applyAlignment="1">
      <alignment horizontal="center"/>
    </xf>
    <xf numFmtId="0" fontId="14" fillId="5" borderId="77" xfId="0" applyFont="1" applyFill="1" applyBorder="1" applyAlignment="1">
      <alignment horizontal="center"/>
    </xf>
    <xf numFmtId="0" fontId="14" fillId="27" borderId="103" xfId="0" applyFont="1" applyFill="1" applyBorder="1" applyAlignment="1">
      <alignment horizontal="center"/>
    </xf>
    <xf numFmtId="0" fontId="14" fillId="27" borderId="99" xfId="0" applyFont="1" applyFill="1" applyBorder="1" applyAlignment="1">
      <alignment horizontal="center"/>
    </xf>
    <xf numFmtId="0" fontId="14" fillId="5" borderId="101" xfId="0" applyFont="1" applyFill="1" applyBorder="1" applyAlignment="1">
      <alignment horizontal="center"/>
    </xf>
    <xf numFmtId="0" fontId="14" fillId="5" borderId="74" xfId="0" applyFont="1" applyFill="1" applyBorder="1" applyAlignment="1">
      <alignment horizontal="center"/>
    </xf>
    <xf numFmtId="0" fontId="14" fillId="5" borderId="73" xfId="0" applyFont="1" applyFill="1" applyBorder="1" applyAlignment="1">
      <alignment horizontal="center"/>
    </xf>
    <xf numFmtId="0" fontId="14" fillId="11" borderId="50" xfId="0" applyFont="1" applyFill="1" applyBorder="1" applyAlignment="1">
      <alignment horizontal="center"/>
    </xf>
    <xf numFmtId="0" fontId="32" fillId="23" borderId="50" xfId="0" applyFont="1" applyFill="1" applyBorder="1" applyAlignment="1">
      <alignment horizontal="center" vertical="center"/>
    </xf>
    <xf numFmtId="0" fontId="16" fillId="11" borderId="50" xfId="0" applyFont="1" applyFill="1" applyBorder="1" applyAlignment="1">
      <alignment horizontal="center"/>
    </xf>
    <xf numFmtId="0" fontId="28" fillId="4" borderId="50" xfId="0" applyFont="1" applyFill="1" applyBorder="1" applyAlignment="1">
      <alignment horizontal="center"/>
    </xf>
    <xf numFmtId="0" fontId="1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14" fillId="43" borderId="98" xfId="0" applyFont="1" applyFill="1" applyBorder="1" applyAlignment="1">
      <alignment horizontal="center"/>
    </xf>
    <xf numFmtId="0" fontId="14" fillId="43" borderId="99" xfId="0" applyFont="1" applyFill="1" applyBorder="1" applyAlignment="1">
      <alignment horizontal="center"/>
    </xf>
    <xf numFmtId="0" fontId="14" fillId="43" borderId="100" xfId="0" applyFont="1" applyFill="1" applyBorder="1" applyAlignment="1">
      <alignment horizontal="center"/>
    </xf>
    <xf numFmtId="0" fontId="14" fillId="5" borderId="98" xfId="0" applyFont="1" applyFill="1" applyBorder="1" applyAlignment="1">
      <alignment horizontal="center"/>
    </xf>
    <xf numFmtId="0" fontId="14" fillId="5" borderId="99" xfId="0" applyFont="1" applyFill="1" applyBorder="1" applyAlignment="1">
      <alignment horizontal="center"/>
    </xf>
    <xf numFmtId="0" fontId="14" fillId="5" borderId="100" xfId="0" applyFont="1" applyFill="1" applyBorder="1" applyAlignment="1">
      <alignment horizontal="center"/>
    </xf>
    <xf numFmtId="0" fontId="14" fillId="29" borderId="50" xfId="0" applyFont="1" applyFill="1" applyBorder="1" applyAlignment="1">
      <alignment horizontal="center"/>
    </xf>
    <xf numFmtId="0" fontId="14" fillId="27" borderId="50" xfId="0" applyFont="1" applyFill="1" applyBorder="1" applyAlignment="1">
      <alignment horizontal="center"/>
    </xf>
    <xf numFmtId="0" fontId="1" fillId="2" borderId="64" xfId="0" applyFont="1" applyFill="1" applyBorder="1" applyAlignment="1">
      <alignment horizontal="center"/>
    </xf>
    <xf numFmtId="0" fontId="1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28" fillId="26" borderId="55" xfId="0" applyFont="1" applyFill="1" applyBorder="1" applyAlignment="1">
      <alignment horizontal="center" vertical="center"/>
    </xf>
    <xf numFmtId="0" fontId="28" fillId="25" borderId="55" xfId="0" applyFont="1" applyFill="1" applyBorder="1" applyAlignment="1">
      <alignment horizontal="center"/>
    </xf>
    <xf numFmtId="0" fontId="28" fillId="26" borderId="55" xfId="0" applyFont="1" applyFill="1" applyBorder="1" applyAlignment="1">
      <alignment horizontal="center"/>
    </xf>
    <xf numFmtId="0" fontId="32" fillId="26" borderId="50" xfId="0" applyFont="1" applyFill="1" applyBorder="1" applyAlignment="1">
      <alignment horizontal="center" vertical="center"/>
    </xf>
    <xf numFmtId="0" fontId="14" fillId="33" borderId="50" xfId="0" applyFont="1" applyFill="1" applyBorder="1" applyAlignment="1">
      <alignment horizontal="center" vertical="center"/>
    </xf>
    <xf numFmtId="0" fontId="28" fillId="33" borderId="50" xfId="0" applyFont="1" applyFill="1" applyBorder="1" applyAlignment="1">
      <alignment horizontal="center" vertical="center"/>
    </xf>
    <xf numFmtId="0" fontId="28" fillId="9" borderId="50" xfId="0" applyFont="1" applyFill="1" applyBorder="1" applyAlignment="1">
      <alignment horizontal="center" vertical="center"/>
    </xf>
    <xf numFmtId="0" fontId="1" fillId="0" borderId="4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4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1" fillId="40" borderId="18" xfId="0" applyFont="1" applyFill="1" applyBorder="1" applyAlignment="1">
      <alignment horizontal="center"/>
    </xf>
    <xf numFmtId="0" fontId="1" fillId="40" borderId="12" xfId="0" applyFont="1" applyFill="1" applyBorder="1" applyAlignment="1">
      <alignment horizontal="center"/>
    </xf>
    <xf numFmtId="0" fontId="1" fillId="40" borderId="19" xfId="0" applyFont="1" applyFill="1" applyBorder="1" applyAlignment="1">
      <alignment horizontal="center"/>
    </xf>
    <xf numFmtId="0" fontId="32" fillId="23" borderId="1" xfId="0" applyFont="1" applyFill="1" applyBorder="1" applyAlignment="1">
      <alignment horizontal="center" vertical="center"/>
    </xf>
    <xf numFmtId="0" fontId="28" fillId="26" borderId="18" xfId="0" applyFont="1" applyFill="1" applyBorder="1" applyAlignment="1">
      <alignment horizontal="center" vertical="center"/>
    </xf>
    <xf numFmtId="0" fontId="28" fillId="26" borderId="12" xfId="0" applyFont="1" applyFill="1" applyBorder="1" applyAlignment="1">
      <alignment horizontal="center" vertical="center"/>
    </xf>
    <xf numFmtId="0" fontId="28" fillId="26" borderId="17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14" fillId="27" borderId="75" xfId="0" applyFont="1" applyFill="1" applyBorder="1" applyAlignment="1">
      <alignment horizontal="center"/>
    </xf>
    <xf numFmtId="0" fontId="14" fillId="27" borderId="76" xfId="0" applyFont="1" applyFill="1" applyBorder="1" applyAlignment="1">
      <alignment horizontal="center"/>
    </xf>
    <xf numFmtId="0" fontId="14" fillId="27" borderId="77" xfId="0" applyFont="1" applyFill="1" applyBorder="1" applyAlignment="1">
      <alignment horizontal="center"/>
    </xf>
    <xf numFmtId="0" fontId="31" fillId="26" borderId="18" xfId="0" applyFont="1" applyFill="1" applyBorder="1" applyAlignment="1">
      <alignment horizontal="center" vertical="center"/>
    </xf>
    <xf numFmtId="0" fontId="31" fillId="26" borderId="12" xfId="0" applyFont="1" applyFill="1" applyBorder="1" applyAlignment="1">
      <alignment horizontal="center" vertical="center"/>
    </xf>
    <xf numFmtId="0" fontId="31" fillId="26" borderId="19" xfId="0" applyFont="1" applyFill="1" applyBorder="1" applyAlignment="1">
      <alignment horizontal="center" vertical="center"/>
    </xf>
    <xf numFmtId="0" fontId="31" fillId="26" borderId="75" xfId="0" applyFont="1" applyFill="1" applyBorder="1" applyAlignment="1">
      <alignment horizontal="center" vertical="center"/>
    </xf>
    <xf numFmtId="0" fontId="31" fillId="26" borderId="76" xfId="0" applyFont="1" applyFill="1" applyBorder="1" applyAlignment="1">
      <alignment horizontal="center" vertical="center"/>
    </xf>
    <xf numFmtId="0" fontId="31" fillId="26" borderId="77" xfId="0" applyFont="1" applyFill="1" applyBorder="1" applyAlignment="1">
      <alignment horizontal="center" vertical="center"/>
    </xf>
    <xf numFmtId="0" fontId="14" fillId="40" borderId="18" xfId="0" applyFont="1" applyFill="1" applyBorder="1" applyAlignment="1">
      <alignment horizontal="center"/>
    </xf>
    <xf numFmtId="0" fontId="14" fillId="40" borderId="12" xfId="0" applyFont="1" applyFill="1" applyBorder="1" applyAlignment="1">
      <alignment horizontal="center"/>
    </xf>
    <xf numFmtId="0" fontId="14" fillId="40" borderId="19" xfId="0" applyFont="1" applyFill="1" applyBorder="1" applyAlignment="1">
      <alignment horizontal="center"/>
    </xf>
    <xf numFmtId="0" fontId="14" fillId="27" borderId="12" xfId="0" applyFont="1" applyFill="1" applyBorder="1" applyAlignment="1">
      <alignment horizontal="center"/>
    </xf>
    <xf numFmtId="0" fontId="14" fillId="27" borderId="18" xfId="0" applyFont="1" applyFill="1" applyBorder="1" applyAlignment="1">
      <alignment horizontal="center"/>
    </xf>
    <xf numFmtId="0" fontId="14" fillId="27" borderId="19" xfId="0" applyFont="1" applyFill="1" applyBorder="1" applyAlignment="1">
      <alignment horizontal="center"/>
    </xf>
    <xf numFmtId="0" fontId="14" fillId="27" borderId="24" xfId="0" applyFont="1" applyFill="1" applyBorder="1" applyAlignment="1">
      <alignment horizontal="center"/>
    </xf>
    <xf numFmtId="0" fontId="14" fillId="27" borderId="25" xfId="0" applyFont="1" applyFill="1" applyBorder="1" applyAlignment="1">
      <alignment horizontal="center"/>
    </xf>
    <xf numFmtId="0" fontId="14" fillId="27" borderId="26" xfId="0" applyFont="1" applyFill="1" applyBorder="1" applyAlignment="1">
      <alignment horizontal="center"/>
    </xf>
    <xf numFmtId="0" fontId="28" fillId="10" borderId="77" xfId="0" applyFont="1" applyFill="1" applyBorder="1" applyAlignment="1">
      <alignment horizontal="center" vertical="center"/>
    </xf>
    <xf numFmtId="0" fontId="30" fillId="0" borderId="76" xfId="0" applyFont="1" applyBorder="1" applyAlignment="1">
      <alignment horizontal="center" vertical="center"/>
    </xf>
    <xf numFmtId="0" fontId="30" fillId="0" borderId="77" xfId="0" applyFont="1" applyBorder="1" applyAlignment="1">
      <alignment horizontal="center" vertical="center"/>
    </xf>
    <xf numFmtId="0" fontId="32" fillId="23" borderId="0" xfId="0" applyFont="1" applyFill="1" applyAlignment="1">
      <alignment horizontal="center" vertical="center"/>
    </xf>
    <xf numFmtId="0" fontId="32" fillId="23" borderId="34" xfId="0" applyFont="1" applyFill="1" applyBorder="1" applyAlignment="1">
      <alignment horizontal="center" vertical="center"/>
    </xf>
    <xf numFmtId="0" fontId="17" fillId="5" borderId="101" xfId="0" applyFont="1" applyFill="1" applyBorder="1" applyAlignment="1">
      <alignment horizontal="center"/>
    </xf>
    <xf numFmtId="0" fontId="17" fillId="5" borderId="74" xfId="0" applyFont="1" applyFill="1" applyBorder="1" applyAlignment="1">
      <alignment horizontal="center"/>
    </xf>
    <xf numFmtId="0" fontId="17" fillId="5" borderId="73" xfId="0" applyFont="1" applyFill="1" applyBorder="1" applyAlignment="1">
      <alignment horizontal="center"/>
    </xf>
    <xf numFmtId="0" fontId="20" fillId="5" borderId="101" xfId="0" applyFont="1" applyFill="1" applyBorder="1" applyAlignment="1">
      <alignment horizontal="center"/>
    </xf>
    <xf numFmtId="0" fontId="20" fillId="5" borderId="76" xfId="0" applyFont="1" applyFill="1" applyBorder="1" applyAlignment="1">
      <alignment horizontal="center"/>
    </xf>
    <xf numFmtId="0" fontId="20" fillId="5" borderId="77" xfId="0" applyFont="1" applyFill="1" applyBorder="1" applyAlignment="1">
      <alignment horizontal="center"/>
    </xf>
    <xf numFmtId="0" fontId="14" fillId="43" borderId="50" xfId="0" applyFont="1" applyFill="1" applyBorder="1" applyAlignment="1">
      <alignment horizontal="center"/>
    </xf>
    <xf numFmtId="0" fontId="14" fillId="43" borderId="101" xfId="0" applyFont="1" applyFill="1" applyBorder="1" applyAlignment="1">
      <alignment horizontal="center"/>
    </xf>
    <xf numFmtId="0" fontId="14" fillId="43" borderId="74" xfId="0" applyFont="1" applyFill="1" applyBorder="1" applyAlignment="1">
      <alignment horizontal="center"/>
    </xf>
    <xf numFmtId="0" fontId="14" fillId="43" borderId="73" xfId="0" applyFont="1" applyFill="1" applyBorder="1" applyAlignment="1">
      <alignment horizontal="center"/>
    </xf>
    <xf numFmtId="0" fontId="20" fillId="5" borderId="46" xfId="0" applyFont="1" applyFill="1" applyBorder="1" applyAlignment="1">
      <alignment horizontal="center"/>
    </xf>
    <xf numFmtId="0" fontId="14" fillId="26" borderId="83" xfId="0" applyFont="1" applyFill="1" applyBorder="1" applyAlignment="1">
      <alignment horizontal="center" vertical="center"/>
    </xf>
    <xf numFmtId="0" fontId="14" fillId="26" borderId="17" xfId="0" applyFont="1" applyFill="1" applyBorder="1" applyAlignment="1">
      <alignment horizontal="center" vertical="center"/>
    </xf>
    <xf numFmtId="0" fontId="14" fillId="11" borderId="43" xfId="0" applyFont="1" applyFill="1" applyBorder="1" applyAlignment="1">
      <alignment horizontal="center"/>
    </xf>
    <xf numFmtId="0" fontId="14" fillId="5" borderId="55" xfId="0" applyFont="1" applyFill="1" applyBorder="1" applyAlignment="1">
      <alignment horizontal="center"/>
    </xf>
    <xf numFmtId="0" fontId="14" fillId="5" borderId="43" xfId="0" applyFont="1" applyFill="1" applyBorder="1" applyAlignment="1">
      <alignment horizontal="center"/>
    </xf>
    <xf numFmtId="0" fontId="1" fillId="29" borderId="88" xfId="0" applyFont="1" applyFill="1" applyBorder="1" applyAlignment="1">
      <alignment horizontal="center"/>
    </xf>
    <xf numFmtId="0" fontId="1" fillId="29" borderId="58" xfId="0" applyFont="1" applyFill="1" applyBorder="1" applyAlignment="1">
      <alignment horizontal="center"/>
    </xf>
    <xf numFmtId="0" fontId="32" fillId="26" borderId="102" xfId="0" applyFont="1" applyFill="1" applyBorder="1" applyAlignment="1">
      <alignment horizontal="center" vertical="center"/>
    </xf>
    <xf numFmtId="0" fontId="32" fillId="26" borderId="30" xfId="0" applyFont="1" applyFill="1" applyBorder="1" applyAlignment="1">
      <alignment horizontal="center" vertical="center"/>
    </xf>
    <xf numFmtId="0" fontId="32" fillId="26" borderId="23" xfId="0" applyFont="1" applyFill="1" applyBorder="1" applyAlignment="1">
      <alignment horizontal="center" vertical="center"/>
    </xf>
    <xf numFmtId="0" fontId="44" fillId="0" borderId="12" xfId="0" applyFont="1" applyBorder="1"/>
    <xf numFmtId="0" fontId="44" fillId="0" borderId="19" xfId="0" applyFont="1" applyBorder="1"/>
    <xf numFmtId="0" fontId="44" fillId="0" borderId="2" xfId="0" applyFont="1" applyBorder="1"/>
    <xf numFmtId="0" fontId="44" fillId="0" borderId="6" xfId="0" applyFont="1" applyBorder="1"/>
    <xf numFmtId="0" fontId="17" fillId="32" borderId="18" xfId="0" applyFont="1" applyFill="1" applyBorder="1" applyAlignment="1">
      <alignment horizontal="center"/>
    </xf>
    <xf numFmtId="0" fontId="17" fillId="32" borderId="12" xfId="0" applyFont="1" applyFill="1" applyBorder="1" applyAlignment="1">
      <alignment horizontal="center"/>
    </xf>
    <xf numFmtId="0" fontId="17" fillId="32" borderId="19" xfId="0" applyFont="1" applyFill="1" applyBorder="1" applyAlignment="1">
      <alignment horizontal="center"/>
    </xf>
    <xf numFmtId="0" fontId="33" fillId="23" borderId="18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center" vertical="center"/>
    </xf>
    <xf numFmtId="0" fontId="33" fillId="26" borderId="114" xfId="0" applyFont="1" applyFill="1" applyBorder="1" applyAlignment="1">
      <alignment horizontal="center" vertical="center"/>
    </xf>
    <xf numFmtId="0" fontId="33" fillId="26" borderId="0" xfId="0" applyFont="1" applyFill="1" applyAlignment="1">
      <alignment horizontal="center" vertical="center"/>
    </xf>
    <xf numFmtId="0" fontId="33" fillId="26" borderId="34" xfId="0" applyFont="1" applyFill="1" applyBorder="1" applyAlignment="1">
      <alignment horizontal="center" vertical="center"/>
    </xf>
    <xf numFmtId="0" fontId="14" fillId="40" borderId="120" xfId="0" applyFont="1" applyFill="1" applyBorder="1" applyAlignment="1">
      <alignment horizontal="center"/>
    </xf>
    <xf numFmtId="0" fontId="14" fillId="40" borderId="89" xfId="0" applyFont="1" applyFill="1" applyBorder="1" applyAlignment="1">
      <alignment horizontal="center"/>
    </xf>
    <xf numFmtId="0" fontId="14" fillId="40" borderId="121" xfId="0" applyFont="1" applyFill="1" applyBorder="1" applyAlignment="1">
      <alignment horizontal="center"/>
    </xf>
    <xf numFmtId="0" fontId="50" fillId="24" borderId="18" xfId="0" applyFont="1" applyFill="1" applyBorder="1" applyAlignment="1">
      <alignment horizontal="center" vertical="center"/>
    </xf>
    <xf numFmtId="0" fontId="50" fillId="24" borderId="12" xfId="0" applyFont="1" applyFill="1" applyBorder="1" applyAlignment="1">
      <alignment horizontal="center" vertical="center"/>
    </xf>
    <xf numFmtId="0" fontId="50" fillId="24" borderId="19" xfId="0" applyFont="1" applyFill="1" applyBorder="1" applyAlignment="1">
      <alignment horizontal="center" vertical="center"/>
    </xf>
    <xf numFmtId="0" fontId="50" fillId="37" borderId="18" xfId="0" applyFont="1" applyFill="1" applyBorder="1" applyAlignment="1">
      <alignment horizontal="center" vertical="center"/>
    </xf>
    <xf numFmtId="0" fontId="50" fillId="37" borderId="12" xfId="0" applyFont="1" applyFill="1" applyBorder="1" applyAlignment="1">
      <alignment horizontal="center" vertical="center"/>
    </xf>
    <xf numFmtId="0" fontId="50" fillId="37" borderId="19" xfId="0" applyFont="1" applyFill="1" applyBorder="1" applyAlignment="1">
      <alignment horizontal="center" vertical="center"/>
    </xf>
    <xf numFmtId="0" fontId="14" fillId="31" borderId="93" xfId="0" applyFont="1" applyFill="1" applyBorder="1" applyAlignment="1">
      <alignment horizontal="center"/>
    </xf>
    <xf numFmtId="0" fontId="14" fillId="31" borderId="94" xfId="0" applyFont="1" applyFill="1" applyBorder="1" applyAlignment="1">
      <alignment horizontal="center"/>
    </xf>
    <xf numFmtId="0" fontId="14" fillId="31" borderId="95" xfId="0" applyFont="1" applyFill="1" applyBorder="1" applyAlignment="1">
      <alignment horizontal="center"/>
    </xf>
    <xf numFmtId="0" fontId="14" fillId="31" borderId="16" xfId="0" applyFont="1" applyFill="1" applyBorder="1" applyAlignment="1">
      <alignment horizontal="center"/>
    </xf>
    <xf numFmtId="0" fontId="14" fillId="26" borderId="18" xfId="0" applyFont="1" applyFill="1" applyBorder="1" applyAlignment="1">
      <alignment horizontal="center"/>
    </xf>
    <xf numFmtId="0" fontId="14" fillId="26" borderId="12" xfId="0" applyFont="1" applyFill="1" applyBorder="1" applyAlignment="1">
      <alignment horizontal="center"/>
    </xf>
    <xf numFmtId="0" fontId="14" fillId="26" borderId="19" xfId="0" applyFont="1" applyFill="1" applyBorder="1" applyAlignment="1">
      <alignment horizontal="center"/>
    </xf>
    <xf numFmtId="0" fontId="14" fillId="32" borderId="18" xfId="0" applyFont="1" applyFill="1" applyBorder="1" applyAlignment="1">
      <alignment horizontal="center"/>
    </xf>
    <xf numFmtId="0" fontId="14" fillId="32" borderId="12" xfId="0" applyFont="1" applyFill="1" applyBorder="1" applyAlignment="1">
      <alignment horizontal="center"/>
    </xf>
    <xf numFmtId="0" fontId="14" fillId="32" borderId="19" xfId="0" applyFont="1" applyFill="1" applyBorder="1" applyAlignment="1">
      <alignment horizontal="center"/>
    </xf>
    <xf numFmtId="0" fontId="28" fillId="31" borderId="16" xfId="0" applyFont="1" applyFill="1" applyBorder="1" applyAlignment="1">
      <alignment horizontal="center" vertical="center"/>
    </xf>
    <xf numFmtId="0" fontId="14" fillId="31" borderId="19" xfId="0" applyFont="1" applyFill="1" applyBorder="1" applyAlignment="1">
      <alignment horizontal="center"/>
    </xf>
    <xf numFmtId="0" fontId="21" fillId="5" borderId="46" xfId="0" applyFont="1" applyFill="1" applyBorder="1" applyAlignment="1">
      <alignment horizontal="center"/>
    </xf>
    <xf numFmtId="0" fontId="1" fillId="2" borderId="87" xfId="0" applyFont="1" applyFill="1" applyBorder="1" applyAlignment="1">
      <alignment horizontal="center"/>
    </xf>
    <xf numFmtId="0" fontId="1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32" fillId="26" borderId="83" xfId="0" applyFont="1" applyFill="1" applyBorder="1" applyAlignment="1">
      <alignment horizontal="center" vertical="center"/>
    </xf>
    <xf numFmtId="0" fontId="32" fillId="26" borderId="17" xfId="0" applyFont="1" applyFill="1" applyBorder="1" applyAlignment="1">
      <alignment horizontal="center" vertical="center"/>
    </xf>
    <xf numFmtId="0" fontId="32" fillId="26" borderId="10" xfId="0" applyFont="1" applyFill="1" applyBorder="1" applyAlignment="1">
      <alignment horizontal="center" vertical="center"/>
    </xf>
    <xf numFmtId="0" fontId="20" fillId="5" borderId="90" xfId="0" applyFont="1" applyFill="1" applyBorder="1" applyAlignment="1">
      <alignment horizontal="center"/>
    </xf>
    <xf numFmtId="0" fontId="20" fillId="5" borderId="89" xfId="0" applyFont="1" applyFill="1" applyBorder="1" applyAlignment="1">
      <alignment horizontal="center"/>
    </xf>
    <xf numFmtId="0" fontId="20" fillId="5" borderId="91" xfId="0" applyFont="1" applyFill="1" applyBorder="1" applyAlignment="1">
      <alignment horizontal="center"/>
    </xf>
    <xf numFmtId="0" fontId="32" fillId="26" borderId="75" xfId="0" applyFont="1" applyFill="1" applyBorder="1" applyAlignment="1">
      <alignment horizontal="center" vertical="center"/>
    </xf>
    <xf numFmtId="0" fontId="32" fillId="26" borderId="76" xfId="0" applyFont="1" applyFill="1" applyBorder="1" applyAlignment="1">
      <alignment horizontal="center" vertical="center"/>
    </xf>
    <xf numFmtId="0" fontId="32" fillId="26" borderId="77" xfId="0" applyFont="1" applyFill="1" applyBorder="1" applyAlignment="1">
      <alignment horizontal="center" vertical="center"/>
    </xf>
    <xf numFmtId="0" fontId="32" fillId="26" borderId="55" xfId="0" applyFont="1" applyFill="1" applyBorder="1" applyAlignment="1">
      <alignment horizontal="center" vertical="center"/>
    </xf>
    <xf numFmtId="0" fontId="33" fillId="37" borderId="82" xfId="0" applyFont="1" applyFill="1" applyBorder="1" applyAlignment="1">
      <alignment horizontal="center" vertical="center"/>
    </xf>
    <xf numFmtId="0" fontId="33" fillId="37" borderId="0" xfId="0" applyFont="1" applyFill="1" applyAlignment="1">
      <alignment horizontal="center" vertical="center"/>
    </xf>
    <xf numFmtId="0" fontId="33" fillId="37" borderId="34" xfId="0" applyFont="1" applyFill="1" applyBorder="1" applyAlignment="1">
      <alignment horizontal="center" vertical="center"/>
    </xf>
    <xf numFmtId="0" fontId="32" fillId="24" borderId="82" xfId="0" applyFont="1" applyFill="1" applyBorder="1" applyAlignment="1">
      <alignment horizontal="center" vertical="center"/>
    </xf>
    <xf numFmtId="0" fontId="32" fillId="24" borderId="0" xfId="0" applyFont="1" applyFill="1" applyAlignment="1">
      <alignment horizontal="center" vertical="center"/>
    </xf>
    <xf numFmtId="0" fontId="32" fillId="24" borderId="34" xfId="0" applyFont="1" applyFill="1" applyBorder="1" applyAlignment="1">
      <alignment horizontal="center" vertical="center"/>
    </xf>
    <xf numFmtId="0" fontId="14" fillId="45" borderId="50" xfId="0" applyFont="1" applyFill="1" applyBorder="1" applyAlignment="1">
      <alignment horizontal="center"/>
    </xf>
    <xf numFmtId="0" fontId="20" fillId="5" borderId="83" xfId="0" applyFont="1" applyFill="1" applyBorder="1" applyAlignment="1">
      <alignment horizontal="center"/>
    </xf>
    <xf numFmtId="0" fontId="20" fillId="5" borderId="17" xfId="0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0" fontId="14" fillId="40" borderId="24" xfId="0" applyFont="1" applyFill="1" applyBorder="1" applyAlignment="1">
      <alignment horizontal="center"/>
    </xf>
    <xf numFmtId="0" fontId="14" fillId="40" borderId="25" xfId="0" applyFont="1" applyFill="1" applyBorder="1" applyAlignment="1">
      <alignment horizontal="center"/>
    </xf>
    <xf numFmtId="0" fontId="14" fillId="40" borderId="26" xfId="0" applyFont="1" applyFill="1" applyBorder="1" applyAlignment="1">
      <alignment horizontal="center"/>
    </xf>
    <xf numFmtId="0" fontId="14" fillId="24" borderId="16" xfId="0" applyFont="1" applyFill="1" applyBorder="1" applyAlignment="1">
      <alignment horizontal="center"/>
    </xf>
    <xf numFmtId="0" fontId="14" fillId="4" borderId="18" xfId="0" applyFont="1" applyFill="1" applyBorder="1" applyAlignment="1">
      <alignment horizontal="center"/>
    </xf>
    <xf numFmtId="0" fontId="14" fillId="4" borderId="12" xfId="0" applyFont="1" applyFill="1" applyBorder="1" applyAlignment="1">
      <alignment horizontal="center"/>
    </xf>
    <xf numFmtId="0" fontId="14" fillId="29" borderId="75" xfId="0" applyFont="1" applyFill="1" applyBorder="1" applyAlignment="1">
      <alignment horizontal="center"/>
    </xf>
    <xf numFmtId="0" fontId="14" fillId="29" borderId="76" xfId="0" applyFont="1" applyFill="1" applyBorder="1" applyAlignment="1">
      <alignment horizontal="center"/>
    </xf>
    <xf numFmtId="0" fontId="14" fillId="29" borderId="77" xfId="0" applyFont="1" applyFill="1" applyBorder="1" applyAlignment="1">
      <alignment horizontal="center"/>
    </xf>
    <xf numFmtId="0" fontId="14" fillId="23" borderId="50" xfId="0" applyFont="1" applyFill="1" applyBorder="1" applyAlignment="1">
      <alignment horizontal="center"/>
    </xf>
    <xf numFmtId="0" fontId="14" fillId="24" borderId="50" xfId="0" applyFont="1" applyFill="1" applyBorder="1" applyAlignment="1">
      <alignment horizontal="center"/>
    </xf>
    <xf numFmtId="0" fontId="14" fillId="4" borderId="19" xfId="0" applyFont="1" applyFill="1" applyBorder="1" applyAlignment="1">
      <alignment horizontal="center"/>
    </xf>
    <xf numFmtId="0" fontId="14" fillId="30" borderId="24" xfId="0" applyFont="1" applyFill="1" applyBorder="1" applyAlignment="1">
      <alignment horizontal="center"/>
    </xf>
    <xf numFmtId="0" fontId="14" fillId="30" borderId="25" xfId="0" applyFont="1" applyFill="1" applyBorder="1" applyAlignment="1">
      <alignment horizontal="center"/>
    </xf>
    <xf numFmtId="0" fontId="14" fillId="30" borderId="26" xfId="0" applyFont="1" applyFill="1" applyBorder="1" applyAlignment="1">
      <alignment horizontal="center"/>
    </xf>
    <xf numFmtId="0" fontId="14" fillId="26" borderId="1" xfId="0" applyFont="1" applyFill="1" applyBorder="1" applyAlignment="1">
      <alignment horizontal="center" vertical="center"/>
    </xf>
    <xf numFmtId="0" fontId="14" fillId="26" borderId="2" xfId="0" applyFont="1" applyFill="1" applyBorder="1" applyAlignment="1">
      <alignment horizontal="center" vertical="center"/>
    </xf>
    <xf numFmtId="0" fontId="14" fillId="26" borderId="6" xfId="0" applyFont="1" applyFill="1" applyBorder="1" applyAlignment="1">
      <alignment horizontal="center" vertical="center"/>
    </xf>
    <xf numFmtId="0" fontId="14" fillId="26" borderId="104" xfId="0" applyFont="1" applyFill="1" applyBorder="1" applyAlignment="1">
      <alignment horizontal="center" vertical="center"/>
    </xf>
    <xf numFmtId="0" fontId="48" fillId="26" borderId="24" xfId="0" applyFont="1" applyFill="1" applyBorder="1" applyAlignment="1">
      <alignment horizontal="center" vertical="center"/>
    </xf>
    <xf numFmtId="0" fontId="48" fillId="26" borderId="25" xfId="0" applyFont="1" applyFill="1" applyBorder="1" applyAlignment="1">
      <alignment horizontal="center" vertical="center"/>
    </xf>
    <xf numFmtId="0" fontId="48" fillId="26" borderId="26" xfId="0" applyFont="1" applyFill="1" applyBorder="1" applyAlignment="1">
      <alignment horizontal="center" vertical="center"/>
    </xf>
    <xf numFmtId="0" fontId="48" fillId="26" borderId="18" xfId="0" applyFont="1" applyFill="1" applyBorder="1" applyAlignment="1">
      <alignment horizontal="center" vertical="center"/>
    </xf>
    <xf numFmtId="0" fontId="48" fillId="26" borderId="12" xfId="0" applyFont="1" applyFill="1" applyBorder="1" applyAlignment="1">
      <alignment horizontal="center" vertical="center"/>
    </xf>
    <xf numFmtId="0" fontId="48" fillId="26" borderId="2" xfId="0" applyFont="1" applyFill="1" applyBorder="1" applyAlignment="1">
      <alignment horizontal="center" vertical="center"/>
    </xf>
    <xf numFmtId="0" fontId="48" fillId="26" borderId="6" xfId="0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/>
    </xf>
    <xf numFmtId="0" fontId="48" fillId="26" borderId="75" xfId="0" applyFont="1" applyFill="1" applyBorder="1" applyAlignment="1">
      <alignment horizontal="center" vertical="center"/>
    </xf>
    <xf numFmtId="0" fontId="48" fillId="26" borderId="76" xfId="0" applyFont="1" applyFill="1" applyBorder="1" applyAlignment="1">
      <alignment horizontal="center" vertical="center"/>
    </xf>
    <xf numFmtId="0" fontId="48" fillId="26" borderId="77" xfId="0" applyFont="1" applyFill="1" applyBorder="1" applyAlignment="1">
      <alignment horizontal="center" vertical="center"/>
    </xf>
    <xf numFmtId="0" fontId="48" fillId="23" borderId="18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8" fillId="23" borderId="19" xfId="0" applyFont="1" applyFill="1" applyBorder="1" applyAlignment="1">
      <alignment horizontal="center" vertical="center"/>
    </xf>
    <xf numFmtId="0" fontId="14" fillId="46" borderId="16" xfId="0" applyFont="1" applyFill="1" applyBorder="1" applyAlignment="1">
      <alignment horizontal="center"/>
    </xf>
    <xf numFmtId="0" fontId="0" fillId="47" borderId="12" xfId="0" applyFill="1" applyBorder="1"/>
    <xf numFmtId="0" fontId="0" fillId="47" borderId="19" xfId="0" applyFill="1" applyBorder="1"/>
    <xf numFmtId="0" fontId="14" fillId="5" borderId="79" xfId="0" applyFont="1" applyFill="1" applyBorder="1" applyAlignment="1">
      <alignment horizontal="center"/>
    </xf>
    <xf numFmtId="0" fontId="14" fillId="26" borderId="50" xfId="0" applyFont="1" applyFill="1" applyBorder="1" applyAlignment="1">
      <alignment horizontal="center" vertical="center"/>
    </xf>
    <xf numFmtId="0" fontId="14" fillId="26" borderId="55" xfId="0" applyFont="1" applyFill="1" applyBorder="1" applyAlignment="1">
      <alignment horizontal="center" vertical="center"/>
    </xf>
    <xf numFmtId="0" fontId="20" fillId="5" borderId="50" xfId="0" applyFont="1" applyFill="1" applyBorder="1" applyAlignment="1">
      <alignment horizontal="center"/>
    </xf>
    <xf numFmtId="0" fontId="21" fillId="5" borderId="50" xfId="0" applyFont="1" applyFill="1" applyBorder="1" applyAlignment="1">
      <alignment horizontal="center"/>
    </xf>
    <xf numFmtId="0" fontId="28" fillId="10" borderId="50" xfId="0" applyFont="1" applyFill="1" applyBorder="1" applyAlignment="1">
      <alignment horizontal="center" vertical="center"/>
    </xf>
    <xf numFmtId="0" fontId="30" fillId="0" borderId="50" xfId="0" applyFont="1" applyBorder="1" applyAlignment="1">
      <alignment horizontal="center" vertical="center"/>
    </xf>
    <xf numFmtId="0" fontId="28" fillId="10" borderId="55" xfId="0" applyFont="1" applyFill="1" applyBorder="1" applyAlignment="1">
      <alignment horizontal="center" vertical="center"/>
    </xf>
    <xf numFmtId="0" fontId="30" fillId="0" borderId="55" xfId="0" applyFont="1" applyBorder="1" applyAlignment="1">
      <alignment horizontal="center" vertical="center"/>
    </xf>
    <xf numFmtId="0" fontId="0" fillId="0" borderId="55" xfId="0" applyBorder="1"/>
    <xf numFmtId="0" fontId="29" fillId="0" borderId="50" xfId="0" applyFont="1" applyBorder="1" applyAlignment="1">
      <alignment horizontal="center"/>
    </xf>
    <xf numFmtId="0" fontId="28" fillId="6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/>
    </xf>
    <xf numFmtId="0" fontId="50" fillId="24" borderId="24" xfId="0" applyFont="1" applyFill="1" applyBorder="1" applyAlignment="1">
      <alignment horizontal="center" vertical="center"/>
    </xf>
    <xf numFmtId="0" fontId="50" fillId="24" borderId="25" xfId="0" applyFont="1" applyFill="1" applyBorder="1" applyAlignment="1">
      <alignment horizontal="center" vertical="center"/>
    </xf>
    <xf numFmtId="0" fontId="50" fillId="24" borderId="26" xfId="0" applyFont="1" applyFill="1" applyBorder="1" applyAlignment="1">
      <alignment horizontal="center" vertical="center"/>
    </xf>
    <xf numFmtId="0" fontId="51" fillId="26" borderId="18" xfId="0" applyFont="1" applyFill="1" applyBorder="1" applyAlignment="1">
      <alignment horizontal="center" vertical="center"/>
    </xf>
    <xf numFmtId="0" fontId="51" fillId="26" borderId="12" xfId="0" applyFont="1" applyFill="1" applyBorder="1" applyAlignment="1">
      <alignment horizontal="center" vertical="center"/>
    </xf>
    <xf numFmtId="0" fontId="50" fillId="26" borderId="12" xfId="0" applyFont="1" applyFill="1" applyBorder="1" applyAlignment="1">
      <alignment horizontal="center" vertical="center"/>
    </xf>
    <xf numFmtId="0" fontId="50" fillId="26" borderId="19" xfId="0" applyFont="1" applyFill="1" applyBorder="1" applyAlignment="1">
      <alignment horizontal="center" vertical="center"/>
    </xf>
    <xf numFmtId="0" fontId="51" fillId="26" borderId="19" xfId="0" applyFont="1" applyFill="1" applyBorder="1" applyAlignment="1">
      <alignment horizontal="center" vertical="center"/>
    </xf>
    <xf numFmtId="0" fontId="51" fillId="26" borderId="24" xfId="0" applyFont="1" applyFill="1" applyBorder="1" applyAlignment="1">
      <alignment horizontal="center" vertical="center"/>
    </xf>
    <xf numFmtId="0" fontId="51" fillId="26" borderId="25" xfId="0" applyFont="1" applyFill="1" applyBorder="1" applyAlignment="1">
      <alignment horizontal="center" vertical="center"/>
    </xf>
    <xf numFmtId="0" fontId="51" fillId="26" borderId="26" xfId="0" applyFont="1" applyFill="1" applyBorder="1" applyAlignment="1">
      <alignment horizontal="center" vertical="center"/>
    </xf>
    <xf numFmtId="0" fontId="51" fillId="26" borderId="50" xfId="0" applyFont="1" applyFill="1" applyBorder="1" applyAlignment="1">
      <alignment horizontal="center" vertical="center"/>
    </xf>
    <xf numFmtId="0" fontId="51" fillId="26" borderId="55" xfId="0" applyFont="1" applyFill="1" applyBorder="1" applyAlignment="1">
      <alignment horizontal="center" vertical="center"/>
    </xf>
    <xf numFmtId="0" fontId="51" fillId="24" borderId="18" xfId="0" applyFont="1" applyFill="1" applyBorder="1" applyAlignment="1">
      <alignment horizontal="center" vertical="center"/>
    </xf>
    <xf numFmtId="0" fontId="51" fillId="24" borderId="12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0" fillId="0" borderId="0" xfId="0" applyAlignment="1">
      <alignment wrapText="1"/>
    </xf>
    <xf numFmtId="0" fontId="35" fillId="0" borderId="0" xfId="0" applyFont="1" applyAlignment="1">
      <alignment wrapText="1"/>
    </xf>
    <xf numFmtId="0" fontId="39" fillId="0" borderId="0" xfId="0" applyFont="1"/>
    <xf numFmtId="0" fontId="45" fillId="0" borderId="0" xfId="0" applyFont="1" applyAlignment="1">
      <alignment horizontal="left"/>
    </xf>
    <xf numFmtId="0" fontId="46" fillId="0" borderId="0" xfId="0" applyFont="1" applyAlignment="1">
      <alignment horizontal="left"/>
    </xf>
    <xf numFmtId="0" fontId="19" fillId="39" borderId="50" xfId="0" applyFont="1" applyFill="1" applyBorder="1"/>
    <xf numFmtId="0" fontId="53" fillId="26" borderId="12" xfId="0" applyFont="1" applyFill="1" applyBorder="1" applyAlignment="1">
      <alignment horizontal="center" vertical="center"/>
    </xf>
    <xf numFmtId="0" fontId="53" fillId="26" borderId="19" xfId="0" applyFont="1" applyFill="1" applyBorder="1" applyAlignment="1">
      <alignment horizontal="center" vertical="center"/>
    </xf>
    <xf numFmtId="0" fontId="53" fillId="26" borderId="18" xfId="0" applyFont="1" applyFill="1" applyBorder="1" applyAlignment="1">
      <alignment horizontal="center" vertical="center"/>
    </xf>
    <xf numFmtId="0" fontId="53" fillId="26" borderId="24" xfId="0" applyFont="1" applyFill="1" applyBorder="1" applyAlignment="1">
      <alignment horizontal="center" vertical="center"/>
    </xf>
    <xf numFmtId="0" fontId="53" fillId="26" borderId="25" xfId="0" applyFont="1" applyFill="1" applyBorder="1" applyAlignment="1">
      <alignment horizontal="center" vertical="center"/>
    </xf>
    <xf numFmtId="0" fontId="53" fillId="26" borderId="26" xfId="0" applyFont="1" applyFill="1" applyBorder="1" applyAlignment="1">
      <alignment horizontal="center" vertical="center"/>
    </xf>
    <xf numFmtId="0" fontId="14" fillId="25" borderId="12" xfId="0" applyFont="1" applyFill="1" applyBorder="1" applyAlignment="1"/>
    <xf numFmtId="0" fontId="14" fillId="29" borderId="18" xfId="0" applyFont="1" applyFill="1" applyBorder="1" applyAlignment="1">
      <alignment horizontal="center"/>
    </xf>
    <xf numFmtId="0" fontId="14" fillId="29" borderId="12" xfId="0" applyFont="1" applyFill="1" applyBorder="1" applyAlignment="1">
      <alignment horizontal="center"/>
    </xf>
    <xf numFmtId="0" fontId="14" fillId="29" borderId="19" xfId="0" applyFont="1" applyFill="1" applyBorder="1" applyAlignment="1">
      <alignment horizontal="center"/>
    </xf>
    <xf numFmtId="0" fontId="14" fillId="5" borderId="88" xfId="0" applyFont="1" applyFill="1" applyBorder="1" applyAlignment="1">
      <alignment horizontal="center"/>
    </xf>
    <xf numFmtId="0" fontId="14" fillId="5" borderId="58" xfId="0" applyFont="1" applyFill="1" applyBorder="1" applyAlignment="1">
      <alignment horizontal="center"/>
    </xf>
    <xf numFmtId="0" fontId="14" fillId="5" borderId="59" xfId="0" applyFont="1" applyFill="1" applyBorder="1" applyAlignment="1">
      <alignment horizontal="center"/>
    </xf>
    <xf numFmtId="0" fontId="14" fillId="11" borderId="88" xfId="0" applyFont="1" applyFill="1" applyBorder="1" applyAlignment="1">
      <alignment horizontal="center"/>
    </xf>
    <xf numFmtId="0" fontId="14" fillId="11" borderId="58" xfId="0" applyFont="1" applyFill="1" applyBorder="1" applyAlignment="1">
      <alignment horizontal="center"/>
    </xf>
    <xf numFmtId="0" fontId="14" fillId="11" borderId="59" xfId="0" applyFont="1" applyFill="1" applyBorder="1" applyAlignment="1">
      <alignment horizontal="center"/>
    </xf>
    <xf numFmtId="0" fontId="51" fillId="26" borderId="88" xfId="0" applyFont="1" applyFill="1" applyBorder="1" applyAlignment="1">
      <alignment horizontal="center" vertical="center"/>
    </xf>
    <xf numFmtId="0" fontId="51" fillId="26" borderId="58" xfId="0" applyFont="1" applyFill="1" applyBorder="1" applyAlignment="1">
      <alignment horizontal="center" vertical="center"/>
    </xf>
    <xf numFmtId="0" fontId="51" fillId="26" borderId="59" xfId="0" applyFont="1" applyFill="1" applyBorder="1" applyAlignment="1">
      <alignment horizontal="center" vertical="center"/>
    </xf>
    <xf numFmtId="0" fontId="50" fillId="26" borderId="88" xfId="0" applyFont="1" applyFill="1" applyBorder="1" applyAlignment="1">
      <alignment horizontal="center" vertical="center"/>
    </xf>
    <xf numFmtId="0" fontId="50" fillId="26" borderId="58" xfId="0" applyFont="1" applyFill="1" applyBorder="1" applyAlignment="1">
      <alignment horizontal="center" vertical="center"/>
    </xf>
    <xf numFmtId="0" fontId="50" fillId="26" borderId="59" xfId="0" applyFont="1" applyFill="1" applyBorder="1" applyAlignment="1">
      <alignment horizontal="center" vertical="center"/>
    </xf>
    <xf numFmtId="0" fontId="38" fillId="41" borderId="122" xfId="0" applyFont="1" applyFill="1" applyBorder="1" applyAlignment="1">
      <alignment horizontal="center"/>
    </xf>
    <xf numFmtId="0" fontId="38" fillId="41" borderId="123" xfId="0" applyFont="1" applyFill="1" applyBorder="1" applyAlignment="1">
      <alignment horizontal="center"/>
    </xf>
    <xf numFmtId="0" fontId="38" fillId="41" borderId="124" xfId="0" applyFont="1" applyFill="1" applyBorder="1" applyAlignment="1">
      <alignment horizontal="center"/>
    </xf>
    <xf numFmtId="1" fontId="54" fillId="42" borderId="125" xfId="0" applyNumberFormat="1" applyFont="1" applyFill="1" applyBorder="1" applyAlignment="1">
      <alignment horizontal="center"/>
    </xf>
    <xf numFmtId="49" fontId="54" fillId="42" borderId="125" xfId="0" applyNumberFormat="1" applyFont="1" applyFill="1" applyBorder="1" applyAlignment="1">
      <alignment horizontal="center"/>
    </xf>
    <xf numFmtId="20" fontId="54" fillId="42" borderId="125" xfId="0" applyNumberFormat="1" applyFont="1" applyFill="1" applyBorder="1" applyAlignment="1">
      <alignment horizontal="center"/>
    </xf>
    <xf numFmtId="1" fontId="54" fillId="0" borderId="125" xfId="0" applyNumberFormat="1" applyFont="1" applyBorder="1" applyAlignment="1">
      <alignment horizontal="center"/>
    </xf>
    <xf numFmtId="49" fontId="54" fillId="0" borderId="125" xfId="0" applyNumberFormat="1" applyFont="1" applyBorder="1" applyAlignment="1">
      <alignment horizontal="center"/>
    </xf>
    <xf numFmtId="20" fontId="54" fillId="0" borderId="125" xfId="0" applyNumberFormat="1" applyFont="1" applyBorder="1" applyAlignment="1">
      <alignment horizontal="center"/>
    </xf>
    <xf numFmtId="1" fontId="54" fillId="0" borderId="126" xfId="0" applyNumberFormat="1" applyFont="1" applyBorder="1" applyAlignment="1">
      <alignment horizontal="center"/>
    </xf>
    <xf numFmtId="49" fontId="54" fillId="0" borderId="126" xfId="0" applyNumberFormat="1" applyFont="1" applyBorder="1" applyAlignment="1">
      <alignment horizontal="center"/>
    </xf>
    <xf numFmtId="20" fontId="54" fillId="0" borderId="126" xfId="0" applyNumberFormat="1" applyFont="1" applyBorder="1" applyAlignment="1">
      <alignment horizontal="center"/>
    </xf>
    <xf numFmtId="0" fontId="55" fillId="0" borderId="0" xfId="0" applyFont="1"/>
    <xf numFmtId="0" fontId="56" fillId="0" borderId="0" xfId="0" applyFont="1"/>
    <xf numFmtId="0" fontId="14" fillId="24" borderId="18" xfId="0" applyFont="1" applyFill="1" applyBorder="1" applyAlignment="1">
      <alignment horizontal="center" vertical="center"/>
    </xf>
    <xf numFmtId="0" fontId="14" fillId="24" borderId="12" xfId="0" applyFont="1" applyFill="1" applyBorder="1" applyAlignment="1">
      <alignment horizontal="center" vertical="center"/>
    </xf>
    <xf numFmtId="0" fontId="14" fillId="24" borderId="19" xfId="0" applyFont="1" applyFill="1" applyBorder="1" applyAlignment="1">
      <alignment horizontal="center" vertical="center"/>
    </xf>
    <xf numFmtId="0" fontId="14" fillId="44" borderId="46" xfId="0" applyFont="1" applyFill="1" applyBorder="1" applyAlignment="1"/>
    <xf numFmtId="0" fontId="14" fillId="44" borderId="16" xfId="0" applyFont="1" applyFill="1" applyBorder="1" applyAlignment="1"/>
    <xf numFmtId="0" fontId="33" fillId="25" borderId="12" xfId="0" applyFont="1" applyFill="1" applyBorder="1" applyAlignment="1">
      <alignment horizontal="center" vertical="center"/>
    </xf>
    <xf numFmtId="0" fontId="33" fillId="0" borderId="116" xfId="0" applyFont="1" applyFill="1" applyBorder="1" applyAlignment="1">
      <alignment horizontal="center" vertical="center"/>
    </xf>
    <xf numFmtId="0" fontId="14" fillId="31" borderId="24" xfId="0" applyFont="1" applyFill="1" applyBorder="1" applyAlignment="1">
      <alignment horizontal="center" vertical="center"/>
    </xf>
    <xf numFmtId="0" fontId="14" fillId="31" borderId="25" xfId="0" applyFont="1" applyFill="1" applyBorder="1" applyAlignment="1">
      <alignment horizontal="center" vertical="center"/>
    </xf>
    <xf numFmtId="0" fontId="14" fillId="31" borderId="2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E1CC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dar Are-Ekstrøm" id="{B5196C6D-F6EA-447F-AEE7-5AA2FC04BC95}" userId="S::vidar@stavangerhockey.no::1464caae-0f6b-4374-891d-06333e5d56c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29" dT="2026-09-16T10:37:14.63" personId="{B5196C6D-F6EA-447F-AEE7-5AA2FC04BC95}" id="{605DBF11-59A9-4FDC-9DD9-8667B95A3D06}">
    <text>Kilde: Serieoppsett - for høring Obos Ligaen 3v3.xlsx, lastet opp 16.09.2026 (høringsutkast).</text>
  </threadedComment>
  <threadedComment ref="O30" dT="2026-09-16T10:37:14.65" personId="{B5196C6D-F6EA-447F-AEE7-5AA2FC04BC95}" id="{1C679CC2-3FC5-4582-AD02-93BB2449DB86}">
    <text>Kilde: Serieoppsett - for høring Obos Ligaen 3v3.xlsx, lastet opp 16.09.2026 (høringsutkast).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29" dT="2026-09-16T10:37:14.65" personId="{B5196C6D-F6EA-447F-AEE7-5AA2FC04BC95}" id="{5496B998-F4DB-4B09-B256-9F03ABA9D3FD}">
    <text>Kilde: Serieoppsett - for høring Obos Ligaen 3v3.xlsx, lastet opp 16.09.2026 (høringsutkast).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zoomScale="130" zoomScaleNormal="130" workbookViewId="0">
      <selection activeCell="AL33" sqref="AL33:BJ37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7" t="s">
        <v>29</v>
      </c>
      <c r="B1" s="458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2"/>
      <c r="Q1" s="412"/>
      <c r="R1" s="412"/>
      <c r="S1" s="412"/>
      <c r="T1" s="412"/>
      <c r="U1" s="412"/>
      <c r="V1" s="412"/>
      <c r="W1" s="412"/>
      <c r="X1" s="412"/>
      <c r="Y1" s="412"/>
      <c r="Z1" s="412"/>
      <c r="AA1" s="412"/>
      <c r="AB1" s="412"/>
      <c r="AC1" s="412"/>
      <c r="AD1" s="412"/>
      <c r="AE1" s="412"/>
      <c r="AF1" s="412"/>
      <c r="AG1" s="412"/>
      <c r="AH1" s="412"/>
      <c r="AI1" s="412"/>
      <c r="AJ1" s="412"/>
      <c r="AK1" s="412"/>
      <c r="AL1" s="412"/>
      <c r="AM1" s="412"/>
      <c r="AN1" s="412"/>
      <c r="AO1" s="412"/>
      <c r="AP1" s="412"/>
      <c r="AQ1" s="412"/>
      <c r="AR1" s="412"/>
      <c r="AS1" s="412"/>
      <c r="AT1" s="412"/>
      <c r="AU1" s="412"/>
      <c r="AV1" s="412"/>
      <c r="AW1" s="412"/>
      <c r="AX1" s="412"/>
      <c r="AY1" s="412"/>
      <c r="AZ1" s="412"/>
      <c r="BA1" s="412"/>
      <c r="BB1" s="412"/>
      <c r="BC1" s="412"/>
      <c r="BD1" s="412"/>
      <c r="BE1" s="412"/>
      <c r="BF1" s="412"/>
      <c r="BG1" s="412"/>
      <c r="BH1" s="412"/>
      <c r="BI1" s="412"/>
      <c r="BJ1" s="412"/>
      <c r="BK1" s="413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393" t="s">
        <v>30</v>
      </c>
      <c r="AI3" s="391"/>
      <c r="AJ3" s="391"/>
      <c r="AK3" s="392"/>
      <c r="AL3" s="24"/>
      <c r="AM3" s="393" t="s">
        <v>31</v>
      </c>
      <c r="AN3" s="391"/>
      <c r="AO3" s="391"/>
      <c r="AP3" s="392"/>
      <c r="AQ3" s="24"/>
      <c r="AR3" s="393" t="s">
        <v>25</v>
      </c>
      <c r="AS3" s="391"/>
      <c r="AT3" s="391"/>
      <c r="AU3" s="392"/>
      <c r="AV3" s="24"/>
      <c r="AW3" s="393" t="s">
        <v>19</v>
      </c>
      <c r="AX3" s="391"/>
      <c r="AY3" s="391"/>
      <c r="AZ3" s="392"/>
      <c r="BA3" s="24"/>
      <c r="BB3" s="414" t="s">
        <v>7</v>
      </c>
      <c r="BC3" s="391"/>
      <c r="BD3" s="391"/>
      <c r="BE3" s="392"/>
      <c r="BF3" s="24"/>
      <c r="BG3" s="390" t="s">
        <v>32</v>
      </c>
      <c r="BH3" s="391"/>
      <c r="BI3" s="391"/>
      <c r="BJ3" s="392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94" t="s">
        <v>33</v>
      </c>
      <c r="AI4" s="391"/>
      <c r="AJ4" s="391"/>
      <c r="AK4" s="391"/>
      <c r="AL4" s="391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391"/>
      <c r="AX4" s="391"/>
      <c r="AY4" s="391"/>
      <c r="AZ4" s="392"/>
      <c r="BA4" s="24"/>
      <c r="BB4" s="390" t="s">
        <v>32</v>
      </c>
      <c r="BC4" s="391"/>
      <c r="BD4" s="391"/>
      <c r="BE4" s="392"/>
      <c r="BF4" s="24"/>
      <c r="BG4" s="390" t="s">
        <v>32</v>
      </c>
      <c r="BH4" s="391"/>
      <c r="BI4" s="391"/>
      <c r="BJ4" s="392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93" t="s">
        <v>30</v>
      </c>
      <c r="AI5" s="391"/>
      <c r="AJ5" s="391"/>
      <c r="AK5" s="392"/>
      <c r="AL5" s="24"/>
      <c r="AM5" s="393" t="s">
        <v>9</v>
      </c>
      <c r="AN5" s="391"/>
      <c r="AO5" s="391"/>
      <c r="AP5" s="392"/>
      <c r="AQ5" s="24"/>
      <c r="AR5" s="393" t="s">
        <v>17</v>
      </c>
      <c r="AS5" s="391"/>
      <c r="AT5" s="391"/>
      <c r="AU5" s="392"/>
      <c r="AV5" s="24"/>
      <c r="AW5" s="393" t="s">
        <v>27</v>
      </c>
      <c r="AX5" s="391"/>
      <c r="AY5" s="391"/>
      <c r="AZ5" s="392"/>
      <c r="BA5" s="24"/>
      <c r="BB5" s="390" t="s">
        <v>32</v>
      </c>
      <c r="BC5" s="391"/>
      <c r="BD5" s="391"/>
      <c r="BE5" s="392"/>
      <c r="BF5" s="24"/>
      <c r="BG5" s="390" t="s">
        <v>32</v>
      </c>
      <c r="BH5" s="391"/>
      <c r="BI5" s="391"/>
      <c r="BJ5" s="392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94" t="s">
        <v>33</v>
      </c>
      <c r="AI6" s="391"/>
      <c r="AJ6" s="391"/>
      <c r="AK6" s="391"/>
      <c r="AL6" s="391"/>
      <c r="AM6" s="391"/>
      <c r="AN6" s="391"/>
      <c r="AO6" s="391"/>
      <c r="AP6" s="391"/>
      <c r="AQ6" s="391"/>
      <c r="AR6" s="391"/>
      <c r="AS6" s="391"/>
      <c r="AT6" s="391"/>
      <c r="AU6" s="391"/>
      <c r="AV6" s="391"/>
      <c r="AW6" s="391"/>
      <c r="AX6" s="391"/>
      <c r="AY6" s="391"/>
      <c r="AZ6" s="392"/>
      <c r="BA6" s="24"/>
      <c r="BB6" s="390" t="s">
        <v>32</v>
      </c>
      <c r="BC6" s="391"/>
      <c r="BD6" s="391"/>
      <c r="BE6" s="392"/>
      <c r="BF6" s="24"/>
      <c r="BG6" s="390" t="s">
        <v>32</v>
      </c>
      <c r="BH6" s="391"/>
      <c r="BI6" s="391"/>
      <c r="BJ6" s="392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93" t="s">
        <v>30</v>
      </c>
      <c r="AI7" s="391"/>
      <c r="AJ7" s="391"/>
      <c r="AK7" s="392"/>
      <c r="AL7" s="24"/>
      <c r="AM7" s="393" t="s">
        <v>9</v>
      </c>
      <c r="AN7" s="391"/>
      <c r="AO7" s="391"/>
      <c r="AP7" s="392"/>
      <c r="AQ7" s="24"/>
      <c r="AR7" s="393" t="s">
        <v>34</v>
      </c>
      <c r="AS7" s="391"/>
      <c r="AT7" s="391"/>
      <c r="AU7" s="392"/>
      <c r="AV7" s="24"/>
      <c r="AW7" s="393" t="s">
        <v>35</v>
      </c>
      <c r="AX7" s="391"/>
      <c r="AY7" s="391"/>
      <c r="AZ7" s="392"/>
      <c r="BA7" s="24"/>
      <c r="BB7" s="390" t="s">
        <v>32</v>
      </c>
      <c r="BC7" s="391"/>
      <c r="BD7" s="391"/>
      <c r="BE7" s="392"/>
      <c r="BF7" s="24"/>
      <c r="BG7" s="390" t="s">
        <v>32</v>
      </c>
      <c r="BH7" s="391"/>
      <c r="BI7" s="391"/>
      <c r="BJ7" s="392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394" t="s">
        <v>33</v>
      </c>
      <c r="P8" s="391"/>
      <c r="Q8" s="391"/>
      <c r="R8" s="391"/>
      <c r="S8" s="391"/>
      <c r="T8" s="391"/>
      <c r="U8" s="391"/>
      <c r="V8" s="392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405" t="s">
        <v>36</v>
      </c>
      <c r="AQ9" s="455"/>
      <c r="AR9" s="455"/>
      <c r="AS9" s="456"/>
      <c r="AT9" s="46"/>
      <c r="AU9" s="405" t="s">
        <v>23</v>
      </c>
      <c r="AV9" s="455"/>
      <c r="AW9" s="455"/>
      <c r="AX9" s="456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457" t="s">
        <v>37</v>
      </c>
      <c r="B11" s="458"/>
      <c r="C11" s="412"/>
      <c r="D11" s="412"/>
      <c r="E11" s="412"/>
      <c r="F11" s="412"/>
      <c r="G11" s="412"/>
      <c r="H11" s="412"/>
      <c r="I11" s="412"/>
      <c r="J11" s="412"/>
      <c r="K11" s="412"/>
      <c r="L11" s="412"/>
      <c r="M11" s="412"/>
      <c r="N11" s="412"/>
      <c r="O11" s="412"/>
      <c r="P11" s="412"/>
      <c r="Q11" s="412"/>
      <c r="R11" s="412"/>
      <c r="S11" s="412"/>
      <c r="T11" s="412"/>
      <c r="U11" s="412"/>
      <c r="V11" s="412"/>
      <c r="W11" s="412"/>
      <c r="X11" s="412"/>
      <c r="Y11" s="412"/>
      <c r="Z11" s="412"/>
      <c r="AA11" s="412"/>
      <c r="AB11" s="412"/>
      <c r="AC11" s="412"/>
      <c r="AD11" s="412"/>
      <c r="AE11" s="412"/>
      <c r="AF11" s="412"/>
      <c r="AG11" s="412"/>
      <c r="AH11" s="412"/>
      <c r="AI11" s="412"/>
      <c r="AJ11" s="412"/>
      <c r="AK11" s="412"/>
      <c r="AL11" s="412"/>
      <c r="AM11" s="412"/>
      <c r="AN11" s="412"/>
      <c r="AO11" s="412"/>
      <c r="AP11" s="412"/>
      <c r="AQ11" s="412"/>
      <c r="AR11" s="412"/>
      <c r="AS11" s="412"/>
      <c r="AT11" s="412"/>
      <c r="AU11" s="412"/>
      <c r="AV11" s="412"/>
      <c r="AW11" s="412"/>
      <c r="AX11" s="412"/>
      <c r="AY11" s="412"/>
      <c r="AZ11" s="412"/>
      <c r="BA11" s="412"/>
      <c r="BB11" s="412"/>
      <c r="BC11" s="412"/>
      <c r="BD11" s="412"/>
      <c r="BE11" s="412"/>
      <c r="BF11" s="412"/>
      <c r="BG11" s="412"/>
      <c r="BH11" s="412"/>
      <c r="BI11" s="412"/>
      <c r="BJ11" s="412"/>
      <c r="BK11" s="413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393" t="s">
        <v>30</v>
      </c>
      <c r="AI13" s="391"/>
      <c r="AJ13" s="391"/>
      <c r="AK13" s="392"/>
      <c r="AL13" s="53"/>
      <c r="AM13" s="393" t="s">
        <v>14</v>
      </c>
      <c r="AN13" s="391"/>
      <c r="AO13" s="391"/>
      <c r="AP13" s="392"/>
      <c r="AQ13" s="53"/>
      <c r="AR13" s="393" t="s">
        <v>17</v>
      </c>
      <c r="AS13" s="391"/>
      <c r="AT13" s="391"/>
      <c r="AU13" s="392"/>
      <c r="AV13" s="53"/>
      <c r="AW13" s="393" t="s">
        <v>18</v>
      </c>
      <c r="AX13" s="391"/>
      <c r="AY13" s="391"/>
      <c r="AZ13" s="392"/>
      <c r="BA13" s="53"/>
      <c r="BB13" s="414" t="s">
        <v>20</v>
      </c>
      <c r="BC13" s="391"/>
      <c r="BD13" s="391"/>
      <c r="BE13" s="392"/>
      <c r="BF13" s="53"/>
      <c r="BG13" s="415" t="s">
        <v>32</v>
      </c>
      <c r="BH13" s="391"/>
      <c r="BI13" s="391"/>
      <c r="BJ13" s="392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9</v>
      </c>
      <c r="AN14" s="391"/>
      <c r="AO14" s="391"/>
      <c r="AP14" s="391"/>
      <c r="AQ14" s="391"/>
      <c r="AR14" s="392"/>
      <c r="AS14" s="53"/>
      <c r="AT14" s="419" t="s">
        <v>38</v>
      </c>
      <c r="AU14" s="391"/>
      <c r="AV14" s="391"/>
      <c r="AW14" s="392"/>
      <c r="AX14" s="420" t="s">
        <v>39</v>
      </c>
      <c r="AY14" s="391"/>
      <c r="AZ14" s="392"/>
      <c r="BA14" s="53"/>
      <c r="BB14" s="393" t="s">
        <v>31</v>
      </c>
      <c r="BC14" s="391"/>
      <c r="BD14" s="391"/>
      <c r="BE14" s="392"/>
      <c r="BF14" s="53"/>
      <c r="BG14" s="390" t="s">
        <v>32</v>
      </c>
      <c r="BH14" s="391"/>
      <c r="BI14" s="391"/>
      <c r="BJ14" s="392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19</v>
      </c>
      <c r="AN15" s="391"/>
      <c r="AO15" s="391"/>
      <c r="AP15" s="392"/>
      <c r="AQ15" s="53"/>
      <c r="AR15" s="416" t="s">
        <v>148</v>
      </c>
      <c r="AS15" s="417"/>
      <c r="AT15" s="417"/>
      <c r="AU15" s="417"/>
      <c r="AV15" s="417"/>
      <c r="AW15" s="417"/>
      <c r="AX15" s="417"/>
      <c r="AY15" s="417"/>
      <c r="AZ15" s="418"/>
      <c r="BA15" s="53"/>
      <c r="BB15" s="393" t="s">
        <v>20</v>
      </c>
      <c r="BC15" s="391"/>
      <c r="BD15" s="391"/>
      <c r="BE15" s="392"/>
      <c r="BF15" s="53"/>
      <c r="BG15" s="415" t="s">
        <v>32</v>
      </c>
      <c r="BH15" s="391"/>
      <c r="BI15" s="391"/>
      <c r="BJ15" s="392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14</v>
      </c>
      <c r="AN16" s="391"/>
      <c r="AO16" s="391"/>
      <c r="AP16" s="392"/>
      <c r="AQ16" s="53"/>
      <c r="AR16" s="419" t="s">
        <v>40</v>
      </c>
      <c r="AS16" s="391"/>
      <c r="AT16" s="391"/>
      <c r="AU16" s="392"/>
      <c r="AV16" s="53"/>
      <c r="AW16" s="393" t="s">
        <v>25</v>
      </c>
      <c r="AX16" s="391"/>
      <c r="AY16" s="391"/>
      <c r="AZ16" s="392"/>
      <c r="BA16" s="53"/>
      <c r="BB16" s="393" t="s">
        <v>31</v>
      </c>
      <c r="BC16" s="391"/>
      <c r="BD16" s="391"/>
      <c r="BE16" s="392"/>
      <c r="BF16" s="53"/>
      <c r="BG16" s="393" t="s">
        <v>41</v>
      </c>
      <c r="BH16" s="391"/>
      <c r="BI16" s="391"/>
      <c r="BJ16" s="392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42</v>
      </c>
      <c r="AN17" s="391"/>
      <c r="AO17" s="391"/>
      <c r="AP17" s="392"/>
      <c r="AQ17" s="53"/>
      <c r="AR17" s="393" t="s">
        <v>43</v>
      </c>
      <c r="AS17" s="391"/>
      <c r="AT17" s="391"/>
      <c r="AU17" s="392"/>
      <c r="AV17" s="53"/>
      <c r="AW17" s="419" t="s">
        <v>44</v>
      </c>
      <c r="AX17" s="391"/>
      <c r="AY17" s="391"/>
      <c r="AZ17" s="392"/>
      <c r="BA17" s="53"/>
      <c r="BB17" s="393" t="s">
        <v>45</v>
      </c>
      <c r="BC17" s="391"/>
      <c r="BD17" s="391"/>
      <c r="BE17" s="392"/>
      <c r="BF17" s="53"/>
      <c r="BG17" s="393" t="s">
        <v>45</v>
      </c>
      <c r="BH17" s="391"/>
      <c r="BI17" s="391"/>
      <c r="BJ17" s="392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419" t="s">
        <v>46</v>
      </c>
      <c r="P18" s="391"/>
      <c r="Q18" s="392"/>
      <c r="R18" s="242"/>
      <c r="S18" s="424" t="s">
        <v>38</v>
      </c>
      <c r="T18" s="425"/>
      <c r="U18" s="426"/>
      <c r="V18" s="53"/>
      <c r="W18" s="416" t="s">
        <v>148</v>
      </c>
      <c r="X18" s="427"/>
      <c r="Y18" s="427"/>
      <c r="Z18" s="427"/>
      <c r="AA18" s="427"/>
      <c r="AB18" s="427"/>
      <c r="AC18" s="427"/>
      <c r="AD18" s="427"/>
      <c r="AE18" s="427"/>
      <c r="AF18" s="427"/>
      <c r="AG18" s="427"/>
      <c r="AH18" s="427"/>
      <c r="AI18" s="427"/>
      <c r="AJ18" s="427"/>
      <c r="AK18" s="427"/>
      <c r="AL18" s="427"/>
      <c r="AM18" s="427"/>
      <c r="AN18" s="427"/>
      <c r="AO18" s="427"/>
      <c r="AP18" s="427"/>
      <c r="AQ18" s="427"/>
      <c r="AR18" s="427"/>
      <c r="AS18" s="428"/>
      <c r="AT18" s="53"/>
      <c r="AU18" s="393" t="s">
        <v>47</v>
      </c>
      <c r="AV18" s="391"/>
      <c r="AW18" s="391"/>
      <c r="AX18" s="392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405" t="s">
        <v>22</v>
      </c>
      <c r="P19" s="455"/>
      <c r="Q19" s="455"/>
      <c r="R19" s="456"/>
      <c r="S19" s="405" t="s">
        <v>47</v>
      </c>
      <c r="T19" s="455"/>
      <c r="U19" s="456"/>
      <c r="V19" s="58"/>
      <c r="W19" s="452" t="s">
        <v>148</v>
      </c>
      <c r="X19" s="453"/>
      <c r="Y19" s="453"/>
      <c r="Z19" s="453"/>
      <c r="AA19" s="453"/>
      <c r="AB19" s="453"/>
      <c r="AC19" s="453"/>
      <c r="AD19" s="453"/>
      <c r="AE19" s="453"/>
      <c r="AF19" s="453"/>
      <c r="AG19" s="453"/>
      <c r="AH19" s="453"/>
      <c r="AI19" s="453"/>
      <c r="AJ19" s="453"/>
      <c r="AK19" s="453"/>
      <c r="AL19" s="453"/>
      <c r="AM19" s="453"/>
      <c r="AN19" s="453"/>
      <c r="AO19" s="453"/>
      <c r="AP19" s="453"/>
      <c r="AQ19" s="453"/>
      <c r="AR19" s="453"/>
      <c r="AS19" s="454"/>
      <c r="AT19" s="58"/>
      <c r="AU19" s="405" t="s">
        <v>48</v>
      </c>
      <c r="AV19" s="455"/>
      <c r="AW19" s="455"/>
      <c r="AX19" s="456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457" t="s">
        <v>49</v>
      </c>
      <c r="B21" s="458"/>
      <c r="C21" s="412"/>
      <c r="D21" s="412"/>
      <c r="E21" s="412"/>
      <c r="F21" s="412"/>
      <c r="G21" s="412"/>
      <c r="H21" s="412"/>
      <c r="I21" s="412"/>
      <c r="J21" s="412"/>
      <c r="K21" s="412"/>
      <c r="L21" s="412"/>
      <c r="M21" s="412"/>
      <c r="N21" s="412"/>
      <c r="O21" s="412"/>
      <c r="P21" s="412"/>
      <c r="Q21" s="412"/>
      <c r="R21" s="412"/>
      <c r="S21" s="412"/>
      <c r="T21" s="412"/>
      <c r="U21" s="412"/>
      <c r="V21" s="412"/>
      <c r="W21" s="412"/>
      <c r="X21" s="412"/>
      <c r="Y21" s="412"/>
      <c r="Z21" s="412"/>
      <c r="AA21" s="412"/>
      <c r="AB21" s="412"/>
      <c r="AC21" s="412"/>
      <c r="AD21" s="412"/>
      <c r="AE21" s="412"/>
      <c r="AF21" s="412"/>
      <c r="AG21" s="412"/>
      <c r="AH21" s="412"/>
      <c r="AI21" s="412"/>
      <c r="AJ21" s="412"/>
      <c r="AK21" s="412"/>
      <c r="AL21" s="412"/>
      <c r="AM21" s="412"/>
      <c r="AN21" s="412"/>
      <c r="AO21" s="412"/>
      <c r="AP21" s="412"/>
      <c r="AQ21" s="412"/>
      <c r="AR21" s="412"/>
      <c r="AS21" s="412"/>
      <c r="AT21" s="412"/>
      <c r="AU21" s="412"/>
      <c r="AV21" s="412"/>
      <c r="AW21" s="412"/>
      <c r="AX21" s="412"/>
      <c r="AY21" s="412"/>
      <c r="AZ21" s="412"/>
      <c r="BA21" s="412"/>
      <c r="BB21" s="412"/>
      <c r="BC21" s="412"/>
      <c r="BD21" s="412"/>
      <c r="BE21" s="412"/>
      <c r="BF21" s="412"/>
      <c r="BG21" s="412"/>
      <c r="BH21" s="412"/>
      <c r="BI21" s="412"/>
      <c r="BJ21" s="412"/>
      <c r="BK21" s="413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393" t="s">
        <v>30</v>
      </c>
      <c r="AH23" s="391"/>
      <c r="AI23" s="391"/>
      <c r="AJ23" s="392"/>
      <c r="AK23" s="419" t="s">
        <v>50</v>
      </c>
      <c r="AL23" s="391"/>
      <c r="AM23" s="391"/>
      <c r="AN23" s="392"/>
      <c r="AO23" s="53"/>
      <c r="AP23" s="393" t="s">
        <v>27</v>
      </c>
      <c r="AQ23" s="391"/>
      <c r="AR23" s="391"/>
      <c r="AS23" s="391"/>
      <c r="AT23" s="392"/>
      <c r="AU23" s="53"/>
      <c r="AV23" s="393" t="s">
        <v>26</v>
      </c>
      <c r="AW23" s="391"/>
      <c r="AX23" s="391"/>
      <c r="AY23" s="392"/>
      <c r="AZ23" s="53"/>
      <c r="BA23" s="393" t="s">
        <v>10</v>
      </c>
      <c r="BB23" s="391"/>
      <c r="BC23" s="391"/>
      <c r="BD23" s="392"/>
      <c r="BE23" s="53"/>
      <c r="BF23" s="393"/>
      <c r="BG23" s="391"/>
      <c r="BH23" s="391"/>
      <c r="BI23" s="392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53"/>
      <c r="AL24" s="393" t="s">
        <v>10</v>
      </c>
      <c r="AM24" s="391"/>
      <c r="AN24" s="391"/>
      <c r="AO24" s="392"/>
      <c r="AP24" s="53"/>
      <c r="AQ24" s="393" t="s">
        <v>48</v>
      </c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45</v>
      </c>
      <c r="BB24" s="391"/>
      <c r="BC24" s="391"/>
      <c r="BD24" s="392"/>
      <c r="BE24" s="53"/>
      <c r="BF24" s="393" t="s">
        <v>45</v>
      </c>
      <c r="BG24" s="391"/>
      <c r="BH24" s="391"/>
      <c r="BI24" s="392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23</v>
      </c>
      <c r="AR25" s="391"/>
      <c r="AS25" s="391"/>
      <c r="AT25" s="392"/>
      <c r="AU25" s="53"/>
      <c r="AV25" s="393" t="s">
        <v>18</v>
      </c>
      <c r="AW25" s="391"/>
      <c r="AX25" s="391"/>
      <c r="AY25" s="392"/>
      <c r="AZ25" s="53"/>
      <c r="BA25" s="393" t="s">
        <v>14</v>
      </c>
      <c r="BB25" s="391"/>
      <c r="BC25" s="391"/>
      <c r="BD25" s="392"/>
      <c r="BE25" s="53"/>
      <c r="BF25" s="390" t="s">
        <v>32</v>
      </c>
      <c r="BG25" s="391"/>
      <c r="BH25" s="391"/>
      <c r="BI25" s="392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9</v>
      </c>
      <c r="AM26" s="391"/>
      <c r="AN26" s="391"/>
      <c r="AO26" s="392"/>
      <c r="AP26" s="53"/>
      <c r="AQ26" s="393" t="s">
        <v>22</v>
      </c>
      <c r="AR26" s="391"/>
      <c r="AS26" s="391"/>
      <c r="AT26" s="392"/>
      <c r="AU26" s="53"/>
      <c r="AV26" s="393" t="s">
        <v>24</v>
      </c>
      <c r="AW26" s="391"/>
      <c r="AX26" s="391"/>
      <c r="AY26" s="392"/>
      <c r="AZ26" s="53"/>
      <c r="BA26" s="393" t="s">
        <v>52</v>
      </c>
      <c r="BB26" s="391"/>
      <c r="BC26" s="391"/>
      <c r="BD26" s="392"/>
      <c r="BE26" s="53"/>
      <c r="BF26" s="393" t="s">
        <v>53</v>
      </c>
      <c r="BG26" s="391"/>
      <c r="BH26" s="391"/>
      <c r="BI26" s="392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419" t="s">
        <v>54</v>
      </c>
      <c r="AL27" s="391"/>
      <c r="AM27" s="391"/>
      <c r="AN27" s="392"/>
      <c r="AO27" s="53"/>
      <c r="AP27" s="393" t="s">
        <v>55</v>
      </c>
      <c r="AQ27" s="391"/>
      <c r="AR27" s="391"/>
      <c r="AS27" s="391"/>
      <c r="AT27" s="392"/>
      <c r="AU27" s="53"/>
      <c r="AV27" s="393" t="s">
        <v>56</v>
      </c>
      <c r="AW27" s="391"/>
      <c r="AX27" s="391"/>
      <c r="AY27" s="392"/>
      <c r="AZ27" s="53"/>
      <c r="BA27" s="393" t="s">
        <v>20</v>
      </c>
      <c r="BB27" s="391"/>
      <c r="BC27" s="391"/>
      <c r="BD27" s="392"/>
      <c r="BE27" s="53"/>
      <c r="BF27" s="390" t="s">
        <v>32</v>
      </c>
      <c r="BG27" s="391"/>
      <c r="BH27" s="391"/>
      <c r="BI27" s="392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24" t="s">
        <v>39</v>
      </c>
      <c r="P28" s="425"/>
      <c r="Q28" s="425"/>
      <c r="R28" s="242"/>
      <c r="S28" s="419" t="s">
        <v>40</v>
      </c>
      <c r="T28" s="391"/>
      <c r="U28" s="391"/>
      <c r="V28" s="392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46"/>
      <c r="AT29" s="403" t="s">
        <v>24</v>
      </c>
      <c r="AU29" s="404"/>
      <c r="AV29" s="404"/>
      <c r="AW29" s="404"/>
      <c r="AX29" s="405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457" t="s">
        <v>57</v>
      </c>
      <c r="B31" s="458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2"/>
      <c r="N31" s="412"/>
      <c r="O31" s="412"/>
      <c r="P31" s="412"/>
      <c r="Q31" s="412"/>
      <c r="R31" s="412"/>
      <c r="S31" s="412"/>
      <c r="T31" s="412"/>
      <c r="U31" s="412"/>
      <c r="V31" s="412"/>
      <c r="W31" s="412"/>
      <c r="X31" s="412"/>
      <c r="Y31" s="412"/>
      <c r="Z31" s="412"/>
      <c r="AA31" s="412"/>
      <c r="AB31" s="412"/>
      <c r="AC31" s="412"/>
      <c r="AD31" s="412"/>
      <c r="AE31" s="412"/>
      <c r="AF31" s="412"/>
      <c r="AG31" s="412"/>
      <c r="AH31" s="412"/>
      <c r="AI31" s="412"/>
      <c r="AJ31" s="412"/>
      <c r="AK31" s="412"/>
      <c r="AL31" s="412"/>
      <c r="AM31" s="412"/>
      <c r="AN31" s="412"/>
      <c r="AO31" s="412"/>
      <c r="AP31" s="412"/>
      <c r="AQ31" s="412"/>
      <c r="AR31" s="412"/>
      <c r="AS31" s="412"/>
      <c r="AT31" s="412"/>
      <c r="AU31" s="412"/>
      <c r="AV31" s="412"/>
      <c r="AW31" s="412"/>
      <c r="AX31" s="412"/>
      <c r="AY31" s="412"/>
      <c r="AZ31" s="412"/>
      <c r="BA31" s="412"/>
      <c r="BB31" s="412"/>
      <c r="BC31" s="412"/>
      <c r="BD31" s="412"/>
      <c r="BE31" s="412"/>
      <c r="BF31" s="412"/>
      <c r="BG31" s="412"/>
      <c r="BH31" s="412"/>
      <c r="BI31" s="412"/>
      <c r="BJ31" s="412"/>
      <c r="BK31" s="413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393" t="s">
        <v>58</v>
      </c>
      <c r="AN33" s="391"/>
      <c r="AO33" s="391"/>
      <c r="AP33" s="392"/>
      <c r="AQ33" s="53"/>
      <c r="AR33" s="447" t="s">
        <v>5</v>
      </c>
      <c r="AS33" s="391"/>
      <c r="AT33" s="391"/>
      <c r="AU33" s="392"/>
      <c r="AV33" s="53"/>
      <c r="AW33" s="393" t="s">
        <v>52</v>
      </c>
      <c r="AX33" s="391"/>
      <c r="AY33" s="391"/>
      <c r="AZ33" s="392"/>
      <c r="BA33" s="53"/>
      <c r="BB33" s="393" t="s">
        <v>9</v>
      </c>
      <c r="BC33" s="391"/>
      <c r="BD33" s="391"/>
      <c r="BE33" s="392"/>
      <c r="BF33" s="53"/>
      <c r="BG33" s="393" t="s">
        <v>53</v>
      </c>
      <c r="BH33" s="391"/>
      <c r="BI33" s="391"/>
      <c r="BJ33" s="392"/>
      <c r="BK33" s="54"/>
    </row>
    <row r="34" spans="1:63">
      <c r="A34" s="51" t="s">
        <v>8</v>
      </c>
      <c r="B34" s="448" t="s">
        <v>59</v>
      </c>
      <c r="C34" s="449"/>
      <c r="D34" s="449"/>
      <c r="E34" s="414"/>
      <c r="F34" s="248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29" t="s">
        <v>60</v>
      </c>
      <c r="AN34" s="391"/>
      <c r="AO34" s="391"/>
      <c r="AP34" s="391"/>
      <c r="AQ34" s="392"/>
      <c r="AR34" s="23"/>
      <c r="AS34" s="429" t="s">
        <v>5</v>
      </c>
      <c r="AT34" s="391"/>
      <c r="AU34" s="391"/>
      <c r="AV34" s="391"/>
      <c r="AW34" s="392"/>
      <c r="AX34" s="23"/>
      <c r="AY34" s="414" t="s">
        <v>61</v>
      </c>
      <c r="AZ34" s="391"/>
      <c r="BA34" s="391"/>
      <c r="BB34" s="391"/>
      <c r="BC34" s="392"/>
      <c r="BD34" s="15"/>
      <c r="BE34" s="442" t="s">
        <v>62</v>
      </c>
      <c r="BF34" s="433"/>
      <c r="BG34" s="433"/>
      <c r="BH34" s="434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393" t="s">
        <v>58</v>
      </c>
      <c r="AN35" s="391"/>
      <c r="AO35" s="391"/>
      <c r="AP35" s="392"/>
      <c r="AQ35" s="53"/>
      <c r="AR35" s="447" t="s">
        <v>5</v>
      </c>
      <c r="AS35" s="391"/>
      <c r="AT35" s="391"/>
      <c r="AU35" s="392"/>
      <c r="AV35" s="53"/>
      <c r="AW35" s="393" t="s">
        <v>52</v>
      </c>
      <c r="AX35" s="391"/>
      <c r="AY35" s="391"/>
      <c r="AZ35" s="392"/>
      <c r="BA35" s="53"/>
      <c r="BB35" s="393" t="s">
        <v>31</v>
      </c>
      <c r="BC35" s="391"/>
      <c r="BD35" s="391"/>
      <c r="BE35" s="392"/>
      <c r="BF35" s="53"/>
      <c r="BG35" s="393" t="s">
        <v>7</v>
      </c>
      <c r="BH35" s="391"/>
      <c r="BI35" s="391"/>
      <c r="BJ35" s="392"/>
      <c r="BK35" s="54"/>
    </row>
    <row r="36" spans="1:63">
      <c r="A36" s="51" t="s">
        <v>13</v>
      </c>
      <c r="B36" s="448" t="s">
        <v>59</v>
      </c>
      <c r="C36" s="449"/>
      <c r="D36" s="449"/>
      <c r="E36" s="414"/>
      <c r="F36" s="248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393" t="s">
        <v>58</v>
      </c>
      <c r="AN36" s="391"/>
      <c r="AO36" s="391"/>
      <c r="AP36" s="392"/>
      <c r="AQ36" s="53"/>
      <c r="AR36" s="447" t="s">
        <v>5</v>
      </c>
      <c r="AS36" s="391"/>
      <c r="AT36" s="391"/>
      <c r="AU36" s="392"/>
      <c r="AV36" s="53"/>
      <c r="AW36" s="393" t="s">
        <v>19</v>
      </c>
      <c r="AX36" s="391"/>
      <c r="AY36" s="391"/>
      <c r="AZ36" s="392"/>
      <c r="BA36" s="53"/>
      <c r="BB36" s="393" t="s">
        <v>10</v>
      </c>
      <c r="BC36" s="391"/>
      <c r="BD36" s="391"/>
      <c r="BE36" s="392"/>
      <c r="BF36" s="53"/>
      <c r="BG36" s="393" t="s">
        <v>7</v>
      </c>
      <c r="BH36" s="391"/>
      <c r="BI36" s="391"/>
      <c r="BJ36" s="392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47" t="s">
        <v>60</v>
      </c>
      <c r="AN37" s="391"/>
      <c r="AO37" s="391"/>
      <c r="AP37" s="392"/>
      <c r="AQ37" s="53"/>
      <c r="AR37" s="393" t="s">
        <v>63</v>
      </c>
      <c r="AS37" s="391"/>
      <c r="AT37" s="391"/>
      <c r="AU37" s="392"/>
      <c r="AV37" s="53"/>
      <c r="AW37" s="447" t="s">
        <v>5</v>
      </c>
      <c r="AX37" s="391"/>
      <c r="AY37" s="391"/>
      <c r="AZ37" s="392"/>
      <c r="BA37" s="53"/>
      <c r="BB37" s="393" t="s">
        <v>58</v>
      </c>
      <c r="BC37" s="391"/>
      <c r="BD37" s="391"/>
      <c r="BE37" s="392"/>
      <c r="BF37" s="53"/>
      <c r="BG37" s="393" t="s">
        <v>7</v>
      </c>
      <c r="BH37" s="391"/>
      <c r="BI37" s="391"/>
      <c r="BJ37" s="392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96"/>
      <c r="P38" s="424" t="s">
        <v>64</v>
      </c>
      <c r="Q38" s="425"/>
      <c r="R38" s="425"/>
      <c r="S38" s="426"/>
      <c r="T38" s="297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457" t="s">
        <v>65</v>
      </c>
      <c r="B41" s="458"/>
      <c r="C41" s="412"/>
      <c r="D41" s="412"/>
      <c r="E41" s="412"/>
      <c r="F41" s="412"/>
      <c r="G41" s="412"/>
      <c r="H41" s="412"/>
      <c r="I41" s="412"/>
      <c r="J41" s="412"/>
      <c r="K41" s="412"/>
      <c r="L41" s="412"/>
      <c r="M41" s="412"/>
      <c r="N41" s="412"/>
      <c r="O41" s="412"/>
      <c r="P41" s="412"/>
      <c r="Q41" s="412"/>
      <c r="R41" s="412"/>
      <c r="S41" s="412"/>
      <c r="T41" s="412"/>
      <c r="U41" s="412"/>
      <c r="V41" s="412"/>
      <c r="W41" s="412"/>
      <c r="X41" s="412"/>
      <c r="Y41" s="412"/>
      <c r="Z41" s="412"/>
      <c r="AA41" s="412"/>
      <c r="AB41" s="412"/>
      <c r="AC41" s="412"/>
      <c r="AD41" s="412"/>
      <c r="AE41" s="412"/>
      <c r="AF41" s="412"/>
      <c r="AG41" s="412"/>
      <c r="AH41" s="412"/>
      <c r="AI41" s="412"/>
      <c r="AJ41" s="412"/>
      <c r="AK41" s="412"/>
      <c r="AL41" s="412"/>
      <c r="AM41" s="412"/>
      <c r="AN41" s="412"/>
      <c r="AO41" s="412"/>
      <c r="AP41" s="412"/>
      <c r="AQ41" s="412"/>
      <c r="AR41" s="412"/>
      <c r="AS41" s="412"/>
      <c r="AT41" s="412"/>
      <c r="AU41" s="412"/>
      <c r="AV41" s="412"/>
      <c r="AW41" s="412"/>
      <c r="AX41" s="412"/>
      <c r="AY41" s="412"/>
      <c r="AZ41" s="412"/>
      <c r="BA41" s="412"/>
      <c r="BB41" s="412"/>
      <c r="BC41" s="412"/>
      <c r="BD41" s="412"/>
      <c r="BE41" s="412"/>
      <c r="BF41" s="412"/>
      <c r="BG41" s="412"/>
      <c r="BH41" s="412"/>
      <c r="BI41" s="412"/>
      <c r="BJ41" s="412"/>
      <c r="BK41" s="413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394" t="s">
        <v>33</v>
      </c>
      <c r="AJ43" s="391"/>
      <c r="AK43" s="391"/>
      <c r="AL43" s="391"/>
      <c r="AM43" s="391"/>
      <c r="AN43" s="391"/>
      <c r="AO43" s="391"/>
      <c r="AP43" s="391"/>
      <c r="AQ43" s="391"/>
      <c r="AR43" s="391"/>
      <c r="AS43" s="391"/>
      <c r="AT43" s="392"/>
      <c r="AU43" s="81"/>
      <c r="AV43" s="81"/>
      <c r="AW43" s="81"/>
      <c r="AX43" s="81"/>
      <c r="AY43" s="394" t="s">
        <v>33</v>
      </c>
      <c r="AZ43" s="391"/>
      <c r="BA43" s="391"/>
      <c r="BB43" s="392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394" t="s">
        <v>33</v>
      </c>
      <c r="AJ45" s="391"/>
      <c r="AK45" s="391"/>
      <c r="AL45" s="391"/>
      <c r="AM45" s="391"/>
      <c r="AN45" s="391"/>
      <c r="AO45" s="391"/>
      <c r="AP45" s="391"/>
      <c r="AQ45" s="391"/>
      <c r="AR45" s="391"/>
      <c r="AS45" s="391"/>
      <c r="AT45" s="391"/>
      <c r="AU45" s="391"/>
      <c r="AV45" s="391"/>
      <c r="AW45" s="391"/>
      <c r="AX45" s="391"/>
      <c r="AY45" s="391"/>
      <c r="AZ45" s="391"/>
      <c r="BA45" s="391"/>
      <c r="BB45" s="392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394" t="s">
        <v>33</v>
      </c>
      <c r="AJ46" s="391"/>
      <c r="AK46" s="391"/>
      <c r="AL46" s="391"/>
      <c r="AM46" s="391"/>
      <c r="AN46" s="391"/>
      <c r="AO46" s="391"/>
      <c r="AP46" s="391"/>
      <c r="AQ46" s="391"/>
      <c r="AR46" s="391"/>
      <c r="AS46" s="391"/>
      <c r="AT46" s="392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394" t="s">
        <v>33</v>
      </c>
      <c r="AJ47" s="391"/>
      <c r="AK47" s="391"/>
      <c r="AL47" s="391"/>
      <c r="AM47" s="391"/>
      <c r="AN47" s="391"/>
      <c r="AO47" s="391"/>
      <c r="AP47" s="391"/>
      <c r="AQ47" s="391"/>
      <c r="AR47" s="391"/>
      <c r="AS47" s="391"/>
      <c r="AT47" s="391"/>
      <c r="AU47" s="391"/>
      <c r="AV47" s="391"/>
      <c r="AW47" s="391"/>
      <c r="AX47" s="392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394" t="s">
        <v>33</v>
      </c>
      <c r="L48" s="391"/>
      <c r="M48" s="391"/>
      <c r="N48" s="391"/>
      <c r="O48" s="391"/>
      <c r="P48" s="391"/>
      <c r="Q48" s="391"/>
      <c r="R48" s="392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459" t="s">
        <v>33</v>
      </c>
      <c r="P49" s="455"/>
      <c r="Q49" s="455"/>
      <c r="R49" s="456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65" t="s">
        <v>66</v>
      </c>
      <c r="B1" s="466"/>
      <c r="C1" s="466"/>
      <c r="D1" s="466"/>
      <c r="E1" s="466"/>
      <c r="F1" s="466"/>
      <c r="G1" s="466"/>
      <c r="H1" s="466"/>
      <c r="I1" s="466"/>
      <c r="J1" s="466"/>
      <c r="K1" s="466"/>
      <c r="L1" s="466"/>
      <c r="M1" s="466"/>
      <c r="N1" s="466"/>
      <c r="O1" s="466"/>
      <c r="P1" s="466"/>
      <c r="Q1" s="466"/>
      <c r="R1" s="466"/>
      <c r="S1" s="466"/>
      <c r="T1" s="466"/>
      <c r="U1" s="466"/>
      <c r="V1" s="466"/>
      <c r="W1" s="466"/>
      <c r="X1" s="466"/>
      <c r="Y1" s="466"/>
      <c r="Z1" s="466"/>
      <c r="AA1" s="466"/>
      <c r="AB1" s="466"/>
      <c r="AC1" s="466"/>
      <c r="AD1" s="466"/>
      <c r="AE1" s="466"/>
      <c r="AF1" s="466"/>
      <c r="AG1" s="466"/>
      <c r="AH1" s="466"/>
      <c r="AI1" s="466"/>
      <c r="AJ1" s="466"/>
      <c r="AK1" s="466"/>
      <c r="AL1" s="466"/>
      <c r="AM1" s="466"/>
      <c r="AN1" s="466"/>
      <c r="AO1" s="466"/>
      <c r="AP1" s="466"/>
      <c r="AQ1" s="466"/>
      <c r="AR1" s="466"/>
      <c r="AS1" s="466"/>
      <c r="AT1" s="466"/>
      <c r="AU1" s="466"/>
      <c r="AV1" s="466"/>
      <c r="AW1" s="466"/>
      <c r="AX1" s="466"/>
      <c r="AY1" s="466"/>
      <c r="AZ1" s="466"/>
      <c r="BA1" s="466"/>
      <c r="BB1" s="466"/>
      <c r="BC1" s="466"/>
      <c r="BD1" s="466"/>
      <c r="BE1" s="466"/>
      <c r="BF1" s="466"/>
      <c r="BG1" s="466"/>
      <c r="BH1" s="466"/>
      <c r="BI1" s="466"/>
      <c r="BJ1" s="467"/>
    </row>
    <row r="2" spans="1:62">
      <c r="A2" s="460" t="s">
        <v>1</v>
      </c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3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69" t="s">
        <v>28</v>
      </c>
      <c r="BC5" s="391"/>
      <c r="BD5" s="391"/>
      <c r="BE5" s="391"/>
      <c r="BF5" s="391"/>
      <c r="BG5" s="392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70" t="s">
        <v>33</v>
      </c>
      <c r="O6" s="433"/>
      <c r="P6" s="433"/>
      <c r="Q6" s="433"/>
      <c r="R6" s="433"/>
      <c r="S6" s="433"/>
      <c r="T6" s="433"/>
      <c r="U6" s="433"/>
      <c r="V6" s="433"/>
      <c r="W6" s="433"/>
      <c r="X6" s="433"/>
      <c r="Y6" s="433"/>
      <c r="Z6" s="433"/>
      <c r="AA6" s="433"/>
      <c r="AB6" s="433"/>
      <c r="AC6" s="434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70" t="s">
        <v>33</v>
      </c>
      <c r="O7" s="433"/>
      <c r="P7" s="433"/>
      <c r="Q7" s="433"/>
      <c r="R7" s="433"/>
      <c r="S7" s="433"/>
      <c r="T7" s="433"/>
      <c r="U7" s="433"/>
      <c r="V7" s="433"/>
      <c r="W7" s="433"/>
      <c r="X7" s="433"/>
      <c r="Y7" s="433"/>
      <c r="Z7" s="433"/>
      <c r="AA7" s="433"/>
      <c r="AB7" s="433"/>
      <c r="AC7" s="434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69" t="s">
        <v>28</v>
      </c>
      <c r="BC7" s="391"/>
      <c r="BD7" s="391"/>
      <c r="BE7" s="391"/>
      <c r="BF7" s="391"/>
      <c r="BG7" s="392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70" t="s">
        <v>33</v>
      </c>
      <c r="O8" s="433"/>
      <c r="P8" s="433"/>
      <c r="Q8" s="433"/>
      <c r="R8" s="433"/>
      <c r="S8" s="433"/>
      <c r="T8" s="433"/>
      <c r="U8" s="433"/>
      <c r="V8" s="433"/>
      <c r="W8" s="433"/>
      <c r="X8" s="433"/>
      <c r="Y8" s="433"/>
      <c r="Z8" s="433"/>
      <c r="AA8" s="433"/>
      <c r="AB8" s="433"/>
      <c r="AC8" s="434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69" t="s">
        <v>67</v>
      </c>
      <c r="O9" s="391"/>
      <c r="P9" s="391"/>
      <c r="Q9" s="391"/>
      <c r="R9" s="391"/>
      <c r="S9" s="392"/>
      <c r="T9" s="16"/>
      <c r="U9" s="469" t="s">
        <v>68</v>
      </c>
      <c r="V9" s="391"/>
      <c r="W9" s="391"/>
      <c r="X9" s="391"/>
      <c r="Y9" s="391"/>
      <c r="Z9" s="391"/>
      <c r="AA9" s="391"/>
      <c r="AB9" s="391"/>
      <c r="AC9" s="392"/>
      <c r="AD9" s="16"/>
      <c r="AE9" s="469" t="s">
        <v>67</v>
      </c>
      <c r="AF9" s="391"/>
      <c r="AG9" s="391"/>
      <c r="AH9" s="392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64" t="s">
        <v>67</v>
      </c>
      <c r="O10" s="455"/>
      <c r="P10" s="455"/>
      <c r="Q10" s="455"/>
      <c r="R10" s="455"/>
      <c r="S10" s="456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64" t="s">
        <v>67</v>
      </c>
      <c r="AF10" s="455"/>
      <c r="AG10" s="455"/>
      <c r="AH10" s="456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472" t="s">
        <v>69</v>
      </c>
      <c r="B12" s="473"/>
      <c r="C12" s="473"/>
      <c r="D12" s="473"/>
      <c r="E12" s="473"/>
      <c r="F12" s="473"/>
      <c r="G12" s="473"/>
      <c r="H12" s="473"/>
      <c r="I12" s="473"/>
      <c r="J12" s="473"/>
      <c r="K12" s="473"/>
      <c r="L12" s="473"/>
      <c r="M12" s="473"/>
      <c r="N12" s="473"/>
      <c r="O12" s="473"/>
      <c r="P12" s="473"/>
      <c r="Q12" s="473"/>
      <c r="R12" s="473"/>
      <c r="S12" s="473"/>
      <c r="T12" s="473"/>
      <c r="U12" s="473"/>
      <c r="V12" s="473"/>
      <c r="W12" s="473"/>
      <c r="X12" s="473"/>
      <c r="Y12" s="473"/>
      <c r="Z12" s="473"/>
      <c r="AA12" s="473"/>
      <c r="AB12" s="473"/>
      <c r="AC12" s="473"/>
      <c r="AD12" s="473"/>
      <c r="AE12" s="473"/>
      <c r="AF12" s="473"/>
      <c r="AG12" s="473"/>
      <c r="AH12" s="473"/>
      <c r="AI12" s="473"/>
      <c r="AJ12" s="473"/>
      <c r="AK12" s="473"/>
      <c r="AL12" s="473"/>
      <c r="AM12" s="473"/>
      <c r="AN12" s="473"/>
      <c r="AO12" s="473"/>
      <c r="AP12" s="473"/>
      <c r="AQ12" s="473"/>
      <c r="AR12" s="473"/>
      <c r="AS12" s="473"/>
      <c r="AT12" s="473"/>
      <c r="AU12" s="473"/>
      <c r="AV12" s="473"/>
      <c r="AW12" s="473"/>
      <c r="AX12" s="473"/>
      <c r="AY12" s="473"/>
      <c r="AZ12" s="473"/>
      <c r="BA12" s="473"/>
      <c r="BB12" s="473"/>
      <c r="BC12" s="473"/>
      <c r="BD12" s="473"/>
      <c r="BE12" s="473"/>
      <c r="BF12" s="473"/>
      <c r="BG12" s="473"/>
      <c r="BH12" s="473"/>
      <c r="BI12" s="473"/>
      <c r="BJ12" s="474"/>
    </row>
    <row r="13" spans="1:62" ht="15" customHeight="1">
      <c r="A13" s="196"/>
      <c r="B13" s="185">
        <v>700</v>
      </c>
      <c r="C13" s="186">
        <v>15</v>
      </c>
      <c r="D13" s="186">
        <v>30</v>
      </c>
      <c r="E13" s="186">
        <v>45</v>
      </c>
      <c r="F13" s="185">
        <v>800</v>
      </c>
      <c r="G13" s="186">
        <v>15</v>
      </c>
      <c r="H13" s="186">
        <v>30</v>
      </c>
      <c r="I13" s="186">
        <v>45</v>
      </c>
      <c r="J13" s="185">
        <v>900</v>
      </c>
      <c r="K13" s="186">
        <v>15</v>
      </c>
      <c r="L13" s="186">
        <v>30</v>
      </c>
      <c r="M13" s="186">
        <v>45</v>
      </c>
      <c r="N13" s="185">
        <v>1000</v>
      </c>
      <c r="O13" s="186">
        <v>15</v>
      </c>
      <c r="P13" s="186">
        <v>30</v>
      </c>
      <c r="Q13" s="186">
        <v>45</v>
      </c>
      <c r="R13" s="185">
        <v>1100</v>
      </c>
      <c r="S13" s="186">
        <v>15</v>
      </c>
      <c r="T13" s="186">
        <v>30</v>
      </c>
      <c r="U13" s="186">
        <v>45</v>
      </c>
      <c r="V13" s="185">
        <v>1200</v>
      </c>
      <c r="W13" s="186">
        <v>15</v>
      </c>
      <c r="X13" s="186">
        <v>30</v>
      </c>
      <c r="Y13" s="186">
        <v>45</v>
      </c>
      <c r="Z13" s="185">
        <v>1300</v>
      </c>
      <c r="AA13" s="186">
        <v>15</v>
      </c>
      <c r="AB13" s="186">
        <v>30</v>
      </c>
      <c r="AC13" s="186">
        <v>45</v>
      </c>
      <c r="AD13" s="185">
        <v>1400</v>
      </c>
      <c r="AE13" s="186">
        <v>15</v>
      </c>
      <c r="AF13" s="186">
        <v>30</v>
      </c>
      <c r="AG13" s="186">
        <v>45</v>
      </c>
      <c r="AH13" s="185">
        <v>1500</v>
      </c>
      <c r="AI13" s="186">
        <v>15</v>
      </c>
      <c r="AJ13" s="186">
        <v>30</v>
      </c>
      <c r="AK13" s="186">
        <v>45</v>
      </c>
      <c r="AL13" s="185">
        <v>1600</v>
      </c>
      <c r="AM13" s="186">
        <v>15</v>
      </c>
      <c r="AN13" s="186">
        <v>30</v>
      </c>
      <c r="AO13" s="186">
        <v>45</v>
      </c>
      <c r="AP13" s="185">
        <v>1700</v>
      </c>
      <c r="AQ13" s="186">
        <v>15</v>
      </c>
      <c r="AR13" s="186">
        <v>30</v>
      </c>
      <c r="AS13" s="186">
        <v>45</v>
      </c>
      <c r="AT13" s="185">
        <v>1800</v>
      </c>
      <c r="AU13" s="186">
        <v>15</v>
      </c>
      <c r="AV13" s="186">
        <v>30</v>
      </c>
      <c r="AW13" s="186">
        <v>45</v>
      </c>
      <c r="AX13" s="185">
        <v>1900</v>
      </c>
      <c r="AY13" s="186">
        <v>15</v>
      </c>
      <c r="AZ13" s="186">
        <v>30</v>
      </c>
      <c r="BA13" s="186">
        <v>45</v>
      </c>
      <c r="BB13" s="185">
        <v>2000</v>
      </c>
      <c r="BC13" s="186">
        <v>15</v>
      </c>
      <c r="BD13" s="186">
        <v>30</v>
      </c>
      <c r="BE13" s="186">
        <v>45</v>
      </c>
      <c r="BF13" s="185">
        <v>2100</v>
      </c>
      <c r="BG13" s="186">
        <v>15</v>
      </c>
      <c r="BH13" s="186">
        <v>30</v>
      </c>
      <c r="BI13" s="186">
        <v>45</v>
      </c>
      <c r="BJ13" s="197">
        <v>2200</v>
      </c>
    </row>
    <row r="14" spans="1:62" ht="15" customHeight="1">
      <c r="A14" s="198" t="s">
        <v>2</v>
      </c>
      <c r="B14" s="187"/>
      <c r="C14" s="187"/>
      <c r="D14" s="187"/>
      <c r="E14" s="187"/>
      <c r="F14" s="187"/>
      <c r="G14" s="188"/>
      <c r="H14" s="461" t="s">
        <v>70</v>
      </c>
      <c r="I14" s="462"/>
      <c r="J14" s="462"/>
      <c r="K14" s="463"/>
      <c r="L14" s="188"/>
      <c r="M14" s="188"/>
      <c r="N14" s="468" t="s">
        <v>3</v>
      </c>
      <c r="O14" s="462"/>
      <c r="P14" s="462"/>
      <c r="Q14" s="462"/>
      <c r="R14" s="462"/>
      <c r="S14" s="462"/>
      <c r="T14" s="462"/>
      <c r="U14" s="463"/>
      <c r="V14" s="188"/>
      <c r="W14" s="461" t="s">
        <v>60</v>
      </c>
      <c r="X14" s="462"/>
      <c r="Y14" s="462"/>
      <c r="Z14" s="463"/>
      <c r="AA14" s="188"/>
      <c r="AB14" s="461" t="s">
        <v>4</v>
      </c>
      <c r="AC14" s="462"/>
      <c r="AD14" s="462"/>
      <c r="AE14" s="463"/>
      <c r="AF14" s="188"/>
      <c r="AG14" s="461" t="s">
        <v>11</v>
      </c>
      <c r="AH14" s="462"/>
      <c r="AI14" s="462"/>
      <c r="AJ14" s="463"/>
      <c r="AK14" s="188"/>
      <c r="AL14" s="461" t="s">
        <v>31</v>
      </c>
      <c r="AM14" s="462"/>
      <c r="AN14" s="462"/>
      <c r="AO14" s="463"/>
      <c r="AP14" s="188"/>
      <c r="AQ14" s="468" t="s">
        <v>5</v>
      </c>
      <c r="AR14" s="462"/>
      <c r="AS14" s="462"/>
      <c r="AT14" s="463"/>
      <c r="AU14" s="188"/>
      <c r="AV14" s="461" t="s">
        <v>10</v>
      </c>
      <c r="AW14" s="462"/>
      <c r="AX14" s="462"/>
      <c r="AY14" s="463"/>
      <c r="AZ14" s="188"/>
      <c r="BA14" s="461" t="s">
        <v>71</v>
      </c>
      <c r="BB14" s="462"/>
      <c r="BC14" s="462"/>
      <c r="BD14" s="463"/>
      <c r="BE14" s="188"/>
      <c r="BF14" s="189"/>
      <c r="BG14" s="190"/>
      <c r="BH14" s="190"/>
      <c r="BI14" s="190"/>
      <c r="BJ14" s="199"/>
    </row>
    <row r="15" spans="1:62" ht="15" customHeight="1">
      <c r="A15" s="198" t="s">
        <v>8</v>
      </c>
      <c r="B15" s="189"/>
      <c r="C15" s="190"/>
      <c r="D15" s="190"/>
      <c r="E15" s="190"/>
      <c r="F15" s="187"/>
      <c r="G15" s="188"/>
      <c r="H15" s="461" t="s">
        <v>60</v>
      </c>
      <c r="I15" s="462"/>
      <c r="J15" s="462"/>
      <c r="K15" s="463"/>
      <c r="L15" s="188"/>
      <c r="M15" s="188"/>
      <c r="N15" s="468" t="s">
        <v>3</v>
      </c>
      <c r="O15" s="462"/>
      <c r="P15" s="462"/>
      <c r="Q15" s="462"/>
      <c r="R15" s="462"/>
      <c r="S15" s="462"/>
      <c r="T15" s="462"/>
      <c r="U15" s="463"/>
      <c r="V15" s="188"/>
      <c r="W15" s="461" t="s">
        <v>11</v>
      </c>
      <c r="X15" s="462"/>
      <c r="Y15" s="462"/>
      <c r="Z15" s="463"/>
      <c r="AA15" s="188"/>
      <c r="AB15" s="461" t="s">
        <v>70</v>
      </c>
      <c r="AC15" s="462"/>
      <c r="AD15" s="462"/>
      <c r="AE15" s="463"/>
      <c r="AF15" s="188"/>
      <c r="AG15" s="461" t="s">
        <v>4</v>
      </c>
      <c r="AH15" s="462"/>
      <c r="AI15" s="462"/>
      <c r="AJ15" s="463"/>
      <c r="AK15" s="191"/>
      <c r="AL15" s="461" t="s">
        <v>10</v>
      </c>
      <c r="AM15" s="462"/>
      <c r="AN15" s="462"/>
      <c r="AO15" s="463"/>
      <c r="AP15" s="192"/>
      <c r="AQ15" s="468" t="s">
        <v>5</v>
      </c>
      <c r="AR15" s="462"/>
      <c r="AS15" s="462"/>
      <c r="AT15" s="463"/>
      <c r="AU15" s="192"/>
      <c r="AV15" s="461" t="s">
        <v>71</v>
      </c>
      <c r="AW15" s="462"/>
      <c r="AX15" s="462"/>
      <c r="AY15" s="463"/>
      <c r="AZ15" s="192"/>
      <c r="BA15" s="461" t="s">
        <v>31</v>
      </c>
      <c r="BB15" s="462"/>
      <c r="BC15" s="462"/>
      <c r="BD15" s="463"/>
      <c r="BE15" s="192"/>
      <c r="BF15" s="190"/>
      <c r="BG15" s="190"/>
      <c r="BH15" s="193"/>
      <c r="BI15" s="194"/>
      <c r="BJ15" s="200"/>
    </row>
    <row r="16" spans="1:62" ht="15" customHeight="1">
      <c r="A16" s="198" t="s">
        <v>12</v>
      </c>
      <c r="B16" s="187"/>
      <c r="C16" s="187"/>
      <c r="D16" s="187"/>
      <c r="E16" s="187"/>
      <c r="F16" s="187"/>
      <c r="G16" s="188"/>
      <c r="H16" s="461" t="s">
        <v>11</v>
      </c>
      <c r="I16" s="462"/>
      <c r="J16" s="462"/>
      <c r="K16" s="463"/>
      <c r="L16" s="188"/>
      <c r="M16" s="188"/>
      <c r="N16" s="468" t="s">
        <v>3</v>
      </c>
      <c r="O16" s="462"/>
      <c r="P16" s="462"/>
      <c r="Q16" s="462"/>
      <c r="R16" s="462"/>
      <c r="S16" s="462"/>
      <c r="T16" s="462"/>
      <c r="U16" s="463"/>
      <c r="V16" s="188"/>
      <c r="W16" s="461" t="s">
        <v>60</v>
      </c>
      <c r="X16" s="462"/>
      <c r="Y16" s="462"/>
      <c r="Z16" s="463"/>
      <c r="AA16" s="188"/>
      <c r="AB16" s="461" t="s">
        <v>4</v>
      </c>
      <c r="AC16" s="462"/>
      <c r="AD16" s="462"/>
      <c r="AE16" s="463"/>
      <c r="AF16" s="188"/>
      <c r="AG16" s="461" t="s">
        <v>10</v>
      </c>
      <c r="AH16" s="462"/>
      <c r="AI16" s="462"/>
      <c r="AJ16" s="463"/>
      <c r="AK16" s="188"/>
      <c r="AL16" s="471" t="s">
        <v>72</v>
      </c>
      <c r="AM16" s="462"/>
      <c r="AN16" s="462"/>
      <c r="AO16" s="462"/>
      <c r="AP16" s="462"/>
      <c r="AQ16" s="462"/>
      <c r="AR16" s="462"/>
      <c r="AS16" s="462"/>
      <c r="AT16" s="463"/>
      <c r="AU16" s="188"/>
      <c r="AV16" s="461" t="s">
        <v>73</v>
      </c>
      <c r="AW16" s="462"/>
      <c r="AX16" s="462"/>
      <c r="AY16" s="463"/>
      <c r="AZ16" s="188"/>
      <c r="BA16" s="189"/>
      <c r="BB16" s="190"/>
      <c r="BC16" s="190"/>
      <c r="BD16" s="190"/>
      <c r="BE16" s="187"/>
      <c r="BF16" s="189"/>
      <c r="BG16" s="190"/>
      <c r="BH16" s="190"/>
      <c r="BI16" s="190"/>
      <c r="BJ16" s="199"/>
    </row>
    <row r="17" spans="1:62" ht="15" customHeight="1">
      <c r="A17" s="198" t="s">
        <v>13</v>
      </c>
      <c r="B17" s="189"/>
      <c r="C17" s="190"/>
      <c r="D17" s="190"/>
      <c r="E17" s="190"/>
      <c r="F17" s="187"/>
      <c r="G17" s="188"/>
      <c r="H17" s="461" t="s">
        <v>60</v>
      </c>
      <c r="I17" s="462"/>
      <c r="J17" s="462"/>
      <c r="K17" s="463"/>
      <c r="L17" s="188"/>
      <c r="M17" s="188"/>
      <c r="N17" s="468" t="s">
        <v>3</v>
      </c>
      <c r="O17" s="462"/>
      <c r="P17" s="462"/>
      <c r="Q17" s="462"/>
      <c r="R17" s="462"/>
      <c r="S17" s="462"/>
      <c r="T17" s="462"/>
      <c r="U17" s="463"/>
      <c r="V17" s="188"/>
      <c r="W17" s="461" t="s">
        <v>4</v>
      </c>
      <c r="X17" s="462"/>
      <c r="Y17" s="462"/>
      <c r="Z17" s="463"/>
      <c r="AA17" s="188"/>
      <c r="AB17" s="461" t="s">
        <v>10</v>
      </c>
      <c r="AC17" s="462"/>
      <c r="AD17" s="462"/>
      <c r="AE17" s="463"/>
      <c r="AF17" s="188"/>
      <c r="AG17" s="461" t="s">
        <v>70</v>
      </c>
      <c r="AH17" s="462"/>
      <c r="AI17" s="462"/>
      <c r="AJ17" s="463"/>
      <c r="AK17" s="188"/>
      <c r="AL17" s="461" t="s">
        <v>31</v>
      </c>
      <c r="AM17" s="462"/>
      <c r="AN17" s="462"/>
      <c r="AO17" s="463"/>
      <c r="AP17" s="188"/>
      <c r="AQ17" s="468" t="s">
        <v>5</v>
      </c>
      <c r="AR17" s="462"/>
      <c r="AS17" s="462"/>
      <c r="AT17" s="463"/>
      <c r="AU17" s="188"/>
      <c r="AV17" s="461" t="s">
        <v>52</v>
      </c>
      <c r="AW17" s="462"/>
      <c r="AX17" s="462"/>
      <c r="AY17" s="463"/>
      <c r="AZ17" s="188"/>
      <c r="BA17" s="461" t="s">
        <v>19</v>
      </c>
      <c r="BB17" s="462"/>
      <c r="BC17" s="462"/>
      <c r="BD17" s="463"/>
      <c r="BE17" s="188"/>
      <c r="BF17" s="189"/>
      <c r="BG17" s="190"/>
      <c r="BH17" s="190"/>
      <c r="BI17" s="190"/>
      <c r="BJ17" s="199"/>
    </row>
    <row r="18" spans="1:62" ht="15" customHeight="1">
      <c r="A18" s="198" t="s">
        <v>15</v>
      </c>
      <c r="B18" s="187"/>
      <c r="C18" s="187"/>
      <c r="D18" s="187"/>
      <c r="E18" s="187"/>
      <c r="F18" s="187"/>
      <c r="G18" s="188"/>
      <c r="H18" s="461" t="s">
        <v>74</v>
      </c>
      <c r="I18" s="462"/>
      <c r="J18" s="462"/>
      <c r="K18" s="463"/>
      <c r="L18" s="188"/>
      <c r="M18" s="188"/>
      <c r="N18" s="468" t="s">
        <v>3</v>
      </c>
      <c r="O18" s="462"/>
      <c r="P18" s="462"/>
      <c r="Q18" s="462"/>
      <c r="R18" s="462"/>
      <c r="S18" s="462"/>
      <c r="T18" s="462"/>
      <c r="U18" s="463"/>
      <c r="V18" s="188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9"/>
      <c r="AM18" s="190"/>
      <c r="AN18" s="190"/>
      <c r="AO18" s="190"/>
      <c r="AP18" s="187"/>
      <c r="AQ18" s="189"/>
      <c r="AR18" s="190"/>
      <c r="AS18" s="190"/>
      <c r="AT18" s="190"/>
      <c r="AU18" s="187"/>
      <c r="AV18" s="189"/>
      <c r="AW18" s="190"/>
      <c r="AX18" s="190"/>
      <c r="AY18" s="190"/>
      <c r="AZ18" s="187"/>
      <c r="BA18" s="189"/>
      <c r="BB18" s="190"/>
      <c r="BC18" s="190"/>
      <c r="BD18" s="190"/>
      <c r="BE18" s="187"/>
      <c r="BF18" s="189"/>
      <c r="BG18" s="190"/>
      <c r="BH18" s="190"/>
      <c r="BI18" s="190"/>
      <c r="BJ18" s="199"/>
    </row>
    <row r="19" spans="1:62" ht="15" customHeight="1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95"/>
      <c r="O19" s="190"/>
      <c r="P19" s="190"/>
      <c r="Q19" s="190"/>
      <c r="R19" s="187"/>
      <c r="S19" s="189"/>
      <c r="T19" s="190"/>
      <c r="U19" s="190"/>
      <c r="V19" s="190"/>
      <c r="W19" s="190"/>
      <c r="X19" s="190"/>
      <c r="Y19" s="190"/>
      <c r="Z19" s="190"/>
      <c r="AA19" s="190"/>
      <c r="AB19" s="190"/>
      <c r="AC19" s="187"/>
      <c r="AD19" s="189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9"/>
    </row>
    <row r="20" spans="1:62" ht="15" customHeight="1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3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5"/>
    </row>
  </sheetData>
  <mergeCells count="49">
    <mergeCell ref="AQ17:AT17"/>
    <mergeCell ref="AL17:AO17"/>
    <mergeCell ref="N17:U17"/>
    <mergeCell ref="BA17:BD17"/>
    <mergeCell ref="AV17:AY17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481" t="s">
        <v>0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2"/>
      <c r="Q1" s="412"/>
      <c r="R1" s="412"/>
      <c r="S1" s="412"/>
      <c r="T1" s="412"/>
      <c r="U1" s="412"/>
      <c r="V1" s="412"/>
      <c r="W1" s="412"/>
      <c r="X1" s="412"/>
      <c r="Y1" s="412"/>
      <c r="Z1" s="412"/>
      <c r="AA1" s="412"/>
      <c r="AB1" s="412"/>
      <c r="AC1" s="412"/>
      <c r="AD1" s="412"/>
      <c r="AE1" s="412"/>
      <c r="AF1" s="412"/>
      <c r="AG1" s="412"/>
      <c r="AH1" s="412"/>
      <c r="AI1" s="412"/>
      <c r="AJ1" s="412"/>
      <c r="AK1" s="412"/>
      <c r="AL1" s="412"/>
      <c r="AM1" s="412"/>
      <c r="AN1" s="412"/>
      <c r="AO1" s="412"/>
      <c r="AP1" s="412"/>
      <c r="AQ1" s="412"/>
      <c r="AR1" s="412"/>
      <c r="AS1" s="412"/>
      <c r="AT1" s="412"/>
      <c r="AU1" s="412"/>
      <c r="AV1" s="412"/>
      <c r="AW1" s="412"/>
      <c r="AX1" s="412"/>
      <c r="AY1" s="412"/>
      <c r="AZ1" s="412"/>
      <c r="BA1" s="412"/>
      <c r="BB1" s="412"/>
      <c r="BC1" s="412"/>
      <c r="BD1" s="412"/>
      <c r="BE1" s="412"/>
      <c r="BF1" s="412"/>
      <c r="BG1" s="412"/>
      <c r="BH1" s="412"/>
      <c r="BI1" s="412"/>
      <c r="BJ1" s="413"/>
    </row>
    <row r="2" spans="1:62">
      <c r="A2" s="487" t="s">
        <v>1</v>
      </c>
      <c r="B2" s="391"/>
      <c r="C2" s="391"/>
      <c r="D2" s="391"/>
      <c r="E2" s="391"/>
      <c r="F2" s="391"/>
      <c r="G2" s="391"/>
      <c r="H2" s="391"/>
      <c r="I2" s="391"/>
      <c r="J2" s="391"/>
      <c r="K2" s="391"/>
      <c r="L2" s="391"/>
      <c r="M2" s="391"/>
      <c r="N2" s="391"/>
      <c r="O2" s="391"/>
      <c r="P2" s="391"/>
      <c r="Q2" s="391"/>
      <c r="R2" s="391"/>
      <c r="S2" s="391"/>
      <c r="T2" s="391"/>
      <c r="U2" s="391"/>
      <c r="V2" s="391"/>
      <c r="W2" s="391"/>
      <c r="X2" s="391"/>
      <c r="Y2" s="391"/>
      <c r="Z2" s="391"/>
      <c r="AA2" s="391"/>
      <c r="AB2" s="391"/>
      <c r="AC2" s="391"/>
      <c r="AD2" s="391"/>
      <c r="AE2" s="391"/>
      <c r="AF2" s="391"/>
      <c r="AG2" s="391"/>
      <c r="AH2" s="391"/>
      <c r="AI2" s="391"/>
      <c r="AJ2" s="391"/>
      <c r="AK2" s="391"/>
      <c r="AL2" s="391"/>
      <c r="AM2" s="391"/>
      <c r="AN2" s="391"/>
      <c r="AO2" s="391"/>
      <c r="AP2" s="391"/>
      <c r="AQ2" s="391"/>
      <c r="AR2" s="391"/>
      <c r="AS2" s="391"/>
      <c r="AT2" s="391"/>
      <c r="AU2" s="391"/>
      <c r="AV2" s="391"/>
      <c r="AW2" s="391"/>
      <c r="AX2" s="391"/>
      <c r="AY2" s="391"/>
      <c r="AZ2" s="391"/>
      <c r="BA2" s="391"/>
      <c r="BB2" s="391"/>
      <c r="BC2" s="391"/>
      <c r="BD2" s="391"/>
      <c r="BE2" s="391"/>
      <c r="BF2" s="391"/>
      <c r="BG2" s="391"/>
      <c r="BH2" s="391"/>
      <c r="BI2" s="391"/>
      <c r="BJ2" s="483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484" t="s">
        <v>3</v>
      </c>
      <c r="O4" s="391"/>
      <c r="P4" s="391"/>
      <c r="Q4" s="391"/>
      <c r="R4" s="391"/>
      <c r="S4" s="391"/>
      <c r="T4" s="391"/>
      <c r="U4" s="392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485" t="s">
        <v>33</v>
      </c>
      <c r="AI4" s="391"/>
      <c r="AJ4" s="391"/>
      <c r="AK4" s="392"/>
      <c r="AL4" s="21"/>
      <c r="AM4" s="477" t="s">
        <v>4</v>
      </c>
      <c r="AN4" s="391"/>
      <c r="AO4" s="391"/>
      <c r="AP4" s="392"/>
      <c r="AQ4" s="22"/>
      <c r="AR4" s="476" t="s">
        <v>5</v>
      </c>
      <c r="AS4" s="391"/>
      <c r="AT4" s="391"/>
      <c r="AU4" s="392"/>
      <c r="AV4" s="22"/>
      <c r="AW4" s="393" t="s">
        <v>6</v>
      </c>
      <c r="AX4" s="391"/>
      <c r="AY4" s="391"/>
      <c r="AZ4" s="392"/>
      <c r="BA4" s="22"/>
      <c r="BB4" s="393" t="s">
        <v>7</v>
      </c>
      <c r="BC4" s="391"/>
      <c r="BD4" s="391"/>
      <c r="BE4" s="392"/>
      <c r="BF4" s="16"/>
      <c r="BG4" s="482" t="s">
        <v>33</v>
      </c>
      <c r="BH4" s="391"/>
      <c r="BI4" s="391"/>
      <c r="BJ4" s="483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484" t="s">
        <v>3</v>
      </c>
      <c r="O5" s="391"/>
      <c r="P5" s="391"/>
      <c r="Q5" s="391"/>
      <c r="R5" s="391"/>
      <c r="S5" s="391"/>
      <c r="T5" s="391"/>
      <c r="U5" s="392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485" t="s">
        <v>33</v>
      </c>
      <c r="AI5" s="391"/>
      <c r="AJ5" s="391"/>
      <c r="AK5" s="392"/>
      <c r="AL5" s="21"/>
      <c r="AM5" s="393" t="s">
        <v>9</v>
      </c>
      <c r="AN5" s="391"/>
      <c r="AO5" s="391"/>
      <c r="AP5" s="392"/>
      <c r="AQ5" s="22"/>
      <c r="AR5" s="393" t="s">
        <v>10</v>
      </c>
      <c r="AS5" s="391"/>
      <c r="AT5" s="391"/>
      <c r="AU5" s="392"/>
      <c r="AV5" s="22"/>
      <c r="AW5" s="393" t="s">
        <v>6</v>
      </c>
      <c r="AX5" s="391"/>
      <c r="AY5" s="391"/>
      <c r="AZ5" s="392"/>
      <c r="BA5" s="22"/>
      <c r="BB5" s="477" t="s">
        <v>11</v>
      </c>
      <c r="BC5" s="391"/>
      <c r="BD5" s="391"/>
      <c r="BE5" s="392"/>
      <c r="BF5" s="16"/>
      <c r="BG5" s="482" t="s">
        <v>33</v>
      </c>
      <c r="BH5" s="391"/>
      <c r="BI5" s="391"/>
      <c r="BJ5" s="483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484" t="s">
        <v>3</v>
      </c>
      <c r="O6" s="391"/>
      <c r="P6" s="391"/>
      <c r="Q6" s="391"/>
      <c r="R6" s="391"/>
      <c r="S6" s="391"/>
      <c r="T6" s="391"/>
      <c r="U6" s="392"/>
      <c r="V6" s="15"/>
      <c r="W6" s="13"/>
      <c r="X6" s="13"/>
      <c r="Y6" s="13"/>
      <c r="Z6" s="13"/>
      <c r="AA6" s="13"/>
      <c r="AB6" s="16"/>
      <c r="AC6" s="488" t="s">
        <v>33</v>
      </c>
      <c r="AD6" s="489"/>
      <c r="AE6" s="489"/>
      <c r="AF6" s="489"/>
      <c r="AG6" s="489"/>
      <c r="AH6" s="489"/>
      <c r="AI6" s="489"/>
      <c r="AJ6" s="489"/>
      <c r="AK6" s="485"/>
      <c r="AL6" s="21"/>
      <c r="AM6" s="477" t="s">
        <v>11</v>
      </c>
      <c r="AN6" s="391"/>
      <c r="AO6" s="391"/>
      <c r="AP6" s="392"/>
      <c r="AQ6" s="22"/>
      <c r="AR6" s="477" t="s">
        <v>4</v>
      </c>
      <c r="AS6" s="391"/>
      <c r="AT6" s="391"/>
      <c r="AU6" s="392"/>
      <c r="AV6" s="22"/>
      <c r="AW6" s="476" t="s">
        <v>5</v>
      </c>
      <c r="AX6" s="391"/>
      <c r="AY6" s="391"/>
      <c r="AZ6" s="392"/>
      <c r="BA6" s="22"/>
      <c r="BB6" s="393" t="s">
        <v>9</v>
      </c>
      <c r="BC6" s="391"/>
      <c r="BD6" s="391"/>
      <c r="BE6" s="392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484" t="s">
        <v>3</v>
      </c>
      <c r="O7" s="391"/>
      <c r="P7" s="391"/>
      <c r="Q7" s="391"/>
      <c r="R7" s="391"/>
      <c r="S7" s="391"/>
      <c r="T7" s="391"/>
      <c r="U7" s="392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393" t="s">
        <v>14</v>
      </c>
      <c r="AN7" s="391"/>
      <c r="AO7" s="391"/>
      <c r="AP7" s="392"/>
      <c r="AQ7" s="22"/>
      <c r="AR7" s="488" t="s">
        <v>33</v>
      </c>
      <c r="AS7" s="489"/>
      <c r="AT7" s="489"/>
      <c r="AU7" s="489"/>
      <c r="AV7" s="489"/>
      <c r="AW7" s="489"/>
      <c r="AX7" s="489"/>
      <c r="AY7" s="489"/>
      <c r="AZ7" s="485"/>
      <c r="BA7" s="22"/>
      <c r="BB7" s="393" t="s">
        <v>6</v>
      </c>
      <c r="BC7" s="391"/>
      <c r="BD7" s="391"/>
      <c r="BE7" s="392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484" t="s">
        <v>3</v>
      </c>
      <c r="O8" s="391"/>
      <c r="P8" s="391"/>
      <c r="Q8" s="391"/>
      <c r="R8" s="391"/>
      <c r="S8" s="391"/>
      <c r="T8" s="391"/>
      <c r="U8" s="392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76" t="s">
        <v>5</v>
      </c>
      <c r="AN8" s="391"/>
      <c r="AO8" s="391"/>
      <c r="AP8" s="392"/>
      <c r="AQ8" s="22"/>
      <c r="AR8" s="486" t="s">
        <v>11</v>
      </c>
      <c r="AS8" s="408"/>
      <c r="AT8" s="408"/>
      <c r="AU8" s="409"/>
      <c r="AV8" s="22"/>
      <c r="AW8" s="477" t="s">
        <v>4</v>
      </c>
      <c r="AX8" s="391"/>
      <c r="AY8" s="391"/>
      <c r="AZ8" s="392"/>
      <c r="BA8" s="22"/>
      <c r="BB8" s="393" t="s">
        <v>9</v>
      </c>
      <c r="BC8" s="391"/>
      <c r="BD8" s="391"/>
      <c r="BE8" s="392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488" t="s">
        <v>33</v>
      </c>
      <c r="O9" s="489"/>
      <c r="P9" s="489"/>
      <c r="Q9" s="489"/>
      <c r="R9" s="489"/>
      <c r="S9" s="489"/>
      <c r="T9" s="489"/>
      <c r="U9" s="489"/>
      <c r="V9" s="489"/>
      <c r="W9" s="489"/>
      <c r="X9" s="489"/>
      <c r="Y9" s="489"/>
      <c r="Z9" s="489"/>
      <c r="AA9" s="485"/>
      <c r="AB9" s="15"/>
      <c r="AC9" s="393" t="s">
        <v>17</v>
      </c>
      <c r="AD9" s="391"/>
      <c r="AE9" s="391"/>
      <c r="AF9" s="392"/>
      <c r="AG9" s="15"/>
      <c r="AH9" s="393" t="s">
        <v>18</v>
      </c>
      <c r="AI9" s="391"/>
      <c r="AJ9" s="391"/>
      <c r="AK9" s="392"/>
      <c r="AL9" s="15"/>
      <c r="AM9" s="393" t="s">
        <v>19</v>
      </c>
      <c r="AN9" s="391"/>
      <c r="AO9" s="391"/>
      <c r="AP9" s="392"/>
      <c r="AQ9" s="33"/>
      <c r="AR9" s="477" t="s">
        <v>20</v>
      </c>
      <c r="AS9" s="391"/>
      <c r="AT9" s="391"/>
      <c r="AU9" s="392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75" t="s">
        <v>22</v>
      </c>
      <c r="O10" s="455"/>
      <c r="P10" s="455"/>
      <c r="Q10" s="456"/>
      <c r="R10" s="39"/>
      <c r="S10" s="475" t="s">
        <v>23</v>
      </c>
      <c r="T10" s="455"/>
      <c r="U10" s="455"/>
      <c r="V10" s="456"/>
      <c r="W10" s="39"/>
      <c r="X10" s="475" t="s">
        <v>24</v>
      </c>
      <c r="Y10" s="455"/>
      <c r="Z10" s="455"/>
      <c r="AA10" s="456"/>
      <c r="AB10" s="39"/>
      <c r="AC10" s="475" t="s">
        <v>25</v>
      </c>
      <c r="AD10" s="455"/>
      <c r="AE10" s="455"/>
      <c r="AF10" s="456"/>
      <c r="AG10" s="39"/>
      <c r="AH10" s="475" t="s">
        <v>26</v>
      </c>
      <c r="AI10" s="455"/>
      <c r="AJ10" s="455"/>
      <c r="AK10" s="456"/>
      <c r="AL10" s="39"/>
      <c r="AM10" s="475" t="s">
        <v>27</v>
      </c>
      <c r="AN10" s="455"/>
      <c r="AO10" s="455"/>
      <c r="AP10" s="456"/>
      <c r="AQ10" s="39"/>
      <c r="AR10" s="478" t="s">
        <v>14</v>
      </c>
      <c r="AS10" s="479"/>
      <c r="AT10" s="479"/>
      <c r="AU10" s="480"/>
      <c r="AV10" s="39"/>
      <c r="AW10" s="478" t="s">
        <v>28</v>
      </c>
      <c r="AX10" s="479"/>
      <c r="AY10" s="479"/>
      <c r="AZ10" s="479"/>
      <c r="BA10" s="479"/>
      <c r="BB10" s="480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W10:BB10"/>
    <mergeCell ref="AW8:AZ8"/>
    <mergeCell ref="BB7:BE7"/>
    <mergeCell ref="AR9:AU9"/>
    <mergeCell ref="BB4:BE4"/>
    <mergeCell ref="BB5:BE5"/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06" t="s">
        <v>75</v>
      </c>
      <c r="B1" s="408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9"/>
    </row>
    <row r="2" spans="1:62">
      <c r="A2" s="410" t="s">
        <v>1</v>
      </c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3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491" t="s">
        <v>3</v>
      </c>
      <c r="O4" s="433"/>
      <c r="P4" s="433"/>
      <c r="Q4" s="433"/>
      <c r="R4" s="433"/>
      <c r="S4" s="433"/>
      <c r="T4" s="433"/>
      <c r="U4" s="434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414" t="s">
        <v>76</v>
      </c>
      <c r="AN4" s="391"/>
      <c r="AO4" s="391"/>
      <c r="AP4" s="392"/>
      <c r="AQ4" s="19"/>
      <c r="AR4" s="490" t="s">
        <v>5</v>
      </c>
      <c r="AS4" s="391"/>
      <c r="AT4" s="391"/>
      <c r="AU4" s="392"/>
      <c r="AV4" s="19"/>
      <c r="AW4" s="414" t="s">
        <v>6</v>
      </c>
      <c r="AX4" s="391"/>
      <c r="AY4" s="391"/>
      <c r="AZ4" s="392"/>
      <c r="BA4" s="23"/>
      <c r="BB4" s="414" t="s">
        <v>10</v>
      </c>
      <c r="BC4" s="391"/>
      <c r="BD4" s="391"/>
      <c r="BE4" s="392"/>
      <c r="BF4" s="14"/>
      <c r="BG4" s="482" t="s">
        <v>33</v>
      </c>
      <c r="BH4" s="391"/>
      <c r="BI4" s="391"/>
      <c r="BJ4" s="483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491" t="s">
        <v>3</v>
      </c>
      <c r="O5" s="433"/>
      <c r="P5" s="433"/>
      <c r="Q5" s="433"/>
      <c r="R5" s="433"/>
      <c r="S5" s="433"/>
      <c r="T5" s="433"/>
      <c r="U5" s="434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490" t="s">
        <v>60</v>
      </c>
      <c r="AN5" s="391"/>
      <c r="AO5" s="391"/>
      <c r="AP5" s="392"/>
      <c r="AQ5" s="19"/>
      <c r="AR5" s="490" t="s">
        <v>5</v>
      </c>
      <c r="AS5" s="391"/>
      <c r="AT5" s="391"/>
      <c r="AU5" s="392"/>
      <c r="AV5" s="19"/>
      <c r="AW5" s="485" t="s">
        <v>33</v>
      </c>
      <c r="AX5" s="391"/>
      <c r="AY5" s="391"/>
      <c r="AZ5" s="392"/>
      <c r="BA5" s="23"/>
      <c r="BB5" s="393" t="s">
        <v>9</v>
      </c>
      <c r="BC5" s="391"/>
      <c r="BD5" s="391"/>
      <c r="BE5" s="392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491" t="s">
        <v>3</v>
      </c>
      <c r="O6" s="433"/>
      <c r="P6" s="433"/>
      <c r="Q6" s="433"/>
      <c r="R6" s="433"/>
      <c r="S6" s="433"/>
      <c r="T6" s="433"/>
      <c r="U6" s="434"/>
      <c r="V6" s="14"/>
      <c r="W6" s="11"/>
      <c r="X6" s="11"/>
      <c r="Y6" s="11"/>
      <c r="Z6" s="11"/>
      <c r="AA6" s="11"/>
      <c r="AB6" s="16"/>
      <c r="AC6" s="488" t="s">
        <v>33</v>
      </c>
      <c r="AD6" s="489"/>
      <c r="AE6" s="489"/>
      <c r="AF6" s="489"/>
      <c r="AG6" s="489"/>
      <c r="AH6" s="489"/>
      <c r="AI6" s="489"/>
      <c r="AJ6" s="489"/>
      <c r="AK6" s="485"/>
      <c r="AL6" s="14"/>
      <c r="AM6" s="490" t="s">
        <v>60</v>
      </c>
      <c r="AN6" s="391"/>
      <c r="AO6" s="391"/>
      <c r="AP6" s="392"/>
      <c r="AQ6" s="19"/>
      <c r="AR6" s="393" t="s">
        <v>10</v>
      </c>
      <c r="AS6" s="391"/>
      <c r="AT6" s="391"/>
      <c r="AU6" s="392"/>
      <c r="AV6" s="19"/>
      <c r="AW6" s="414" t="s">
        <v>76</v>
      </c>
      <c r="AX6" s="391"/>
      <c r="AY6" s="391"/>
      <c r="AZ6" s="392"/>
      <c r="BA6" s="23"/>
      <c r="BB6" s="414" t="s">
        <v>6</v>
      </c>
      <c r="BC6" s="391"/>
      <c r="BD6" s="391"/>
      <c r="BE6" s="392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491" t="s">
        <v>3</v>
      </c>
      <c r="O7" s="433"/>
      <c r="P7" s="433"/>
      <c r="Q7" s="433"/>
      <c r="R7" s="433"/>
      <c r="S7" s="433"/>
      <c r="T7" s="433"/>
      <c r="U7" s="434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490" t="s">
        <v>60</v>
      </c>
      <c r="AN7" s="391"/>
      <c r="AO7" s="391"/>
      <c r="AP7" s="392"/>
      <c r="AQ7" s="19"/>
      <c r="AR7" s="490" t="s">
        <v>5</v>
      </c>
      <c r="AS7" s="391"/>
      <c r="AT7" s="391"/>
      <c r="AU7" s="392"/>
      <c r="AV7" s="19"/>
      <c r="AW7" s="414" t="s">
        <v>14</v>
      </c>
      <c r="AX7" s="391"/>
      <c r="AY7" s="391"/>
      <c r="AZ7" s="392"/>
      <c r="BA7" s="23"/>
      <c r="BB7" s="393" t="s">
        <v>9</v>
      </c>
      <c r="BC7" s="391"/>
      <c r="BD7" s="391"/>
      <c r="BE7" s="392"/>
      <c r="BF7" s="14"/>
      <c r="BG7" s="482" t="s">
        <v>33</v>
      </c>
      <c r="BH7" s="391"/>
      <c r="BI7" s="391"/>
      <c r="BJ7" s="483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491" t="s">
        <v>3</v>
      </c>
      <c r="O8" s="433"/>
      <c r="P8" s="433"/>
      <c r="Q8" s="433"/>
      <c r="R8" s="433"/>
      <c r="S8" s="433"/>
      <c r="T8" s="433"/>
      <c r="U8" s="434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488" t="s">
        <v>33</v>
      </c>
      <c r="AN8" s="489"/>
      <c r="AO8" s="489"/>
      <c r="AP8" s="489"/>
      <c r="AQ8" s="489"/>
      <c r="AR8" s="489"/>
      <c r="AS8" s="489"/>
      <c r="AT8" s="489"/>
      <c r="AU8" s="485"/>
      <c r="AV8" s="19"/>
      <c r="AW8" s="448" t="s">
        <v>6</v>
      </c>
      <c r="AX8" s="449"/>
      <c r="AY8" s="449"/>
      <c r="AZ8" s="414"/>
      <c r="BA8" s="23"/>
      <c r="BB8" s="448" t="s">
        <v>76</v>
      </c>
      <c r="BC8" s="449"/>
      <c r="BD8" s="449"/>
      <c r="BE8" s="414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488" t="s">
        <v>33</v>
      </c>
      <c r="O9" s="489"/>
      <c r="P9" s="489"/>
      <c r="Q9" s="489"/>
      <c r="R9" s="489"/>
      <c r="S9" s="489"/>
      <c r="T9" s="489"/>
      <c r="U9" s="489"/>
      <c r="V9" s="489"/>
      <c r="W9" s="489"/>
      <c r="X9" s="489"/>
      <c r="Y9" s="489"/>
      <c r="Z9" s="489"/>
      <c r="AA9" s="485"/>
      <c r="AB9" s="31"/>
      <c r="AC9" s="414" t="s">
        <v>17</v>
      </c>
      <c r="AD9" s="391"/>
      <c r="AE9" s="391"/>
      <c r="AF9" s="392"/>
      <c r="AG9" s="31"/>
      <c r="AH9" s="414" t="s">
        <v>18</v>
      </c>
      <c r="AI9" s="391"/>
      <c r="AJ9" s="391"/>
      <c r="AK9" s="392"/>
      <c r="AL9" s="31"/>
      <c r="AM9" s="448" t="s">
        <v>19</v>
      </c>
      <c r="AN9" s="449"/>
      <c r="AO9" s="449"/>
      <c r="AP9" s="414"/>
      <c r="AQ9" s="35"/>
      <c r="AR9" s="448" t="s">
        <v>7</v>
      </c>
      <c r="AS9" s="449"/>
      <c r="AT9" s="449"/>
      <c r="AU9" s="414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75" t="s">
        <v>22</v>
      </c>
      <c r="O10" s="455"/>
      <c r="P10" s="455"/>
      <c r="Q10" s="456"/>
      <c r="R10" s="39"/>
      <c r="S10" s="475" t="s">
        <v>23</v>
      </c>
      <c r="T10" s="455"/>
      <c r="U10" s="455"/>
      <c r="V10" s="456"/>
      <c r="W10" s="39"/>
      <c r="X10" s="475" t="s">
        <v>24</v>
      </c>
      <c r="Y10" s="455"/>
      <c r="Z10" s="455"/>
      <c r="AA10" s="456"/>
      <c r="AB10" s="39"/>
      <c r="AC10" s="475" t="s">
        <v>25</v>
      </c>
      <c r="AD10" s="455"/>
      <c r="AE10" s="455"/>
      <c r="AF10" s="456"/>
      <c r="AG10" s="39"/>
      <c r="AH10" s="475" t="s">
        <v>26</v>
      </c>
      <c r="AI10" s="455"/>
      <c r="AJ10" s="455"/>
      <c r="AK10" s="456"/>
      <c r="AL10" s="39"/>
      <c r="AM10" s="475" t="s">
        <v>27</v>
      </c>
      <c r="AN10" s="455"/>
      <c r="AO10" s="455"/>
      <c r="AP10" s="456"/>
      <c r="AQ10" s="39"/>
      <c r="AR10" s="478" t="s">
        <v>14</v>
      </c>
      <c r="AS10" s="479"/>
      <c r="AT10" s="479"/>
      <c r="AU10" s="480"/>
      <c r="AV10" s="39"/>
      <c r="AW10" s="478" t="s">
        <v>28</v>
      </c>
      <c r="AX10" s="479"/>
      <c r="AY10" s="479"/>
      <c r="AZ10" s="479"/>
      <c r="BA10" s="479"/>
      <c r="BB10" s="480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6" t="s">
        <v>77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1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91" t="s">
        <v>3</v>
      </c>
      <c r="P4" s="433"/>
      <c r="Q4" s="433"/>
      <c r="R4" s="433"/>
      <c r="S4" s="433"/>
      <c r="T4" s="433"/>
      <c r="U4" s="433"/>
      <c r="V4" s="434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14" t="s">
        <v>10</v>
      </c>
      <c r="AO4" s="391"/>
      <c r="AP4" s="391"/>
      <c r="AQ4" s="392"/>
      <c r="AR4" s="19"/>
      <c r="AS4" s="414" t="s">
        <v>52</v>
      </c>
      <c r="AT4" s="391"/>
      <c r="AU4" s="391"/>
      <c r="AV4" s="392"/>
      <c r="AW4" s="23"/>
      <c r="AX4" s="414" t="s">
        <v>31</v>
      </c>
      <c r="AY4" s="391"/>
      <c r="AZ4" s="391"/>
      <c r="BA4" s="392"/>
      <c r="BB4" s="19"/>
      <c r="BC4" s="393" t="s">
        <v>9</v>
      </c>
      <c r="BD4" s="391"/>
      <c r="BE4" s="391"/>
      <c r="BF4" s="392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91" t="s">
        <v>3</v>
      </c>
      <c r="P5" s="433"/>
      <c r="Q5" s="433"/>
      <c r="R5" s="433"/>
      <c r="S5" s="433"/>
      <c r="T5" s="433"/>
      <c r="U5" s="433"/>
      <c r="V5" s="434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393" t="s">
        <v>9</v>
      </c>
      <c r="AO5" s="391"/>
      <c r="AP5" s="391"/>
      <c r="AQ5" s="392"/>
      <c r="AR5" s="23"/>
      <c r="AS5" s="488" t="s">
        <v>33</v>
      </c>
      <c r="AT5" s="489"/>
      <c r="AU5" s="489"/>
      <c r="AV5" s="489"/>
      <c r="AW5" s="489"/>
      <c r="AX5" s="489"/>
      <c r="AY5" s="489"/>
      <c r="AZ5" s="489"/>
      <c r="BA5" s="485"/>
      <c r="BB5" s="23"/>
      <c r="BC5" s="414" t="s">
        <v>19</v>
      </c>
      <c r="BD5" s="391"/>
      <c r="BE5" s="391"/>
      <c r="BF5" s="392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88" t="s">
        <v>33</v>
      </c>
      <c r="AE6" s="489"/>
      <c r="AF6" s="489"/>
      <c r="AG6" s="489"/>
      <c r="AH6" s="489"/>
      <c r="AI6" s="489"/>
      <c r="AJ6" s="489"/>
      <c r="AK6" s="489"/>
      <c r="AL6" s="485"/>
      <c r="AM6" s="14"/>
      <c r="AN6" s="393" t="s">
        <v>9</v>
      </c>
      <c r="AO6" s="391"/>
      <c r="AP6" s="391"/>
      <c r="AQ6" s="392"/>
      <c r="AR6" s="23"/>
      <c r="AS6" s="414" t="s">
        <v>14</v>
      </c>
      <c r="AT6" s="391"/>
      <c r="AU6" s="391"/>
      <c r="AV6" s="392"/>
      <c r="AW6" s="23"/>
      <c r="AX6" s="414" t="s">
        <v>6</v>
      </c>
      <c r="AY6" s="391"/>
      <c r="AZ6" s="391"/>
      <c r="BA6" s="392"/>
      <c r="BB6" s="23"/>
      <c r="BC6" s="414" t="s">
        <v>10</v>
      </c>
      <c r="BD6" s="391"/>
      <c r="BE6" s="391"/>
      <c r="BF6" s="392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14" t="s">
        <v>19</v>
      </c>
      <c r="AO7" s="391"/>
      <c r="AP7" s="391"/>
      <c r="AQ7" s="392"/>
      <c r="AR7" s="23"/>
      <c r="AS7" s="488" t="s">
        <v>33</v>
      </c>
      <c r="AT7" s="489"/>
      <c r="AU7" s="489"/>
      <c r="AV7" s="489"/>
      <c r="AW7" s="489"/>
      <c r="AX7" s="489"/>
      <c r="AY7" s="489"/>
      <c r="AZ7" s="489"/>
      <c r="BA7" s="489"/>
      <c r="BB7" s="489"/>
      <c r="BC7" s="489"/>
      <c r="BD7" s="489"/>
      <c r="BE7" s="489"/>
      <c r="BF7" s="485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14" t="s">
        <v>10</v>
      </c>
      <c r="AO8" s="391"/>
      <c r="AP8" s="391"/>
      <c r="AQ8" s="392"/>
      <c r="AR8" s="23"/>
      <c r="AS8" s="414" t="s">
        <v>14</v>
      </c>
      <c r="AT8" s="391"/>
      <c r="AU8" s="391"/>
      <c r="AV8" s="392"/>
      <c r="AW8" s="23"/>
      <c r="AX8" s="414" t="s">
        <v>6</v>
      </c>
      <c r="AY8" s="391"/>
      <c r="AZ8" s="391"/>
      <c r="BA8" s="392"/>
      <c r="BB8" s="23"/>
      <c r="BC8" s="414" t="s">
        <v>7</v>
      </c>
      <c r="BD8" s="391"/>
      <c r="BE8" s="391"/>
      <c r="BF8" s="392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88" t="s">
        <v>33</v>
      </c>
      <c r="P9" s="489"/>
      <c r="Q9" s="489"/>
      <c r="R9" s="489"/>
      <c r="S9" s="489"/>
      <c r="T9" s="489"/>
      <c r="U9" s="489"/>
      <c r="V9" s="489"/>
      <c r="W9" s="489"/>
      <c r="X9" s="489"/>
      <c r="Y9" s="489"/>
      <c r="Z9" s="489"/>
      <c r="AA9" s="489"/>
      <c r="AB9" s="485"/>
      <c r="AC9" s="31"/>
      <c r="AD9" s="414" t="s">
        <v>17</v>
      </c>
      <c r="AE9" s="391"/>
      <c r="AF9" s="391"/>
      <c r="AG9" s="392"/>
      <c r="AH9" s="31"/>
      <c r="AI9" s="414" t="s">
        <v>18</v>
      </c>
      <c r="AJ9" s="391"/>
      <c r="AK9" s="391"/>
      <c r="AL9" s="392"/>
      <c r="AM9" s="31"/>
      <c r="AN9" s="414" t="s">
        <v>27</v>
      </c>
      <c r="AO9" s="391"/>
      <c r="AP9" s="391"/>
      <c r="AQ9" s="392"/>
      <c r="AR9" s="31"/>
      <c r="AS9" s="414" t="s">
        <v>48</v>
      </c>
      <c r="AT9" s="391"/>
      <c r="AU9" s="391"/>
      <c r="AV9" s="392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05" t="s">
        <v>22</v>
      </c>
      <c r="P10" s="455"/>
      <c r="Q10" s="455"/>
      <c r="R10" s="456"/>
      <c r="S10" s="66"/>
      <c r="T10" s="405" t="s">
        <v>23</v>
      </c>
      <c r="U10" s="455"/>
      <c r="V10" s="455"/>
      <c r="W10" s="456"/>
      <c r="X10" s="66"/>
      <c r="Y10" s="405" t="s">
        <v>24</v>
      </c>
      <c r="Z10" s="455"/>
      <c r="AA10" s="455"/>
      <c r="AB10" s="456"/>
      <c r="AC10" s="66"/>
      <c r="AD10" s="405" t="s">
        <v>25</v>
      </c>
      <c r="AE10" s="455"/>
      <c r="AF10" s="455"/>
      <c r="AG10" s="456"/>
      <c r="AH10" s="66"/>
      <c r="AI10" s="405" t="s">
        <v>26</v>
      </c>
      <c r="AJ10" s="455"/>
      <c r="AK10" s="455"/>
      <c r="AL10" s="456"/>
      <c r="AM10" s="66"/>
      <c r="AN10" s="405" t="s">
        <v>27</v>
      </c>
      <c r="AO10" s="455"/>
      <c r="AP10" s="455"/>
      <c r="AQ10" s="456"/>
      <c r="AR10" s="66"/>
      <c r="AS10" s="405" t="s">
        <v>14</v>
      </c>
      <c r="AT10" s="455"/>
      <c r="AU10" s="455"/>
      <c r="AV10" s="456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10" t="s">
        <v>69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490" t="s">
        <v>60</v>
      </c>
      <c r="AN15" s="391"/>
      <c r="AO15" s="391"/>
      <c r="AP15" s="392"/>
      <c r="AQ15" s="19"/>
      <c r="AR15" s="490" t="s">
        <v>5</v>
      </c>
      <c r="AS15" s="391"/>
      <c r="AT15" s="391"/>
      <c r="AU15" s="392"/>
      <c r="AV15" s="23"/>
      <c r="AW15" s="414" t="s">
        <v>61</v>
      </c>
      <c r="AX15" s="391"/>
      <c r="AY15" s="391"/>
      <c r="AZ15" s="392"/>
      <c r="BA15" s="23"/>
      <c r="BB15" s="414" t="s">
        <v>78</v>
      </c>
      <c r="BC15" s="391"/>
      <c r="BD15" s="391"/>
      <c r="BE15" s="392"/>
      <c r="BF15" s="14"/>
      <c r="BG15" s="414" t="s">
        <v>20</v>
      </c>
      <c r="BH15" s="391"/>
      <c r="BI15" s="391"/>
      <c r="BJ15" s="392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14" t="s">
        <v>30</v>
      </c>
      <c r="AI16" s="391"/>
      <c r="AJ16" s="391"/>
      <c r="AK16" s="392"/>
      <c r="AL16" s="14"/>
      <c r="AM16" s="490" t="s">
        <v>60</v>
      </c>
      <c r="AN16" s="391"/>
      <c r="AO16" s="391"/>
      <c r="AP16" s="392"/>
      <c r="AQ16" s="23"/>
      <c r="AR16" s="490" t="s">
        <v>5</v>
      </c>
      <c r="AS16" s="391"/>
      <c r="AT16" s="391"/>
      <c r="AU16" s="392"/>
      <c r="AV16" s="23"/>
      <c r="AW16" s="414" t="s">
        <v>78</v>
      </c>
      <c r="AX16" s="391"/>
      <c r="AY16" s="391"/>
      <c r="AZ16" s="392"/>
      <c r="BA16" s="23"/>
      <c r="BB16" s="414" t="s">
        <v>61</v>
      </c>
      <c r="BC16" s="391"/>
      <c r="BD16" s="391"/>
      <c r="BE16" s="392"/>
      <c r="BF16" s="14"/>
      <c r="BG16" s="414" t="s">
        <v>20</v>
      </c>
      <c r="BH16" s="391"/>
      <c r="BI16" s="391"/>
      <c r="BJ16" s="392"/>
      <c r="BK16" s="73"/>
    </row>
    <row r="17" spans="1:63">
      <c r="A17" s="10" t="s">
        <v>13</v>
      </c>
      <c r="B17" s="414" t="s">
        <v>30</v>
      </c>
      <c r="C17" s="391"/>
      <c r="D17" s="391"/>
      <c r="E17" s="392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14" t="s">
        <v>30</v>
      </c>
      <c r="AI17" s="391"/>
      <c r="AJ17" s="391"/>
      <c r="AK17" s="392"/>
      <c r="AL17" s="14"/>
      <c r="AM17" s="414" t="s">
        <v>78</v>
      </c>
      <c r="AN17" s="391"/>
      <c r="AO17" s="391"/>
      <c r="AP17" s="392"/>
      <c r="AQ17" s="23"/>
      <c r="AR17" s="490" t="s">
        <v>5</v>
      </c>
      <c r="AS17" s="391"/>
      <c r="AT17" s="391"/>
      <c r="AU17" s="392"/>
      <c r="AV17" s="23"/>
      <c r="AW17" s="414" t="s">
        <v>9</v>
      </c>
      <c r="AX17" s="391"/>
      <c r="AY17" s="391"/>
      <c r="AZ17" s="392"/>
      <c r="BA17" s="23"/>
      <c r="BB17" s="414" t="s">
        <v>6</v>
      </c>
      <c r="BC17" s="391"/>
      <c r="BD17" s="391"/>
      <c r="BE17" s="392"/>
      <c r="BF17" s="14"/>
      <c r="BG17" s="414" t="s">
        <v>7</v>
      </c>
      <c r="BH17" s="391"/>
      <c r="BI17" s="391"/>
      <c r="BJ17" s="392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14" t="s">
        <v>30</v>
      </c>
      <c r="AI18" s="391"/>
      <c r="AJ18" s="391"/>
      <c r="AK18" s="392"/>
      <c r="AL18" s="14"/>
      <c r="AM18" s="490" t="s">
        <v>60</v>
      </c>
      <c r="AN18" s="391"/>
      <c r="AO18" s="391"/>
      <c r="AP18" s="392"/>
      <c r="AQ18" s="23"/>
      <c r="AR18" s="414" t="s">
        <v>61</v>
      </c>
      <c r="AS18" s="391"/>
      <c r="AT18" s="391"/>
      <c r="AU18" s="392"/>
      <c r="AV18" s="23"/>
      <c r="AW18" s="490" t="s">
        <v>5</v>
      </c>
      <c r="AX18" s="391"/>
      <c r="AY18" s="391"/>
      <c r="AZ18" s="392"/>
      <c r="BA18" s="23"/>
      <c r="BB18" s="414" t="s">
        <v>78</v>
      </c>
      <c r="BC18" s="391"/>
      <c r="BD18" s="391"/>
      <c r="BE18" s="392"/>
      <c r="BF18" s="14"/>
      <c r="BG18" s="485" t="s">
        <v>33</v>
      </c>
      <c r="BH18" s="391"/>
      <c r="BI18" s="391"/>
      <c r="BJ18" s="392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197</v>
      </c>
    </row>
  </sheetData>
  <mergeCells count="59"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M18:AP18"/>
    <mergeCell ref="AR17:AU17"/>
    <mergeCell ref="AH16:AK16"/>
    <mergeCell ref="BB15:BE15"/>
    <mergeCell ref="AW16:AZ16"/>
    <mergeCell ref="AH18:AK18"/>
    <mergeCell ref="AS6:AV6"/>
    <mergeCell ref="O9:AB9"/>
    <mergeCell ref="AD6:AL6"/>
    <mergeCell ref="AN8:AQ8"/>
    <mergeCell ref="AX8:BA8"/>
    <mergeCell ref="AD9:AG9"/>
    <mergeCell ref="AN9:AQ9"/>
    <mergeCell ref="AS7:BF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6" t="s">
        <v>79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1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91" t="s">
        <v>3</v>
      </c>
      <c r="P4" s="433"/>
      <c r="Q4" s="433"/>
      <c r="R4" s="433"/>
      <c r="S4" s="433"/>
      <c r="T4" s="433"/>
      <c r="U4" s="433"/>
      <c r="V4" s="434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393" t="s">
        <v>9</v>
      </c>
      <c r="AO4" s="391"/>
      <c r="AP4" s="391"/>
      <c r="AQ4" s="392"/>
      <c r="AR4" s="19"/>
      <c r="AS4" s="414" t="s">
        <v>14</v>
      </c>
      <c r="AT4" s="391"/>
      <c r="AU4" s="391"/>
      <c r="AV4" s="392"/>
      <c r="AW4" s="23"/>
      <c r="AX4" s="414" t="s">
        <v>27</v>
      </c>
      <c r="AY4" s="391"/>
      <c r="AZ4" s="391"/>
      <c r="BA4" s="392"/>
      <c r="BB4" s="19"/>
      <c r="BC4" s="414" t="s">
        <v>7</v>
      </c>
      <c r="BD4" s="391"/>
      <c r="BE4" s="391"/>
      <c r="BF4" s="392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91" t="s">
        <v>3</v>
      </c>
      <c r="P5" s="433"/>
      <c r="Q5" s="433"/>
      <c r="R5" s="433"/>
      <c r="S5" s="433"/>
      <c r="T5" s="433"/>
      <c r="U5" s="433"/>
      <c r="V5" s="434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14" t="s">
        <v>10</v>
      </c>
      <c r="AO5" s="391"/>
      <c r="AP5" s="391"/>
      <c r="AQ5" s="392"/>
      <c r="AR5" s="23"/>
      <c r="AS5" s="488" t="s">
        <v>33</v>
      </c>
      <c r="AT5" s="489"/>
      <c r="AU5" s="489"/>
      <c r="AV5" s="489"/>
      <c r="AW5" s="489"/>
      <c r="AX5" s="489"/>
      <c r="AY5" s="489"/>
      <c r="AZ5" s="489"/>
      <c r="BA5" s="485"/>
      <c r="BB5" s="23"/>
      <c r="BC5" s="414" t="s">
        <v>6</v>
      </c>
      <c r="BD5" s="391"/>
      <c r="BE5" s="391"/>
      <c r="BF5" s="392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88" t="s">
        <v>33</v>
      </c>
      <c r="AE6" s="489"/>
      <c r="AF6" s="489"/>
      <c r="AG6" s="489"/>
      <c r="AH6" s="489"/>
      <c r="AI6" s="489"/>
      <c r="AJ6" s="489"/>
      <c r="AK6" s="489"/>
      <c r="AL6" s="485"/>
      <c r="AM6" s="14"/>
      <c r="AN6" s="414" t="s">
        <v>10</v>
      </c>
      <c r="AO6" s="391"/>
      <c r="AP6" s="391"/>
      <c r="AQ6" s="392"/>
      <c r="AR6" s="23"/>
      <c r="AS6" s="414" t="s">
        <v>14</v>
      </c>
      <c r="AT6" s="391"/>
      <c r="AU6" s="391"/>
      <c r="AV6" s="392"/>
      <c r="AW6" s="23"/>
      <c r="AX6" s="414" t="s">
        <v>19</v>
      </c>
      <c r="AY6" s="391"/>
      <c r="AZ6" s="391"/>
      <c r="BA6" s="392"/>
      <c r="BB6" s="23"/>
      <c r="BC6" s="414" t="s">
        <v>20</v>
      </c>
      <c r="BD6" s="391"/>
      <c r="BE6" s="391"/>
      <c r="BF6" s="392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14" t="s">
        <v>10</v>
      </c>
      <c r="AO7" s="391"/>
      <c r="AP7" s="391"/>
      <c r="AQ7" s="392"/>
      <c r="AR7" s="23"/>
      <c r="AS7" s="488" t="s">
        <v>33</v>
      </c>
      <c r="AT7" s="489"/>
      <c r="AU7" s="489"/>
      <c r="AV7" s="489"/>
      <c r="AW7" s="489"/>
      <c r="AX7" s="489"/>
      <c r="AY7" s="489"/>
      <c r="AZ7" s="489"/>
      <c r="BA7" s="485"/>
      <c r="BB7" s="23"/>
      <c r="BC7" s="414" t="s">
        <v>19</v>
      </c>
      <c r="BD7" s="391"/>
      <c r="BE7" s="391"/>
      <c r="BF7" s="392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393" t="s">
        <v>9</v>
      </c>
      <c r="AO8" s="391"/>
      <c r="AP8" s="391"/>
      <c r="AQ8" s="392"/>
      <c r="AR8" s="23"/>
      <c r="AS8" s="414" t="s">
        <v>14</v>
      </c>
      <c r="AT8" s="391"/>
      <c r="AU8" s="391"/>
      <c r="AV8" s="392"/>
      <c r="AW8" s="23"/>
      <c r="AX8" s="414" t="s">
        <v>6</v>
      </c>
      <c r="AY8" s="391"/>
      <c r="AZ8" s="391"/>
      <c r="BA8" s="392"/>
      <c r="BB8" s="23"/>
      <c r="BC8" s="414" t="s">
        <v>20</v>
      </c>
      <c r="BD8" s="391"/>
      <c r="BE8" s="391"/>
      <c r="BF8" s="392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88" t="s">
        <v>33</v>
      </c>
      <c r="P9" s="489"/>
      <c r="Q9" s="489"/>
      <c r="R9" s="489"/>
      <c r="S9" s="489"/>
      <c r="T9" s="489"/>
      <c r="U9" s="489"/>
      <c r="V9" s="489"/>
      <c r="W9" s="489"/>
      <c r="X9" s="489"/>
      <c r="Y9" s="489"/>
      <c r="Z9" s="489"/>
      <c r="AA9" s="489"/>
      <c r="AB9" s="485"/>
      <c r="AC9" s="31"/>
      <c r="AD9" s="414" t="s">
        <v>17</v>
      </c>
      <c r="AE9" s="391"/>
      <c r="AF9" s="391"/>
      <c r="AG9" s="392"/>
      <c r="AH9" s="31"/>
      <c r="AI9" s="414" t="s">
        <v>18</v>
      </c>
      <c r="AJ9" s="391"/>
      <c r="AK9" s="391"/>
      <c r="AL9" s="392"/>
      <c r="AM9" s="31"/>
      <c r="AN9" s="414" t="s">
        <v>19</v>
      </c>
      <c r="AO9" s="391"/>
      <c r="AP9" s="391"/>
      <c r="AQ9" s="392"/>
      <c r="AR9" s="31"/>
      <c r="AS9" s="414" t="s">
        <v>10</v>
      </c>
      <c r="AT9" s="391"/>
      <c r="AU9" s="391"/>
      <c r="AV9" s="392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05" t="s">
        <v>22</v>
      </c>
      <c r="P10" s="455"/>
      <c r="Q10" s="455"/>
      <c r="R10" s="456"/>
      <c r="S10" s="66"/>
      <c r="T10" s="405" t="s">
        <v>23</v>
      </c>
      <c r="U10" s="455"/>
      <c r="V10" s="455"/>
      <c r="W10" s="456"/>
      <c r="X10" s="66"/>
      <c r="Y10" s="405" t="s">
        <v>24</v>
      </c>
      <c r="Z10" s="455"/>
      <c r="AA10" s="455"/>
      <c r="AB10" s="456"/>
      <c r="AC10" s="66"/>
      <c r="AD10" s="405" t="s">
        <v>25</v>
      </c>
      <c r="AE10" s="455"/>
      <c r="AF10" s="455"/>
      <c r="AG10" s="456"/>
      <c r="AH10" s="66"/>
      <c r="AI10" s="405" t="s">
        <v>26</v>
      </c>
      <c r="AJ10" s="455"/>
      <c r="AK10" s="455"/>
      <c r="AL10" s="456"/>
      <c r="AM10" s="66"/>
      <c r="AN10" s="405" t="s">
        <v>27</v>
      </c>
      <c r="AO10" s="455"/>
      <c r="AP10" s="455"/>
      <c r="AQ10" s="456"/>
      <c r="AR10" s="66"/>
      <c r="AS10" s="405" t="s">
        <v>48</v>
      </c>
      <c r="AT10" s="455"/>
      <c r="AU10" s="455"/>
      <c r="AV10" s="456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10" t="s">
        <v>69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414" t="s">
        <v>30</v>
      </c>
      <c r="AI14" s="391"/>
      <c r="AJ14" s="391"/>
      <c r="AK14" s="392"/>
      <c r="AL14" s="14"/>
      <c r="AM14" s="499" t="s">
        <v>58</v>
      </c>
      <c r="AN14" s="408"/>
      <c r="AO14" s="408"/>
      <c r="AP14" s="409"/>
      <c r="AQ14" s="239"/>
      <c r="AR14" s="492" t="s">
        <v>5</v>
      </c>
      <c r="AS14" s="408"/>
      <c r="AT14" s="408"/>
      <c r="AU14" s="409"/>
      <c r="AV14" s="239"/>
      <c r="AW14" s="414" t="s">
        <v>18</v>
      </c>
      <c r="AX14" s="391"/>
      <c r="AY14" s="391"/>
      <c r="AZ14" s="392"/>
      <c r="BA14" s="76"/>
      <c r="BB14" s="414" t="s">
        <v>6</v>
      </c>
      <c r="BC14" s="391"/>
      <c r="BD14" s="391"/>
      <c r="BE14" s="392"/>
      <c r="BF14" s="79"/>
      <c r="BG14" s="495" t="s">
        <v>33</v>
      </c>
      <c r="BH14" s="391"/>
      <c r="BI14" s="391"/>
      <c r="BJ14" s="392"/>
      <c r="BK14" s="73"/>
    </row>
    <row r="15" spans="1:63">
      <c r="A15" s="10" t="s">
        <v>8</v>
      </c>
      <c r="B15" s="414" t="s">
        <v>30</v>
      </c>
      <c r="C15" s="391"/>
      <c r="D15" s="391"/>
      <c r="E15" s="392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414" t="s">
        <v>30</v>
      </c>
      <c r="AI15" s="391"/>
      <c r="AJ15" s="391"/>
      <c r="AK15" s="392"/>
      <c r="AL15" s="79"/>
      <c r="AM15" s="500" t="s">
        <v>60</v>
      </c>
      <c r="AN15" s="500"/>
      <c r="AO15" s="500"/>
      <c r="AP15" s="241"/>
      <c r="AQ15" s="501" t="s">
        <v>153</v>
      </c>
      <c r="AR15" s="501"/>
      <c r="AS15" s="501"/>
      <c r="AT15" s="501"/>
      <c r="AU15" s="501"/>
      <c r="AV15" s="501"/>
      <c r="AW15" s="238"/>
      <c r="AX15" s="414" t="s">
        <v>182</v>
      </c>
      <c r="AY15" s="391"/>
      <c r="AZ15" s="391"/>
      <c r="BA15" s="392"/>
      <c r="BB15" s="236"/>
      <c r="BC15" s="414" t="s">
        <v>32</v>
      </c>
      <c r="BD15" s="391"/>
      <c r="BE15" s="391"/>
      <c r="BF15" s="392"/>
      <c r="BG15" s="237"/>
      <c r="BH15" s="220"/>
      <c r="BI15" s="220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14" t="s">
        <v>30</v>
      </c>
      <c r="AI16" s="391"/>
      <c r="AJ16" s="391"/>
      <c r="AK16" s="392"/>
      <c r="AL16" s="14"/>
      <c r="AM16" s="494" t="s">
        <v>58</v>
      </c>
      <c r="AN16" s="433"/>
      <c r="AO16" s="433"/>
      <c r="AP16" s="434"/>
      <c r="AQ16" s="240"/>
      <c r="AR16" s="493" t="s">
        <v>63</v>
      </c>
      <c r="AS16" s="433"/>
      <c r="AT16" s="433"/>
      <c r="AU16" s="434"/>
      <c r="AV16" s="240"/>
      <c r="AW16" s="393" t="s">
        <v>183</v>
      </c>
      <c r="AX16" s="391"/>
      <c r="AY16" s="391"/>
      <c r="AZ16" s="392"/>
      <c r="BA16" s="23"/>
      <c r="BB16" s="414" t="s">
        <v>6</v>
      </c>
      <c r="BC16" s="391"/>
      <c r="BD16" s="391"/>
      <c r="BE16" s="392"/>
      <c r="BF16" s="14"/>
      <c r="BG16" s="414" t="s">
        <v>7</v>
      </c>
      <c r="BH16" s="391"/>
      <c r="BI16" s="391"/>
      <c r="BJ16" s="392"/>
      <c r="BK16" s="73"/>
    </row>
    <row r="17" spans="1:63">
      <c r="A17" s="10" t="s">
        <v>13</v>
      </c>
      <c r="B17" s="414" t="s">
        <v>30</v>
      </c>
      <c r="C17" s="391"/>
      <c r="D17" s="391"/>
      <c r="E17" s="392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14" t="s">
        <v>30</v>
      </c>
      <c r="AI17" s="391"/>
      <c r="AJ17" s="391"/>
      <c r="AK17" s="392"/>
      <c r="AL17" s="14"/>
      <c r="AM17" s="414" t="s">
        <v>63</v>
      </c>
      <c r="AN17" s="391"/>
      <c r="AO17" s="391"/>
      <c r="AP17" s="392"/>
      <c r="AQ17" s="239"/>
      <c r="AR17" s="492" t="s">
        <v>5</v>
      </c>
      <c r="AS17" s="408"/>
      <c r="AT17" s="408"/>
      <c r="AU17" s="409"/>
      <c r="AV17" s="23"/>
      <c r="AW17" s="393" t="s">
        <v>58</v>
      </c>
      <c r="AX17" s="391"/>
      <c r="AY17" s="391"/>
      <c r="AZ17" s="392"/>
      <c r="BA17" s="23"/>
      <c r="BB17" s="414" t="s">
        <v>9</v>
      </c>
      <c r="BC17" s="391"/>
      <c r="BD17" s="391"/>
      <c r="BE17" s="392"/>
      <c r="BF17" s="14"/>
      <c r="BG17" s="414" t="s">
        <v>20</v>
      </c>
      <c r="BH17" s="391"/>
      <c r="BI17" s="391"/>
      <c r="BJ17" s="392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14" t="s">
        <v>30</v>
      </c>
      <c r="AI18" s="391"/>
      <c r="AJ18" s="391"/>
      <c r="AK18" s="392"/>
      <c r="AL18" s="14"/>
      <c r="AM18" s="490" t="s">
        <v>60</v>
      </c>
      <c r="AN18" s="391"/>
      <c r="AO18" s="391"/>
      <c r="AP18" s="391"/>
      <c r="AQ18" s="302"/>
      <c r="AR18" s="303"/>
      <c r="AS18" s="304"/>
      <c r="AT18" s="304"/>
      <c r="AU18" s="304"/>
      <c r="AV18" s="238"/>
      <c r="AW18" s="256"/>
      <c r="AX18" s="256"/>
      <c r="AY18" s="256"/>
      <c r="AZ18" s="256"/>
      <c r="BA18" s="256"/>
      <c r="BB18" s="256"/>
      <c r="BC18" s="256"/>
      <c r="BD18" s="256"/>
      <c r="BE18" s="256"/>
      <c r="BF18" s="256"/>
      <c r="BG18" s="256"/>
      <c r="BH18" s="256"/>
      <c r="BI18" s="256"/>
      <c r="BJ18" s="256"/>
      <c r="BK18" s="257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496" t="s">
        <v>64</v>
      </c>
      <c r="Q19" s="497"/>
      <c r="R19" s="497"/>
      <c r="S19" s="498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AW17:AZ17"/>
    <mergeCell ref="AR16:AU16"/>
    <mergeCell ref="BC8:BF8"/>
    <mergeCell ref="AW14:AZ14"/>
    <mergeCell ref="AS10:AV10"/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zoomScale="120" zoomScaleNormal="120" workbookViewId="0">
      <selection activeCell="W25" sqref="W25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539" t="s">
        <v>80</v>
      </c>
      <c r="B1" s="540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541"/>
      <c r="R1" s="541"/>
      <c r="S1" s="541"/>
      <c r="T1" s="541"/>
      <c r="U1" s="541"/>
      <c r="V1" s="541"/>
      <c r="W1" s="541"/>
      <c r="X1" s="541"/>
      <c r="Y1" s="541"/>
      <c r="Z1" s="541"/>
      <c r="AA1" s="541"/>
      <c r="AB1" s="541"/>
      <c r="AC1" s="541"/>
      <c r="AD1" s="541"/>
      <c r="AE1" s="541"/>
      <c r="AF1" s="541"/>
      <c r="AG1" s="541"/>
      <c r="AH1" s="541"/>
      <c r="AI1" s="541"/>
      <c r="AJ1" s="541"/>
      <c r="AK1" s="541"/>
      <c r="AL1" s="541"/>
      <c r="AM1" s="541"/>
      <c r="AN1" s="541"/>
      <c r="AO1" s="541"/>
      <c r="AP1" s="541"/>
      <c r="AQ1" s="541"/>
      <c r="AR1" s="541"/>
      <c r="AS1" s="541"/>
      <c r="AT1" s="541"/>
      <c r="AU1" s="541"/>
      <c r="AV1" s="541"/>
      <c r="AW1" s="541"/>
      <c r="AX1" s="541"/>
      <c r="AY1" s="541"/>
      <c r="AZ1" s="541"/>
      <c r="BA1" s="541"/>
      <c r="BB1" s="541"/>
      <c r="BC1" s="541"/>
      <c r="BD1" s="541"/>
      <c r="BE1" s="541"/>
      <c r="BF1" s="541"/>
      <c r="BG1" s="541"/>
      <c r="BH1" s="541"/>
      <c r="BI1" s="541"/>
      <c r="BJ1" s="541"/>
      <c r="BK1" s="542"/>
    </row>
    <row r="2" spans="1:63">
      <c r="A2" s="472" t="s">
        <v>81</v>
      </c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8"/>
      <c r="N2" s="518"/>
      <c r="O2" s="518"/>
      <c r="P2" s="518"/>
      <c r="Q2" s="518"/>
      <c r="R2" s="518"/>
      <c r="S2" s="518"/>
      <c r="T2" s="518"/>
      <c r="U2" s="518"/>
      <c r="V2" s="518"/>
      <c r="W2" s="518"/>
      <c r="X2" s="518"/>
      <c r="Y2" s="518"/>
      <c r="Z2" s="518"/>
      <c r="AA2" s="518"/>
      <c r="AB2" s="518"/>
      <c r="AC2" s="518"/>
      <c r="AD2" s="518"/>
      <c r="AE2" s="518"/>
      <c r="AF2" s="518"/>
      <c r="AG2" s="518"/>
      <c r="AH2" s="518"/>
      <c r="AI2" s="518"/>
      <c r="AJ2" s="518"/>
      <c r="AK2" s="518"/>
      <c r="AL2" s="518"/>
      <c r="AM2" s="518"/>
      <c r="AN2" s="518"/>
      <c r="AO2" s="518"/>
      <c r="AP2" s="518"/>
      <c r="AQ2" s="518"/>
      <c r="AR2" s="518"/>
      <c r="AS2" s="518"/>
      <c r="AT2" s="518"/>
      <c r="AU2" s="518"/>
      <c r="AV2" s="518"/>
      <c r="AW2" s="518"/>
      <c r="AX2" s="518"/>
      <c r="AY2" s="518"/>
      <c r="AZ2" s="518"/>
      <c r="BA2" s="518"/>
      <c r="BB2" s="518"/>
      <c r="BC2" s="518"/>
      <c r="BD2" s="518"/>
      <c r="BE2" s="518"/>
      <c r="BF2" s="518"/>
      <c r="BG2" s="518"/>
      <c r="BH2" s="518"/>
      <c r="BI2" s="518"/>
      <c r="BJ2" s="518"/>
      <c r="BK2" s="519"/>
    </row>
    <row r="3" spans="1:63">
      <c r="A3" s="196"/>
      <c r="B3" s="186">
        <v>45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249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250"/>
      <c r="AH4" s="502" t="s">
        <v>30</v>
      </c>
      <c r="AI4" s="503"/>
      <c r="AJ4" s="503"/>
      <c r="AK4" s="503"/>
      <c r="AL4" s="250"/>
      <c r="AM4" s="516" t="s">
        <v>33</v>
      </c>
      <c r="AN4" s="503"/>
      <c r="AO4" s="503"/>
      <c r="AP4" s="503"/>
      <c r="AQ4" s="503"/>
      <c r="AR4" s="503"/>
      <c r="AS4" s="503"/>
      <c r="AT4" s="503"/>
      <c r="AU4" s="503"/>
      <c r="AV4" s="503"/>
      <c r="AW4" s="503"/>
      <c r="AX4" s="503"/>
      <c r="AY4" s="503"/>
      <c r="AZ4" s="503"/>
      <c r="BA4" s="250"/>
      <c r="BB4" s="502" t="s">
        <v>20</v>
      </c>
      <c r="BC4" s="503"/>
      <c r="BD4" s="503"/>
      <c r="BE4" s="503"/>
      <c r="BF4" s="250"/>
      <c r="BG4" s="538" t="s">
        <v>32</v>
      </c>
      <c r="BH4" s="503"/>
      <c r="BI4" s="503"/>
      <c r="BJ4" s="503"/>
      <c r="BK4" s="253"/>
    </row>
    <row r="5" spans="1:63">
      <c r="A5" s="198" t="s">
        <v>8</v>
      </c>
      <c r="B5" s="249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250"/>
      <c r="AH5" s="516" t="s">
        <v>33</v>
      </c>
      <c r="AI5" s="503"/>
      <c r="AJ5" s="503"/>
      <c r="AK5" s="503"/>
      <c r="AL5" s="503"/>
      <c r="AM5" s="503"/>
      <c r="AN5" s="503"/>
      <c r="AO5" s="503"/>
      <c r="AP5" s="503"/>
      <c r="AQ5" s="503"/>
      <c r="AR5" s="503"/>
      <c r="AS5" s="503"/>
      <c r="AT5" s="503"/>
      <c r="AU5" s="503"/>
      <c r="AV5" s="503"/>
      <c r="AW5" s="503"/>
      <c r="AX5" s="503"/>
      <c r="AY5" s="503"/>
      <c r="AZ5" s="503"/>
      <c r="BA5" s="250"/>
      <c r="BB5" s="502" t="s">
        <v>9</v>
      </c>
      <c r="BC5" s="503"/>
      <c r="BD5" s="503"/>
      <c r="BE5" s="503"/>
      <c r="BF5" s="250"/>
      <c r="BG5" s="502" t="s">
        <v>7</v>
      </c>
      <c r="BH5" s="503"/>
      <c r="BI5" s="503"/>
      <c r="BJ5" s="503"/>
      <c r="BK5" s="253"/>
    </row>
    <row r="6" spans="1:63">
      <c r="A6" s="198" t="s">
        <v>12</v>
      </c>
      <c r="B6" s="249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  <c r="AG6" s="250"/>
      <c r="AH6" s="502" t="s">
        <v>30</v>
      </c>
      <c r="AI6" s="503"/>
      <c r="AJ6" s="503"/>
      <c r="AK6" s="503"/>
      <c r="AL6" s="250"/>
      <c r="AM6" s="516" t="s">
        <v>33</v>
      </c>
      <c r="AN6" s="503"/>
      <c r="AO6" s="503"/>
      <c r="AP6" s="503"/>
      <c r="AQ6" s="503"/>
      <c r="AR6" s="503"/>
      <c r="AS6" s="503"/>
      <c r="AT6" s="503"/>
      <c r="AU6" s="503"/>
      <c r="AV6" s="503"/>
      <c r="AW6" s="503"/>
      <c r="AX6" s="503"/>
      <c r="AY6" s="503"/>
      <c r="AZ6" s="503"/>
      <c r="BA6" s="250"/>
      <c r="BB6" s="502" t="s">
        <v>20</v>
      </c>
      <c r="BC6" s="503"/>
      <c r="BD6" s="503"/>
      <c r="BE6" s="503"/>
      <c r="BF6" s="250"/>
      <c r="BG6" s="538" t="s">
        <v>32</v>
      </c>
      <c r="BH6" s="503"/>
      <c r="BI6" s="503"/>
      <c r="BJ6" s="503"/>
      <c r="BK6" s="253"/>
    </row>
    <row r="7" spans="1:63">
      <c r="A7" s="198" t="s">
        <v>13</v>
      </c>
      <c r="B7" s="249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250"/>
      <c r="AH7" s="516" t="s">
        <v>33</v>
      </c>
      <c r="AI7" s="503"/>
      <c r="AJ7" s="503"/>
      <c r="AK7" s="503"/>
      <c r="AL7" s="503"/>
      <c r="AM7" s="503"/>
      <c r="AN7" s="503"/>
      <c r="AO7" s="503"/>
      <c r="AP7" s="503"/>
      <c r="AQ7" s="503"/>
      <c r="AR7" s="503"/>
      <c r="AS7" s="503"/>
      <c r="AT7" s="503"/>
      <c r="AU7" s="503"/>
      <c r="AV7" s="503"/>
      <c r="AW7" s="503"/>
      <c r="AX7" s="503"/>
      <c r="AY7" s="503"/>
      <c r="AZ7" s="503"/>
      <c r="BA7" s="250"/>
      <c r="BB7" s="502" t="s">
        <v>82</v>
      </c>
      <c r="BC7" s="503"/>
      <c r="BD7" s="503"/>
      <c r="BE7" s="503"/>
      <c r="BF7" s="250"/>
      <c r="BG7" s="502" t="s">
        <v>41</v>
      </c>
      <c r="BH7" s="503"/>
      <c r="BI7" s="503"/>
      <c r="BJ7" s="503"/>
      <c r="BK7" s="253"/>
    </row>
    <row r="8" spans="1:63">
      <c r="A8" s="198" t="s">
        <v>15</v>
      </c>
      <c r="B8" s="249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250"/>
      <c r="AH8" s="502" t="s">
        <v>30</v>
      </c>
      <c r="AI8" s="503"/>
      <c r="AJ8" s="503"/>
      <c r="AK8" s="503"/>
      <c r="AL8" s="250"/>
      <c r="AM8" s="516" t="s">
        <v>33</v>
      </c>
      <c r="AN8" s="503"/>
      <c r="AO8" s="503"/>
      <c r="AP8" s="503"/>
      <c r="AQ8" s="503"/>
      <c r="AR8" s="503"/>
      <c r="AS8" s="503"/>
      <c r="AT8" s="503"/>
      <c r="AU8" s="503"/>
      <c r="AV8" s="503"/>
      <c r="AW8" s="503"/>
      <c r="AX8" s="503"/>
      <c r="AY8" s="503"/>
      <c r="AZ8" s="503"/>
      <c r="BA8" s="250"/>
      <c r="BB8" s="502" t="s">
        <v>31</v>
      </c>
      <c r="BC8" s="503"/>
      <c r="BD8" s="503"/>
      <c r="BE8" s="503"/>
      <c r="BF8" s="250"/>
      <c r="BG8" s="502" t="s">
        <v>45</v>
      </c>
      <c r="BH8" s="503"/>
      <c r="BI8" s="503"/>
      <c r="BJ8" s="503"/>
      <c r="BK8" s="253"/>
    </row>
    <row r="9" spans="1:63">
      <c r="A9" s="198" t="s">
        <v>16</v>
      </c>
      <c r="B9" s="249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250"/>
      <c r="O9" s="526" t="s">
        <v>33</v>
      </c>
      <c r="P9" s="526"/>
      <c r="Q9" s="526"/>
      <c r="R9" s="526"/>
      <c r="S9" s="526"/>
      <c r="T9" s="526"/>
      <c r="U9" s="526"/>
      <c r="V9" s="252"/>
      <c r="W9" s="527" t="s">
        <v>154</v>
      </c>
      <c r="X9" s="527"/>
      <c r="Y9" s="527"/>
      <c r="Z9" s="527"/>
      <c r="AA9" s="527"/>
      <c r="AB9" s="527"/>
      <c r="AC9" s="527"/>
      <c r="AD9" s="527"/>
      <c r="AE9" s="527"/>
      <c r="AF9" s="527"/>
      <c r="AG9" s="527"/>
      <c r="AH9" s="527"/>
      <c r="AI9" s="527"/>
      <c r="AJ9" s="527"/>
      <c r="AK9" s="527"/>
      <c r="AL9" s="527"/>
      <c r="AM9" s="527"/>
      <c r="AN9" s="527"/>
      <c r="AO9" s="527"/>
      <c r="AP9" s="527"/>
      <c r="AQ9" s="527"/>
      <c r="AR9" s="527"/>
      <c r="AS9" s="527"/>
      <c r="AT9" s="241"/>
      <c r="AU9" s="502" t="s">
        <v>47</v>
      </c>
      <c r="AV9" s="502"/>
      <c r="AW9" s="502"/>
      <c r="AX9" s="502"/>
      <c r="AY9" s="250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99"/>
    </row>
    <row r="10" spans="1:63" ht="15.75" thickBot="1">
      <c r="A10" s="201" t="s">
        <v>21</v>
      </c>
      <c r="B10" s="254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55"/>
      <c r="O10" s="520" t="s">
        <v>154</v>
      </c>
      <c r="P10" s="521"/>
      <c r="Q10" s="521"/>
      <c r="R10" s="521"/>
      <c r="S10" s="521"/>
      <c r="T10" s="521"/>
      <c r="U10" s="521"/>
      <c r="V10" s="521"/>
      <c r="W10" s="521"/>
      <c r="X10" s="521"/>
      <c r="Y10" s="521"/>
      <c r="Z10" s="521"/>
      <c r="AA10" s="521"/>
      <c r="AB10" s="521"/>
      <c r="AC10" s="521"/>
      <c r="AD10" s="521"/>
      <c r="AE10" s="521"/>
      <c r="AF10" s="521"/>
      <c r="AG10" s="522"/>
      <c r="AH10" s="255"/>
      <c r="AI10" s="523" t="s">
        <v>47</v>
      </c>
      <c r="AJ10" s="524"/>
      <c r="AK10" s="524"/>
      <c r="AL10" s="525"/>
      <c r="AM10" s="255"/>
      <c r="AN10" s="523" t="s">
        <v>23</v>
      </c>
      <c r="AO10" s="524"/>
      <c r="AP10" s="524"/>
      <c r="AQ10" s="524"/>
      <c r="AR10" s="525"/>
      <c r="AS10" s="325"/>
      <c r="AT10" s="523" t="s">
        <v>24</v>
      </c>
      <c r="AU10" s="524"/>
      <c r="AV10" s="524"/>
      <c r="AW10" s="524"/>
      <c r="AX10" s="525"/>
      <c r="AY10" s="255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5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528" t="s">
        <v>83</v>
      </c>
      <c r="B12" s="529"/>
      <c r="C12" s="530"/>
      <c r="D12" s="530"/>
      <c r="E12" s="530"/>
      <c r="F12" s="530"/>
      <c r="G12" s="530"/>
      <c r="H12" s="530"/>
      <c r="I12" s="530"/>
      <c r="J12" s="530"/>
      <c r="K12" s="530"/>
      <c r="L12" s="530"/>
      <c r="M12" s="530"/>
      <c r="N12" s="530"/>
      <c r="O12" s="530"/>
      <c r="P12" s="530"/>
      <c r="Q12" s="530"/>
      <c r="R12" s="530"/>
      <c r="S12" s="530"/>
      <c r="T12" s="530"/>
      <c r="U12" s="530"/>
      <c r="V12" s="530"/>
      <c r="W12" s="530"/>
      <c r="X12" s="530"/>
      <c r="Y12" s="530"/>
      <c r="Z12" s="530"/>
      <c r="AA12" s="530"/>
      <c r="AB12" s="530"/>
      <c r="AC12" s="530"/>
      <c r="AD12" s="530"/>
      <c r="AE12" s="530"/>
      <c r="AF12" s="530"/>
      <c r="AG12" s="530"/>
      <c r="AH12" s="530"/>
      <c r="AI12" s="530"/>
      <c r="AJ12" s="530"/>
      <c r="AK12" s="530"/>
      <c r="AL12" s="530"/>
      <c r="AM12" s="530"/>
      <c r="AN12" s="530"/>
      <c r="AO12" s="530"/>
      <c r="AP12" s="530"/>
      <c r="AQ12" s="530"/>
      <c r="AR12" s="530"/>
      <c r="AS12" s="530"/>
      <c r="AT12" s="530"/>
      <c r="AU12" s="530"/>
      <c r="AV12" s="530"/>
      <c r="AW12" s="530"/>
      <c r="AX12" s="530"/>
      <c r="AY12" s="530"/>
      <c r="AZ12" s="530"/>
      <c r="BA12" s="530"/>
      <c r="BB12" s="530"/>
      <c r="BC12" s="530"/>
      <c r="BD12" s="530"/>
      <c r="BE12" s="530"/>
      <c r="BF12" s="530"/>
      <c r="BG12" s="530"/>
      <c r="BH12" s="530"/>
      <c r="BI12" s="530"/>
      <c r="BJ12" s="530"/>
      <c r="BK12" s="531"/>
    </row>
    <row r="13" spans="1:63">
      <c r="A13" s="221"/>
      <c r="B13" s="186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24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393" t="s">
        <v>30</v>
      </c>
      <c r="AH14" s="391"/>
      <c r="AI14" s="391"/>
      <c r="AJ14" s="392"/>
      <c r="AK14" s="53"/>
      <c r="AL14" s="393" t="s">
        <v>82</v>
      </c>
      <c r="AM14" s="391"/>
      <c r="AN14" s="391"/>
      <c r="AO14" s="392"/>
      <c r="AP14" s="53"/>
      <c r="AQ14" s="393" t="s">
        <v>26</v>
      </c>
      <c r="AR14" s="391"/>
      <c r="AS14" s="391"/>
      <c r="AT14" s="392"/>
      <c r="AU14" s="53"/>
      <c r="AV14" s="393" t="s">
        <v>27</v>
      </c>
      <c r="AW14" s="391"/>
      <c r="AX14" s="391"/>
      <c r="AY14" s="392"/>
      <c r="AZ14" s="53"/>
      <c r="BA14" s="393" t="s">
        <v>10</v>
      </c>
      <c r="BB14" s="391"/>
      <c r="BC14" s="391"/>
      <c r="BD14" s="392"/>
      <c r="BE14" s="53"/>
      <c r="BF14" s="393" t="s">
        <v>51</v>
      </c>
      <c r="BG14" s="391"/>
      <c r="BH14" s="391"/>
      <c r="BI14" s="392"/>
      <c r="BJ14" s="53"/>
      <c r="BK14" s="224"/>
    </row>
    <row r="15" spans="1:63">
      <c r="A15" s="223" t="s">
        <v>8</v>
      </c>
      <c r="B15" s="24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393" t="s">
        <v>30</v>
      </c>
      <c r="AH15" s="391"/>
      <c r="AI15" s="391"/>
      <c r="AJ15" s="392"/>
      <c r="AK15" s="53"/>
      <c r="AL15" s="393" t="s">
        <v>10</v>
      </c>
      <c r="AM15" s="391"/>
      <c r="AN15" s="391"/>
      <c r="AO15" s="392"/>
      <c r="AP15" s="53"/>
      <c r="AQ15" s="393" t="s">
        <v>48</v>
      </c>
      <c r="AR15" s="391"/>
      <c r="AS15" s="391"/>
      <c r="AT15" s="392"/>
      <c r="AU15" s="53"/>
      <c r="AV15" s="393" t="s">
        <v>25</v>
      </c>
      <c r="AW15" s="391"/>
      <c r="AX15" s="391"/>
      <c r="AY15" s="392"/>
      <c r="AZ15" s="53"/>
      <c r="BA15" s="393" t="s">
        <v>19</v>
      </c>
      <c r="BB15" s="391"/>
      <c r="BC15" s="391"/>
      <c r="BD15" s="392"/>
      <c r="BE15" s="53"/>
      <c r="BF15" s="393" t="s">
        <v>45</v>
      </c>
      <c r="BG15" s="391"/>
      <c r="BH15" s="391"/>
      <c r="BI15" s="392"/>
      <c r="BJ15" s="53"/>
      <c r="BK15" s="225"/>
    </row>
    <row r="16" spans="1:63">
      <c r="A16" s="223" t="s">
        <v>12</v>
      </c>
      <c r="B16" s="24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393" t="s">
        <v>30</v>
      </c>
      <c r="AH16" s="391"/>
      <c r="AI16" s="391"/>
      <c r="AJ16" s="392"/>
      <c r="AK16" s="53"/>
      <c r="AL16" s="393" t="s">
        <v>9</v>
      </c>
      <c r="AM16" s="391"/>
      <c r="AN16" s="391"/>
      <c r="AO16" s="392"/>
      <c r="AP16" s="53"/>
      <c r="AQ16" s="393" t="s">
        <v>22</v>
      </c>
      <c r="AR16" s="391"/>
      <c r="AS16" s="391"/>
      <c r="AT16" s="392"/>
      <c r="AU16" s="53"/>
      <c r="AV16" s="414" t="s">
        <v>17</v>
      </c>
      <c r="AW16" s="391"/>
      <c r="AX16" s="391"/>
      <c r="AY16" s="392"/>
      <c r="AZ16" s="53"/>
      <c r="BA16" s="393" t="s">
        <v>84</v>
      </c>
      <c r="BB16" s="391"/>
      <c r="BC16" s="391"/>
      <c r="BD16" s="392"/>
      <c r="BE16" s="53"/>
      <c r="BF16" s="393" t="s">
        <v>53</v>
      </c>
      <c r="BG16" s="391"/>
      <c r="BH16" s="391"/>
      <c r="BI16" s="392"/>
      <c r="BJ16" s="53"/>
      <c r="BK16" s="225"/>
    </row>
    <row r="17" spans="1:63">
      <c r="A17" s="223" t="s">
        <v>13</v>
      </c>
      <c r="B17" s="24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393" t="s">
        <v>30</v>
      </c>
      <c r="AH17" s="391"/>
      <c r="AI17" s="391"/>
      <c r="AJ17" s="392"/>
      <c r="AK17" s="53"/>
      <c r="AL17" s="393" t="s">
        <v>9</v>
      </c>
      <c r="AM17" s="391"/>
      <c r="AN17" s="391"/>
      <c r="AO17" s="392"/>
      <c r="AP17" s="53"/>
      <c r="AQ17" s="393" t="s">
        <v>23</v>
      </c>
      <c r="AR17" s="391"/>
      <c r="AS17" s="391"/>
      <c r="AT17" s="392"/>
      <c r="AU17" s="53"/>
      <c r="AV17" s="393" t="s">
        <v>25</v>
      </c>
      <c r="AW17" s="391"/>
      <c r="AX17" s="391"/>
      <c r="AY17" s="392"/>
      <c r="AZ17" s="53"/>
      <c r="BA17" s="393" t="s">
        <v>27</v>
      </c>
      <c r="BB17" s="391"/>
      <c r="BC17" s="391"/>
      <c r="BD17" s="392"/>
      <c r="BE17" s="53"/>
      <c r="BF17" s="393" t="s">
        <v>53</v>
      </c>
      <c r="BG17" s="391"/>
      <c r="BH17" s="391"/>
      <c r="BI17" s="392"/>
      <c r="BJ17" s="53"/>
      <c r="BK17" s="225"/>
    </row>
    <row r="18" spans="1:63">
      <c r="A18" s="223" t="s">
        <v>15</v>
      </c>
      <c r="B18" s="24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24"/>
      <c r="X18" s="324"/>
      <c r="Y18" s="324"/>
      <c r="Z18" s="324"/>
      <c r="AA18" s="324"/>
      <c r="AB18" s="324"/>
      <c r="AC18" s="324"/>
      <c r="AD18" s="324"/>
      <c r="AE18" s="324"/>
      <c r="AF18" s="208"/>
      <c r="AG18" s="430" t="s">
        <v>30</v>
      </c>
      <c r="AH18" s="408"/>
      <c r="AI18" s="408"/>
      <c r="AJ18" s="409"/>
      <c r="AK18" s="208"/>
      <c r="AL18" s="430" t="s">
        <v>71</v>
      </c>
      <c r="AM18" s="408"/>
      <c r="AN18" s="408"/>
      <c r="AO18" s="409"/>
      <c r="AP18" s="208"/>
      <c r="AQ18" s="499" t="s">
        <v>17</v>
      </c>
      <c r="AR18" s="408"/>
      <c r="AS18" s="391"/>
      <c r="AT18" s="392"/>
      <c r="AU18" s="53"/>
      <c r="AV18" s="393" t="s">
        <v>26</v>
      </c>
      <c r="AW18" s="391"/>
      <c r="AX18" s="391"/>
      <c r="AY18" s="392"/>
      <c r="AZ18" s="53"/>
      <c r="BA18" s="393" t="s">
        <v>19</v>
      </c>
      <c r="BB18" s="391"/>
      <c r="BC18" s="391"/>
      <c r="BD18" s="392"/>
      <c r="BE18" s="53"/>
      <c r="BF18" s="393" t="s">
        <v>240</v>
      </c>
      <c r="BG18" s="391"/>
      <c r="BH18" s="391"/>
      <c r="BI18" s="392"/>
      <c r="BJ18" s="53"/>
      <c r="BK18" s="225"/>
    </row>
    <row r="19" spans="1:63">
      <c r="A19" s="223" t="s">
        <v>16</v>
      </c>
      <c r="B19" s="24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46" t="s">
        <v>24</v>
      </c>
      <c r="P19" s="547"/>
      <c r="Q19" s="547"/>
      <c r="R19" s="547"/>
      <c r="S19" s="547"/>
      <c r="T19" s="547"/>
      <c r="U19" s="548"/>
      <c r="V19" s="280"/>
      <c r="W19" s="527" t="s">
        <v>155</v>
      </c>
      <c r="X19" s="527"/>
      <c r="Y19" s="527"/>
      <c r="Z19" s="527"/>
      <c r="AA19" s="527"/>
      <c r="AB19" s="527"/>
      <c r="AC19" s="527"/>
      <c r="AD19" s="527"/>
      <c r="AE19" s="527"/>
      <c r="AF19" s="527"/>
      <c r="AG19" s="527"/>
      <c r="AH19" s="527"/>
      <c r="AI19" s="527"/>
      <c r="AJ19" s="527"/>
      <c r="AK19" s="527"/>
      <c r="AL19" s="527"/>
      <c r="AM19" s="527"/>
      <c r="AN19" s="527"/>
      <c r="AO19" s="527"/>
      <c r="AP19" s="527"/>
      <c r="AQ19" s="527"/>
      <c r="AR19" s="527"/>
      <c r="AS19" s="281"/>
      <c r="AT19" s="448" t="s">
        <v>36</v>
      </c>
      <c r="AU19" s="449"/>
      <c r="AV19" s="449"/>
      <c r="AW19" s="449"/>
      <c r="AX19" s="414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25"/>
    </row>
    <row r="20" spans="1:63" ht="15.75" thickBot="1">
      <c r="A20" s="228" t="s">
        <v>21</v>
      </c>
      <c r="B20" s="254"/>
      <c r="C20" s="243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34"/>
      <c r="O20" s="543"/>
      <c r="P20" s="544"/>
      <c r="Q20" s="544"/>
      <c r="R20" s="544"/>
      <c r="S20" s="544"/>
      <c r="T20" s="544"/>
      <c r="U20" s="544"/>
      <c r="V20" s="545"/>
      <c r="W20" s="234"/>
      <c r="X20" s="508" t="s">
        <v>155</v>
      </c>
      <c r="Y20" s="509"/>
      <c r="Z20" s="509"/>
      <c r="AA20" s="509"/>
      <c r="AB20" s="509"/>
      <c r="AC20" s="509"/>
      <c r="AD20" s="509"/>
      <c r="AE20" s="509"/>
      <c r="AF20" s="509"/>
      <c r="AG20" s="509"/>
      <c r="AH20" s="509"/>
      <c r="AI20" s="509"/>
      <c r="AJ20" s="509"/>
      <c r="AK20" s="509"/>
      <c r="AL20" s="337"/>
      <c r="AM20" s="510" t="s">
        <v>22</v>
      </c>
      <c r="AN20" s="511"/>
      <c r="AO20" s="511"/>
      <c r="AP20" s="511"/>
      <c r="AQ20" s="511"/>
      <c r="AR20" s="511"/>
      <c r="AS20" s="512"/>
      <c r="AT20" s="337"/>
      <c r="AU20" s="505" t="s">
        <v>48</v>
      </c>
      <c r="AV20" s="506"/>
      <c r="AW20" s="506"/>
      <c r="AX20" s="507"/>
      <c r="AY20" s="234"/>
      <c r="AZ20" s="244"/>
      <c r="BA20" s="244"/>
      <c r="BB20" s="244"/>
      <c r="BC20" s="244"/>
      <c r="BD20" s="244"/>
      <c r="BE20" s="244"/>
      <c r="BF20" s="244"/>
      <c r="BG20" s="244"/>
      <c r="BH20" s="244"/>
      <c r="BI20" s="244"/>
      <c r="BJ20" s="244"/>
      <c r="BK20" s="245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72" t="s">
        <v>69</v>
      </c>
      <c r="B22" s="517"/>
      <c r="C22" s="518"/>
      <c r="D22" s="518"/>
      <c r="E22" s="518"/>
      <c r="F22" s="518"/>
      <c r="G22" s="518"/>
      <c r="H22" s="518"/>
      <c r="I22" s="518"/>
      <c r="J22" s="518"/>
      <c r="K22" s="518"/>
      <c r="L22" s="518"/>
      <c r="M22" s="518"/>
      <c r="N22" s="518"/>
      <c r="O22" s="518"/>
      <c r="P22" s="518"/>
      <c r="Q22" s="518"/>
      <c r="R22" s="518"/>
      <c r="S22" s="518"/>
      <c r="T22" s="518"/>
      <c r="U22" s="518"/>
      <c r="V22" s="518"/>
      <c r="W22" s="518"/>
      <c r="X22" s="518"/>
      <c r="Y22" s="518"/>
      <c r="Z22" s="518"/>
      <c r="AA22" s="518"/>
      <c r="AB22" s="518"/>
      <c r="AC22" s="518"/>
      <c r="AD22" s="518"/>
      <c r="AE22" s="518"/>
      <c r="AF22" s="518"/>
      <c r="AG22" s="518"/>
      <c r="AH22" s="518"/>
      <c r="AI22" s="518"/>
      <c r="AJ22" s="518"/>
      <c r="AK22" s="518"/>
      <c r="AL22" s="518"/>
      <c r="AM22" s="518"/>
      <c r="AN22" s="518"/>
      <c r="AO22" s="518"/>
      <c r="AP22" s="518"/>
      <c r="AQ22" s="518"/>
      <c r="AR22" s="518"/>
      <c r="AS22" s="518"/>
      <c r="AT22" s="518"/>
      <c r="AU22" s="518"/>
      <c r="AV22" s="518"/>
      <c r="AW22" s="518"/>
      <c r="AX22" s="518"/>
      <c r="AY22" s="518"/>
      <c r="AZ22" s="518"/>
      <c r="BA22" s="518"/>
      <c r="BB22" s="518"/>
      <c r="BC22" s="518"/>
      <c r="BD22" s="518"/>
      <c r="BE22" s="518"/>
      <c r="BF22" s="518"/>
      <c r="BG22" s="518"/>
      <c r="BH22" s="518"/>
      <c r="BI22" s="518"/>
      <c r="BJ22" s="518"/>
      <c r="BK22" s="519"/>
    </row>
    <row r="23" spans="1:63">
      <c r="A23" s="196"/>
      <c r="B23" s="186">
        <v>45</v>
      </c>
      <c r="C23" s="185">
        <v>700</v>
      </c>
      <c r="D23" s="186">
        <v>15</v>
      </c>
      <c r="E23" s="186">
        <v>30</v>
      </c>
      <c r="F23" s="186">
        <v>45</v>
      </c>
      <c r="G23" s="185">
        <v>800</v>
      </c>
      <c r="H23" s="186">
        <v>15</v>
      </c>
      <c r="I23" s="186">
        <v>30</v>
      </c>
      <c r="J23" s="186">
        <v>45</v>
      </c>
      <c r="K23" s="185">
        <v>900</v>
      </c>
      <c r="L23" s="186">
        <v>15</v>
      </c>
      <c r="M23" s="186">
        <v>30</v>
      </c>
      <c r="N23" s="186">
        <v>45</v>
      </c>
      <c r="O23" s="185">
        <v>1000</v>
      </c>
      <c r="P23" s="186">
        <v>15</v>
      </c>
      <c r="Q23" s="186">
        <v>30</v>
      </c>
      <c r="R23" s="186">
        <v>45</v>
      </c>
      <c r="S23" s="185">
        <v>1100</v>
      </c>
      <c r="T23" s="186">
        <v>15</v>
      </c>
      <c r="U23" s="186">
        <v>30</v>
      </c>
      <c r="V23" s="186">
        <v>45</v>
      </c>
      <c r="W23" s="185">
        <v>1200</v>
      </c>
      <c r="X23" s="186">
        <v>15</v>
      </c>
      <c r="Y23" s="186">
        <v>30</v>
      </c>
      <c r="Z23" s="186">
        <v>45</v>
      </c>
      <c r="AA23" s="185">
        <v>1300</v>
      </c>
      <c r="AB23" s="186">
        <v>15</v>
      </c>
      <c r="AC23" s="186">
        <v>30</v>
      </c>
      <c r="AD23" s="186">
        <v>45</v>
      </c>
      <c r="AE23" s="185">
        <v>1400</v>
      </c>
      <c r="AF23" s="186">
        <v>15</v>
      </c>
      <c r="AG23" s="186">
        <v>30</v>
      </c>
      <c r="AH23" s="186">
        <v>45</v>
      </c>
      <c r="AI23" s="185">
        <v>1500</v>
      </c>
      <c r="AJ23" s="186">
        <v>15</v>
      </c>
      <c r="AK23" s="186">
        <v>30</v>
      </c>
      <c r="AL23" s="186">
        <v>45</v>
      </c>
      <c r="AM23" s="185">
        <v>1600</v>
      </c>
      <c r="AN23" s="186">
        <v>15</v>
      </c>
      <c r="AO23" s="186">
        <v>30</v>
      </c>
      <c r="AP23" s="186">
        <v>45</v>
      </c>
      <c r="AQ23" s="185">
        <v>1700</v>
      </c>
      <c r="AR23" s="186">
        <v>15</v>
      </c>
      <c r="AS23" s="186">
        <v>30</v>
      </c>
      <c r="AT23" s="186">
        <v>45</v>
      </c>
      <c r="AU23" s="185">
        <v>1800</v>
      </c>
      <c r="AV23" s="186">
        <v>15</v>
      </c>
      <c r="AW23" s="186">
        <v>30</v>
      </c>
      <c r="AX23" s="186">
        <v>45</v>
      </c>
      <c r="AY23" s="185">
        <v>1900</v>
      </c>
      <c r="AZ23" s="186">
        <v>15</v>
      </c>
      <c r="BA23" s="186">
        <v>30</v>
      </c>
      <c r="BB23" s="186">
        <v>45</v>
      </c>
      <c r="BC23" s="185">
        <v>2000</v>
      </c>
      <c r="BD23" s="186">
        <v>15</v>
      </c>
      <c r="BE23" s="186">
        <v>30</v>
      </c>
      <c r="BF23" s="186">
        <v>45</v>
      </c>
      <c r="BG23" s="185">
        <v>2100</v>
      </c>
      <c r="BH23" s="186">
        <v>15</v>
      </c>
      <c r="BI23" s="186">
        <v>30</v>
      </c>
      <c r="BJ23" s="186">
        <v>45</v>
      </c>
      <c r="BK23" s="197">
        <v>2200</v>
      </c>
    </row>
    <row r="24" spans="1:63">
      <c r="A24" s="198" t="s">
        <v>2</v>
      </c>
      <c r="B24" s="249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289"/>
      <c r="P24" s="289"/>
      <c r="Q24" s="289"/>
      <c r="R24" s="289"/>
      <c r="S24" s="289"/>
      <c r="T24" s="289"/>
      <c r="U24" s="289"/>
      <c r="V24" s="289"/>
      <c r="W24" s="289"/>
      <c r="X24" s="289"/>
      <c r="Y24" s="289"/>
      <c r="Z24" s="289"/>
      <c r="AA24" s="289"/>
      <c r="AB24" s="289"/>
      <c r="AC24" s="289"/>
      <c r="AD24" s="289"/>
      <c r="AE24" s="289"/>
      <c r="AF24" s="289"/>
      <c r="AG24" s="188"/>
      <c r="AH24" s="514" t="s">
        <v>199</v>
      </c>
      <c r="AI24" s="514"/>
      <c r="AJ24" s="514"/>
      <c r="AK24" s="514"/>
      <c r="AL24" s="250"/>
      <c r="AM24" s="502" t="s">
        <v>58</v>
      </c>
      <c r="AN24" s="503"/>
      <c r="AO24" s="503"/>
      <c r="AP24" s="503"/>
      <c r="AQ24" s="250"/>
      <c r="AR24" s="513" t="s">
        <v>5</v>
      </c>
      <c r="AS24" s="503"/>
      <c r="AT24" s="503"/>
      <c r="AU24" s="503"/>
      <c r="AV24" s="250"/>
      <c r="AW24" s="502" t="s">
        <v>84</v>
      </c>
      <c r="AX24" s="503"/>
      <c r="AY24" s="503"/>
      <c r="AZ24" s="503"/>
      <c r="BA24" s="250"/>
      <c r="BB24" s="502" t="s">
        <v>9</v>
      </c>
      <c r="BC24" s="503"/>
      <c r="BD24" s="503"/>
      <c r="BE24" s="503"/>
      <c r="BF24" s="250"/>
      <c r="BG24" s="502" t="s">
        <v>53</v>
      </c>
      <c r="BH24" s="503"/>
      <c r="BI24" s="503"/>
      <c r="BJ24" s="503"/>
      <c r="BK24" s="253"/>
    </row>
    <row r="25" spans="1:63">
      <c r="A25" s="198" t="s">
        <v>8</v>
      </c>
      <c r="B25" s="502" t="s">
        <v>59</v>
      </c>
      <c r="C25" s="502"/>
      <c r="D25" s="502"/>
      <c r="E25" s="502"/>
      <c r="F25" s="282"/>
      <c r="G25" s="187"/>
      <c r="H25" s="187"/>
      <c r="I25" s="187"/>
      <c r="J25" s="187"/>
      <c r="K25" s="187"/>
      <c r="L25" s="187"/>
      <c r="M25" s="187"/>
      <c r="N25" s="187"/>
      <c r="O25" s="289"/>
      <c r="P25" s="289"/>
      <c r="Q25" s="289"/>
      <c r="R25" s="289"/>
      <c r="S25" s="289"/>
      <c r="T25" s="289"/>
      <c r="U25" s="289"/>
      <c r="V25" s="289"/>
      <c r="W25" s="289"/>
      <c r="X25" s="289"/>
      <c r="Y25" s="289"/>
      <c r="Z25" s="289"/>
      <c r="AA25" s="289"/>
      <c r="AB25" s="289"/>
      <c r="AC25" s="289"/>
      <c r="AD25" s="289"/>
      <c r="AE25" s="289"/>
      <c r="AF25" s="289"/>
      <c r="AG25" s="188"/>
      <c r="AH25" s="514" t="s">
        <v>199</v>
      </c>
      <c r="AI25" s="514"/>
      <c r="AJ25" s="514"/>
      <c r="AK25" s="514"/>
      <c r="AL25" s="290"/>
      <c r="AM25" s="515" t="s">
        <v>60</v>
      </c>
      <c r="AN25" s="503"/>
      <c r="AO25" s="503"/>
      <c r="AP25" s="503"/>
      <c r="AQ25" s="503"/>
      <c r="AR25" s="290"/>
      <c r="AS25" s="515" t="s">
        <v>5</v>
      </c>
      <c r="AT25" s="503"/>
      <c r="AU25" s="503"/>
      <c r="AV25" s="503"/>
      <c r="AW25" s="503"/>
      <c r="AX25" s="290"/>
      <c r="AY25" s="502" t="s">
        <v>61</v>
      </c>
      <c r="AZ25" s="503"/>
      <c r="BA25" s="503"/>
      <c r="BB25" s="503"/>
      <c r="BC25" s="503"/>
      <c r="BD25" s="291"/>
      <c r="BE25" s="515" t="s">
        <v>62</v>
      </c>
      <c r="BF25" s="503"/>
      <c r="BG25" s="503"/>
      <c r="BH25" s="503"/>
      <c r="BI25" s="292"/>
      <c r="BJ25" s="194"/>
      <c r="BK25" s="200"/>
    </row>
    <row r="26" spans="1:63">
      <c r="A26" s="198" t="s">
        <v>12</v>
      </c>
      <c r="B26" s="249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289"/>
      <c r="P26" s="289"/>
      <c r="Q26" s="289"/>
      <c r="R26" s="289"/>
      <c r="S26" s="289"/>
      <c r="T26" s="289"/>
      <c r="U26" s="289"/>
      <c r="V26" s="289"/>
      <c r="W26" s="289"/>
      <c r="X26" s="289"/>
      <c r="Y26" s="289"/>
      <c r="Z26" s="289"/>
      <c r="AA26" s="289"/>
      <c r="AB26" s="289"/>
      <c r="AC26" s="289"/>
      <c r="AD26" s="289"/>
      <c r="AE26" s="289"/>
      <c r="AF26" s="289"/>
      <c r="AG26" s="188"/>
      <c r="AH26" s="514" t="s">
        <v>198</v>
      </c>
      <c r="AI26" s="514"/>
      <c r="AJ26" s="514"/>
      <c r="AK26" s="514"/>
      <c r="AL26" s="250"/>
      <c r="AM26" s="502" t="s">
        <v>58</v>
      </c>
      <c r="AN26" s="503"/>
      <c r="AO26" s="503"/>
      <c r="AP26" s="503"/>
      <c r="AQ26" s="250"/>
      <c r="AR26" s="513" t="s">
        <v>5</v>
      </c>
      <c r="AS26" s="503"/>
      <c r="AT26" s="503"/>
      <c r="AU26" s="503"/>
      <c r="AV26" s="250"/>
      <c r="AW26" s="502" t="s">
        <v>82</v>
      </c>
      <c r="AX26" s="503"/>
      <c r="AY26" s="503"/>
      <c r="AZ26" s="503"/>
      <c r="BA26" s="250"/>
      <c r="BB26" s="502" t="s">
        <v>10</v>
      </c>
      <c r="BC26" s="503"/>
      <c r="BD26" s="503"/>
      <c r="BE26" s="503"/>
      <c r="BF26" s="250"/>
      <c r="BG26" s="502" t="s">
        <v>51</v>
      </c>
      <c r="BH26" s="503"/>
      <c r="BI26" s="503"/>
      <c r="BJ26" s="503"/>
      <c r="BK26" s="253"/>
    </row>
    <row r="27" spans="1:63">
      <c r="A27" s="198" t="s">
        <v>13</v>
      </c>
      <c r="B27" s="502" t="s">
        <v>59</v>
      </c>
      <c r="C27" s="502"/>
      <c r="D27" s="502"/>
      <c r="E27" s="502"/>
      <c r="F27" s="282"/>
      <c r="G27" s="187"/>
      <c r="H27" s="187"/>
      <c r="I27" s="187"/>
      <c r="J27" s="187"/>
      <c r="K27" s="187"/>
      <c r="L27" s="187"/>
      <c r="M27" s="187"/>
      <c r="N27" s="187"/>
      <c r="O27" s="289"/>
      <c r="P27" s="289"/>
      <c r="Q27" s="289"/>
      <c r="R27" s="289"/>
      <c r="S27" s="289"/>
      <c r="T27" s="289"/>
      <c r="U27" s="289"/>
      <c r="V27" s="289"/>
      <c r="W27" s="289"/>
      <c r="X27" s="289"/>
      <c r="Y27" s="289"/>
      <c r="Z27" s="289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50"/>
      <c r="AM27" s="502" t="s">
        <v>200</v>
      </c>
      <c r="AN27" s="504"/>
      <c r="AO27" s="504"/>
      <c r="AP27" s="504"/>
      <c r="AQ27" s="250"/>
      <c r="AR27" s="513" t="s">
        <v>5</v>
      </c>
      <c r="AS27" s="503"/>
      <c r="AT27" s="503"/>
      <c r="AU27" s="503"/>
      <c r="AV27" s="250"/>
      <c r="AW27" s="502" t="s">
        <v>24</v>
      </c>
      <c r="AX27" s="503"/>
      <c r="AY27" s="503"/>
      <c r="AZ27" s="503"/>
      <c r="BA27" s="250"/>
      <c r="BB27" s="502" t="s">
        <v>10</v>
      </c>
      <c r="BC27" s="503"/>
      <c r="BD27" s="503"/>
      <c r="BE27" s="503"/>
      <c r="BF27" s="250"/>
      <c r="BG27" s="502" t="s">
        <v>7</v>
      </c>
      <c r="BH27" s="503"/>
      <c r="BI27" s="503"/>
      <c r="BJ27" s="503"/>
      <c r="BK27" s="253"/>
    </row>
    <row r="28" spans="1:63">
      <c r="A28" s="198" t="s">
        <v>15</v>
      </c>
      <c r="B28" s="249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289"/>
      <c r="P28" s="289"/>
      <c r="Q28" s="289"/>
      <c r="R28" s="289"/>
      <c r="S28" s="289"/>
      <c r="T28" s="289"/>
      <c r="U28" s="289"/>
      <c r="V28" s="289"/>
      <c r="W28" s="289"/>
      <c r="X28" s="289"/>
      <c r="Y28" s="289"/>
      <c r="Z28" s="289"/>
      <c r="AA28" s="289"/>
      <c r="AB28" s="289"/>
      <c r="AC28" s="289"/>
      <c r="AD28" s="289"/>
      <c r="AE28" s="289"/>
      <c r="AF28" s="289"/>
      <c r="AG28" s="188"/>
      <c r="AH28" s="514" t="s">
        <v>198</v>
      </c>
      <c r="AI28" s="514"/>
      <c r="AJ28" s="514"/>
      <c r="AK28" s="514"/>
      <c r="AL28" s="250"/>
      <c r="AM28" s="513" t="s">
        <v>60</v>
      </c>
      <c r="AN28" s="503"/>
      <c r="AO28" s="503"/>
      <c r="AP28" s="503"/>
      <c r="AQ28" s="250"/>
      <c r="AR28" s="502" t="s">
        <v>63</v>
      </c>
      <c r="AS28" s="503"/>
      <c r="AT28" s="503"/>
      <c r="AU28" s="503"/>
      <c r="AV28" s="250"/>
      <c r="AW28" s="513" t="s">
        <v>5</v>
      </c>
      <c r="AX28" s="503"/>
      <c r="AY28" s="503"/>
      <c r="AZ28" s="503"/>
      <c r="BA28" s="250"/>
      <c r="BB28" s="502" t="s">
        <v>58</v>
      </c>
      <c r="BC28" s="503"/>
      <c r="BD28" s="503"/>
      <c r="BE28" s="503"/>
      <c r="BF28" s="250"/>
      <c r="BG28" s="187"/>
      <c r="BH28" s="187"/>
      <c r="BI28" s="187"/>
      <c r="BJ28" s="187"/>
      <c r="BK28" s="199"/>
    </row>
    <row r="29" spans="1:63">
      <c r="A29" s="198" t="s">
        <v>16</v>
      </c>
      <c r="B29" s="249"/>
      <c r="C29" s="187"/>
      <c r="D29" s="187"/>
      <c r="E29" s="187"/>
      <c r="F29" s="187"/>
      <c r="G29" s="187"/>
      <c r="H29" s="187"/>
      <c r="I29" s="187"/>
      <c r="J29" s="187"/>
      <c r="K29" s="187"/>
      <c r="L29" s="188"/>
      <c r="M29" s="536" t="s">
        <v>199</v>
      </c>
      <c r="N29" s="537"/>
      <c r="O29" s="537"/>
      <c r="P29" s="537"/>
      <c r="Q29" s="329"/>
      <c r="R29" s="535" t="s">
        <v>85</v>
      </c>
      <c r="S29" s="535"/>
      <c r="T29" s="535"/>
      <c r="U29" s="535"/>
      <c r="V29" s="535"/>
      <c r="W29" s="535"/>
      <c r="X29" s="535"/>
      <c r="Y29" s="535"/>
      <c r="Z29" s="535"/>
      <c r="AA29" s="535"/>
      <c r="AB29" s="535"/>
      <c r="AC29" s="352"/>
      <c r="AD29" s="188"/>
      <c r="AE29" s="471" t="s">
        <v>86</v>
      </c>
      <c r="AF29" s="471"/>
      <c r="AG29" s="471"/>
      <c r="AH29" s="471"/>
      <c r="AI29" s="471"/>
      <c r="AJ29" s="471"/>
      <c r="AK29" s="471"/>
      <c r="AL29" s="471"/>
      <c r="AM29" s="471"/>
      <c r="AN29" s="471"/>
      <c r="AO29" s="471"/>
      <c r="AP29" s="471"/>
      <c r="AQ29" s="471"/>
      <c r="AR29" s="471"/>
      <c r="AS29" s="471"/>
      <c r="AT29" s="471"/>
      <c r="AU29" s="471"/>
      <c r="AV29" s="471"/>
      <c r="AW29" s="471"/>
      <c r="AX29" s="471"/>
      <c r="AY29" s="471"/>
      <c r="AZ29" s="471"/>
      <c r="BA29" s="471"/>
      <c r="BB29" s="471"/>
      <c r="BC29" s="471"/>
      <c r="BD29" s="471"/>
      <c r="BE29" s="471"/>
      <c r="BF29" s="471"/>
      <c r="BG29" s="471"/>
      <c r="BH29" s="471"/>
      <c r="BI29" s="471"/>
      <c r="BJ29" s="471"/>
      <c r="BK29" s="353"/>
    </row>
    <row r="30" spans="1:63" ht="15.75" thickBot="1">
      <c r="A30" s="201" t="s">
        <v>21</v>
      </c>
      <c r="B30" s="254"/>
      <c r="C30" s="202"/>
      <c r="D30" s="202"/>
      <c r="E30" s="202"/>
      <c r="F30" s="202"/>
      <c r="G30" s="202"/>
      <c r="H30" s="202"/>
      <c r="I30" s="202"/>
      <c r="J30" s="202"/>
      <c r="K30" s="267"/>
      <c r="L30" s="532" t="s">
        <v>85</v>
      </c>
      <c r="M30" s="532"/>
      <c r="N30" s="532"/>
      <c r="O30" s="532"/>
      <c r="P30" s="532"/>
      <c r="Q30" s="532"/>
      <c r="R30" s="532"/>
      <c r="S30" s="532"/>
      <c r="T30" s="533"/>
      <c r="U30" s="534"/>
      <c r="V30" s="534"/>
      <c r="W30" s="267"/>
      <c r="X30" s="268"/>
      <c r="Y30" s="268"/>
      <c r="Z30" s="268"/>
      <c r="AA30" s="268"/>
      <c r="AB30" s="268"/>
      <c r="AC30" s="268"/>
      <c r="AD30" s="268"/>
      <c r="AE30" s="268"/>
      <c r="AF30" s="268"/>
      <c r="AG30" s="268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268"/>
      <c r="AT30" s="268"/>
      <c r="AU30" s="268"/>
      <c r="AV30" s="268"/>
      <c r="AW30" s="268"/>
      <c r="AX30" s="268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</sheetData>
  <mergeCells count="99"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BF15:BI15"/>
    <mergeCell ref="AL17:AO17"/>
    <mergeCell ref="O19:U19"/>
    <mergeCell ref="BA17:BD17"/>
    <mergeCell ref="W19:AR19"/>
    <mergeCell ref="AT19:AX19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R29:AB29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B8:BE8"/>
    <mergeCell ref="O9:U9"/>
    <mergeCell ref="W9:AS9"/>
    <mergeCell ref="A12:BK12"/>
    <mergeCell ref="AT10:AX10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AH7:AZ7"/>
    <mergeCell ref="AM8:AZ8"/>
    <mergeCell ref="AG16:AJ16"/>
    <mergeCell ref="AG18:AJ18"/>
    <mergeCell ref="AR26:AU26"/>
    <mergeCell ref="AR28:AU28"/>
    <mergeCell ref="AM27:AP27"/>
    <mergeCell ref="AU20:AX20"/>
    <mergeCell ref="X20:AK20"/>
    <mergeCell ref="AM20:AS20"/>
    <mergeCell ref="AM28:AP28"/>
    <mergeCell ref="AW28:AZ28"/>
    <mergeCell ref="AH28:AK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topLeftCell="A12" zoomScale="110" zoomScaleNormal="110" workbookViewId="0">
      <selection activeCell="BA26" sqref="BA26:BD2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87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528" t="s">
        <v>88</v>
      </c>
      <c r="B2" s="529"/>
      <c r="C2" s="530"/>
      <c r="D2" s="530"/>
      <c r="E2" s="530"/>
      <c r="F2" s="530"/>
      <c r="G2" s="530"/>
      <c r="H2" s="530"/>
      <c r="I2" s="530"/>
      <c r="J2" s="530"/>
      <c r="K2" s="530"/>
      <c r="L2" s="530"/>
      <c r="M2" s="530"/>
      <c r="N2" s="530"/>
      <c r="O2" s="530"/>
      <c r="P2" s="530"/>
      <c r="Q2" s="530"/>
      <c r="R2" s="530"/>
      <c r="S2" s="530"/>
      <c r="T2" s="530"/>
      <c r="U2" s="530"/>
      <c r="V2" s="530"/>
      <c r="W2" s="530"/>
      <c r="X2" s="530"/>
      <c r="Y2" s="530"/>
      <c r="Z2" s="530"/>
      <c r="AA2" s="530"/>
      <c r="AB2" s="530"/>
      <c r="AC2" s="530"/>
      <c r="AD2" s="530"/>
      <c r="AE2" s="530"/>
      <c r="AF2" s="530"/>
      <c r="AG2" s="530"/>
      <c r="AH2" s="530"/>
      <c r="AI2" s="530"/>
      <c r="AJ2" s="530"/>
      <c r="AK2" s="530"/>
      <c r="AL2" s="530"/>
      <c r="AM2" s="530"/>
      <c r="AN2" s="530"/>
      <c r="AO2" s="530"/>
      <c r="AP2" s="530"/>
      <c r="AQ2" s="530"/>
      <c r="AR2" s="530"/>
      <c r="AS2" s="530"/>
      <c r="AT2" s="530"/>
      <c r="AU2" s="530"/>
      <c r="AV2" s="530"/>
      <c r="AW2" s="530"/>
      <c r="AX2" s="530"/>
      <c r="AY2" s="530"/>
      <c r="AZ2" s="530"/>
      <c r="BA2" s="530"/>
      <c r="BB2" s="530"/>
      <c r="BC2" s="530"/>
      <c r="BD2" s="530"/>
      <c r="BE2" s="530"/>
      <c r="BF2" s="530"/>
      <c r="BG2" s="530"/>
      <c r="BH2" s="530"/>
      <c r="BI2" s="530"/>
      <c r="BJ2" s="530"/>
      <c r="BK2" s="531"/>
    </row>
    <row r="3" spans="1:63">
      <c r="A3" s="221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22">
        <v>2200</v>
      </c>
    </row>
    <row r="4" spans="1:63">
      <c r="A4" s="223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24"/>
    </row>
    <row r="5" spans="1:63">
      <c r="A5" s="223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25"/>
    </row>
    <row r="6" spans="1:63">
      <c r="A6" s="223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24"/>
      <c r="AH6" s="393" t="s">
        <v>30</v>
      </c>
      <c r="AI6" s="391"/>
      <c r="AJ6" s="391"/>
      <c r="AK6" s="392"/>
      <c r="AL6" s="24"/>
      <c r="AM6" s="393" t="s">
        <v>31</v>
      </c>
      <c r="AN6" s="391"/>
      <c r="AO6" s="391"/>
      <c r="AP6" s="392"/>
      <c r="AQ6" s="24"/>
      <c r="AR6" s="393" t="s">
        <v>18</v>
      </c>
      <c r="AS6" s="391"/>
      <c r="AT6" s="391"/>
      <c r="AU6" s="392"/>
      <c r="AV6" s="24"/>
      <c r="AW6" s="393" t="s">
        <v>52</v>
      </c>
      <c r="AX6" s="391"/>
      <c r="AY6" s="391"/>
      <c r="AZ6" s="392"/>
      <c r="BA6" s="53"/>
      <c r="BB6" s="390" t="s">
        <v>32</v>
      </c>
      <c r="BC6" s="391"/>
      <c r="BD6" s="391"/>
      <c r="BE6" s="392"/>
      <c r="BF6" s="53"/>
      <c r="BG6" s="390" t="s">
        <v>32</v>
      </c>
      <c r="BH6" s="391"/>
      <c r="BI6" s="391"/>
      <c r="BJ6" s="392"/>
      <c r="BK6" s="226"/>
    </row>
    <row r="7" spans="1:63">
      <c r="A7" s="223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24"/>
      <c r="AH7" s="394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53"/>
      <c r="BB7" s="390" t="s">
        <v>32</v>
      </c>
      <c r="BC7" s="391"/>
      <c r="BD7" s="391"/>
      <c r="BE7" s="392"/>
      <c r="BF7" s="53"/>
      <c r="BG7" s="390" t="s">
        <v>32</v>
      </c>
      <c r="BH7" s="391"/>
      <c r="BI7" s="391"/>
      <c r="BJ7" s="392"/>
      <c r="BK7" s="226"/>
    </row>
    <row r="8" spans="1:63">
      <c r="A8" s="223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206"/>
      <c r="AC8" s="206"/>
      <c r="AD8" s="206"/>
      <c r="AE8" s="206"/>
      <c r="AF8" s="206"/>
      <c r="AG8" s="208"/>
      <c r="AH8" s="430" t="s">
        <v>30</v>
      </c>
      <c r="AI8" s="408"/>
      <c r="AJ8" s="391"/>
      <c r="AK8" s="392"/>
      <c r="AL8" s="53"/>
      <c r="AM8" s="393" t="s">
        <v>58</v>
      </c>
      <c r="AN8" s="391"/>
      <c r="AO8" s="391"/>
      <c r="AP8" s="392"/>
      <c r="AQ8" s="208"/>
      <c r="AR8" s="430" t="s">
        <v>25</v>
      </c>
      <c r="AS8" s="408"/>
      <c r="AT8" s="408"/>
      <c r="AU8" s="409"/>
      <c r="AV8" s="208"/>
      <c r="AW8" s="430" t="s">
        <v>27</v>
      </c>
      <c r="AX8" s="408"/>
      <c r="AY8" s="391"/>
      <c r="AZ8" s="392"/>
      <c r="BA8" s="53"/>
      <c r="BB8" s="390" t="s">
        <v>32</v>
      </c>
      <c r="BC8" s="391"/>
      <c r="BD8" s="391"/>
      <c r="BE8" s="392"/>
      <c r="BF8" s="53"/>
      <c r="BG8" s="390" t="s">
        <v>32</v>
      </c>
      <c r="BH8" s="391"/>
      <c r="BI8" s="391"/>
      <c r="BJ8" s="392"/>
      <c r="BK8" s="226"/>
    </row>
    <row r="9" spans="1:63">
      <c r="A9" s="223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488" t="s">
        <v>33</v>
      </c>
      <c r="P9" s="489"/>
      <c r="Q9" s="489"/>
      <c r="R9" s="489"/>
      <c r="S9" s="489"/>
      <c r="T9" s="489"/>
      <c r="U9" s="489"/>
      <c r="V9" s="489"/>
      <c r="W9" s="489"/>
      <c r="X9" s="489"/>
      <c r="Y9" s="489"/>
      <c r="Z9" s="485"/>
      <c r="AA9" s="213"/>
      <c r="AB9" s="270"/>
      <c r="AC9" s="396" t="s">
        <v>149</v>
      </c>
      <c r="AD9" s="396"/>
      <c r="AE9" s="396"/>
      <c r="AF9" s="396"/>
      <c r="AG9" s="396"/>
      <c r="AH9" s="396"/>
      <c r="AI9" s="396"/>
      <c r="AJ9" s="396"/>
      <c r="AK9" s="396"/>
      <c r="AL9" s="397"/>
      <c r="AM9" s="263"/>
      <c r="AN9" s="60"/>
      <c r="AO9" s="60"/>
      <c r="AP9" s="213"/>
      <c r="AQ9" s="558" t="s">
        <v>150</v>
      </c>
      <c r="AR9" s="559"/>
      <c r="AS9" s="559"/>
      <c r="AT9" s="559"/>
      <c r="AU9" s="559"/>
      <c r="AV9" s="559"/>
      <c r="AW9" s="559"/>
      <c r="AX9" s="560"/>
      <c r="AY9" s="215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27"/>
    </row>
    <row r="10" spans="1:63" ht="15.75" thickBot="1">
      <c r="A10" s="228" t="s">
        <v>21</v>
      </c>
      <c r="B10" s="230"/>
      <c r="C10" s="229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1"/>
      <c r="O10" s="561" t="s">
        <v>150</v>
      </c>
      <c r="P10" s="562"/>
      <c r="Q10" s="562"/>
      <c r="R10" s="562"/>
      <c r="S10" s="562"/>
      <c r="T10" s="562"/>
      <c r="U10" s="562"/>
      <c r="V10" s="563"/>
      <c r="W10" s="232"/>
      <c r="X10" s="555" t="s">
        <v>156</v>
      </c>
      <c r="Y10" s="556"/>
      <c r="Z10" s="556"/>
      <c r="AA10" s="556"/>
      <c r="AB10" s="556"/>
      <c r="AC10" s="556"/>
      <c r="AD10" s="556"/>
      <c r="AE10" s="556"/>
      <c r="AF10" s="556"/>
      <c r="AG10" s="556"/>
      <c r="AH10" s="556"/>
      <c r="AI10" s="556"/>
      <c r="AJ10" s="557"/>
      <c r="AK10" s="247"/>
      <c r="AL10" s="247"/>
      <c r="AM10" s="234"/>
      <c r="AN10" s="505" t="s">
        <v>36</v>
      </c>
      <c r="AO10" s="506"/>
      <c r="AP10" s="506"/>
      <c r="AQ10" s="506"/>
      <c r="AR10" s="506"/>
      <c r="AS10" s="316"/>
      <c r="AT10" s="505" t="s">
        <v>23</v>
      </c>
      <c r="AU10" s="506"/>
      <c r="AV10" s="506"/>
      <c r="AW10" s="506"/>
      <c r="AX10" s="507"/>
      <c r="AY10" s="234"/>
      <c r="AZ10" s="230"/>
      <c r="BA10" s="230"/>
      <c r="BB10" s="230"/>
      <c r="BC10" s="230"/>
      <c r="BD10" s="230"/>
      <c r="BE10" s="230"/>
      <c r="BF10" s="230"/>
      <c r="BG10" s="230"/>
      <c r="BH10" s="230"/>
      <c r="BI10" s="230"/>
      <c r="BJ10" s="230"/>
      <c r="BK10" s="235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485" t="s">
        <v>33</v>
      </c>
      <c r="AN14" s="391"/>
      <c r="AO14" s="391"/>
      <c r="AP14" s="391"/>
      <c r="AQ14" s="391"/>
      <c r="AR14" s="391"/>
      <c r="AS14" s="391"/>
      <c r="AT14" s="391"/>
      <c r="AU14" s="391"/>
      <c r="AV14" s="391"/>
      <c r="AW14" s="391"/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85" t="s">
        <v>33</v>
      </c>
      <c r="AI15" s="391"/>
      <c r="AJ15" s="391"/>
      <c r="AK15" s="391"/>
      <c r="AL15" s="391"/>
      <c r="AM15" s="391"/>
      <c r="AN15" s="391"/>
      <c r="AO15" s="391"/>
      <c r="AP15" s="391"/>
      <c r="AQ15" s="391"/>
      <c r="AR15" s="391"/>
      <c r="AS15" s="391"/>
      <c r="AT15" s="391"/>
      <c r="AU15" s="391"/>
      <c r="AV15" s="391"/>
      <c r="AW15" s="391"/>
      <c r="AX15" s="391"/>
      <c r="AY15" s="391"/>
      <c r="AZ15" s="392"/>
      <c r="BA15" s="53"/>
      <c r="BB15" s="393" t="s">
        <v>84</v>
      </c>
      <c r="BC15" s="391"/>
      <c r="BD15" s="391"/>
      <c r="BE15" s="392"/>
      <c r="BF15" s="53"/>
      <c r="BG15" s="393" t="s">
        <v>7</v>
      </c>
      <c r="BH15" s="391"/>
      <c r="BI15" s="391"/>
      <c r="BJ15" s="392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485" t="s">
        <v>33</v>
      </c>
      <c r="AN16" s="391"/>
      <c r="AO16" s="391"/>
      <c r="AP16" s="391"/>
      <c r="AQ16" s="391"/>
      <c r="AR16" s="391"/>
      <c r="AS16" s="391"/>
      <c r="AT16" s="391"/>
      <c r="AU16" s="391"/>
      <c r="AV16" s="391"/>
      <c r="AW16" s="391"/>
      <c r="AX16" s="391"/>
      <c r="AY16" s="391"/>
      <c r="AZ16" s="392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24"/>
      <c r="AM17" s="393" t="s">
        <v>31</v>
      </c>
      <c r="AN17" s="391"/>
      <c r="AO17" s="391"/>
      <c r="AP17" s="392"/>
      <c r="AQ17" s="24"/>
      <c r="AR17" s="393" t="s">
        <v>25</v>
      </c>
      <c r="AS17" s="391"/>
      <c r="AT17" s="391"/>
      <c r="AU17" s="392"/>
      <c r="AV17" s="24"/>
      <c r="AW17" s="393" t="s">
        <v>52</v>
      </c>
      <c r="AX17" s="391"/>
      <c r="AY17" s="391"/>
      <c r="AZ17" s="392"/>
      <c r="BA17" s="53"/>
      <c r="BB17" s="393" t="s">
        <v>14</v>
      </c>
      <c r="BC17" s="391"/>
      <c r="BD17" s="391"/>
      <c r="BE17" s="392"/>
      <c r="BF17" s="53"/>
      <c r="BG17" s="393" t="s">
        <v>41</v>
      </c>
      <c r="BH17" s="391"/>
      <c r="BI17" s="391"/>
      <c r="BJ17" s="392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485" t="s">
        <v>33</v>
      </c>
      <c r="AN18" s="391"/>
      <c r="AO18" s="391"/>
      <c r="AP18" s="391"/>
      <c r="AQ18" s="391"/>
      <c r="AR18" s="391"/>
      <c r="AS18" s="391"/>
      <c r="AT18" s="391"/>
      <c r="AU18" s="391"/>
      <c r="AV18" s="391"/>
      <c r="AW18" s="391"/>
      <c r="AX18" s="391"/>
      <c r="AY18" s="391"/>
      <c r="AZ18" s="392"/>
      <c r="BA18" s="53"/>
      <c r="BB18" s="393" t="s">
        <v>82</v>
      </c>
      <c r="BC18" s="391"/>
      <c r="BD18" s="391"/>
      <c r="BE18" s="392"/>
      <c r="BF18" s="53"/>
      <c r="BG18" s="393" t="s">
        <v>45</v>
      </c>
      <c r="BH18" s="391"/>
      <c r="BI18" s="391"/>
      <c r="BJ18" s="392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64" t="s">
        <v>22</v>
      </c>
      <c r="P19" s="565"/>
      <c r="Q19" s="565"/>
      <c r="R19" s="565"/>
      <c r="S19" s="565"/>
      <c r="T19" s="565"/>
      <c r="U19" s="56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3" t="s">
        <v>47</v>
      </c>
      <c r="AV19" s="391"/>
      <c r="AW19" s="391"/>
      <c r="AX19" s="392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3" t="s">
        <v>22</v>
      </c>
      <c r="P20" s="404"/>
      <c r="Q20" s="404"/>
      <c r="R20" s="404"/>
      <c r="S20" s="404"/>
      <c r="T20" s="404"/>
      <c r="U20" s="405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405" t="s">
        <v>48</v>
      </c>
      <c r="AV20" s="455"/>
      <c r="AW20" s="455"/>
      <c r="AX20" s="45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393" t="s">
        <v>30</v>
      </c>
      <c r="AH24" s="391"/>
      <c r="AI24" s="391"/>
      <c r="AJ24" s="392"/>
      <c r="AK24" s="53"/>
      <c r="AL24" s="419" t="s">
        <v>50</v>
      </c>
      <c r="AM24" s="391"/>
      <c r="AN24" s="391"/>
      <c r="AO24" s="392"/>
      <c r="AP24" s="53"/>
      <c r="AQ24" s="393" t="s">
        <v>26</v>
      </c>
      <c r="AR24" s="391"/>
      <c r="AS24" s="391"/>
      <c r="AT24" s="392"/>
      <c r="AU24" s="53"/>
      <c r="AV24" s="393" t="s">
        <v>27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393" t="s">
        <v>51</v>
      </c>
      <c r="BG24" s="391"/>
      <c r="BH24" s="391"/>
      <c r="BI24" s="392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25</v>
      </c>
      <c r="AW25" s="391"/>
      <c r="AX25" s="391"/>
      <c r="AY25" s="392"/>
      <c r="AZ25" s="53"/>
      <c r="BA25" s="393" t="s">
        <v>19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393" t="s">
        <v>30</v>
      </c>
      <c r="AH26" s="391"/>
      <c r="AI26" s="391"/>
      <c r="AJ26" s="392"/>
      <c r="AK26" s="53"/>
      <c r="AL26" s="393" t="s">
        <v>9</v>
      </c>
      <c r="AM26" s="391"/>
      <c r="AN26" s="391"/>
      <c r="AO26" s="392"/>
      <c r="AP26" s="53"/>
      <c r="AQ26" s="393" t="s">
        <v>22</v>
      </c>
      <c r="AR26" s="391"/>
      <c r="AS26" s="391"/>
      <c r="AT26" s="392"/>
      <c r="AU26" s="53"/>
      <c r="AV26" s="414" t="s">
        <v>17</v>
      </c>
      <c r="AW26" s="391"/>
      <c r="AX26" s="391"/>
      <c r="AY26" s="392"/>
      <c r="AZ26" s="53"/>
      <c r="BA26" s="393" t="s">
        <v>7</v>
      </c>
      <c r="BB26" s="391"/>
      <c r="BC26" s="391"/>
      <c r="BD26" s="392"/>
      <c r="BE26" s="53"/>
      <c r="BF26" s="393" t="s">
        <v>53</v>
      </c>
      <c r="BG26" s="391"/>
      <c r="BH26" s="391"/>
      <c r="BI26" s="392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393" t="s">
        <v>30</v>
      </c>
      <c r="AH27" s="391"/>
      <c r="AI27" s="391"/>
      <c r="AJ27" s="392"/>
      <c r="AK27" s="53"/>
      <c r="AL27" s="393" t="s">
        <v>9</v>
      </c>
      <c r="AM27" s="391"/>
      <c r="AN27" s="391"/>
      <c r="AO27" s="392"/>
      <c r="AP27" s="53"/>
      <c r="AQ27" s="393" t="s">
        <v>23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393" t="s">
        <v>27</v>
      </c>
      <c r="BB27" s="391"/>
      <c r="BC27" s="391"/>
      <c r="BD27" s="392"/>
      <c r="BE27" s="53"/>
      <c r="BF27" s="393" t="s">
        <v>20</v>
      </c>
      <c r="BG27" s="391"/>
      <c r="BH27" s="391"/>
      <c r="BI27" s="392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393" t="s">
        <v>30</v>
      </c>
      <c r="AH28" s="391"/>
      <c r="AI28" s="391"/>
      <c r="AJ28" s="392"/>
      <c r="AK28" s="53"/>
      <c r="AL28" s="419" t="s">
        <v>54</v>
      </c>
      <c r="AM28" s="391"/>
      <c r="AN28" s="391"/>
      <c r="AO28" s="392"/>
      <c r="AP28" s="53"/>
      <c r="AQ28" s="414" t="s">
        <v>17</v>
      </c>
      <c r="AR28" s="391"/>
      <c r="AS28" s="391"/>
      <c r="AT28" s="392"/>
      <c r="AU28" s="53"/>
      <c r="AV28" s="393" t="s">
        <v>26</v>
      </c>
      <c r="AW28" s="391"/>
      <c r="AX28" s="391"/>
      <c r="AY28" s="392"/>
      <c r="AZ28" s="53"/>
      <c r="BA28" s="393" t="s">
        <v>19</v>
      </c>
      <c r="BB28" s="391"/>
      <c r="BC28" s="391"/>
      <c r="BD28" s="392"/>
      <c r="BE28" s="53"/>
      <c r="BF28" s="390" t="s">
        <v>32</v>
      </c>
      <c r="BG28" s="391"/>
      <c r="BH28" s="391"/>
      <c r="BI28" s="392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64" t="s">
        <v>230</v>
      </c>
      <c r="P29" s="565"/>
      <c r="Q29" s="565"/>
      <c r="R29" s="565"/>
      <c r="S29" s="565"/>
      <c r="T29" s="565"/>
      <c r="U29" s="565"/>
      <c r="V29" s="565"/>
      <c r="W29" s="566"/>
      <c r="X29" s="327"/>
      <c r="Y29" s="567" t="s">
        <v>156</v>
      </c>
      <c r="Z29" s="567"/>
      <c r="AA29" s="567"/>
      <c r="AB29" s="567"/>
      <c r="AC29" s="567"/>
      <c r="AD29" s="567"/>
      <c r="AE29" s="567"/>
      <c r="AF29" s="567"/>
      <c r="AG29" s="567"/>
      <c r="AH29" s="567"/>
      <c r="AI29" s="326"/>
      <c r="AJ29" s="568" t="s">
        <v>157</v>
      </c>
      <c r="AK29" s="567"/>
      <c r="AL29" s="567"/>
      <c r="AM29" s="567"/>
      <c r="AN29" s="567"/>
      <c r="AO29" s="567"/>
      <c r="AP29" s="567"/>
      <c r="AQ29" s="567"/>
      <c r="AR29" s="567"/>
      <c r="AS29" s="567"/>
      <c r="AT29" s="567"/>
      <c r="AU29" s="567"/>
      <c r="AV29" s="567"/>
      <c r="AW29" s="567"/>
      <c r="AX29" s="569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570" t="s">
        <v>157</v>
      </c>
      <c r="P30" s="571"/>
      <c r="Q30" s="571"/>
      <c r="R30" s="571"/>
      <c r="S30" s="571"/>
      <c r="T30" s="571"/>
      <c r="U30" s="571"/>
      <c r="V30" s="571"/>
      <c r="W30" s="571"/>
      <c r="X30" s="571"/>
      <c r="Y30" s="571"/>
      <c r="Z30" s="571"/>
      <c r="AA30" s="571"/>
      <c r="AB30" s="571"/>
      <c r="AC30" s="571"/>
      <c r="AD30" s="571"/>
      <c r="AE30" s="571"/>
      <c r="AF30" s="572"/>
      <c r="AG30" s="246"/>
      <c r="AH30" s="403" t="s">
        <v>47</v>
      </c>
      <c r="AI30" s="404"/>
      <c r="AJ30" s="404"/>
      <c r="AK30" s="404"/>
      <c r="AL30" s="405"/>
      <c r="AM30" s="246"/>
      <c r="AN30" s="403" t="s">
        <v>17</v>
      </c>
      <c r="AO30" s="404"/>
      <c r="AP30" s="404"/>
      <c r="AQ30" s="404"/>
      <c r="AR30" s="405"/>
      <c r="AS30" s="246"/>
      <c r="AT30" s="403" t="s">
        <v>45</v>
      </c>
      <c r="AU30" s="404"/>
      <c r="AV30" s="404"/>
      <c r="AW30" s="404"/>
      <c r="AX30" s="405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43" t="s">
        <v>241</v>
      </c>
      <c r="AD34" s="443"/>
      <c r="AE34" s="443"/>
      <c r="AF34" s="444"/>
      <c r="AG34" s="269"/>
      <c r="AH34" s="443" t="s">
        <v>199</v>
      </c>
      <c r="AI34" s="443"/>
      <c r="AJ34" s="443"/>
      <c r="AK34" s="444"/>
      <c r="AL34" s="277"/>
      <c r="AM34" s="393" t="s">
        <v>58</v>
      </c>
      <c r="AN34" s="391"/>
      <c r="AO34" s="391"/>
      <c r="AP34" s="392"/>
      <c r="AQ34" s="53"/>
      <c r="AR34" s="393" t="s">
        <v>82</v>
      </c>
      <c r="AS34" s="391"/>
      <c r="AT34" s="391"/>
      <c r="AU34" s="392"/>
      <c r="AV34" s="53"/>
      <c r="AW34" s="414" t="s">
        <v>84</v>
      </c>
      <c r="AX34" s="391"/>
      <c r="AY34" s="391"/>
      <c r="AZ34" s="392"/>
      <c r="BA34" s="53"/>
      <c r="BB34" s="393" t="s">
        <v>9</v>
      </c>
      <c r="BC34" s="391"/>
      <c r="BD34" s="391"/>
      <c r="BE34" s="392"/>
      <c r="BF34" s="53"/>
      <c r="BG34" s="393" t="s">
        <v>53</v>
      </c>
      <c r="BH34" s="391"/>
      <c r="BI34" s="391"/>
      <c r="BJ34" s="392"/>
      <c r="BK34" s="54"/>
    </row>
    <row r="35" spans="1:63">
      <c r="A35" s="10" t="s">
        <v>8</v>
      </c>
      <c r="B35" s="448" t="s">
        <v>59</v>
      </c>
      <c r="C35" s="449"/>
      <c r="D35" s="449"/>
      <c r="E35" s="414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43" t="s">
        <v>199</v>
      </c>
      <c r="AI35" s="443"/>
      <c r="AJ35" s="443"/>
      <c r="AK35" s="444"/>
      <c r="AL35" s="14"/>
      <c r="AM35" s="429" t="s">
        <v>60</v>
      </c>
      <c r="AN35" s="391"/>
      <c r="AO35" s="391"/>
      <c r="AP35" s="391"/>
      <c r="AQ35" s="392"/>
      <c r="AR35" s="23"/>
      <c r="AS35" s="429" t="s">
        <v>5</v>
      </c>
      <c r="AT35" s="391"/>
      <c r="AU35" s="391"/>
      <c r="AV35" s="391"/>
      <c r="AW35" s="392"/>
      <c r="AX35" s="23"/>
      <c r="AY35" s="414" t="s">
        <v>61</v>
      </c>
      <c r="AZ35" s="391"/>
      <c r="BA35" s="391"/>
      <c r="BB35" s="391"/>
      <c r="BC35" s="392"/>
      <c r="BD35" s="15"/>
      <c r="BE35" s="442" t="s">
        <v>62</v>
      </c>
      <c r="BF35" s="433"/>
      <c r="BG35" s="433"/>
      <c r="BH35" s="434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53" t="s">
        <v>198</v>
      </c>
      <c r="AI36" s="553"/>
      <c r="AJ36" s="553"/>
      <c r="AK36" s="554"/>
      <c r="AL36" s="277"/>
      <c r="AM36" s="393" t="s">
        <v>58</v>
      </c>
      <c r="AN36" s="391"/>
      <c r="AO36" s="391"/>
      <c r="AP36" s="392"/>
      <c r="AQ36" s="53"/>
      <c r="AR36" s="447" t="s">
        <v>5</v>
      </c>
      <c r="AS36" s="391"/>
      <c r="AT36" s="391"/>
      <c r="AU36" s="392"/>
      <c r="AV36" s="53"/>
      <c r="AW36" s="393" t="s">
        <v>14</v>
      </c>
      <c r="AX36" s="391"/>
      <c r="AY36" s="391"/>
      <c r="AZ36" s="392"/>
      <c r="BA36" s="53"/>
      <c r="BB36" s="393" t="s">
        <v>10</v>
      </c>
      <c r="BC36" s="391"/>
      <c r="BD36" s="391"/>
      <c r="BE36" s="392"/>
      <c r="BF36" s="53"/>
      <c r="BG36" s="393" t="s">
        <v>51</v>
      </c>
      <c r="BH36" s="391"/>
      <c r="BI36" s="391"/>
      <c r="BJ36" s="392"/>
      <c r="BK36" s="54"/>
    </row>
    <row r="37" spans="1:63">
      <c r="A37" s="10" t="s">
        <v>13</v>
      </c>
      <c r="B37" s="448" t="s">
        <v>59</v>
      </c>
      <c r="C37" s="449"/>
      <c r="D37" s="449"/>
      <c r="E37" s="414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393" t="s">
        <v>58</v>
      </c>
      <c r="AN37" s="391"/>
      <c r="AO37" s="391"/>
      <c r="AP37" s="392"/>
      <c r="AQ37" s="53"/>
      <c r="AR37" s="447" t="s">
        <v>5</v>
      </c>
      <c r="AS37" s="391"/>
      <c r="AT37" s="391"/>
      <c r="AU37" s="392"/>
      <c r="AV37" s="53"/>
      <c r="AW37" s="430" t="s">
        <v>19</v>
      </c>
      <c r="AX37" s="408"/>
      <c r="AY37" s="408"/>
      <c r="AZ37" s="409"/>
      <c r="BA37" s="208"/>
      <c r="BB37" s="430" t="s">
        <v>10</v>
      </c>
      <c r="BC37" s="408"/>
      <c r="BD37" s="408"/>
      <c r="BE37" s="392"/>
      <c r="BF37" s="53"/>
      <c r="BG37" s="393" t="s">
        <v>7</v>
      </c>
      <c r="BH37" s="391"/>
      <c r="BI37" s="391"/>
      <c r="BJ37" s="392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206"/>
      <c r="N38" s="206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63"/>
      <c r="AA38" s="63"/>
      <c r="AB38" s="63"/>
      <c r="AC38" s="63"/>
      <c r="AD38" s="63"/>
      <c r="AE38" s="207"/>
      <c r="AF38" s="279"/>
      <c r="AG38" s="263"/>
      <c r="AH38" s="393" t="s">
        <v>9</v>
      </c>
      <c r="AI38" s="391"/>
      <c r="AJ38" s="391"/>
      <c r="AK38" s="392"/>
      <c r="AL38" s="305"/>
      <c r="AM38" s="431" t="s">
        <v>60</v>
      </c>
      <c r="AN38" s="408"/>
      <c r="AO38" s="408"/>
      <c r="AP38" s="409"/>
      <c r="AQ38" s="208"/>
      <c r="AR38" s="430" t="s">
        <v>63</v>
      </c>
      <c r="AS38" s="408"/>
      <c r="AT38" s="408"/>
      <c r="AU38" s="409"/>
      <c r="AV38" s="217"/>
      <c r="AW38" s="395" t="s">
        <v>151</v>
      </c>
      <c r="AX38" s="396"/>
      <c r="AY38" s="396"/>
      <c r="AZ38" s="396"/>
      <c r="BA38" s="396"/>
      <c r="BB38" s="396"/>
      <c r="BC38" s="396"/>
      <c r="BD38" s="396"/>
      <c r="BE38" s="396"/>
      <c r="BF38" s="396"/>
      <c r="BG38" s="396"/>
      <c r="BH38" s="396"/>
      <c r="BI38" s="396"/>
      <c r="BJ38" s="397"/>
      <c r="BK38" s="209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49" t="s">
        <v>199</v>
      </c>
      <c r="L39" s="443"/>
      <c r="M39" s="443"/>
      <c r="N39" s="444"/>
      <c r="O39" s="60"/>
      <c r="P39" s="60"/>
      <c r="Q39" s="212"/>
      <c r="R39" s="395" t="s">
        <v>151</v>
      </c>
      <c r="S39" s="396"/>
      <c r="T39" s="396"/>
      <c r="U39" s="396"/>
      <c r="V39" s="396"/>
      <c r="W39" s="396"/>
      <c r="X39" s="396"/>
      <c r="Y39" s="396"/>
      <c r="Z39" s="396"/>
      <c r="AA39" s="396"/>
      <c r="AB39" s="397"/>
      <c r="AC39" s="269"/>
      <c r="AD39" s="217"/>
      <c r="AE39" s="550" t="s">
        <v>86</v>
      </c>
      <c r="AF39" s="551"/>
      <c r="AG39" s="552"/>
      <c r="AH39" s="552"/>
      <c r="AI39" s="552"/>
      <c r="AJ39" s="552"/>
      <c r="AK39" s="552"/>
      <c r="AL39" s="551"/>
      <c r="AM39" s="551"/>
      <c r="AN39" s="551"/>
      <c r="AO39" s="551"/>
      <c r="AP39" s="551"/>
      <c r="AQ39" s="551"/>
      <c r="AR39" s="551"/>
      <c r="AS39" s="551"/>
      <c r="AT39" s="551"/>
      <c r="AU39" s="551"/>
      <c r="AV39" s="551"/>
      <c r="AW39" s="551"/>
      <c r="AX39" s="551"/>
      <c r="AY39" s="551"/>
      <c r="AZ39" s="551"/>
      <c r="BA39" s="551"/>
      <c r="BB39" s="551"/>
      <c r="BC39" s="551"/>
      <c r="BD39" s="551"/>
      <c r="BE39" s="551"/>
      <c r="BF39" s="551"/>
      <c r="BG39" s="551"/>
      <c r="BH39" s="551"/>
      <c r="BI39" s="551"/>
      <c r="BJ39" s="551"/>
      <c r="BK39" s="219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71"/>
      <c r="M40" s="437" t="s">
        <v>149</v>
      </c>
      <c r="N40" s="437"/>
      <c r="O40" s="437"/>
      <c r="P40" s="437"/>
      <c r="Q40" s="437"/>
      <c r="R40" s="437"/>
      <c r="S40" s="437"/>
      <c r="T40" s="437"/>
      <c r="U40" s="437"/>
      <c r="V40" s="438"/>
      <c r="W40" s="214"/>
      <c r="X40" s="436" t="s">
        <v>151</v>
      </c>
      <c r="Y40" s="437"/>
      <c r="Z40" s="437"/>
      <c r="AA40" s="437"/>
      <c r="AB40" s="437"/>
      <c r="AC40" s="437"/>
      <c r="AD40" s="437"/>
      <c r="AE40" s="437"/>
      <c r="AF40" s="437"/>
      <c r="AG40" s="438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5">
    <mergeCell ref="R39:AB39"/>
    <mergeCell ref="AH34:AK34"/>
    <mergeCell ref="AC34:AF34"/>
    <mergeCell ref="BB34:BE34"/>
    <mergeCell ref="BB15:BE15"/>
    <mergeCell ref="AV26:AY26"/>
    <mergeCell ref="AC9:AL9"/>
    <mergeCell ref="M40:V40"/>
    <mergeCell ref="X40:AG40"/>
    <mergeCell ref="AH16:AK16"/>
    <mergeCell ref="AM14:AZ14"/>
    <mergeCell ref="AH17:AK17"/>
    <mergeCell ref="AM17:AP17"/>
    <mergeCell ref="AR17:AU17"/>
    <mergeCell ref="AW17:AZ17"/>
    <mergeCell ref="AH38:AK38"/>
    <mergeCell ref="AW38:BJ38"/>
    <mergeCell ref="BG34:BJ34"/>
    <mergeCell ref="AR36:AU36"/>
    <mergeCell ref="A32:BK32"/>
    <mergeCell ref="AQ28:AT28"/>
    <mergeCell ref="AM35:AQ35"/>
    <mergeCell ref="AG28:AJ28"/>
    <mergeCell ref="AL28:AO28"/>
    <mergeCell ref="B37:E37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M34:AP34"/>
    <mergeCell ref="BA27:BD27"/>
    <mergeCell ref="AL27:AO27"/>
    <mergeCell ref="AM36:AP36"/>
    <mergeCell ref="AH30:AL30"/>
    <mergeCell ref="AQ25:AT25"/>
    <mergeCell ref="BA26:BD26"/>
    <mergeCell ref="AN30:AR30"/>
    <mergeCell ref="A22:BK22"/>
    <mergeCell ref="BB37:BE37"/>
    <mergeCell ref="AW36:AZ36"/>
    <mergeCell ref="AR34:AU34"/>
    <mergeCell ref="AT30:AX30"/>
    <mergeCell ref="A1:BK1"/>
    <mergeCell ref="BF24:BI24"/>
    <mergeCell ref="BA28:BD28"/>
    <mergeCell ref="AG26:AJ26"/>
    <mergeCell ref="AH14:AK14"/>
    <mergeCell ref="O9:Z9"/>
    <mergeCell ref="O19:U19"/>
    <mergeCell ref="Y29:AH29"/>
    <mergeCell ref="O20:U20"/>
    <mergeCell ref="O29:W29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J29:AX29"/>
    <mergeCell ref="AH15:AZ15"/>
    <mergeCell ref="A2:BK2"/>
    <mergeCell ref="BA25:BD25"/>
    <mergeCell ref="AU19:AX19"/>
    <mergeCell ref="BB14:BE14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H18:AK18"/>
    <mergeCell ref="BB16:BE16"/>
    <mergeCell ref="AQ24:AT24"/>
    <mergeCell ref="AV28:AY28"/>
    <mergeCell ref="AQ26:AT26"/>
    <mergeCell ref="AQ27:AT27"/>
    <mergeCell ref="AG27:AJ27"/>
    <mergeCell ref="AM16:AZ16"/>
    <mergeCell ref="AG24:AJ24"/>
    <mergeCell ref="W19:AS19"/>
    <mergeCell ref="AH35:AK35"/>
    <mergeCell ref="AH36:AK36"/>
    <mergeCell ref="K39:N39"/>
    <mergeCell ref="AH6:AK6"/>
    <mergeCell ref="AM6:AP6"/>
    <mergeCell ref="AR6:AU6"/>
    <mergeCell ref="AW6:AZ6"/>
    <mergeCell ref="AH7:AZ7"/>
    <mergeCell ref="BB7:BE7"/>
    <mergeCell ref="BG7:BJ7"/>
    <mergeCell ref="BB6:BE6"/>
    <mergeCell ref="BG6:BJ6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6" t="s">
        <v>89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393" t="s">
        <v>30</v>
      </c>
      <c r="AI4" s="391"/>
      <c r="AJ4" s="391"/>
      <c r="AK4" s="392"/>
      <c r="AL4" s="53"/>
      <c r="AM4" s="495" t="s">
        <v>33</v>
      </c>
      <c r="AN4" s="391"/>
      <c r="AO4" s="391"/>
      <c r="AP4" s="391"/>
      <c r="AQ4" s="391"/>
      <c r="AR4" s="391"/>
      <c r="AS4" s="391"/>
      <c r="AT4" s="391"/>
      <c r="AU4" s="391"/>
      <c r="AV4" s="391"/>
      <c r="AW4" s="391"/>
      <c r="AX4" s="391"/>
      <c r="AY4" s="391"/>
      <c r="AZ4" s="392"/>
      <c r="BA4" s="53"/>
      <c r="BB4" s="393" t="s">
        <v>7</v>
      </c>
      <c r="BC4" s="391"/>
      <c r="BD4" s="391"/>
      <c r="BE4" s="392"/>
      <c r="BF4" s="53"/>
      <c r="BG4" s="390" t="s">
        <v>32</v>
      </c>
      <c r="BH4" s="391"/>
      <c r="BI4" s="391"/>
      <c r="BJ4" s="392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495" t="s">
        <v>33</v>
      </c>
      <c r="AI5" s="391"/>
      <c r="AJ5" s="391"/>
      <c r="AK5" s="391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2"/>
      <c r="BA5" s="53"/>
      <c r="BB5" s="390" t="s">
        <v>32</v>
      </c>
      <c r="BC5" s="391"/>
      <c r="BD5" s="391"/>
      <c r="BE5" s="392"/>
      <c r="BF5" s="53"/>
      <c r="BG5" s="390" t="s">
        <v>32</v>
      </c>
      <c r="BH5" s="391"/>
      <c r="BI5" s="391"/>
      <c r="BJ5" s="392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393" t="s">
        <v>30</v>
      </c>
      <c r="AI6" s="391"/>
      <c r="AJ6" s="391"/>
      <c r="AK6" s="392"/>
      <c r="AL6" s="53"/>
      <c r="AM6" s="495" t="s">
        <v>33</v>
      </c>
      <c r="AN6" s="391"/>
      <c r="AO6" s="391"/>
      <c r="AP6" s="391"/>
      <c r="AQ6" s="391"/>
      <c r="AR6" s="391"/>
      <c r="AS6" s="391"/>
      <c r="AT6" s="391"/>
      <c r="AU6" s="391"/>
      <c r="AV6" s="391"/>
      <c r="AW6" s="391"/>
      <c r="AX6" s="391"/>
      <c r="AY6" s="391"/>
      <c r="AZ6" s="392"/>
      <c r="BA6" s="53"/>
      <c r="BB6" s="390" t="s">
        <v>32</v>
      </c>
      <c r="BC6" s="391"/>
      <c r="BD6" s="391"/>
      <c r="BE6" s="392"/>
      <c r="BF6" s="53"/>
      <c r="BG6" s="390" t="s">
        <v>32</v>
      </c>
      <c r="BH6" s="391"/>
      <c r="BI6" s="391"/>
      <c r="BJ6" s="392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495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53"/>
      <c r="BB7" s="390" t="s">
        <v>32</v>
      </c>
      <c r="BC7" s="391"/>
      <c r="BD7" s="391"/>
      <c r="BE7" s="392"/>
      <c r="BF7" s="53"/>
      <c r="BG7" s="390" t="s">
        <v>32</v>
      </c>
      <c r="BH7" s="391"/>
      <c r="BI7" s="391"/>
      <c r="BJ7" s="392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393" t="s">
        <v>30</v>
      </c>
      <c r="AI8" s="391"/>
      <c r="AJ8" s="391"/>
      <c r="AK8" s="392"/>
      <c r="AL8" s="53"/>
      <c r="AM8" s="394" t="s">
        <v>33</v>
      </c>
      <c r="AN8" s="391"/>
      <c r="AO8" s="391"/>
      <c r="AP8" s="391"/>
      <c r="AQ8" s="391"/>
      <c r="AR8" s="391"/>
      <c r="AS8" s="391"/>
      <c r="AT8" s="391"/>
      <c r="AU8" s="391"/>
      <c r="AV8" s="391"/>
      <c r="AW8" s="391"/>
      <c r="AX8" s="391"/>
      <c r="AY8" s="391"/>
      <c r="AZ8" s="392"/>
      <c r="BA8" s="53"/>
      <c r="BB8" s="390" t="s">
        <v>32</v>
      </c>
      <c r="BC8" s="391"/>
      <c r="BD8" s="391"/>
      <c r="BE8" s="392"/>
      <c r="BF8" s="53"/>
      <c r="BG8" s="390" t="s">
        <v>32</v>
      </c>
      <c r="BH8" s="391"/>
      <c r="BI8" s="391"/>
      <c r="BJ8" s="392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28" t="s">
        <v>81</v>
      </c>
      <c r="B12" s="529"/>
      <c r="C12" s="530"/>
      <c r="D12" s="530"/>
      <c r="E12" s="530"/>
      <c r="F12" s="530"/>
      <c r="G12" s="530"/>
      <c r="H12" s="530"/>
      <c r="I12" s="530"/>
      <c r="J12" s="530"/>
      <c r="K12" s="530"/>
      <c r="L12" s="530"/>
      <c r="M12" s="530"/>
      <c r="N12" s="530"/>
      <c r="O12" s="530"/>
      <c r="P12" s="530"/>
      <c r="Q12" s="530"/>
      <c r="R12" s="530"/>
      <c r="S12" s="530"/>
      <c r="T12" s="530"/>
      <c r="U12" s="530"/>
      <c r="V12" s="530"/>
      <c r="W12" s="530"/>
      <c r="X12" s="530"/>
      <c r="Y12" s="530"/>
      <c r="Z12" s="530"/>
      <c r="AA12" s="530"/>
      <c r="AB12" s="530"/>
      <c r="AC12" s="530"/>
      <c r="AD12" s="530"/>
      <c r="AE12" s="530"/>
      <c r="AF12" s="530"/>
      <c r="AG12" s="530"/>
      <c r="AH12" s="530"/>
      <c r="AI12" s="530"/>
      <c r="AJ12" s="530"/>
      <c r="AK12" s="530"/>
      <c r="AL12" s="530"/>
      <c r="AM12" s="530"/>
      <c r="AN12" s="530"/>
      <c r="AO12" s="530"/>
      <c r="AP12" s="530"/>
      <c r="AQ12" s="530"/>
      <c r="AR12" s="530"/>
      <c r="AS12" s="530"/>
      <c r="AT12" s="530"/>
      <c r="AU12" s="530"/>
      <c r="AV12" s="530"/>
      <c r="AW12" s="530"/>
      <c r="AX12" s="530"/>
      <c r="AY12" s="530"/>
      <c r="AZ12" s="530"/>
      <c r="BA12" s="530"/>
      <c r="BB12" s="530"/>
      <c r="BC12" s="530"/>
      <c r="BD12" s="530"/>
      <c r="BE12" s="530"/>
      <c r="BF12" s="530"/>
      <c r="BG12" s="530"/>
      <c r="BH12" s="530"/>
      <c r="BI12" s="530"/>
      <c r="BJ12" s="530"/>
      <c r="BK12" s="531"/>
    </row>
    <row r="13" spans="1:63">
      <c r="A13" s="221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393" t="s">
        <v>18</v>
      </c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335"/>
    </row>
    <row r="15" spans="1:63">
      <c r="A15" s="223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9</v>
      </c>
      <c r="AN15" s="391"/>
      <c r="AO15" s="391"/>
      <c r="AP15" s="392"/>
      <c r="AQ15" s="53"/>
      <c r="AR15" s="393" t="s">
        <v>25</v>
      </c>
      <c r="AS15" s="391"/>
      <c r="AT15" s="391"/>
      <c r="AU15" s="392"/>
      <c r="AV15" s="53"/>
      <c r="AW15" s="393" t="s">
        <v>27</v>
      </c>
      <c r="AX15" s="391"/>
      <c r="AY15" s="391"/>
      <c r="AZ15" s="392"/>
      <c r="BA15" s="53"/>
      <c r="BB15" s="393" t="s">
        <v>31</v>
      </c>
      <c r="BC15" s="391"/>
      <c r="BD15" s="391"/>
      <c r="BE15" s="392"/>
      <c r="BF15" s="53"/>
      <c r="BG15" s="390" t="s">
        <v>32</v>
      </c>
      <c r="BH15" s="391"/>
      <c r="BI15" s="391"/>
      <c r="BJ15" s="392"/>
      <c r="BK15" s="226"/>
    </row>
    <row r="16" spans="1:63">
      <c r="A16" s="223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19</v>
      </c>
      <c r="AN16" s="391"/>
      <c r="AO16" s="391"/>
      <c r="AP16" s="392"/>
      <c r="AQ16" s="53"/>
      <c r="AR16" s="416" t="s">
        <v>148</v>
      </c>
      <c r="AS16" s="391"/>
      <c r="AT16" s="391"/>
      <c r="AU16" s="391"/>
      <c r="AV16" s="391"/>
      <c r="AW16" s="391"/>
      <c r="AX16" s="391"/>
      <c r="AY16" s="391"/>
      <c r="AZ16" s="392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226"/>
    </row>
    <row r="17" spans="1:63">
      <c r="A17" s="223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14</v>
      </c>
      <c r="AN17" s="391"/>
      <c r="AO17" s="391"/>
      <c r="AP17" s="392"/>
      <c r="AQ17" s="53"/>
      <c r="AR17" s="435" t="s">
        <v>78</v>
      </c>
      <c r="AS17" s="422"/>
      <c r="AT17" s="422"/>
      <c r="AU17" s="423"/>
      <c r="AV17" s="53"/>
      <c r="AW17" s="393" t="s">
        <v>25</v>
      </c>
      <c r="AX17" s="391"/>
      <c r="AY17" s="391"/>
      <c r="AZ17" s="392"/>
      <c r="BA17" s="53"/>
      <c r="BB17" s="435" t="s">
        <v>82</v>
      </c>
      <c r="BC17" s="422"/>
      <c r="BD17" s="422"/>
      <c r="BE17" s="423"/>
      <c r="BF17" s="53"/>
      <c r="BG17" s="393" t="s">
        <v>41</v>
      </c>
      <c r="BH17" s="391"/>
      <c r="BI17" s="391"/>
      <c r="BJ17" s="392"/>
      <c r="BK17" s="226"/>
    </row>
    <row r="18" spans="1:63">
      <c r="A18" s="223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419" t="s">
        <v>42</v>
      </c>
      <c r="AN18" s="391"/>
      <c r="AO18" s="391"/>
      <c r="AP18" s="392"/>
      <c r="AQ18" s="53"/>
      <c r="AR18" s="393" t="s">
        <v>43</v>
      </c>
      <c r="AS18" s="391"/>
      <c r="AT18" s="391"/>
      <c r="AU18" s="392"/>
      <c r="AV18" s="53"/>
      <c r="AW18" s="419" t="s">
        <v>44</v>
      </c>
      <c r="AX18" s="391"/>
      <c r="AY18" s="391"/>
      <c r="AZ18" s="392"/>
      <c r="BA18" s="53"/>
      <c r="BB18" s="393" t="s">
        <v>45</v>
      </c>
      <c r="BC18" s="391"/>
      <c r="BD18" s="391"/>
      <c r="BE18" s="392"/>
      <c r="BF18" s="53"/>
      <c r="BG18" s="393" t="s">
        <v>45</v>
      </c>
      <c r="BH18" s="391"/>
      <c r="BI18" s="391"/>
      <c r="BJ18" s="392"/>
      <c r="BK18" s="226"/>
    </row>
    <row r="19" spans="1:63">
      <c r="A19" s="223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88" t="s">
        <v>46</v>
      </c>
      <c r="P19" s="408"/>
      <c r="Q19" s="409"/>
      <c r="R19" s="334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3" t="s">
        <v>47</v>
      </c>
      <c r="AV19" s="391"/>
      <c r="AW19" s="391"/>
      <c r="AX19" s="392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27"/>
    </row>
    <row r="20" spans="1:63" ht="15.75" thickBot="1">
      <c r="A20" s="228" t="s">
        <v>21</v>
      </c>
      <c r="B20" s="23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336"/>
      <c r="O20" s="592" t="s">
        <v>26</v>
      </c>
      <c r="P20" s="592"/>
      <c r="Q20" s="592"/>
      <c r="R20" s="592"/>
      <c r="S20" s="506" t="s">
        <v>47</v>
      </c>
      <c r="T20" s="506"/>
      <c r="U20" s="507"/>
      <c r="V20" s="234"/>
      <c r="W20" s="573" t="s">
        <v>148</v>
      </c>
      <c r="X20" s="574"/>
      <c r="Y20" s="574"/>
      <c r="Z20" s="574"/>
      <c r="AA20" s="574"/>
      <c r="AB20" s="574"/>
      <c r="AC20" s="574"/>
      <c r="AD20" s="574"/>
      <c r="AE20" s="574"/>
      <c r="AF20" s="574"/>
      <c r="AG20" s="574"/>
      <c r="AH20" s="574"/>
      <c r="AI20" s="574"/>
      <c r="AJ20" s="574"/>
      <c r="AK20" s="574"/>
      <c r="AL20" s="574"/>
      <c r="AM20" s="574"/>
      <c r="AN20" s="574"/>
      <c r="AO20" s="574"/>
      <c r="AP20" s="574"/>
      <c r="AQ20" s="574"/>
      <c r="AR20" s="574"/>
      <c r="AS20" s="575"/>
      <c r="AT20" s="234"/>
      <c r="AU20" s="507" t="s">
        <v>48</v>
      </c>
      <c r="AV20" s="544"/>
      <c r="AW20" s="544"/>
      <c r="AX20" s="545"/>
      <c r="AY20" s="234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28" t="s">
        <v>83</v>
      </c>
      <c r="B22" s="529"/>
      <c r="C22" s="530"/>
      <c r="D22" s="530"/>
      <c r="E22" s="530"/>
      <c r="F22" s="530"/>
      <c r="G22" s="530"/>
      <c r="H22" s="530"/>
      <c r="I22" s="530"/>
      <c r="J22" s="530"/>
      <c r="K22" s="530"/>
      <c r="L22" s="530"/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/>
      <c r="Y22" s="530"/>
      <c r="Z22" s="530"/>
      <c r="AA22" s="530"/>
      <c r="AB22" s="530"/>
      <c r="AC22" s="530"/>
      <c r="AD22" s="530"/>
      <c r="AE22" s="530"/>
      <c r="AF22" s="530"/>
      <c r="AG22" s="530"/>
      <c r="AH22" s="530"/>
      <c r="AI22" s="530"/>
      <c r="AJ22" s="530"/>
      <c r="AK22" s="530"/>
      <c r="AL22" s="530"/>
      <c r="AM22" s="530"/>
      <c r="AN22" s="530"/>
      <c r="AO22" s="530"/>
      <c r="AP22" s="530"/>
      <c r="AQ22" s="530"/>
      <c r="AR22" s="530"/>
      <c r="AS22" s="530"/>
      <c r="AT22" s="530"/>
      <c r="AU22" s="530"/>
      <c r="AV22" s="530"/>
      <c r="AW22" s="530"/>
      <c r="AX22" s="530"/>
      <c r="AY22" s="530"/>
      <c r="AZ22" s="530"/>
      <c r="BA22" s="530"/>
      <c r="BB22" s="530"/>
      <c r="BC22" s="530"/>
      <c r="BD22" s="530"/>
      <c r="BE22" s="530"/>
      <c r="BF22" s="530"/>
      <c r="BG22" s="530"/>
      <c r="BH22" s="530"/>
      <c r="BI22" s="530"/>
      <c r="BJ22" s="530"/>
      <c r="BK22" s="531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393" t="s">
        <v>30</v>
      </c>
      <c r="AH24" s="391"/>
      <c r="AI24" s="391"/>
      <c r="AJ24" s="392"/>
      <c r="AK24" s="53"/>
      <c r="AL24" s="393" t="s">
        <v>9</v>
      </c>
      <c r="AM24" s="391"/>
      <c r="AN24" s="391"/>
      <c r="AO24" s="392"/>
      <c r="AP24" s="53"/>
      <c r="AQ24" s="414" t="s">
        <v>27</v>
      </c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393"/>
      <c r="BG24" s="391"/>
      <c r="BH24" s="391"/>
      <c r="BI24" s="392"/>
      <c r="BJ24" s="53"/>
      <c r="BK24" s="224"/>
    </row>
    <row r="25" spans="1:63">
      <c r="A25" s="223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393" t="s">
        <v>30</v>
      </c>
      <c r="AH25" s="391"/>
      <c r="AI25" s="391"/>
      <c r="AJ25" s="392"/>
      <c r="AK25" s="53"/>
      <c r="AL25" s="414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225"/>
    </row>
    <row r="26" spans="1:63">
      <c r="A26" s="223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9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225"/>
    </row>
    <row r="27" spans="1:63">
      <c r="A27" s="223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393" t="s">
        <v>30</v>
      </c>
      <c r="AH27" s="391"/>
      <c r="AI27" s="391"/>
      <c r="AJ27" s="392"/>
      <c r="AK27" s="53"/>
      <c r="AL27" s="435" t="s">
        <v>10</v>
      </c>
      <c r="AM27" s="422"/>
      <c r="AN27" s="422"/>
      <c r="AO27" s="423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435" t="s">
        <v>19</v>
      </c>
      <c r="BB27" s="422"/>
      <c r="BC27" s="422"/>
      <c r="BD27" s="423"/>
      <c r="BE27" s="53"/>
      <c r="BF27" s="393" t="s">
        <v>53</v>
      </c>
      <c r="BG27" s="391"/>
      <c r="BH27" s="391"/>
      <c r="BI27" s="392"/>
      <c r="BJ27" s="53"/>
      <c r="BK27" s="225"/>
    </row>
    <row r="28" spans="1:63">
      <c r="A28" s="223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24"/>
      <c r="Y28" s="324"/>
      <c r="Z28" s="324"/>
      <c r="AA28" s="324"/>
      <c r="AB28" s="324"/>
      <c r="AC28" s="324"/>
      <c r="AD28" s="324"/>
      <c r="AE28" s="324"/>
      <c r="AF28" s="208"/>
      <c r="AG28" s="430" t="s">
        <v>30</v>
      </c>
      <c r="AH28" s="408"/>
      <c r="AI28" s="408"/>
      <c r="AJ28" s="409"/>
      <c r="AK28" s="208"/>
      <c r="AL28" s="430" t="s">
        <v>9</v>
      </c>
      <c r="AM28" s="408"/>
      <c r="AN28" s="408"/>
      <c r="AO28" s="409"/>
      <c r="AP28" s="53"/>
      <c r="AQ28" s="426" t="s">
        <v>55</v>
      </c>
      <c r="AR28" s="391"/>
      <c r="AS28" s="391"/>
      <c r="AT28" s="392"/>
      <c r="AU28" s="53"/>
      <c r="AV28" s="419" t="s">
        <v>35</v>
      </c>
      <c r="AW28" s="391"/>
      <c r="AX28" s="391"/>
      <c r="AY28" s="392"/>
      <c r="AZ28" s="53"/>
      <c r="BA28" s="393" t="s">
        <v>20</v>
      </c>
      <c r="BB28" s="391"/>
      <c r="BC28" s="391"/>
      <c r="BD28" s="392"/>
      <c r="BE28" s="53"/>
      <c r="BF28" s="390" t="s">
        <v>32</v>
      </c>
      <c r="BG28" s="391"/>
      <c r="BH28" s="391"/>
      <c r="BI28" s="392"/>
      <c r="BJ28" s="53"/>
      <c r="BK28" s="225"/>
    </row>
    <row r="29" spans="1:63">
      <c r="A29" s="223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24" t="s">
        <v>39</v>
      </c>
      <c r="P29" s="425"/>
      <c r="Q29" s="425"/>
      <c r="R29" s="242"/>
      <c r="S29" s="419" t="s">
        <v>40</v>
      </c>
      <c r="T29" s="391"/>
      <c r="U29" s="391"/>
      <c r="V29" s="392"/>
      <c r="W29" s="333"/>
      <c r="X29" s="584" t="s">
        <v>231</v>
      </c>
      <c r="Y29" s="584"/>
      <c r="Z29" s="584"/>
      <c r="AA29" s="584"/>
      <c r="AB29" s="584"/>
      <c r="AC29" s="584"/>
      <c r="AD29" s="584"/>
      <c r="AE29" s="584"/>
      <c r="AF29" s="584"/>
      <c r="AG29" s="584"/>
      <c r="AH29" s="584"/>
      <c r="AI29" s="584"/>
      <c r="AJ29" s="584"/>
      <c r="AK29" s="584"/>
      <c r="AL29" s="584"/>
      <c r="AM29" s="584"/>
      <c r="AN29" s="584"/>
      <c r="AO29" s="584"/>
      <c r="AP29" s="218"/>
      <c r="AQ29" s="589" t="s">
        <v>152</v>
      </c>
      <c r="AR29" s="590"/>
      <c r="AS29" s="590"/>
      <c r="AT29" s="590"/>
      <c r="AU29" s="590"/>
      <c r="AV29" s="400"/>
      <c r="AW29" s="218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25"/>
    </row>
    <row r="30" spans="1:63" ht="15.75" thickBot="1">
      <c r="A30" s="228" t="s">
        <v>21</v>
      </c>
      <c r="B30" s="244"/>
      <c r="C30" s="243"/>
      <c r="D30" s="244"/>
      <c r="E30" s="244"/>
      <c r="F30" s="244"/>
      <c r="G30" s="244"/>
      <c r="H30" s="244"/>
      <c r="I30" s="244"/>
      <c r="J30" s="244"/>
      <c r="K30" s="244"/>
      <c r="L30" s="244"/>
      <c r="M30" s="244"/>
      <c r="N30" s="234"/>
      <c r="O30" s="585" t="s">
        <v>231</v>
      </c>
      <c r="P30" s="586"/>
      <c r="Q30" s="586"/>
      <c r="R30" s="586"/>
      <c r="S30" s="586"/>
      <c r="T30" s="586"/>
      <c r="U30" s="586"/>
      <c r="V30" s="586"/>
      <c r="W30" s="586"/>
      <c r="X30" s="586"/>
      <c r="Y30" s="586"/>
      <c r="Z30" s="586"/>
      <c r="AA30" s="586"/>
      <c r="AB30" s="586"/>
      <c r="AC30" s="587"/>
      <c r="AD30" s="273"/>
      <c r="AE30" s="578" t="s">
        <v>17</v>
      </c>
      <c r="AF30" s="579"/>
      <c r="AG30" s="579"/>
      <c r="AH30" s="580"/>
      <c r="AI30" s="273"/>
      <c r="AJ30" s="578" t="s">
        <v>19</v>
      </c>
      <c r="AK30" s="579"/>
      <c r="AL30" s="579"/>
      <c r="AM30" s="580"/>
      <c r="AN30" s="234"/>
      <c r="AO30" s="581" t="s">
        <v>91</v>
      </c>
      <c r="AP30" s="582"/>
      <c r="AQ30" s="582"/>
      <c r="AR30" s="583"/>
      <c r="AS30" s="330"/>
      <c r="AT30" s="505" t="s">
        <v>24</v>
      </c>
      <c r="AU30" s="506"/>
      <c r="AV30" s="506"/>
      <c r="AW30" s="506"/>
      <c r="AX30" s="507"/>
      <c r="AY30" s="234"/>
      <c r="AZ30" s="244"/>
      <c r="BA30" s="244"/>
      <c r="BB30" s="244"/>
      <c r="BC30" s="244"/>
      <c r="BD30" s="244"/>
      <c r="BE30" s="244"/>
      <c r="BF30" s="244"/>
      <c r="BG30" s="244"/>
      <c r="BH30" s="244"/>
      <c r="BI30" s="244"/>
      <c r="BJ30" s="244"/>
      <c r="BK30" s="24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43" t="s">
        <v>241</v>
      </c>
      <c r="AD34" s="443"/>
      <c r="AE34" s="443"/>
      <c r="AF34" s="444"/>
      <c r="AG34" s="269"/>
      <c r="AH34" s="443" t="s">
        <v>199</v>
      </c>
      <c r="AI34" s="443"/>
      <c r="AJ34" s="443"/>
      <c r="AK34" s="444"/>
      <c r="AL34" s="277"/>
      <c r="AM34" s="393" t="s">
        <v>58</v>
      </c>
      <c r="AN34" s="391"/>
      <c r="AO34" s="391"/>
      <c r="AP34" s="392"/>
      <c r="AQ34" s="53"/>
      <c r="AR34" s="447" t="s">
        <v>5</v>
      </c>
      <c r="AS34" s="391"/>
      <c r="AT34" s="391"/>
      <c r="AU34" s="392"/>
      <c r="AV34" s="53"/>
      <c r="AW34" s="393" t="s">
        <v>82</v>
      </c>
      <c r="AX34" s="599"/>
      <c r="AY34" s="599"/>
      <c r="AZ34" s="600"/>
      <c r="BA34" s="53"/>
      <c r="BB34" s="393" t="s">
        <v>19</v>
      </c>
      <c r="BC34" s="391"/>
      <c r="BD34" s="391"/>
      <c r="BE34" s="392"/>
      <c r="BF34" s="53"/>
      <c r="BG34" s="393" t="s">
        <v>53</v>
      </c>
      <c r="BH34" s="391"/>
      <c r="BI34" s="391"/>
      <c r="BJ34" s="392"/>
      <c r="BK34" s="54"/>
    </row>
    <row r="35" spans="1:63">
      <c r="A35" s="10" t="s">
        <v>8</v>
      </c>
      <c r="B35" s="448" t="s">
        <v>59</v>
      </c>
      <c r="C35" s="449"/>
      <c r="D35" s="449"/>
      <c r="E35" s="414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43" t="s">
        <v>199</v>
      </c>
      <c r="AI35" s="443"/>
      <c r="AJ35" s="443"/>
      <c r="AK35" s="444"/>
      <c r="AL35" s="14"/>
      <c r="AM35" s="429" t="s">
        <v>60</v>
      </c>
      <c r="AN35" s="391"/>
      <c r="AO35" s="391"/>
      <c r="AP35" s="391"/>
      <c r="AQ35" s="392"/>
      <c r="AR35" s="23"/>
      <c r="AS35" s="429" t="s">
        <v>5</v>
      </c>
      <c r="AT35" s="391"/>
      <c r="AU35" s="391"/>
      <c r="AV35" s="391"/>
      <c r="AW35" s="392"/>
      <c r="AX35" s="23"/>
      <c r="AY35" s="414" t="s">
        <v>61</v>
      </c>
      <c r="AZ35" s="391"/>
      <c r="BA35" s="391"/>
      <c r="BB35" s="391"/>
      <c r="BC35" s="392"/>
      <c r="BD35" s="15"/>
      <c r="BE35" s="442" t="s">
        <v>62</v>
      </c>
      <c r="BF35" s="433"/>
      <c r="BG35" s="433"/>
      <c r="BH35" s="434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43" t="s">
        <v>198</v>
      </c>
      <c r="AI36" s="443"/>
      <c r="AJ36" s="443"/>
      <c r="AK36" s="444"/>
      <c r="AL36" s="305"/>
      <c r="AM36" s="430" t="s">
        <v>58</v>
      </c>
      <c r="AN36" s="408"/>
      <c r="AO36" s="408"/>
      <c r="AP36" s="409"/>
      <c r="AQ36" s="208"/>
      <c r="AR36" s="431" t="s">
        <v>5</v>
      </c>
      <c r="AS36" s="408"/>
      <c r="AT36" s="408"/>
      <c r="AU36" s="409"/>
      <c r="AV36" s="208"/>
      <c r="AW36" s="430" t="s">
        <v>71</v>
      </c>
      <c r="AX36" s="601"/>
      <c r="AY36" s="601"/>
      <c r="AZ36" s="602"/>
      <c r="BA36" s="208"/>
      <c r="BB36" s="430" t="s">
        <v>31</v>
      </c>
      <c r="BC36" s="408"/>
      <c r="BD36" s="408"/>
      <c r="BE36" s="409"/>
      <c r="BF36" s="208"/>
      <c r="BG36" s="430" t="s">
        <v>7</v>
      </c>
      <c r="BH36" s="408"/>
      <c r="BI36" s="408"/>
      <c r="BJ36" s="409"/>
      <c r="BK36" s="209"/>
    </row>
    <row r="37" spans="1:63">
      <c r="A37" s="10" t="s">
        <v>13</v>
      </c>
      <c r="B37" s="448" t="s">
        <v>59</v>
      </c>
      <c r="C37" s="449"/>
      <c r="D37" s="449"/>
      <c r="E37" s="414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5"/>
      <c r="AH37" s="395" t="s">
        <v>86</v>
      </c>
      <c r="AI37" s="396"/>
      <c r="AJ37" s="396"/>
      <c r="AK37" s="396"/>
      <c r="AL37" s="396"/>
      <c r="AM37" s="396"/>
      <c r="AN37" s="396"/>
      <c r="AO37" s="396"/>
      <c r="AP37" s="396"/>
      <c r="AQ37" s="396"/>
      <c r="AR37" s="396"/>
      <c r="AS37" s="396"/>
      <c r="AT37" s="396"/>
      <c r="AU37" s="396"/>
      <c r="AV37" s="396"/>
      <c r="AW37" s="396"/>
      <c r="AX37" s="396"/>
      <c r="AY37" s="396"/>
      <c r="AZ37" s="396"/>
      <c r="BA37" s="396"/>
      <c r="BB37" s="396"/>
      <c r="BC37" s="396"/>
      <c r="BD37" s="396"/>
      <c r="BE37" s="396"/>
      <c r="BF37" s="396"/>
      <c r="BG37" s="396"/>
      <c r="BH37" s="396"/>
      <c r="BI37" s="396"/>
      <c r="BJ37" s="396"/>
      <c r="BK37" s="397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79"/>
      <c r="AG38" s="269"/>
      <c r="AH38" s="576" t="s">
        <v>198</v>
      </c>
      <c r="AI38" s="576"/>
      <c r="AJ38" s="576"/>
      <c r="AK38" s="577"/>
      <c r="AL38" s="307"/>
      <c r="AM38" s="591" t="s">
        <v>60</v>
      </c>
      <c r="AN38" s="541"/>
      <c r="AO38" s="541"/>
      <c r="AP38" s="542"/>
      <c r="AQ38" s="211"/>
      <c r="AR38" s="593" t="s">
        <v>63</v>
      </c>
      <c r="AS38" s="541"/>
      <c r="AT38" s="541"/>
      <c r="AU38" s="542"/>
      <c r="AV38" s="210"/>
      <c r="AW38" s="450" t="s">
        <v>5</v>
      </c>
      <c r="AX38" s="433"/>
      <c r="AY38" s="433"/>
      <c r="AZ38" s="434"/>
      <c r="BA38" s="210"/>
      <c r="BB38" s="432" t="s">
        <v>58</v>
      </c>
      <c r="BC38" s="433"/>
      <c r="BD38" s="433"/>
      <c r="BE38" s="434"/>
      <c r="BF38" s="210"/>
      <c r="BG38" s="432" t="s">
        <v>7</v>
      </c>
      <c r="BH38" s="433"/>
      <c r="BI38" s="433"/>
      <c r="BJ38" s="434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96"/>
      <c r="P39" s="424" t="s">
        <v>64</v>
      </c>
      <c r="Q39" s="425"/>
      <c r="R39" s="425"/>
      <c r="S39" s="426"/>
      <c r="T39" s="328"/>
      <c r="U39" s="448" t="s">
        <v>36</v>
      </c>
      <c r="V39" s="449"/>
      <c r="W39" s="449"/>
      <c r="X39" s="414"/>
      <c r="Y39" s="252"/>
      <c r="Z39" s="594" t="s">
        <v>33</v>
      </c>
      <c r="AA39" s="595"/>
      <c r="AB39" s="595"/>
      <c r="AC39" s="595"/>
      <c r="AD39" s="595"/>
      <c r="AE39" s="595"/>
      <c r="AF39" s="595"/>
      <c r="AG39" s="252"/>
      <c r="AH39" s="251"/>
      <c r="AI39" s="251"/>
      <c r="AJ39" s="251"/>
      <c r="AK39" s="251"/>
      <c r="AL39" s="251"/>
      <c r="AM39" s="251"/>
      <c r="AN39" s="329"/>
      <c r="AO39" s="396" t="s">
        <v>149</v>
      </c>
      <c r="AP39" s="396"/>
      <c r="AQ39" s="396"/>
      <c r="AR39" s="396"/>
      <c r="AS39" s="396"/>
      <c r="AT39" s="396"/>
      <c r="AU39" s="396"/>
      <c r="AV39" s="396"/>
      <c r="AW39" s="396"/>
      <c r="AX39" s="397"/>
      <c r="AY39" s="263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14"/>
      <c r="O40" s="401" t="s">
        <v>152</v>
      </c>
      <c r="P40" s="402"/>
      <c r="Q40" s="402"/>
      <c r="R40" s="402"/>
      <c r="S40" s="402"/>
      <c r="T40" s="451"/>
      <c r="U40" s="216"/>
      <c r="V40" s="61"/>
      <c r="W40" s="214"/>
      <c r="X40" s="596" t="s">
        <v>149</v>
      </c>
      <c r="Y40" s="597"/>
      <c r="Z40" s="597"/>
      <c r="AA40" s="597"/>
      <c r="AB40" s="597"/>
      <c r="AC40" s="597"/>
      <c r="AD40" s="597"/>
      <c r="AE40" s="597"/>
      <c r="AF40" s="597"/>
      <c r="AG40" s="598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2"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  <mergeCell ref="U39:X3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0:R20"/>
    <mergeCell ref="S20:U20"/>
    <mergeCell ref="AC34:AF34"/>
    <mergeCell ref="AR38:AU38"/>
    <mergeCell ref="AY35:BC35"/>
    <mergeCell ref="Z39:AF39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O29:Q29"/>
    <mergeCell ref="S29:V29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G15:BJ15"/>
    <mergeCell ref="AG26:AJ26"/>
    <mergeCell ref="AR36:AU36"/>
    <mergeCell ref="AG27:AJ27"/>
    <mergeCell ref="AQ24:AT24"/>
    <mergeCell ref="AV28:AY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workbookViewId="0">
      <selection activeCell="A22" sqref="A22:BK22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6" t="s">
        <v>210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260"/>
      <c r="O4" s="627" t="s">
        <v>33</v>
      </c>
      <c r="P4" s="628"/>
      <c r="Q4" s="628"/>
      <c r="R4" s="628"/>
      <c r="S4" s="628"/>
      <c r="T4" s="628"/>
      <c r="U4" s="628"/>
      <c r="V4" s="628"/>
      <c r="W4" s="628"/>
      <c r="X4" s="628"/>
      <c r="Y4" s="628"/>
      <c r="Z4" s="628"/>
      <c r="AA4" s="628"/>
      <c r="AB4" s="628"/>
      <c r="AC4" s="628"/>
      <c r="AD4" s="628"/>
      <c r="AE4" s="628"/>
      <c r="AF4" s="628"/>
      <c r="AG4" s="628"/>
      <c r="AH4" s="628"/>
      <c r="AI4" s="628"/>
      <c r="AJ4" s="628"/>
      <c r="AK4" s="629"/>
      <c r="AL4" s="24"/>
      <c r="AM4" s="393" t="s">
        <v>7</v>
      </c>
      <c r="AN4" s="391"/>
      <c r="AO4" s="391"/>
      <c r="AP4" s="392"/>
      <c r="AQ4" s="24"/>
      <c r="AR4" s="393" t="s">
        <v>25</v>
      </c>
      <c r="AS4" s="391"/>
      <c r="AT4" s="391"/>
      <c r="AU4" s="392"/>
      <c r="AV4" s="24"/>
      <c r="AW4" s="630" t="s">
        <v>32</v>
      </c>
      <c r="AX4" s="391"/>
      <c r="AY4" s="391"/>
      <c r="AZ4" s="392"/>
      <c r="BA4" s="188"/>
      <c r="BB4" s="187"/>
      <c r="BC4" s="187"/>
      <c r="BD4" s="187"/>
      <c r="BE4" s="187"/>
      <c r="BF4" s="187"/>
      <c r="BG4" s="18"/>
      <c r="BH4" s="18"/>
      <c r="BI4" s="18"/>
      <c r="BJ4" s="18"/>
      <c r="BK4" s="42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60"/>
      <c r="O5" s="627" t="s">
        <v>33</v>
      </c>
      <c r="P5" s="628"/>
      <c r="Q5" s="628"/>
      <c r="R5" s="628"/>
      <c r="S5" s="628"/>
      <c r="T5" s="628"/>
      <c r="U5" s="628"/>
      <c r="V5" s="628"/>
      <c r="W5" s="628"/>
      <c r="X5" s="628"/>
      <c r="Y5" s="628"/>
      <c r="Z5" s="628"/>
      <c r="AA5" s="628"/>
      <c r="AB5" s="628"/>
      <c r="AC5" s="628"/>
      <c r="AD5" s="628"/>
      <c r="AE5" s="628"/>
      <c r="AF5" s="628"/>
      <c r="AG5" s="628"/>
      <c r="AH5" s="628"/>
      <c r="AI5" s="628"/>
      <c r="AJ5" s="628"/>
      <c r="AK5" s="629"/>
      <c r="AL5" s="603" t="s">
        <v>33</v>
      </c>
      <c r="AM5" s="604"/>
      <c r="AN5" s="604"/>
      <c r="AO5" s="604"/>
      <c r="AP5" s="604"/>
      <c r="AQ5" s="604"/>
      <c r="AR5" s="604"/>
      <c r="AS5" s="604"/>
      <c r="AT5" s="604"/>
      <c r="AU5" s="604"/>
      <c r="AV5" s="604"/>
      <c r="AW5" s="604"/>
      <c r="AX5" s="604"/>
      <c r="AY5" s="604"/>
      <c r="AZ5" s="605"/>
      <c r="BA5" s="24"/>
      <c r="BB5" s="631" t="s">
        <v>32</v>
      </c>
      <c r="BC5" s="391"/>
      <c r="BD5" s="391"/>
      <c r="BE5" s="392"/>
      <c r="BF5" s="24"/>
      <c r="BG5" s="630" t="s">
        <v>32</v>
      </c>
      <c r="BH5" s="391"/>
      <c r="BI5" s="391"/>
      <c r="BJ5" s="392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260"/>
      <c r="O6" s="627" t="s">
        <v>33</v>
      </c>
      <c r="P6" s="628"/>
      <c r="Q6" s="628"/>
      <c r="R6" s="628"/>
      <c r="S6" s="628"/>
      <c r="T6" s="628"/>
      <c r="U6" s="628"/>
      <c r="V6" s="628"/>
      <c r="W6" s="628"/>
      <c r="X6" s="628"/>
      <c r="Y6" s="628"/>
      <c r="Z6" s="628"/>
      <c r="AA6" s="628"/>
      <c r="AB6" s="628"/>
      <c r="AC6" s="628"/>
      <c r="AD6" s="628"/>
      <c r="AE6" s="628"/>
      <c r="AF6" s="628"/>
      <c r="AG6" s="628"/>
      <c r="AH6" s="628"/>
      <c r="AI6" s="628"/>
      <c r="AJ6" s="628"/>
      <c r="AK6" s="629"/>
      <c r="AL6" s="24"/>
      <c r="AM6" s="393" t="s">
        <v>7</v>
      </c>
      <c r="AN6" s="391"/>
      <c r="AO6" s="391"/>
      <c r="AP6" s="392"/>
      <c r="AQ6" s="24"/>
      <c r="AR6" s="393" t="s">
        <v>26</v>
      </c>
      <c r="AS6" s="391"/>
      <c r="AT6" s="391"/>
      <c r="AU6" s="392"/>
      <c r="AV6" s="24"/>
      <c r="AW6" s="631" t="s">
        <v>32</v>
      </c>
      <c r="AX6" s="391"/>
      <c r="AY6" s="391"/>
      <c r="AZ6" s="392"/>
      <c r="BA6" s="24"/>
      <c r="BB6" s="631" t="s">
        <v>32</v>
      </c>
      <c r="BC6" s="391"/>
      <c r="BD6" s="391"/>
      <c r="BE6" s="392"/>
      <c r="BF6" s="24"/>
      <c r="BG6" s="187"/>
      <c r="BH6" s="187"/>
      <c r="BI6" s="187"/>
      <c r="BJ6" s="187"/>
      <c r="BK6" s="5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260"/>
      <c r="O7" s="627" t="s">
        <v>33</v>
      </c>
      <c r="P7" s="628"/>
      <c r="Q7" s="628"/>
      <c r="R7" s="628"/>
      <c r="S7" s="628"/>
      <c r="T7" s="628"/>
      <c r="U7" s="628"/>
      <c r="V7" s="628"/>
      <c r="W7" s="628"/>
      <c r="X7" s="628"/>
      <c r="Y7" s="628"/>
      <c r="Z7" s="628"/>
      <c r="AA7" s="628"/>
      <c r="AB7" s="628"/>
      <c r="AC7" s="628"/>
      <c r="AD7" s="628"/>
      <c r="AE7" s="628"/>
      <c r="AF7" s="628"/>
      <c r="AG7" s="628"/>
      <c r="AH7" s="628"/>
      <c r="AI7" s="628"/>
      <c r="AJ7" s="628"/>
      <c r="AK7" s="629"/>
      <c r="AL7" s="603" t="s">
        <v>33</v>
      </c>
      <c r="AM7" s="604"/>
      <c r="AN7" s="604"/>
      <c r="AO7" s="604"/>
      <c r="AP7" s="604"/>
      <c r="AQ7" s="604"/>
      <c r="AR7" s="604"/>
      <c r="AS7" s="604"/>
      <c r="AT7" s="604"/>
      <c r="AU7" s="604"/>
      <c r="AV7" s="604"/>
      <c r="AW7" s="604"/>
      <c r="AX7" s="604"/>
      <c r="AY7" s="604"/>
      <c r="AZ7" s="605"/>
      <c r="BA7" s="24"/>
      <c r="BB7" s="52"/>
      <c r="BC7" s="52"/>
      <c r="BD7" s="52"/>
      <c r="BE7" s="52"/>
      <c r="BF7" s="187"/>
      <c r="BG7" s="187"/>
      <c r="BH7" s="187"/>
      <c r="BI7" s="187"/>
      <c r="BJ7" s="187"/>
      <c r="BK7" s="5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60"/>
      <c r="O8" s="627" t="s">
        <v>33</v>
      </c>
      <c r="P8" s="628"/>
      <c r="Q8" s="628"/>
      <c r="R8" s="628"/>
      <c r="S8" s="628"/>
      <c r="T8" s="628"/>
      <c r="U8" s="628"/>
      <c r="V8" s="628"/>
      <c r="W8" s="628"/>
      <c r="X8" s="628"/>
      <c r="Y8" s="628"/>
      <c r="Z8" s="628"/>
      <c r="AA8" s="628"/>
      <c r="AB8" s="628"/>
      <c r="AC8" s="628"/>
      <c r="AD8" s="628"/>
      <c r="AE8" s="628"/>
      <c r="AF8" s="628"/>
      <c r="AG8" s="628"/>
      <c r="AH8" s="628"/>
      <c r="AI8" s="628"/>
      <c r="AJ8" s="628"/>
      <c r="AK8" s="629"/>
      <c r="AL8" s="24"/>
      <c r="AM8" s="393" t="s">
        <v>31</v>
      </c>
      <c r="AN8" s="391"/>
      <c r="AO8" s="391"/>
      <c r="AP8" s="392"/>
      <c r="AQ8" s="24"/>
      <c r="AR8" s="393" t="s">
        <v>7</v>
      </c>
      <c r="AS8" s="391"/>
      <c r="AT8" s="391"/>
      <c r="AU8" s="392"/>
      <c r="AV8" s="24"/>
      <c r="AW8" s="393" t="s">
        <v>10</v>
      </c>
      <c r="AX8" s="391"/>
      <c r="AY8" s="391"/>
      <c r="AZ8" s="392"/>
      <c r="BA8" s="24"/>
      <c r="BB8" s="624" t="s">
        <v>162</v>
      </c>
      <c r="BC8" s="625"/>
      <c r="BD8" s="625"/>
      <c r="BE8" s="625"/>
      <c r="BF8" s="625"/>
      <c r="BG8" s="625"/>
      <c r="BH8" s="625"/>
      <c r="BI8" s="236"/>
      <c r="BJ8" s="187"/>
      <c r="BK8" s="5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27" t="s">
        <v>33</v>
      </c>
      <c r="P9" s="628"/>
      <c r="Q9" s="628"/>
      <c r="R9" s="628"/>
      <c r="S9" s="628"/>
      <c r="T9" s="734"/>
      <c r="U9" s="625" t="s">
        <v>154</v>
      </c>
      <c r="V9" s="625"/>
      <c r="W9" s="625"/>
      <c r="X9" s="625"/>
      <c r="Y9" s="625"/>
      <c r="Z9" s="625"/>
      <c r="AA9" s="625"/>
      <c r="AB9" s="625"/>
      <c r="AC9" s="625"/>
      <c r="AD9" s="625"/>
      <c r="AE9" s="625"/>
      <c r="AF9" s="625"/>
      <c r="AG9" s="625"/>
      <c r="AH9" s="626"/>
      <c r="AI9" s="260"/>
      <c r="AJ9" s="395" t="s">
        <v>162</v>
      </c>
      <c r="AK9" s="396"/>
      <c r="AL9" s="396"/>
      <c r="AM9" s="396"/>
      <c r="AN9" s="396"/>
      <c r="AO9" s="397"/>
      <c r="AP9" s="260"/>
      <c r="AQ9" s="40"/>
      <c r="AR9" s="260"/>
      <c r="AS9" s="395" t="s">
        <v>165</v>
      </c>
      <c r="AT9" s="396"/>
      <c r="AU9" s="396"/>
      <c r="AV9" s="396"/>
      <c r="AW9" s="397"/>
      <c r="AX9" s="26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36" t="s">
        <v>165</v>
      </c>
      <c r="P10" s="437"/>
      <c r="Q10" s="437"/>
      <c r="R10" s="437"/>
      <c r="S10" s="438"/>
      <c r="T10" s="261"/>
      <c r="U10" s="436" t="s">
        <v>163</v>
      </c>
      <c r="V10" s="437"/>
      <c r="W10" s="437"/>
      <c r="X10" s="437"/>
      <c r="Y10" s="437"/>
      <c r="Z10" s="437"/>
      <c r="AA10" s="437"/>
      <c r="AB10" s="438"/>
      <c r="AC10" s="261"/>
      <c r="AD10" s="403" t="s">
        <v>23</v>
      </c>
      <c r="AE10" s="404"/>
      <c r="AF10" s="404"/>
      <c r="AG10" s="404"/>
      <c r="AH10" s="405"/>
      <c r="AI10" s="350"/>
      <c r="AJ10" s="405" t="s">
        <v>48</v>
      </c>
      <c r="AK10" s="455"/>
      <c r="AL10" s="455"/>
      <c r="AM10" s="456"/>
      <c r="AN10" s="261"/>
      <c r="AO10" s="523" t="s">
        <v>45</v>
      </c>
      <c r="AP10" s="524"/>
      <c r="AQ10" s="524"/>
      <c r="AR10" s="524"/>
      <c r="AS10" s="525"/>
      <c r="AT10" s="261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415" t="s">
        <v>32</v>
      </c>
      <c r="AX14" s="391"/>
      <c r="AY14" s="391"/>
      <c r="AZ14" s="392"/>
      <c r="BA14" s="188"/>
      <c r="BB14" s="187"/>
      <c r="BC14" s="187"/>
      <c r="BD14" s="187"/>
      <c r="BE14" s="187"/>
      <c r="BF14" s="187"/>
      <c r="BG14" s="187"/>
      <c r="BH14" s="187"/>
      <c r="BI14" s="187"/>
      <c r="BJ14" s="187"/>
      <c r="BK14" s="55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430" t="s">
        <v>10</v>
      </c>
      <c r="AN15" s="408"/>
      <c r="AO15" s="408"/>
      <c r="AP15" s="408"/>
      <c r="AQ15" s="408"/>
      <c r="AR15" s="409"/>
      <c r="AS15" s="208"/>
      <c r="AT15" s="588" t="s">
        <v>38</v>
      </c>
      <c r="AU15" s="408"/>
      <c r="AV15" s="408"/>
      <c r="AW15" s="409"/>
      <c r="AX15" s="632" t="s">
        <v>39</v>
      </c>
      <c r="AY15" s="408"/>
      <c r="AZ15" s="409"/>
      <c r="BA15" s="53"/>
      <c r="BB15" s="630" t="s">
        <v>32</v>
      </c>
      <c r="BC15" s="391"/>
      <c r="BD15" s="391"/>
      <c r="BE15" s="392"/>
      <c r="BF15" s="53"/>
      <c r="BG15" s="187"/>
      <c r="BH15" s="187"/>
      <c r="BI15" s="187"/>
      <c r="BJ15" s="187"/>
      <c r="BK15" s="55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278"/>
      <c r="AM16" s="653" t="s">
        <v>148</v>
      </c>
      <c r="AN16" s="653"/>
      <c r="AO16" s="653"/>
      <c r="AP16" s="653"/>
      <c r="AQ16" s="653"/>
      <c r="AR16" s="653"/>
      <c r="AS16" s="653"/>
      <c r="AT16" s="653"/>
      <c r="AU16" s="653"/>
      <c r="AV16" s="653"/>
      <c r="AW16" s="653"/>
      <c r="AX16" s="653"/>
      <c r="AY16" s="653"/>
      <c r="AZ16" s="653"/>
      <c r="BA16" s="277"/>
      <c r="BB16" s="415" t="s">
        <v>32</v>
      </c>
      <c r="BC16" s="391"/>
      <c r="BD16" s="391"/>
      <c r="BE16" s="392"/>
      <c r="BF16" s="277"/>
      <c r="BG16" s="187"/>
      <c r="BH16" s="187"/>
      <c r="BI16" s="187"/>
      <c r="BJ16" s="187"/>
      <c r="BK16" s="55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432" t="s">
        <v>14</v>
      </c>
      <c r="AN17" s="433"/>
      <c r="AO17" s="433"/>
      <c r="AP17" s="434"/>
      <c r="AQ17" s="210"/>
      <c r="AR17" s="432" t="s">
        <v>40</v>
      </c>
      <c r="AS17" s="433"/>
      <c r="AT17" s="433"/>
      <c r="AU17" s="434"/>
      <c r="AV17" s="210"/>
      <c r="AW17" s="393" t="s">
        <v>20</v>
      </c>
      <c r="AX17" s="391"/>
      <c r="AY17" s="391"/>
      <c r="AZ17" s="392"/>
      <c r="BA17" s="210"/>
      <c r="BB17" s="187"/>
      <c r="BC17" s="187"/>
      <c r="BD17" s="187"/>
      <c r="BE17" s="187"/>
      <c r="BF17" s="187"/>
      <c r="BG17" s="187"/>
      <c r="BH17" s="187"/>
      <c r="BI17" s="187"/>
      <c r="BJ17" s="187"/>
      <c r="BK17" s="55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393" t="s">
        <v>20</v>
      </c>
      <c r="AN18" s="391"/>
      <c r="AO18" s="391"/>
      <c r="AP18" s="392"/>
      <c r="AQ18" s="53"/>
      <c r="AR18" s="448" t="s">
        <v>18</v>
      </c>
      <c r="AS18" s="449"/>
      <c r="AT18" s="449"/>
      <c r="AU18" s="414"/>
      <c r="AV18" s="53"/>
      <c r="AW18" s="393" t="s">
        <v>45</v>
      </c>
      <c r="AX18" s="391"/>
      <c r="AY18" s="391"/>
      <c r="AZ18" s="392"/>
      <c r="BA18" s="53"/>
      <c r="BB18" s="623" t="s">
        <v>32</v>
      </c>
      <c r="BC18" s="391"/>
      <c r="BD18" s="391"/>
      <c r="BE18" s="392"/>
      <c r="BF18" s="53"/>
      <c r="BG18" s="187"/>
      <c r="BH18" s="187"/>
      <c r="BI18" s="187"/>
      <c r="BJ18" s="187"/>
      <c r="BK18" s="55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19" t="s">
        <v>46</v>
      </c>
      <c r="P19" s="391"/>
      <c r="Q19" s="392"/>
      <c r="R19" s="242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3" t="s">
        <v>47</v>
      </c>
      <c r="AV19" s="391"/>
      <c r="AW19" s="391"/>
      <c r="AX19" s="392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3" t="s">
        <v>22</v>
      </c>
      <c r="P20" s="404"/>
      <c r="Q20" s="404"/>
      <c r="R20" s="404"/>
      <c r="S20" s="404"/>
      <c r="T20" s="404"/>
      <c r="U20" s="405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633" t="s">
        <v>83</v>
      </c>
      <c r="B22" s="634"/>
      <c r="C22" s="635"/>
      <c r="D22" s="635"/>
      <c r="E22" s="635"/>
      <c r="F22" s="635"/>
      <c r="G22" s="635"/>
      <c r="H22" s="635"/>
      <c r="I22" s="635"/>
      <c r="J22" s="635"/>
      <c r="K22" s="635"/>
      <c r="L22" s="635"/>
      <c r="M22" s="635"/>
      <c r="N22" s="635"/>
      <c r="O22" s="635"/>
      <c r="P22" s="635"/>
      <c r="Q22" s="635"/>
      <c r="R22" s="635"/>
      <c r="S22" s="635"/>
      <c r="T22" s="635"/>
      <c r="U22" s="635"/>
      <c r="V22" s="635"/>
      <c r="W22" s="635"/>
      <c r="X22" s="635"/>
      <c r="Y22" s="635"/>
      <c r="Z22" s="635"/>
      <c r="AA22" s="635"/>
      <c r="AB22" s="635"/>
      <c r="AC22" s="635"/>
      <c r="AD22" s="635"/>
      <c r="AE22" s="635"/>
      <c r="AF22" s="635"/>
      <c r="AG22" s="635"/>
      <c r="AH22" s="635"/>
      <c r="AI22" s="635"/>
      <c r="AJ22" s="635"/>
      <c r="AK22" s="635"/>
      <c r="AL22" s="635"/>
      <c r="AM22" s="635"/>
      <c r="AN22" s="635"/>
      <c r="AO22" s="635"/>
      <c r="AP22" s="635"/>
      <c r="AQ22" s="635"/>
      <c r="AR22" s="635"/>
      <c r="AS22" s="635"/>
      <c r="AT22" s="635"/>
      <c r="AU22" s="635"/>
      <c r="AV22" s="635"/>
      <c r="AW22" s="635"/>
      <c r="AX22" s="635"/>
      <c r="AY22" s="635"/>
      <c r="AZ22" s="635"/>
      <c r="BA22" s="635"/>
      <c r="BB22" s="635"/>
      <c r="BC22" s="635"/>
      <c r="BD22" s="635"/>
      <c r="BE22" s="635"/>
      <c r="BF22" s="635"/>
      <c r="BG22" s="635"/>
      <c r="BH22" s="635"/>
      <c r="BI22" s="635"/>
      <c r="BJ22" s="635"/>
      <c r="BK22" s="636"/>
    </row>
    <row r="23" spans="1:63">
      <c r="A23" s="196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263"/>
      <c r="H24" s="496" t="s">
        <v>326</v>
      </c>
      <c r="I24" s="497"/>
      <c r="J24" s="497"/>
      <c r="K24" s="498"/>
      <c r="L24" s="263"/>
      <c r="M24" s="496" t="s">
        <v>326</v>
      </c>
      <c r="N24" s="497"/>
      <c r="O24" s="497"/>
      <c r="P24" s="498"/>
      <c r="Q24" s="263"/>
      <c r="R24" s="496" t="s">
        <v>326</v>
      </c>
      <c r="S24" s="497"/>
      <c r="T24" s="497"/>
      <c r="U24" s="498"/>
      <c r="V24" s="263"/>
      <c r="W24" s="496" t="s">
        <v>326</v>
      </c>
      <c r="X24" s="497"/>
      <c r="Y24" s="497"/>
      <c r="Z24" s="498"/>
      <c r="AA24" s="263"/>
      <c r="AB24" s="496" t="s">
        <v>326</v>
      </c>
      <c r="AC24" s="497"/>
      <c r="AD24" s="497"/>
      <c r="AE24" s="498"/>
      <c r="AF24" s="263"/>
      <c r="AG24" s="496" t="s">
        <v>326</v>
      </c>
      <c r="AH24" s="497"/>
      <c r="AI24" s="497"/>
      <c r="AJ24" s="498"/>
      <c r="AK24" s="53"/>
      <c r="AL24" s="419" t="s">
        <v>50</v>
      </c>
      <c r="AM24" s="391"/>
      <c r="AN24" s="391"/>
      <c r="AO24" s="392"/>
      <c r="AP24" s="53"/>
      <c r="AQ24" s="393" t="s">
        <v>20</v>
      </c>
      <c r="AR24" s="391"/>
      <c r="AS24" s="391"/>
      <c r="AT24" s="392"/>
      <c r="AU24" s="53"/>
      <c r="AV24" s="393" t="s">
        <v>82</v>
      </c>
      <c r="AW24" s="391"/>
      <c r="AX24" s="391"/>
      <c r="AY24" s="392"/>
      <c r="AZ24" s="53"/>
      <c r="BA24" s="393" t="s">
        <v>53</v>
      </c>
      <c r="BB24" s="391"/>
      <c r="BC24" s="391"/>
      <c r="BD24" s="392"/>
      <c r="BE24" s="188"/>
      <c r="BF24" s="187"/>
      <c r="BG24" s="187"/>
      <c r="BH24" s="187"/>
      <c r="BI24" s="187"/>
      <c r="BJ24" s="187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263"/>
      <c r="H25" s="496" t="s">
        <v>326</v>
      </c>
      <c r="I25" s="497"/>
      <c r="J25" s="497"/>
      <c r="K25" s="498"/>
      <c r="L25" s="263"/>
      <c r="M25" s="496" t="s">
        <v>326</v>
      </c>
      <c r="N25" s="497"/>
      <c r="O25" s="497"/>
      <c r="P25" s="498"/>
      <c r="Q25" s="263"/>
      <c r="R25" s="496" t="s">
        <v>326</v>
      </c>
      <c r="S25" s="497"/>
      <c r="T25" s="497"/>
      <c r="U25" s="498"/>
      <c r="V25" s="263"/>
      <c r="W25" s="496" t="s">
        <v>326</v>
      </c>
      <c r="X25" s="497"/>
      <c r="Y25" s="497"/>
      <c r="Z25" s="498"/>
      <c r="AA25" s="263"/>
      <c r="AB25" s="496" t="s">
        <v>326</v>
      </c>
      <c r="AC25" s="497"/>
      <c r="AD25" s="497"/>
      <c r="AE25" s="498"/>
      <c r="AF25" s="263"/>
      <c r="AG25" s="496" t="s">
        <v>326</v>
      </c>
      <c r="AH25" s="497"/>
      <c r="AI25" s="497"/>
      <c r="AJ25" s="498"/>
      <c r="AK25" s="53"/>
      <c r="AL25" s="393" t="s">
        <v>19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45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187"/>
      <c r="BG25" s="187"/>
      <c r="BH25" s="187"/>
      <c r="BI25" s="187"/>
      <c r="BJ25" s="187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263"/>
      <c r="H26" s="496" t="s">
        <v>326</v>
      </c>
      <c r="I26" s="497"/>
      <c r="J26" s="497"/>
      <c r="K26" s="498"/>
      <c r="L26" s="263"/>
      <c r="M26" s="496" t="s">
        <v>326</v>
      </c>
      <c r="N26" s="497"/>
      <c r="O26" s="497"/>
      <c r="P26" s="498"/>
      <c r="Q26" s="263"/>
      <c r="R26" s="496" t="s">
        <v>326</v>
      </c>
      <c r="S26" s="497"/>
      <c r="T26" s="497"/>
      <c r="U26" s="498"/>
      <c r="V26" s="263"/>
      <c r="W26" s="496" t="s">
        <v>326</v>
      </c>
      <c r="X26" s="497"/>
      <c r="Y26" s="497"/>
      <c r="Z26" s="498"/>
      <c r="AA26" s="263"/>
      <c r="AB26" s="496" t="s">
        <v>326</v>
      </c>
      <c r="AC26" s="497"/>
      <c r="AD26" s="497"/>
      <c r="AE26" s="498"/>
      <c r="AF26" s="263"/>
      <c r="AG26" s="496" t="s">
        <v>326</v>
      </c>
      <c r="AH26" s="497"/>
      <c r="AI26" s="497"/>
      <c r="AJ26" s="498"/>
      <c r="AK26" s="53"/>
      <c r="AL26" s="393" t="s">
        <v>27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82</v>
      </c>
      <c r="AW26" s="391"/>
      <c r="AX26" s="391"/>
      <c r="AY26" s="392"/>
      <c r="AZ26" s="53"/>
      <c r="BA26" s="393" t="s">
        <v>41</v>
      </c>
      <c r="BB26" s="391"/>
      <c r="BC26" s="391"/>
      <c r="BD26" s="392"/>
      <c r="BE26" s="53"/>
      <c r="BF26" s="620" t="s">
        <v>32</v>
      </c>
      <c r="BG26" s="621"/>
      <c r="BH26" s="621"/>
      <c r="BI26" s="622"/>
      <c r="BJ26" s="53"/>
      <c r="BK26" s="199"/>
    </row>
    <row r="27" spans="1:63">
      <c r="A27" s="223" t="s">
        <v>13</v>
      </c>
      <c r="B27" s="52"/>
      <c r="C27" s="52"/>
      <c r="D27" s="52"/>
      <c r="E27" s="52"/>
      <c r="F27" s="52"/>
      <c r="G27" s="263"/>
      <c r="H27" s="496" t="s">
        <v>326</v>
      </c>
      <c r="I27" s="497"/>
      <c r="J27" s="497"/>
      <c r="K27" s="498"/>
      <c r="L27" s="263"/>
      <c r="M27" s="496" t="s">
        <v>326</v>
      </c>
      <c r="N27" s="497"/>
      <c r="O27" s="497"/>
      <c r="P27" s="498"/>
      <c r="Q27" s="263"/>
      <c r="R27" s="496" t="s">
        <v>326</v>
      </c>
      <c r="S27" s="497"/>
      <c r="T27" s="497"/>
      <c r="U27" s="498"/>
      <c r="V27" s="263"/>
      <c r="W27" s="496" t="s">
        <v>326</v>
      </c>
      <c r="X27" s="497"/>
      <c r="Y27" s="497"/>
      <c r="Z27" s="498"/>
      <c r="AA27" s="263"/>
      <c r="AB27" s="496" t="s">
        <v>326</v>
      </c>
      <c r="AC27" s="497"/>
      <c r="AD27" s="497"/>
      <c r="AE27" s="498"/>
      <c r="AF27" s="263"/>
      <c r="AG27" s="496" t="s">
        <v>326</v>
      </c>
      <c r="AH27" s="497"/>
      <c r="AI27" s="497"/>
      <c r="AJ27" s="498"/>
      <c r="AK27" s="53"/>
      <c r="AL27" s="393" t="s">
        <v>10</v>
      </c>
      <c r="AM27" s="391"/>
      <c r="AN27" s="391"/>
      <c r="AO27" s="392"/>
      <c r="AP27" s="53"/>
      <c r="AQ27" s="393" t="s">
        <v>22</v>
      </c>
      <c r="AR27" s="391"/>
      <c r="AS27" s="391"/>
      <c r="AT27" s="392"/>
      <c r="AU27" s="53"/>
      <c r="AV27" s="393" t="s">
        <v>53</v>
      </c>
      <c r="AW27" s="391"/>
      <c r="AX27" s="391"/>
      <c r="AY27" s="392"/>
      <c r="AZ27" s="53"/>
      <c r="BA27" s="631" t="s">
        <v>32</v>
      </c>
      <c r="BB27" s="391"/>
      <c r="BC27" s="391"/>
      <c r="BD27" s="392"/>
      <c r="BE27" s="24"/>
      <c r="BF27" s="630" t="s">
        <v>32</v>
      </c>
      <c r="BG27" s="391"/>
      <c r="BH27" s="391"/>
      <c r="BI27" s="392"/>
      <c r="BJ27" s="25"/>
      <c r="BK27" s="55"/>
    </row>
    <row r="28" spans="1:63">
      <c r="A28" s="265" t="s">
        <v>15</v>
      </c>
      <c r="B28" s="52"/>
      <c r="C28" s="52"/>
      <c r="D28" s="52"/>
      <c r="E28" s="52"/>
      <c r="F28" s="52"/>
      <c r="G28" s="263"/>
      <c r="H28" s="496" t="s">
        <v>326</v>
      </c>
      <c r="I28" s="497"/>
      <c r="J28" s="497"/>
      <c r="K28" s="498"/>
      <c r="L28" s="263"/>
      <c r="M28" s="496" t="s">
        <v>326</v>
      </c>
      <c r="N28" s="497"/>
      <c r="O28" s="497"/>
      <c r="P28" s="498"/>
      <c r="Q28" s="263"/>
      <c r="R28" s="496" t="s">
        <v>326</v>
      </c>
      <c r="S28" s="497"/>
      <c r="T28" s="497"/>
      <c r="U28" s="498"/>
      <c r="V28" s="263"/>
      <c r="W28" s="496" t="s">
        <v>326</v>
      </c>
      <c r="X28" s="497"/>
      <c r="Y28" s="497"/>
      <c r="Z28" s="498"/>
      <c r="AA28" s="263"/>
      <c r="AB28" s="496" t="s">
        <v>326</v>
      </c>
      <c r="AC28" s="497"/>
      <c r="AD28" s="497"/>
      <c r="AE28" s="498"/>
      <c r="AF28" s="263"/>
      <c r="AG28" s="496" t="s">
        <v>326</v>
      </c>
      <c r="AH28" s="497"/>
      <c r="AI28" s="497"/>
      <c r="AJ28" s="498"/>
      <c r="AK28" s="53"/>
      <c r="AL28" s="640" t="s">
        <v>54</v>
      </c>
      <c r="AM28" s="641"/>
      <c r="AN28" s="641"/>
      <c r="AO28" s="642"/>
      <c r="AP28" s="53"/>
      <c r="AQ28" s="393" t="s">
        <v>24</v>
      </c>
      <c r="AR28" s="391"/>
      <c r="AS28" s="391"/>
      <c r="AT28" s="392"/>
      <c r="AU28" s="53"/>
      <c r="AV28" s="414" t="s">
        <v>45</v>
      </c>
      <c r="AW28" s="391"/>
      <c r="AX28" s="391"/>
      <c r="AY28" s="392"/>
      <c r="AZ28" s="53"/>
      <c r="BA28" s="623" t="s">
        <v>32</v>
      </c>
      <c r="BB28" s="391"/>
      <c r="BC28" s="391"/>
      <c r="BD28" s="392"/>
      <c r="BE28" s="188"/>
      <c r="BF28" s="630" t="s">
        <v>32</v>
      </c>
      <c r="BG28" s="391"/>
      <c r="BH28" s="391"/>
      <c r="BI28" s="392"/>
      <c r="BJ28" s="25"/>
      <c r="BK28" s="199"/>
    </row>
    <row r="29" spans="1:63">
      <c r="A29" s="198" t="s">
        <v>16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250"/>
      <c r="O29" s="424" t="s">
        <v>39</v>
      </c>
      <c r="P29" s="425"/>
      <c r="Q29" s="425"/>
      <c r="R29" s="242"/>
      <c r="S29" s="419" t="s">
        <v>40</v>
      </c>
      <c r="T29" s="391"/>
      <c r="U29" s="391"/>
      <c r="V29" s="392"/>
      <c r="W29" s="250"/>
      <c r="X29" s="611" t="s">
        <v>36</v>
      </c>
      <c r="Y29" s="612"/>
      <c r="Z29" s="612"/>
      <c r="AA29" s="612"/>
      <c r="AB29" s="612"/>
      <c r="AC29" s="613"/>
      <c r="AD29" s="252"/>
      <c r="AE29" s="251"/>
      <c r="AF29" s="188"/>
      <c r="AG29" s="535" t="s">
        <v>163</v>
      </c>
      <c r="AH29" s="535"/>
      <c r="AI29" s="535"/>
      <c r="AJ29" s="535"/>
      <c r="AK29" s="535"/>
      <c r="AL29" s="535"/>
      <c r="AM29" s="535"/>
      <c r="AN29" s="535"/>
      <c r="AO29" s="188"/>
      <c r="AP29" s="188"/>
      <c r="AQ29" s="535" t="s">
        <v>164</v>
      </c>
      <c r="AR29" s="535"/>
      <c r="AS29" s="535"/>
      <c r="AT29" s="535"/>
      <c r="AU29" s="535"/>
      <c r="AV29" s="535"/>
      <c r="AW29" s="535"/>
      <c r="AX29" s="535"/>
      <c r="AY29" s="250"/>
      <c r="AZ29" s="187"/>
      <c r="BA29" s="187"/>
      <c r="BB29" s="187"/>
      <c r="BC29" s="187"/>
      <c r="BD29" s="187"/>
      <c r="BE29" s="187"/>
      <c r="BF29" s="187"/>
      <c r="BG29" s="187"/>
      <c r="BH29" s="187"/>
      <c r="BI29" s="187"/>
      <c r="BJ29" s="187"/>
      <c r="BK29" s="199"/>
    </row>
    <row r="30" spans="1:63" ht="15.75" thickBot="1">
      <c r="A30" s="201" t="s">
        <v>21</v>
      </c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55"/>
      <c r="O30" s="646" t="s">
        <v>162</v>
      </c>
      <c r="P30" s="646"/>
      <c r="Q30" s="646"/>
      <c r="R30" s="646"/>
      <c r="S30" s="646"/>
      <c r="T30" s="646"/>
      <c r="U30" s="267"/>
      <c r="V30" s="268"/>
      <c r="W30" s="268"/>
      <c r="X30" s="267"/>
      <c r="Y30" s="646" t="s">
        <v>164</v>
      </c>
      <c r="Z30" s="646"/>
      <c r="AA30" s="646"/>
      <c r="AB30" s="646"/>
      <c r="AC30" s="646"/>
      <c r="AD30" s="646"/>
      <c r="AE30" s="646"/>
      <c r="AF30" s="646"/>
      <c r="AG30" s="267"/>
      <c r="AH30" s="403" t="s">
        <v>47</v>
      </c>
      <c r="AI30" s="404"/>
      <c r="AJ30" s="404"/>
      <c r="AK30" s="404"/>
      <c r="AL30" s="405"/>
      <c r="AM30" s="331"/>
      <c r="AN30" s="523" t="s">
        <v>24</v>
      </c>
      <c r="AO30" s="524"/>
      <c r="AP30" s="524"/>
      <c r="AQ30" s="524"/>
      <c r="AR30" s="525"/>
      <c r="AS30" s="331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28" t="s">
        <v>69</v>
      </c>
      <c r="B32" s="529"/>
      <c r="C32" s="530"/>
      <c r="D32" s="530"/>
      <c r="E32" s="530"/>
      <c r="F32" s="530"/>
      <c r="G32" s="530"/>
      <c r="H32" s="530"/>
      <c r="I32" s="530"/>
      <c r="J32" s="530"/>
      <c r="K32" s="530"/>
      <c r="L32" s="530"/>
      <c r="M32" s="530"/>
      <c r="N32" s="530"/>
      <c r="O32" s="530"/>
      <c r="P32" s="530"/>
      <c r="Q32" s="530"/>
      <c r="R32" s="530"/>
      <c r="S32" s="530"/>
      <c r="T32" s="530"/>
      <c r="U32" s="530"/>
      <c r="V32" s="530"/>
      <c r="W32" s="530"/>
      <c r="X32" s="530"/>
      <c r="Y32" s="530"/>
      <c r="Z32" s="530"/>
      <c r="AA32" s="530"/>
      <c r="AB32" s="530"/>
      <c r="AC32" s="530"/>
      <c r="AD32" s="530"/>
      <c r="AE32" s="530"/>
      <c r="AF32" s="530"/>
      <c r="AG32" s="530"/>
      <c r="AH32" s="530"/>
      <c r="AI32" s="530"/>
      <c r="AJ32" s="530"/>
      <c r="AK32" s="530"/>
      <c r="AL32" s="530"/>
      <c r="AM32" s="530"/>
      <c r="AN32" s="530"/>
      <c r="AO32" s="530"/>
      <c r="AP32" s="530"/>
      <c r="AQ32" s="530"/>
      <c r="AR32" s="530"/>
      <c r="AS32" s="530"/>
      <c r="AT32" s="530"/>
      <c r="AU32" s="530"/>
      <c r="AV32" s="530"/>
      <c r="AW32" s="530"/>
      <c r="AX32" s="530"/>
      <c r="AY32" s="530"/>
      <c r="AZ32" s="530"/>
      <c r="BA32" s="530"/>
      <c r="BB32" s="530"/>
      <c r="BC32" s="530"/>
      <c r="BD32" s="530"/>
      <c r="BE32" s="530"/>
      <c r="BF32" s="530"/>
      <c r="BG32" s="530"/>
      <c r="BH32" s="530"/>
      <c r="BI32" s="530"/>
      <c r="BJ32" s="530"/>
      <c r="BK32" s="531"/>
    </row>
    <row r="33" spans="1:63">
      <c r="A33" s="221"/>
      <c r="B33" s="135" t="s">
        <v>90</v>
      </c>
      <c r="C33" s="275">
        <v>700</v>
      </c>
      <c r="D33" s="274">
        <v>15</v>
      </c>
      <c r="E33" s="274">
        <v>30</v>
      </c>
      <c r="F33" s="274">
        <v>45</v>
      </c>
      <c r="G33" s="275">
        <v>800</v>
      </c>
      <c r="H33" s="274">
        <v>15</v>
      </c>
      <c r="I33" s="274">
        <v>30</v>
      </c>
      <c r="J33" s="274">
        <v>45</v>
      </c>
      <c r="K33" s="275">
        <v>900</v>
      </c>
      <c r="L33" s="274">
        <v>15</v>
      </c>
      <c r="M33" s="274">
        <v>30</v>
      </c>
      <c r="N33" s="274">
        <v>45</v>
      </c>
      <c r="O33" s="275">
        <v>1000</v>
      </c>
      <c r="P33" s="274">
        <v>15</v>
      </c>
      <c r="Q33" s="274">
        <v>30</v>
      </c>
      <c r="R33" s="274">
        <v>45</v>
      </c>
      <c r="S33" s="275">
        <v>1100</v>
      </c>
      <c r="T33" s="274">
        <v>15</v>
      </c>
      <c r="U33" s="274">
        <v>30</v>
      </c>
      <c r="V33" s="274">
        <v>45</v>
      </c>
      <c r="W33" s="275">
        <v>1200</v>
      </c>
      <c r="X33" s="274">
        <v>15</v>
      </c>
      <c r="Y33" s="274">
        <v>30</v>
      </c>
      <c r="Z33" s="274">
        <v>45</v>
      </c>
      <c r="AA33" s="275">
        <v>1300</v>
      </c>
      <c r="AB33" s="274">
        <v>15</v>
      </c>
      <c r="AC33" s="274">
        <v>30</v>
      </c>
      <c r="AD33" s="274">
        <v>45</v>
      </c>
      <c r="AE33" s="275">
        <v>1400</v>
      </c>
      <c r="AF33" s="274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274">
        <v>45</v>
      </c>
      <c r="AM33" s="275">
        <v>1600</v>
      </c>
      <c r="AN33" s="274">
        <v>15</v>
      </c>
      <c r="AO33" s="274">
        <v>30</v>
      </c>
      <c r="AP33" s="274">
        <v>45</v>
      </c>
      <c r="AQ33" s="275">
        <v>1700</v>
      </c>
      <c r="AR33" s="274">
        <v>15</v>
      </c>
      <c r="AS33" s="274">
        <v>30</v>
      </c>
      <c r="AT33" s="274">
        <v>45</v>
      </c>
      <c r="AU33" s="275">
        <v>1800</v>
      </c>
      <c r="AV33" s="274">
        <v>15</v>
      </c>
      <c r="AW33" s="274">
        <v>30</v>
      </c>
      <c r="AX33" s="274">
        <v>45</v>
      </c>
      <c r="AY33" s="275">
        <v>1900</v>
      </c>
      <c r="AZ33" s="274">
        <v>15</v>
      </c>
      <c r="BA33" s="274">
        <v>30</v>
      </c>
      <c r="BB33" s="274">
        <v>45</v>
      </c>
      <c r="BC33" s="275">
        <v>2000</v>
      </c>
      <c r="BD33" s="274">
        <v>15</v>
      </c>
      <c r="BE33" s="274">
        <v>30</v>
      </c>
      <c r="BF33" s="274">
        <v>45</v>
      </c>
      <c r="BG33" s="275">
        <v>2100</v>
      </c>
      <c r="BH33" s="274">
        <v>15</v>
      </c>
      <c r="BI33" s="274">
        <v>30</v>
      </c>
      <c r="BJ33" s="274">
        <v>45</v>
      </c>
      <c r="BK33" s="381">
        <v>2200</v>
      </c>
    </row>
    <row r="34" spans="1:63">
      <c r="A34" s="223" t="s">
        <v>2</v>
      </c>
      <c r="B34" s="354"/>
      <c r="C34" s="355"/>
      <c r="D34" s="355"/>
      <c r="E34" s="355"/>
      <c r="F34" s="355"/>
      <c r="G34" s="355"/>
      <c r="H34" s="359"/>
      <c r="I34" s="614" t="s">
        <v>58</v>
      </c>
      <c r="J34" s="615"/>
      <c r="K34" s="615"/>
      <c r="L34" s="615"/>
      <c r="M34" s="615"/>
      <c r="N34" s="616"/>
      <c r="O34" s="359"/>
      <c r="P34" s="359"/>
      <c r="Q34" s="617" t="s">
        <v>167</v>
      </c>
      <c r="R34" s="618"/>
      <c r="S34" s="618"/>
      <c r="T34" s="618"/>
      <c r="U34" s="618"/>
      <c r="V34" s="618"/>
      <c r="W34" s="618"/>
      <c r="X34" s="619"/>
      <c r="Y34" s="359"/>
      <c r="Z34" s="614" t="s">
        <v>63</v>
      </c>
      <c r="AA34" s="615"/>
      <c r="AB34" s="615"/>
      <c r="AC34" s="615"/>
      <c r="AD34" s="616"/>
      <c r="AE34" s="359"/>
      <c r="AF34" s="614" t="s">
        <v>242</v>
      </c>
      <c r="AG34" s="615"/>
      <c r="AH34" s="616"/>
      <c r="AI34" s="359"/>
      <c r="AJ34" s="617" t="s">
        <v>167</v>
      </c>
      <c r="AK34" s="618"/>
      <c r="AL34" s="619"/>
      <c r="AM34" s="359"/>
      <c r="AN34" s="614" t="s">
        <v>9</v>
      </c>
      <c r="AO34" s="615"/>
      <c r="AP34" s="615"/>
      <c r="AQ34" s="616"/>
      <c r="AR34" s="359"/>
      <c r="AS34" s="617" t="s">
        <v>168</v>
      </c>
      <c r="AT34" s="618"/>
      <c r="AU34" s="618"/>
      <c r="AV34" s="618"/>
      <c r="AW34" s="619"/>
      <c r="AX34" s="359"/>
      <c r="AY34" s="187"/>
      <c r="AZ34" s="187"/>
      <c r="BA34" s="187"/>
      <c r="BB34" s="187"/>
      <c r="BC34" s="187"/>
      <c r="BD34" s="355"/>
      <c r="BE34" s="355"/>
      <c r="BF34" s="355"/>
      <c r="BG34" s="355"/>
      <c r="BH34" s="355"/>
      <c r="BI34" s="355"/>
      <c r="BJ34" s="355"/>
      <c r="BK34" s="382"/>
    </row>
    <row r="35" spans="1:63">
      <c r="A35" s="223" t="s">
        <v>8</v>
      </c>
      <c r="B35" s="354"/>
      <c r="C35" s="355"/>
      <c r="D35" s="355"/>
      <c r="E35" s="355"/>
      <c r="F35" s="355"/>
      <c r="G35" s="355"/>
      <c r="H35" s="359"/>
      <c r="I35" s="614" t="s">
        <v>63</v>
      </c>
      <c r="J35" s="615"/>
      <c r="K35" s="615"/>
      <c r="L35" s="615"/>
      <c r="M35" s="615"/>
      <c r="N35" s="616"/>
      <c r="O35" s="359"/>
      <c r="P35" s="359"/>
      <c r="Q35" s="617" t="s">
        <v>167</v>
      </c>
      <c r="R35" s="618"/>
      <c r="S35" s="618"/>
      <c r="T35" s="618"/>
      <c r="U35" s="618"/>
      <c r="V35" s="618"/>
      <c r="W35" s="618"/>
      <c r="X35" s="619"/>
      <c r="Y35" s="359"/>
      <c r="Z35" s="617" t="s">
        <v>169</v>
      </c>
      <c r="AA35" s="618"/>
      <c r="AB35" s="618"/>
      <c r="AC35" s="618"/>
      <c r="AD35" s="618"/>
      <c r="AE35" s="619"/>
      <c r="AF35" s="359"/>
      <c r="AG35" s="617" t="s">
        <v>167</v>
      </c>
      <c r="AH35" s="618"/>
      <c r="AI35" s="618"/>
      <c r="AJ35" s="619"/>
      <c r="AK35" s="359"/>
      <c r="AL35" s="614" t="s">
        <v>9</v>
      </c>
      <c r="AM35" s="615"/>
      <c r="AN35" s="615"/>
      <c r="AO35" s="616"/>
      <c r="AP35" s="359"/>
      <c r="AQ35" s="617" t="s">
        <v>168</v>
      </c>
      <c r="AR35" s="618"/>
      <c r="AS35" s="618"/>
      <c r="AT35" s="618"/>
      <c r="AU35" s="619"/>
      <c r="AV35" s="359"/>
      <c r="AW35" s="187"/>
      <c r="AX35" s="187"/>
      <c r="AY35" s="187"/>
      <c r="AZ35" s="187"/>
      <c r="BA35" s="187"/>
      <c r="BB35" s="187"/>
      <c r="BC35" s="187"/>
      <c r="BD35" s="187"/>
      <c r="BE35" s="187"/>
      <c r="BF35" s="187"/>
      <c r="BG35" s="355"/>
      <c r="BH35" s="355"/>
      <c r="BI35" s="355"/>
      <c r="BJ35" s="355"/>
      <c r="BK35" s="382"/>
    </row>
    <row r="36" spans="1:63">
      <c r="A36" s="223" t="s">
        <v>12</v>
      </c>
      <c r="B36" s="354"/>
      <c r="C36" s="355"/>
      <c r="D36" s="355"/>
      <c r="E36" s="355"/>
      <c r="F36" s="355"/>
      <c r="G36" s="355"/>
      <c r="H36" s="359"/>
      <c r="I36" s="614" t="s">
        <v>58</v>
      </c>
      <c r="J36" s="615"/>
      <c r="K36" s="615"/>
      <c r="L36" s="615"/>
      <c r="M36" s="615"/>
      <c r="N36" s="616"/>
      <c r="O36" s="359"/>
      <c r="P36" s="359"/>
      <c r="Q36" s="617" t="s">
        <v>167</v>
      </c>
      <c r="R36" s="618"/>
      <c r="S36" s="618"/>
      <c r="T36" s="618"/>
      <c r="U36" s="618"/>
      <c r="V36" s="618"/>
      <c r="W36" s="618"/>
      <c r="X36" s="619"/>
      <c r="Y36" s="359"/>
      <c r="Z36" s="614" t="s">
        <v>63</v>
      </c>
      <c r="AA36" s="615"/>
      <c r="AB36" s="615"/>
      <c r="AC36" s="615"/>
      <c r="AD36" s="616"/>
      <c r="AE36" s="359"/>
      <c r="AF36" s="617" t="s">
        <v>169</v>
      </c>
      <c r="AG36" s="618"/>
      <c r="AH36" s="618"/>
      <c r="AI36" s="618"/>
      <c r="AJ36" s="619"/>
      <c r="AK36" s="359"/>
      <c r="AL36" s="614" t="s">
        <v>9</v>
      </c>
      <c r="AM36" s="615"/>
      <c r="AN36" s="615"/>
      <c r="AO36" s="616"/>
      <c r="AP36" s="359"/>
      <c r="AQ36" s="617" t="s">
        <v>168</v>
      </c>
      <c r="AR36" s="618"/>
      <c r="AS36" s="618"/>
      <c r="AT36" s="618"/>
      <c r="AU36" s="619"/>
      <c r="AV36" s="359"/>
      <c r="AW36" s="187"/>
      <c r="AX36" s="187"/>
      <c r="AY36" s="187"/>
      <c r="AZ36" s="187"/>
      <c r="BA36" s="187"/>
      <c r="BB36" s="187"/>
      <c r="BC36" s="187"/>
      <c r="BD36" s="187"/>
      <c r="BE36" s="187"/>
      <c r="BF36" s="187"/>
      <c r="BG36" s="355"/>
      <c r="BH36" s="355"/>
      <c r="BI36" s="355"/>
      <c r="BJ36" s="355"/>
      <c r="BK36" s="382"/>
    </row>
    <row r="37" spans="1:63">
      <c r="A37" s="223" t="s">
        <v>13</v>
      </c>
      <c r="B37" s="300"/>
      <c r="C37" s="356"/>
      <c r="D37" s="356"/>
      <c r="E37" s="356"/>
      <c r="F37" s="357"/>
      <c r="G37" s="650" t="s">
        <v>58</v>
      </c>
      <c r="H37" s="651"/>
      <c r="I37" s="651"/>
      <c r="J37" s="651"/>
      <c r="K37" s="651"/>
      <c r="L37" s="652"/>
      <c r="M37" s="357"/>
      <c r="N37" s="357"/>
      <c r="O37" s="647" t="s">
        <v>167</v>
      </c>
      <c r="P37" s="648"/>
      <c r="Q37" s="648"/>
      <c r="R37" s="648"/>
      <c r="S37" s="648"/>
      <c r="T37" s="649"/>
      <c r="U37" s="358"/>
      <c r="V37" s="647" t="s">
        <v>169</v>
      </c>
      <c r="W37" s="648"/>
      <c r="X37" s="648"/>
      <c r="Y37" s="649"/>
      <c r="Z37" s="358"/>
      <c r="AA37" s="606" t="s">
        <v>198</v>
      </c>
      <c r="AB37" s="607"/>
      <c r="AC37" s="607"/>
      <c r="AD37" s="607"/>
      <c r="AE37" s="607"/>
      <c r="AF37" s="607"/>
      <c r="AG37" s="607"/>
      <c r="AH37" s="769"/>
      <c r="AI37" s="770"/>
      <c r="AJ37" s="252"/>
      <c r="AK37" s="608" t="s">
        <v>170</v>
      </c>
      <c r="AL37" s="609"/>
      <c r="AM37" s="609"/>
      <c r="AN37" s="609"/>
      <c r="AO37" s="609"/>
      <c r="AP37" s="609"/>
      <c r="AQ37" s="609"/>
      <c r="AR37" s="609"/>
      <c r="AS37" s="609"/>
      <c r="AT37" s="609"/>
      <c r="AU37" s="609"/>
      <c r="AV37" s="609"/>
      <c r="AW37" s="609"/>
      <c r="AX37" s="609"/>
      <c r="AY37" s="609"/>
      <c r="AZ37" s="609"/>
      <c r="BA37" s="609"/>
      <c r="BB37" s="609"/>
      <c r="BC37" s="609"/>
      <c r="BD37" s="609"/>
      <c r="BE37" s="609"/>
      <c r="BF37" s="609"/>
      <c r="BG37" s="609"/>
      <c r="BH37" s="609"/>
      <c r="BI37" s="609"/>
      <c r="BJ37" s="610"/>
      <c r="BK37" s="383"/>
    </row>
    <row r="38" spans="1:63">
      <c r="A38" s="265" t="s">
        <v>15</v>
      </c>
      <c r="B38" s="354"/>
      <c r="C38" s="355"/>
      <c r="D38" s="355"/>
      <c r="E38" s="355"/>
      <c r="F38" s="355"/>
      <c r="G38" s="355"/>
      <c r="H38" s="359"/>
      <c r="I38" s="614" t="s">
        <v>58</v>
      </c>
      <c r="J38" s="615"/>
      <c r="K38" s="615"/>
      <c r="L38" s="615"/>
      <c r="M38" s="615"/>
      <c r="N38" s="616"/>
      <c r="O38" s="359"/>
      <c r="P38" s="359"/>
      <c r="Q38" s="617" t="s">
        <v>167</v>
      </c>
      <c r="R38" s="618"/>
      <c r="S38" s="618"/>
      <c r="T38" s="618"/>
      <c r="U38" s="618"/>
      <c r="V38" s="618"/>
      <c r="W38" s="618"/>
      <c r="X38" s="619"/>
      <c r="Y38" s="359"/>
      <c r="Z38" s="617" t="s">
        <v>169</v>
      </c>
      <c r="AA38" s="618"/>
      <c r="AB38" s="618"/>
      <c r="AC38" s="618"/>
      <c r="AD38" s="619"/>
      <c r="AE38" s="359"/>
      <c r="AF38" s="614" t="s">
        <v>63</v>
      </c>
      <c r="AG38" s="615"/>
      <c r="AH38" s="615"/>
      <c r="AI38" s="615"/>
      <c r="AJ38" s="616"/>
      <c r="AK38" s="359"/>
      <c r="AL38" s="614" t="s">
        <v>9</v>
      </c>
      <c r="AM38" s="615"/>
      <c r="AN38" s="615"/>
      <c r="AO38" s="616"/>
      <c r="AP38" s="359"/>
      <c r="AQ38" s="617" t="s">
        <v>168</v>
      </c>
      <c r="AR38" s="618"/>
      <c r="AS38" s="618"/>
      <c r="AT38" s="618"/>
      <c r="AU38" s="619"/>
      <c r="AV38" s="359"/>
      <c r="AW38" s="187"/>
      <c r="AX38" s="187"/>
      <c r="AY38" s="187"/>
      <c r="AZ38" s="187"/>
      <c r="BA38" s="187"/>
      <c r="BB38" s="187"/>
      <c r="BC38" s="187"/>
      <c r="BD38" s="187"/>
      <c r="BE38" s="187"/>
      <c r="BF38" s="187"/>
      <c r="BG38" s="187"/>
      <c r="BH38" s="187"/>
      <c r="BI38" s="187"/>
      <c r="BJ38" s="187"/>
      <c r="BK38" s="227"/>
    </row>
    <row r="39" spans="1:63">
      <c r="A39" s="198" t="s">
        <v>16</v>
      </c>
      <c r="B39" s="299"/>
      <c r="C39" s="299"/>
      <c r="D39" s="62"/>
      <c r="E39" s="258"/>
      <c r="F39" s="258"/>
      <c r="G39" s="258"/>
      <c r="H39" s="258"/>
      <c r="I39" s="258"/>
      <c r="J39" s="258"/>
      <c r="K39" s="258"/>
      <c r="L39" s="258"/>
      <c r="M39" s="258"/>
      <c r="N39" s="210"/>
      <c r="O39" s="296"/>
      <c r="P39" s="654" t="s">
        <v>64</v>
      </c>
      <c r="Q39" s="655"/>
      <c r="R39" s="655"/>
      <c r="S39" s="656"/>
      <c r="T39" s="298"/>
      <c r="U39" s="735" t="s">
        <v>33</v>
      </c>
      <c r="V39" s="736"/>
      <c r="W39" s="736"/>
      <c r="X39" s="737"/>
      <c r="Y39" s="298"/>
      <c r="Z39" s="259"/>
      <c r="AA39" s="259"/>
      <c r="AB39" s="259"/>
      <c r="AC39" s="259"/>
      <c r="AD39" s="262"/>
      <c r="AE39" s="637" t="s">
        <v>150</v>
      </c>
      <c r="AF39" s="638"/>
      <c r="AG39" s="638"/>
      <c r="AH39" s="638"/>
      <c r="AI39" s="638"/>
      <c r="AJ39" s="638"/>
      <c r="AK39" s="638"/>
      <c r="AL39" s="639"/>
      <c r="AM39" s="262"/>
      <c r="AN39" s="637" t="s">
        <v>85</v>
      </c>
      <c r="AO39" s="638"/>
      <c r="AP39" s="638"/>
      <c r="AQ39" s="638"/>
      <c r="AR39" s="638"/>
      <c r="AS39" s="638"/>
      <c r="AT39" s="638"/>
      <c r="AU39" s="638"/>
      <c r="AV39" s="638"/>
      <c r="AW39" s="638"/>
      <c r="AX39" s="639"/>
      <c r="AY39" s="262"/>
      <c r="AZ39" s="258"/>
      <c r="BA39" s="258"/>
      <c r="BB39" s="258"/>
      <c r="BC39" s="258"/>
      <c r="BD39" s="258"/>
      <c r="BE39" s="258"/>
      <c r="BF39" s="258"/>
      <c r="BG39" s="258"/>
      <c r="BH39" s="258"/>
      <c r="BI39" s="258"/>
      <c r="BJ39" s="258"/>
      <c r="BK39" s="227"/>
    </row>
    <row r="40" spans="1:63" ht="15.75" thickBot="1">
      <c r="A40" s="201" t="s">
        <v>21</v>
      </c>
      <c r="B40" s="202"/>
      <c r="C40" s="202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4"/>
      <c r="O40" s="233"/>
      <c r="P40" s="233"/>
      <c r="Q40" s="233"/>
      <c r="R40" s="233"/>
      <c r="S40" s="233"/>
      <c r="T40" s="233"/>
      <c r="U40" s="233"/>
      <c r="V40" s="233"/>
      <c r="W40" s="233"/>
      <c r="X40" s="232"/>
      <c r="Y40" s="643" t="s">
        <v>150</v>
      </c>
      <c r="Z40" s="644"/>
      <c r="AA40" s="644"/>
      <c r="AB40" s="644"/>
      <c r="AC40" s="644"/>
      <c r="AD40" s="644"/>
      <c r="AE40" s="644"/>
      <c r="AF40" s="645"/>
      <c r="AG40" s="232"/>
      <c r="AH40" s="643" t="s">
        <v>85</v>
      </c>
      <c r="AI40" s="644"/>
      <c r="AJ40" s="644"/>
      <c r="AK40" s="644"/>
      <c r="AL40" s="644"/>
      <c r="AM40" s="644"/>
      <c r="AN40" s="644"/>
      <c r="AO40" s="644"/>
      <c r="AP40" s="644"/>
      <c r="AQ40" s="644"/>
      <c r="AR40" s="645"/>
      <c r="AS40" s="232"/>
      <c r="AT40" s="233"/>
      <c r="AU40" s="233"/>
      <c r="AV40" s="233"/>
      <c r="AW40" s="233"/>
      <c r="AX40" s="233"/>
      <c r="AY40" s="234"/>
      <c r="AZ40" s="230"/>
      <c r="BA40" s="230"/>
      <c r="BB40" s="230"/>
      <c r="BC40" s="230"/>
      <c r="BD40" s="230"/>
      <c r="BE40" s="230"/>
      <c r="BF40" s="230"/>
      <c r="BG40" s="230"/>
      <c r="BH40" s="230"/>
      <c r="BI40" s="230"/>
      <c r="BJ40" s="230"/>
      <c r="BK40" s="235"/>
    </row>
  </sheetData>
  <mergeCells count="154">
    <mergeCell ref="U39:X39"/>
    <mergeCell ref="AA37:AG37"/>
    <mergeCell ref="AJ34:AL34"/>
    <mergeCell ref="AN34:AQ34"/>
    <mergeCell ref="AG29:AN29"/>
    <mergeCell ref="AQ29:AX29"/>
    <mergeCell ref="Q35:X35"/>
    <mergeCell ref="Z35:AE35"/>
    <mergeCell ref="AG35:AJ35"/>
    <mergeCell ref="Q36:X36"/>
    <mergeCell ref="O9:S9"/>
    <mergeCell ref="U9:AH9"/>
    <mergeCell ref="BB8:BH8"/>
    <mergeCell ref="BA28:BD28"/>
    <mergeCell ref="Q38:X38"/>
    <mergeCell ref="Z38:AD38"/>
    <mergeCell ref="AF38:AJ38"/>
    <mergeCell ref="O29:Q29"/>
    <mergeCell ref="G37:L37"/>
    <mergeCell ref="AJ10:AM10"/>
    <mergeCell ref="AO10:AS10"/>
    <mergeCell ref="AM16:AZ16"/>
    <mergeCell ref="AL36:AO36"/>
    <mergeCell ref="AQ36:AU36"/>
    <mergeCell ref="AS34:AW34"/>
    <mergeCell ref="I34:N34"/>
    <mergeCell ref="I35:N35"/>
    <mergeCell ref="I36:N36"/>
    <mergeCell ref="AQ28:AT28"/>
    <mergeCell ref="AV28:AY28"/>
    <mergeCell ref="S29:V29"/>
    <mergeCell ref="O30:T30"/>
    <mergeCell ref="AL38:AO38"/>
    <mergeCell ref="Q34:X34"/>
    <mergeCell ref="Z34:AD34"/>
    <mergeCell ref="AF34:AH34"/>
    <mergeCell ref="AV27:AY27"/>
    <mergeCell ref="AL25:AO25"/>
    <mergeCell ref="AQ25:AT25"/>
    <mergeCell ref="AV25:AY25"/>
    <mergeCell ref="Y40:AF40"/>
    <mergeCell ref="AH40:AR40"/>
    <mergeCell ref="Y30:AF30"/>
    <mergeCell ref="A32:BK32"/>
    <mergeCell ref="O37:T37"/>
    <mergeCell ref="V37:Y37"/>
    <mergeCell ref="M28:P28"/>
    <mergeCell ref="R28:U28"/>
    <mergeCell ref="W28:Z28"/>
    <mergeCell ref="AB28:AE28"/>
    <mergeCell ref="AG28:AJ28"/>
    <mergeCell ref="BF28:BI28"/>
    <mergeCell ref="BA25:BD25"/>
    <mergeCell ref="AL26:AO26"/>
    <mergeCell ref="AH30:AL30"/>
    <mergeCell ref="AL35:AO35"/>
    <mergeCell ref="AQ35:AU35"/>
    <mergeCell ref="I38:N38"/>
    <mergeCell ref="P39:S39"/>
    <mergeCell ref="AE39:AL39"/>
    <mergeCell ref="AL24:AO24"/>
    <mergeCell ref="AQ24:AT24"/>
    <mergeCell ref="AQ38:AU38"/>
    <mergeCell ref="AN39:AX39"/>
    <mergeCell ref="AQ26:AT26"/>
    <mergeCell ref="AV26:AY26"/>
    <mergeCell ref="AL28:AO28"/>
    <mergeCell ref="AV24:AY24"/>
    <mergeCell ref="H24:K24"/>
    <mergeCell ref="M24:P24"/>
    <mergeCell ref="R24:U24"/>
    <mergeCell ref="H25:K25"/>
    <mergeCell ref="H26:K26"/>
    <mergeCell ref="R26:U26"/>
    <mergeCell ref="W26:Z26"/>
    <mergeCell ref="AB26:AE26"/>
    <mergeCell ref="AG26:AJ26"/>
    <mergeCell ref="M26:P26"/>
    <mergeCell ref="H27:K27"/>
    <mergeCell ref="W27:Z27"/>
    <mergeCell ref="AB27:AE27"/>
    <mergeCell ref="AG27:AJ27"/>
    <mergeCell ref="H28:K28"/>
    <mergeCell ref="AQ27:AT27"/>
    <mergeCell ref="S19:U19"/>
    <mergeCell ref="W19:AS19"/>
    <mergeCell ref="AU19:AX19"/>
    <mergeCell ref="BA26:BD26"/>
    <mergeCell ref="BA27:BD27"/>
    <mergeCell ref="BF27:BI27"/>
    <mergeCell ref="AD10:AH10"/>
    <mergeCell ref="M25:P25"/>
    <mergeCell ref="R25:U25"/>
    <mergeCell ref="W25:Z25"/>
    <mergeCell ref="AB25:AE25"/>
    <mergeCell ref="AG25:AJ25"/>
    <mergeCell ref="W20:AS20"/>
    <mergeCell ref="AM15:AR15"/>
    <mergeCell ref="AT15:AW15"/>
    <mergeCell ref="AX15:AZ15"/>
    <mergeCell ref="AM17:AP17"/>
    <mergeCell ref="AR17:AU17"/>
    <mergeCell ref="BB15:BE15"/>
    <mergeCell ref="BB16:BE16"/>
    <mergeCell ref="O20:U20"/>
    <mergeCell ref="M27:P27"/>
    <mergeCell ref="R27:U27"/>
    <mergeCell ref="A22:BK22"/>
    <mergeCell ref="O4:AK4"/>
    <mergeCell ref="AW4:AZ4"/>
    <mergeCell ref="AW14:AZ14"/>
    <mergeCell ref="O5:AK5"/>
    <mergeCell ref="O6:AK6"/>
    <mergeCell ref="O7:AK7"/>
    <mergeCell ref="O8:AK8"/>
    <mergeCell ref="A1:BK1"/>
    <mergeCell ref="A2:BK2"/>
    <mergeCell ref="AJ9:AO9"/>
    <mergeCell ref="AS9:AW9"/>
    <mergeCell ref="AM4:AP4"/>
    <mergeCell ref="AR4:AU4"/>
    <mergeCell ref="BB5:BE5"/>
    <mergeCell ref="BG5:BJ5"/>
    <mergeCell ref="AW6:AZ6"/>
    <mergeCell ref="AM6:AP6"/>
    <mergeCell ref="AR6:AU6"/>
    <mergeCell ref="O10:S10"/>
    <mergeCell ref="U10:AB10"/>
    <mergeCell ref="A12:BK12"/>
    <mergeCell ref="AM14:AP14"/>
    <mergeCell ref="AR14:AU14"/>
    <mergeCell ref="BB6:BE6"/>
    <mergeCell ref="AL5:AZ5"/>
    <mergeCell ref="AL7:AZ7"/>
    <mergeCell ref="AK37:BJ37"/>
    <mergeCell ref="BA24:BD24"/>
    <mergeCell ref="AN30:AR30"/>
    <mergeCell ref="X29:AC29"/>
    <mergeCell ref="Z36:AD36"/>
    <mergeCell ref="AF36:AJ36"/>
    <mergeCell ref="AM18:AP18"/>
    <mergeCell ref="AR18:AU18"/>
    <mergeCell ref="AW17:AZ17"/>
    <mergeCell ref="W24:Z24"/>
    <mergeCell ref="AB24:AE24"/>
    <mergeCell ref="AG24:AJ24"/>
    <mergeCell ref="BF26:BI26"/>
    <mergeCell ref="AL27:AO27"/>
    <mergeCell ref="AM8:AP8"/>
    <mergeCell ref="AR8:AU8"/>
    <mergeCell ref="AW8:AZ8"/>
    <mergeCell ref="AW18:AZ18"/>
    <mergeCell ref="BB18:BE18"/>
    <mergeCell ref="O19:Q1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2" width="3" customWidth="1"/>
    <col min="63" max="63" width="3.42578125" customWidth="1"/>
  </cols>
  <sheetData>
    <row r="1" spans="1:63" ht="15.75" thickBot="1">
      <c r="A1" s="406" t="s">
        <v>158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93" t="s">
        <v>30</v>
      </c>
      <c r="AI4" s="391"/>
      <c r="AJ4" s="391"/>
      <c r="AK4" s="392"/>
      <c r="AL4" s="24"/>
      <c r="AM4" s="393" t="s">
        <v>9</v>
      </c>
      <c r="AN4" s="391"/>
      <c r="AO4" s="391"/>
      <c r="AP4" s="392"/>
      <c r="AQ4" s="24"/>
      <c r="AR4" s="393" t="s">
        <v>25</v>
      </c>
      <c r="AS4" s="391"/>
      <c r="AT4" s="391"/>
      <c r="AU4" s="392"/>
      <c r="AV4" s="24"/>
      <c r="AW4" s="393" t="s">
        <v>19</v>
      </c>
      <c r="AX4" s="391"/>
      <c r="AY4" s="391"/>
      <c r="AZ4" s="392"/>
      <c r="BA4" s="24"/>
      <c r="BB4" s="414" t="s">
        <v>7</v>
      </c>
      <c r="BC4" s="391"/>
      <c r="BD4" s="391"/>
      <c r="BE4" s="392"/>
      <c r="BF4" s="24"/>
      <c r="BG4" s="390" t="s">
        <v>32</v>
      </c>
      <c r="BH4" s="391"/>
      <c r="BI4" s="391"/>
      <c r="BJ4" s="392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94" t="s">
        <v>33</v>
      </c>
      <c r="AI5" s="391"/>
      <c r="AJ5" s="391"/>
      <c r="AK5" s="391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2"/>
      <c r="BA5" s="24"/>
      <c r="BB5" s="390" t="s">
        <v>32</v>
      </c>
      <c r="BC5" s="391"/>
      <c r="BD5" s="391"/>
      <c r="BE5" s="392"/>
      <c r="BF5" s="24"/>
      <c r="BG5" s="390" t="s">
        <v>32</v>
      </c>
      <c r="BH5" s="391"/>
      <c r="BI5" s="391"/>
      <c r="BJ5" s="392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93" t="s">
        <v>30</v>
      </c>
      <c r="AI6" s="391"/>
      <c r="AJ6" s="391"/>
      <c r="AK6" s="392"/>
      <c r="AL6" s="24"/>
      <c r="AM6" s="393" t="s">
        <v>9</v>
      </c>
      <c r="AN6" s="391"/>
      <c r="AO6" s="391"/>
      <c r="AP6" s="392"/>
      <c r="AQ6" s="24"/>
      <c r="AR6" s="393" t="s">
        <v>17</v>
      </c>
      <c r="AS6" s="391"/>
      <c r="AT6" s="391"/>
      <c r="AU6" s="392"/>
      <c r="AV6" s="24"/>
      <c r="AW6" s="393" t="s">
        <v>27</v>
      </c>
      <c r="AX6" s="391"/>
      <c r="AY6" s="391"/>
      <c r="AZ6" s="392"/>
      <c r="BA6" s="24"/>
      <c r="BB6" s="390" t="s">
        <v>32</v>
      </c>
      <c r="BC6" s="391"/>
      <c r="BD6" s="391"/>
      <c r="BE6" s="392"/>
      <c r="BF6" s="24"/>
      <c r="BG6" s="390" t="s">
        <v>32</v>
      </c>
      <c r="BH6" s="391"/>
      <c r="BI6" s="391"/>
      <c r="BJ6" s="392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94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24"/>
      <c r="BB7" s="390" t="s">
        <v>32</v>
      </c>
      <c r="BC7" s="391"/>
      <c r="BD7" s="391"/>
      <c r="BE7" s="392"/>
      <c r="BF7" s="24"/>
      <c r="BG7" s="390" t="s">
        <v>32</v>
      </c>
      <c r="BH7" s="391"/>
      <c r="BI7" s="391"/>
      <c r="BJ7" s="392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93" t="s">
        <v>30</v>
      </c>
      <c r="AI8" s="391"/>
      <c r="AJ8" s="391"/>
      <c r="AK8" s="392"/>
      <c r="AL8" s="24"/>
      <c r="AM8" s="393" t="s">
        <v>9</v>
      </c>
      <c r="AN8" s="391"/>
      <c r="AO8" s="391"/>
      <c r="AP8" s="392"/>
      <c r="AQ8" s="24"/>
      <c r="AR8" s="393" t="s">
        <v>34</v>
      </c>
      <c r="AS8" s="391"/>
      <c r="AT8" s="391"/>
      <c r="AU8" s="392"/>
      <c r="AV8" s="24"/>
      <c r="AW8" s="393" t="s">
        <v>35</v>
      </c>
      <c r="AX8" s="391"/>
      <c r="AY8" s="391"/>
      <c r="AZ8" s="392"/>
      <c r="BA8" s="24"/>
      <c r="BB8" s="390" t="s">
        <v>32</v>
      </c>
      <c r="BC8" s="391"/>
      <c r="BD8" s="391"/>
      <c r="BE8" s="392"/>
      <c r="BF8" s="24"/>
      <c r="BG8" s="390" t="s">
        <v>32</v>
      </c>
      <c r="BH8" s="391"/>
      <c r="BI8" s="391"/>
      <c r="BJ8" s="392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394" t="s">
        <v>33</v>
      </c>
      <c r="P9" s="391"/>
      <c r="Q9" s="391"/>
      <c r="R9" s="391"/>
      <c r="S9" s="391"/>
      <c r="T9" s="391"/>
      <c r="U9" s="391"/>
      <c r="V9" s="392"/>
      <c r="W9" s="24"/>
      <c r="X9" s="60"/>
      <c r="Y9" s="60"/>
      <c r="Z9" s="60"/>
      <c r="AA9" s="60"/>
      <c r="AB9" s="60"/>
      <c r="AC9" s="60"/>
      <c r="AD9" s="60"/>
      <c r="AE9" s="60"/>
      <c r="AF9" s="260"/>
      <c r="AG9" s="398" t="s">
        <v>195</v>
      </c>
      <c r="AH9" s="399"/>
      <c r="AI9" s="399"/>
      <c r="AJ9" s="399"/>
      <c r="AK9" s="399"/>
      <c r="AL9" s="399"/>
      <c r="AM9" s="399"/>
      <c r="AN9" s="400"/>
      <c r="AO9" s="260"/>
      <c r="AP9" s="260"/>
      <c r="AQ9" s="395" t="s">
        <v>152</v>
      </c>
      <c r="AR9" s="396"/>
      <c r="AS9" s="396"/>
      <c r="AT9" s="396"/>
      <c r="AU9" s="396"/>
      <c r="AV9" s="397"/>
      <c r="AW9" s="260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261"/>
      <c r="AA10" s="401" t="s">
        <v>195</v>
      </c>
      <c r="AB10" s="402"/>
      <c r="AC10" s="402"/>
      <c r="AD10" s="402"/>
      <c r="AE10" s="402"/>
      <c r="AF10" s="402"/>
      <c r="AG10" s="402"/>
      <c r="AH10" s="402"/>
      <c r="AI10" s="351"/>
      <c r="AJ10" s="403" t="s">
        <v>47</v>
      </c>
      <c r="AK10" s="404"/>
      <c r="AL10" s="404"/>
      <c r="AM10" s="404"/>
      <c r="AN10" s="261"/>
      <c r="AO10" s="403" t="s">
        <v>36</v>
      </c>
      <c r="AP10" s="404"/>
      <c r="AQ10" s="404"/>
      <c r="AR10" s="404"/>
      <c r="AS10" s="323"/>
      <c r="AT10" s="403" t="s">
        <v>45</v>
      </c>
      <c r="AU10" s="404"/>
      <c r="AV10" s="404"/>
      <c r="AW10" s="404"/>
      <c r="AX10" s="40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393" t="s">
        <v>18</v>
      </c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9</v>
      </c>
      <c r="AN15" s="391"/>
      <c r="AO15" s="391"/>
      <c r="AP15" s="391"/>
      <c r="AQ15" s="391"/>
      <c r="AR15" s="392"/>
      <c r="AS15" s="53"/>
      <c r="AT15" s="419" t="s">
        <v>38</v>
      </c>
      <c r="AU15" s="391"/>
      <c r="AV15" s="391"/>
      <c r="AW15" s="392"/>
      <c r="AX15" s="420" t="s">
        <v>39</v>
      </c>
      <c r="AY15" s="391"/>
      <c r="AZ15" s="392"/>
      <c r="BA15" s="53"/>
      <c r="BB15" s="393" t="s">
        <v>331</v>
      </c>
      <c r="BC15" s="391"/>
      <c r="BD15" s="391"/>
      <c r="BE15" s="392"/>
      <c r="BF15" s="53"/>
      <c r="BG15" s="390" t="s">
        <v>32</v>
      </c>
      <c r="BH15" s="391"/>
      <c r="BI15" s="391"/>
      <c r="BJ15" s="392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19</v>
      </c>
      <c r="AN16" s="391"/>
      <c r="AO16" s="391"/>
      <c r="AP16" s="392"/>
      <c r="AQ16" s="53"/>
      <c r="AR16" s="416" t="s">
        <v>148</v>
      </c>
      <c r="AS16" s="417"/>
      <c r="AT16" s="417"/>
      <c r="AU16" s="417"/>
      <c r="AV16" s="417"/>
      <c r="AW16" s="417"/>
      <c r="AX16" s="417"/>
      <c r="AY16" s="417"/>
      <c r="AZ16" s="418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14</v>
      </c>
      <c r="AN17" s="391"/>
      <c r="AO17" s="391"/>
      <c r="AP17" s="392"/>
      <c r="AQ17" s="53"/>
      <c r="AR17" s="419" t="s">
        <v>40</v>
      </c>
      <c r="AS17" s="391"/>
      <c r="AT17" s="391"/>
      <c r="AU17" s="392"/>
      <c r="AV17" s="53"/>
      <c r="AW17" s="393" t="s">
        <v>25</v>
      </c>
      <c r="AX17" s="391"/>
      <c r="AY17" s="391"/>
      <c r="AZ17" s="392"/>
      <c r="BA17" s="53"/>
      <c r="BB17" s="421" t="s">
        <v>52</v>
      </c>
      <c r="BC17" s="422"/>
      <c r="BD17" s="422"/>
      <c r="BE17" s="423"/>
      <c r="BF17" s="53"/>
      <c r="BG17" s="393" t="s">
        <v>41</v>
      </c>
      <c r="BH17" s="391"/>
      <c r="BI17" s="391"/>
      <c r="BJ17" s="392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393" t="s">
        <v>42</v>
      </c>
      <c r="AN18" s="391"/>
      <c r="AO18" s="391"/>
      <c r="AP18" s="392"/>
      <c r="AQ18" s="53"/>
      <c r="AR18" s="393" t="s">
        <v>43</v>
      </c>
      <c r="AS18" s="391"/>
      <c r="AT18" s="391"/>
      <c r="AU18" s="392"/>
      <c r="AV18" s="53"/>
      <c r="AW18" s="419" t="s">
        <v>44</v>
      </c>
      <c r="AX18" s="391"/>
      <c r="AY18" s="391"/>
      <c r="AZ18" s="392"/>
      <c r="BA18" s="53"/>
      <c r="BB18" s="393" t="s">
        <v>45</v>
      </c>
      <c r="BC18" s="391"/>
      <c r="BD18" s="391"/>
      <c r="BE18" s="392"/>
      <c r="BF18" s="53"/>
      <c r="BG18" s="393" t="s">
        <v>45</v>
      </c>
      <c r="BH18" s="391"/>
      <c r="BI18" s="391"/>
      <c r="BJ18" s="392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19" t="s">
        <v>46</v>
      </c>
      <c r="P19" s="391"/>
      <c r="Q19" s="392"/>
      <c r="R19" s="242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3" t="s">
        <v>47</v>
      </c>
      <c r="AV19" s="391"/>
      <c r="AW19" s="391"/>
      <c r="AX19" s="392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3" t="s">
        <v>22</v>
      </c>
      <c r="P20" s="404"/>
      <c r="Q20" s="404"/>
      <c r="R20" s="404"/>
      <c r="S20" s="404"/>
      <c r="T20" s="404"/>
      <c r="U20" s="405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405" t="s">
        <v>48</v>
      </c>
      <c r="AV20" s="455"/>
      <c r="AW20" s="455"/>
      <c r="AX20" s="45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419" t="s">
        <v>50</v>
      </c>
      <c r="AL24" s="391"/>
      <c r="AM24" s="391"/>
      <c r="AN24" s="392"/>
      <c r="AO24" s="53"/>
      <c r="AP24" s="393" t="s">
        <v>27</v>
      </c>
      <c r="AQ24" s="391"/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393" t="s">
        <v>339</v>
      </c>
      <c r="BG24" s="391"/>
      <c r="BH24" s="391"/>
      <c r="BI24" s="392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14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53"/>
      <c r="AL27" s="435" t="s">
        <v>10</v>
      </c>
      <c r="AM27" s="422"/>
      <c r="AN27" s="422"/>
      <c r="AO27" s="423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435" t="s">
        <v>19</v>
      </c>
      <c r="BB27" s="422"/>
      <c r="BC27" s="422"/>
      <c r="BD27" s="423"/>
      <c r="BE27" s="53"/>
      <c r="BF27" s="393" t="s">
        <v>53</v>
      </c>
      <c r="BG27" s="391"/>
      <c r="BH27" s="391"/>
      <c r="BI27" s="392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93" t="s">
        <v>30</v>
      </c>
      <c r="AH28" s="391"/>
      <c r="AI28" s="391"/>
      <c r="AJ28" s="392"/>
      <c r="AK28" s="419" t="s">
        <v>54</v>
      </c>
      <c r="AL28" s="391"/>
      <c r="AM28" s="391"/>
      <c r="AN28" s="392"/>
      <c r="AO28" s="53"/>
      <c r="AP28" s="393" t="s">
        <v>55</v>
      </c>
      <c r="AQ28" s="391"/>
      <c r="AR28" s="391"/>
      <c r="AS28" s="391"/>
      <c r="AT28" s="392"/>
      <c r="AU28" s="53"/>
      <c r="AV28" s="393" t="s">
        <v>56</v>
      </c>
      <c r="AW28" s="391"/>
      <c r="AX28" s="391"/>
      <c r="AY28" s="392"/>
      <c r="AZ28" s="53"/>
      <c r="BA28" s="393" t="s">
        <v>20</v>
      </c>
      <c r="BB28" s="391"/>
      <c r="BC28" s="391"/>
      <c r="BD28" s="392"/>
      <c r="BE28" s="53"/>
      <c r="BF28" s="390" t="s">
        <v>32</v>
      </c>
      <c r="BG28" s="391"/>
      <c r="BH28" s="391"/>
      <c r="BI28" s="392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4" t="s">
        <v>39</v>
      </c>
      <c r="P29" s="425"/>
      <c r="Q29" s="425"/>
      <c r="R29" s="242"/>
      <c r="S29" s="419" t="s">
        <v>40</v>
      </c>
      <c r="T29" s="391"/>
      <c r="U29" s="391"/>
      <c r="V29" s="392"/>
      <c r="W29" s="53"/>
      <c r="X29" s="398" t="s">
        <v>232</v>
      </c>
      <c r="Y29" s="399"/>
      <c r="Z29" s="399"/>
      <c r="AA29" s="399"/>
      <c r="AB29" s="399"/>
      <c r="AC29" s="399"/>
      <c r="AD29" s="399"/>
      <c r="AE29" s="399"/>
      <c r="AF29" s="399"/>
      <c r="AG29" s="399"/>
      <c r="AH29" s="399"/>
      <c r="AI29" s="399"/>
      <c r="AJ29" s="399"/>
      <c r="AK29" s="399"/>
      <c r="AL29" s="399"/>
      <c r="AM29" s="399"/>
      <c r="AN29" s="399"/>
      <c r="AO29" s="399"/>
      <c r="AP29" s="399"/>
      <c r="AQ29" s="399"/>
      <c r="AR29" s="399"/>
      <c r="AS29" s="399"/>
      <c r="AT29" s="399"/>
      <c r="AU29" s="399"/>
      <c r="AV29" s="399"/>
      <c r="AW29" s="399"/>
      <c r="AX29" s="40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01" t="s">
        <v>232</v>
      </c>
      <c r="P30" s="402"/>
      <c r="Q30" s="402"/>
      <c r="R30" s="402"/>
      <c r="S30" s="402"/>
      <c r="T30" s="402"/>
      <c r="U30" s="402"/>
      <c r="V30" s="402"/>
      <c r="W30" s="402"/>
      <c r="X30" s="402"/>
      <c r="Y30" s="402"/>
      <c r="Z30" s="402"/>
      <c r="AA30" s="402"/>
      <c r="AB30" s="402"/>
      <c r="AC30" s="402"/>
      <c r="AD30" s="402"/>
      <c r="AE30" s="402"/>
      <c r="AF30" s="402"/>
      <c r="AG30" s="402"/>
      <c r="AH30" s="402"/>
      <c r="AI30" s="402"/>
      <c r="AJ30" s="402"/>
      <c r="AK30" s="402"/>
      <c r="AL30" s="402"/>
      <c r="AM30" s="402"/>
      <c r="AN30" s="402"/>
      <c r="AO30" s="451"/>
      <c r="AP30" s="216"/>
      <c r="AQ30" s="61"/>
      <c r="AR30" s="61"/>
      <c r="AS30" s="246"/>
      <c r="AT30" s="403" t="s">
        <v>24</v>
      </c>
      <c r="AU30" s="404"/>
      <c r="AV30" s="404"/>
      <c r="AW30" s="404"/>
      <c r="AX30" s="40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269"/>
      <c r="AH34" s="443" t="s">
        <v>199</v>
      </c>
      <c r="AI34" s="443"/>
      <c r="AJ34" s="443"/>
      <c r="AK34" s="444"/>
      <c r="AL34" s="277"/>
      <c r="AM34" s="393" t="s">
        <v>58</v>
      </c>
      <c r="AN34" s="391"/>
      <c r="AO34" s="391"/>
      <c r="AP34" s="392"/>
      <c r="AQ34" s="53"/>
      <c r="AR34" s="447" t="s">
        <v>5</v>
      </c>
      <c r="AS34" s="391"/>
      <c r="AT34" s="391"/>
      <c r="AU34" s="392"/>
      <c r="AV34" s="53"/>
      <c r="AW34" s="393" t="s">
        <v>52</v>
      </c>
      <c r="AX34" s="391"/>
      <c r="AY34" s="391"/>
      <c r="AZ34" s="392"/>
      <c r="BA34" s="53"/>
      <c r="BB34" s="393" t="s">
        <v>53</v>
      </c>
      <c r="BC34" s="391"/>
      <c r="BD34" s="391"/>
      <c r="BE34" s="392"/>
      <c r="BF34" s="53"/>
      <c r="BG34" s="52"/>
      <c r="BH34" s="52"/>
      <c r="BI34" s="52"/>
      <c r="BJ34" s="52"/>
      <c r="BK34" s="55"/>
    </row>
    <row r="35" spans="1:63">
      <c r="A35" s="10" t="s">
        <v>8</v>
      </c>
      <c r="B35" s="448" t="s">
        <v>59</v>
      </c>
      <c r="C35" s="449"/>
      <c r="D35" s="449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43" t="s">
        <v>199</v>
      </c>
      <c r="AI35" s="443"/>
      <c r="AJ35" s="443"/>
      <c r="AK35" s="444"/>
      <c r="AL35" s="14"/>
      <c r="AM35" s="429" t="s">
        <v>60</v>
      </c>
      <c r="AN35" s="391"/>
      <c r="AO35" s="391"/>
      <c r="AP35" s="391"/>
      <c r="AQ35" s="392"/>
      <c r="AR35" s="23"/>
      <c r="AS35" s="429" t="s">
        <v>5</v>
      </c>
      <c r="AT35" s="391"/>
      <c r="AU35" s="391"/>
      <c r="AV35" s="391"/>
      <c r="AW35" s="392"/>
      <c r="AX35" s="23"/>
      <c r="AY35" s="414" t="s">
        <v>61</v>
      </c>
      <c r="AZ35" s="391"/>
      <c r="BA35" s="391"/>
      <c r="BB35" s="391"/>
      <c r="BC35" s="392"/>
      <c r="BD35" s="15"/>
      <c r="BE35" s="442" t="s">
        <v>62</v>
      </c>
      <c r="BF35" s="433"/>
      <c r="BG35" s="433"/>
      <c r="BH35" s="434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43" t="s">
        <v>198</v>
      </c>
      <c r="AI36" s="443"/>
      <c r="AJ36" s="443"/>
      <c r="AK36" s="444"/>
      <c r="AL36" s="305"/>
      <c r="AM36" s="430" t="s">
        <v>58</v>
      </c>
      <c r="AN36" s="408"/>
      <c r="AO36" s="408"/>
      <c r="AP36" s="409"/>
      <c r="AQ36" s="208"/>
      <c r="AR36" s="431" t="s">
        <v>5</v>
      </c>
      <c r="AS36" s="408"/>
      <c r="AT36" s="408"/>
      <c r="AU36" s="409"/>
      <c r="AV36" s="208"/>
      <c r="AW36" s="430" t="s">
        <v>52</v>
      </c>
      <c r="AX36" s="408"/>
      <c r="AY36" s="408"/>
      <c r="AZ36" s="409"/>
      <c r="BA36" s="208"/>
      <c r="BB36" s="432" t="s">
        <v>7</v>
      </c>
      <c r="BC36" s="433"/>
      <c r="BD36" s="433"/>
      <c r="BE36" s="434"/>
      <c r="BF36" s="208"/>
      <c r="BG36" s="52"/>
      <c r="BH36" s="52"/>
      <c r="BI36" s="52"/>
      <c r="BJ36" s="52"/>
      <c r="BK36" s="55"/>
    </row>
    <row r="37" spans="1:63">
      <c r="A37" s="10" t="s">
        <v>13</v>
      </c>
      <c r="B37" s="448" t="s">
        <v>59</v>
      </c>
      <c r="C37" s="449"/>
      <c r="D37" s="449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5"/>
      <c r="AH37" s="395" t="s">
        <v>86</v>
      </c>
      <c r="AI37" s="396"/>
      <c r="AJ37" s="396"/>
      <c r="AK37" s="396"/>
      <c r="AL37" s="396"/>
      <c r="AM37" s="396"/>
      <c r="AN37" s="396"/>
      <c r="AO37" s="396"/>
      <c r="AP37" s="396"/>
      <c r="AQ37" s="396"/>
      <c r="AR37" s="396"/>
      <c r="AS37" s="396"/>
      <c r="AT37" s="396"/>
      <c r="AU37" s="396"/>
      <c r="AV37" s="396"/>
      <c r="AW37" s="396"/>
      <c r="AX37" s="396"/>
      <c r="AY37" s="396"/>
      <c r="AZ37" s="396"/>
      <c r="BA37" s="396"/>
      <c r="BB37" s="396"/>
      <c r="BC37" s="396"/>
      <c r="BD37" s="396"/>
      <c r="BE37" s="396"/>
      <c r="BF37" s="396"/>
      <c r="BG37" s="396"/>
      <c r="BH37" s="396"/>
      <c r="BI37" s="396"/>
      <c r="BJ37" s="397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445" t="s">
        <v>198</v>
      </c>
      <c r="AI38" s="445"/>
      <c r="AJ38" s="445"/>
      <c r="AK38" s="446"/>
      <c r="AL38" s="308"/>
      <c r="AM38" s="450" t="s">
        <v>60</v>
      </c>
      <c r="AN38" s="433"/>
      <c r="AO38" s="433"/>
      <c r="AP38" s="434"/>
      <c r="AQ38" s="210"/>
      <c r="AR38" s="432" t="s">
        <v>63</v>
      </c>
      <c r="AS38" s="433"/>
      <c r="AT38" s="433"/>
      <c r="AU38" s="434"/>
      <c r="AV38" s="210"/>
      <c r="AW38" s="450" t="s">
        <v>5</v>
      </c>
      <c r="AX38" s="433"/>
      <c r="AY38" s="433"/>
      <c r="AZ38" s="434"/>
      <c r="BA38" s="210"/>
      <c r="BB38" s="432" t="s">
        <v>58</v>
      </c>
      <c r="BC38" s="433"/>
      <c r="BD38" s="433"/>
      <c r="BE38" s="434"/>
      <c r="BF38" s="210"/>
      <c r="BG38" s="432" t="s">
        <v>7</v>
      </c>
      <c r="BH38" s="433"/>
      <c r="BI38" s="433"/>
      <c r="BJ38" s="434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439" t="s">
        <v>64</v>
      </c>
      <c r="Q39" s="440"/>
      <c r="R39" s="440"/>
      <c r="S39" s="441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301"/>
      <c r="AG39" s="301"/>
      <c r="AH39" s="301"/>
      <c r="AI39" s="301"/>
      <c r="AJ39" s="301"/>
      <c r="AK39" s="301"/>
      <c r="AL39" s="301"/>
      <c r="AM39" s="263"/>
      <c r="AN39" s="395" t="s">
        <v>85</v>
      </c>
      <c r="AO39" s="396"/>
      <c r="AP39" s="396"/>
      <c r="AQ39" s="396"/>
      <c r="AR39" s="396"/>
      <c r="AS39" s="396"/>
      <c r="AT39" s="396"/>
      <c r="AU39" s="396"/>
      <c r="AV39" s="396"/>
      <c r="AW39" s="396"/>
      <c r="AX39" s="397"/>
      <c r="AY39" s="26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436" t="s">
        <v>85</v>
      </c>
      <c r="M40" s="437"/>
      <c r="N40" s="437"/>
      <c r="O40" s="437"/>
      <c r="P40" s="437"/>
      <c r="Q40" s="437"/>
      <c r="R40" s="437"/>
      <c r="S40" s="437"/>
      <c r="T40" s="437"/>
      <c r="U40" s="437"/>
      <c r="V40" s="438"/>
      <c r="W40" s="216"/>
      <c r="X40" s="61"/>
      <c r="Y40" s="61"/>
      <c r="Z40" s="216"/>
      <c r="AA40" s="436" t="s">
        <v>152</v>
      </c>
      <c r="AB40" s="437"/>
      <c r="AC40" s="437"/>
      <c r="AD40" s="437"/>
      <c r="AE40" s="437"/>
      <c r="AF40" s="438"/>
      <c r="AG40" s="216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5">
    <mergeCell ref="BF27:BI27"/>
    <mergeCell ref="AT30:AX30"/>
    <mergeCell ref="X29:AX29"/>
    <mergeCell ref="O30:AO30"/>
    <mergeCell ref="AG28:AJ28"/>
    <mergeCell ref="O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W38:AZ38"/>
    <mergeCell ref="B35:E35"/>
    <mergeCell ref="AM35:AQ35"/>
    <mergeCell ref="AK28:AN28"/>
    <mergeCell ref="AP28:AT28"/>
    <mergeCell ref="AH34:AK34"/>
    <mergeCell ref="AG27:AJ27"/>
    <mergeCell ref="AL27:AO27"/>
    <mergeCell ref="AQ27:AT27"/>
    <mergeCell ref="AV27:AY27"/>
    <mergeCell ref="AP24:AT24"/>
    <mergeCell ref="BF28:BI28"/>
    <mergeCell ref="BG18:BJ18"/>
    <mergeCell ref="L40:V40"/>
    <mergeCell ref="AA40:AF40"/>
    <mergeCell ref="O29:Q29"/>
    <mergeCell ref="P39:S39"/>
    <mergeCell ref="BB38:BE38"/>
    <mergeCell ref="BG38:BJ38"/>
    <mergeCell ref="BE35:BH35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37:E37"/>
    <mergeCell ref="AM38:AP38"/>
    <mergeCell ref="AR38:AU38"/>
    <mergeCell ref="BB17:BE17"/>
    <mergeCell ref="O19:Q19"/>
    <mergeCell ref="S19:U19"/>
    <mergeCell ref="W19:AS19"/>
    <mergeCell ref="AU19:AX19"/>
    <mergeCell ref="AS35:AW35"/>
    <mergeCell ref="AY35:BC35"/>
    <mergeCell ref="AM36:AP36"/>
    <mergeCell ref="AR36:AU36"/>
    <mergeCell ref="AW36:AZ36"/>
    <mergeCell ref="BB36:BE36"/>
    <mergeCell ref="AM18:AP18"/>
    <mergeCell ref="AR18:AU18"/>
    <mergeCell ref="AW18:AZ18"/>
    <mergeCell ref="BB18:BE18"/>
    <mergeCell ref="BA27:BD27"/>
    <mergeCell ref="AV28:AY28"/>
    <mergeCell ref="BA28:BD28"/>
    <mergeCell ref="A22:BK22"/>
    <mergeCell ref="AG24:AJ24"/>
    <mergeCell ref="AV24:AY24"/>
    <mergeCell ref="BA24:BD24"/>
    <mergeCell ref="BF24:BI24"/>
    <mergeCell ref="AK24:AN24"/>
    <mergeCell ref="BG17:BJ17"/>
    <mergeCell ref="AH18:AK18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AH17:AK17"/>
    <mergeCell ref="AM17:AP17"/>
    <mergeCell ref="AR17:AU17"/>
    <mergeCell ref="AW17:AZ17"/>
    <mergeCell ref="AA10:AH10"/>
    <mergeCell ref="AO10:AR10"/>
    <mergeCell ref="AJ10:AM10"/>
    <mergeCell ref="AT10:AX10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BG8:BJ8"/>
    <mergeCell ref="AR8:AU8"/>
    <mergeCell ref="AW8:AZ8"/>
    <mergeCell ref="AH5:AZ5"/>
    <mergeCell ref="BB5:BE5"/>
    <mergeCell ref="BG5:BJ5"/>
    <mergeCell ref="AH6:AK6"/>
    <mergeCell ref="O9:V9"/>
    <mergeCell ref="AQ9:AV9"/>
    <mergeCell ref="AH8:AK8"/>
    <mergeCell ref="AM8:AP8"/>
    <mergeCell ref="AG9:AN9"/>
    <mergeCell ref="BB8:BE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BA38" sqref="BA38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159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93" t="s">
        <v>30</v>
      </c>
      <c r="AI4" s="391"/>
      <c r="AJ4" s="391"/>
      <c r="AK4" s="392"/>
      <c r="AL4" s="24"/>
      <c r="AM4" s="393" t="s">
        <v>31</v>
      </c>
      <c r="AN4" s="391"/>
      <c r="AO4" s="391"/>
      <c r="AP4" s="392"/>
      <c r="AQ4" s="24"/>
      <c r="AR4" s="393" t="s">
        <v>25</v>
      </c>
      <c r="AS4" s="391"/>
      <c r="AT4" s="391"/>
      <c r="AU4" s="392"/>
      <c r="AV4" s="24"/>
      <c r="AW4" s="393" t="s">
        <v>19</v>
      </c>
      <c r="AX4" s="391"/>
      <c r="AY4" s="391"/>
      <c r="AZ4" s="392"/>
      <c r="BA4" s="24"/>
      <c r="BB4" s="414" t="s">
        <v>7</v>
      </c>
      <c r="BC4" s="391"/>
      <c r="BD4" s="391"/>
      <c r="BE4" s="392"/>
      <c r="BF4" s="24"/>
      <c r="BG4" s="390" t="s">
        <v>32</v>
      </c>
      <c r="BH4" s="391"/>
      <c r="BI4" s="391"/>
      <c r="BJ4" s="392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94" t="s">
        <v>33</v>
      </c>
      <c r="AI5" s="391"/>
      <c r="AJ5" s="391"/>
      <c r="AK5" s="391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2"/>
      <c r="BA5" s="24"/>
      <c r="BB5" s="390" t="s">
        <v>32</v>
      </c>
      <c r="BC5" s="391"/>
      <c r="BD5" s="391"/>
      <c r="BE5" s="392"/>
      <c r="BF5" s="24"/>
      <c r="BG5" s="390" t="s">
        <v>32</v>
      </c>
      <c r="BH5" s="391"/>
      <c r="BI5" s="391"/>
      <c r="BJ5" s="392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93" t="s">
        <v>30</v>
      </c>
      <c r="AI6" s="391"/>
      <c r="AJ6" s="391"/>
      <c r="AK6" s="392"/>
      <c r="AL6" s="24"/>
      <c r="AM6" s="393" t="s">
        <v>9</v>
      </c>
      <c r="AN6" s="391"/>
      <c r="AO6" s="391"/>
      <c r="AP6" s="392"/>
      <c r="AQ6" s="24"/>
      <c r="AR6" s="393" t="s">
        <v>17</v>
      </c>
      <c r="AS6" s="391"/>
      <c r="AT6" s="391"/>
      <c r="AU6" s="392"/>
      <c r="AV6" s="24"/>
      <c r="AW6" s="393" t="s">
        <v>27</v>
      </c>
      <c r="AX6" s="391"/>
      <c r="AY6" s="391"/>
      <c r="AZ6" s="392"/>
      <c r="BA6" s="24"/>
      <c r="BB6" s="390" t="s">
        <v>32</v>
      </c>
      <c r="BC6" s="391"/>
      <c r="BD6" s="391"/>
      <c r="BE6" s="392"/>
      <c r="BF6" s="24"/>
      <c r="BG6" s="390" t="s">
        <v>32</v>
      </c>
      <c r="BH6" s="391"/>
      <c r="BI6" s="391"/>
      <c r="BJ6" s="392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94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24"/>
      <c r="BB7" s="390" t="s">
        <v>32</v>
      </c>
      <c r="BC7" s="391"/>
      <c r="BD7" s="391"/>
      <c r="BE7" s="392"/>
      <c r="BF7" s="24"/>
      <c r="BG7" s="390" t="s">
        <v>32</v>
      </c>
      <c r="BH7" s="391"/>
      <c r="BI7" s="391"/>
      <c r="BJ7" s="392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93" t="s">
        <v>30</v>
      </c>
      <c r="AI8" s="391"/>
      <c r="AJ8" s="391"/>
      <c r="AK8" s="392"/>
      <c r="AL8" s="24"/>
      <c r="AM8" s="393" t="s">
        <v>9</v>
      </c>
      <c r="AN8" s="391"/>
      <c r="AO8" s="391"/>
      <c r="AP8" s="392"/>
      <c r="AQ8" s="24"/>
      <c r="AR8" s="393" t="s">
        <v>34</v>
      </c>
      <c r="AS8" s="391"/>
      <c r="AT8" s="391"/>
      <c r="AU8" s="392"/>
      <c r="AV8" s="24"/>
      <c r="AW8" s="393" t="s">
        <v>35</v>
      </c>
      <c r="AX8" s="391"/>
      <c r="AY8" s="391"/>
      <c r="AZ8" s="392"/>
      <c r="BA8" s="24"/>
      <c r="BB8" s="390" t="s">
        <v>32</v>
      </c>
      <c r="BC8" s="391"/>
      <c r="BD8" s="391"/>
      <c r="BE8" s="392"/>
      <c r="BF8" s="24"/>
      <c r="BG8" s="390" t="s">
        <v>32</v>
      </c>
      <c r="BH8" s="391"/>
      <c r="BI8" s="391"/>
      <c r="BJ8" s="392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61" t="s">
        <v>33</v>
      </c>
      <c r="P9" s="662"/>
      <c r="Q9" s="662"/>
      <c r="R9" s="662"/>
      <c r="S9" s="662"/>
      <c r="T9" s="662"/>
      <c r="U9" s="662"/>
      <c r="V9" s="236"/>
      <c r="W9" s="395" t="s">
        <v>162</v>
      </c>
      <c r="X9" s="396"/>
      <c r="Y9" s="396"/>
      <c r="Z9" s="396"/>
      <c r="AA9" s="396"/>
      <c r="AB9" s="397"/>
      <c r="AC9" s="260"/>
      <c r="AD9" s="40"/>
      <c r="AE9" s="40"/>
      <c r="AF9" s="40"/>
      <c r="AG9" s="40"/>
      <c r="AH9" s="260"/>
      <c r="AI9" s="395" t="s">
        <v>165</v>
      </c>
      <c r="AJ9" s="396"/>
      <c r="AK9" s="396"/>
      <c r="AL9" s="396"/>
      <c r="AM9" s="397"/>
      <c r="AN9" s="260"/>
      <c r="AO9" s="395" t="s">
        <v>149</v>
      </c>
      <c r="AP9" s="396"/>
      <c r="AQ9" s="396"/>
      <c r="AR9" s="396"/>
      <c r="AS9" s="396"/>
      <c r="AT9" s="396"/>
      <c r="AU9" s="396"/>
      <c r="AV9" s="396"/>
      <c r="AW9" s="396"/>
      <c r="AX9" s="397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36" t="s">
        <v>162</v>
      </c>
      <c r="P10" s="437"/>
      <c r="Q10" s="437"/>
      <c r="R10" s="437"/>
      <c r="S10" s="437"/>
      <c r="T10" s="438"/>
      <c r="U10" s="261"/>
      <c r="V10" s="436" t="s">
        <v>166</v>
      </c>
      <c r="W10" s="437"/>
      <c r="X10" s="437"/>
      <c r="Y10" s="437"/>
      <c r="Z10" s="437"/>
      <c r="AA10" s="437"/>
      <c r="AB10" s="437"/>
      <c r="AC10" s="437"/>
      <c r="AD10" s="437"/>
      <c r="AE10" s="438"/>
      <c r="AF10" s="261"/>
      <c r="AG10" s="657" t="s">
        <v>19</v>
      </c>
      <c r="AH10" s="658"/>
      <c r="AI10" s="658"/>
      <c r="AJ10" s="658"/>
      <c r="AK10" s="658"/>
      <c r="AL10" s="658"/>
      <c r="AM10" s="658"/>
      <c r="AN10" s="659"/>
      <c r="AO10" s="46"/>
      <c r="AP10" s="405" t="s">
        <v>36</v>
      </c>
      <c r="AQ10" s="455"/>
      <c r="AR10" s="455"/>
      <c r="AS10" s="456"/>
      <c r="AT10" s="46"/>
      <c r="AU10" s="405" t="s">
        <v>23</v>
      </c>
      <c r="AV10" s="455"/>
      <c r="AW10" s="455"/>
      <c r="AX10" s="45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393" t="s">
        <v>18</v>
      </c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9</v>
      </c>
      <c r="AN15" s="391"/>
      <c r="AO15" s="391"/>
      <c r="AP15" s="391"/>
      <c r="AQ15" s="391"/>
      <c r="AR15" s="392"/>
      <c r="AS15" s="53"/>
      <c r="AT15" s="419" t="s">
        <v>38</v>
      </c>
      <c r="AU15" s="391"/>
      <c r="AV15" s="391"/>
      <c r="AW15" s="392"/>
      <c r="AX15" s="420" t="s">
        <v>39</v>
      </c>
      <c r="AY15" s="391"/>
      <c r="AZ15" s="392"/>
      <c r="BA15" s="53"/>
      <c r="BB15" s="393" t="s">
        <v>31</v>
      </c>
      <c r="BC15" s="391"/>
      <c r="BD15" s="391"/>
      <c r="BE15" s="392"/>
      <c r="BF15" s="53"/>
      <c r="BG15" s="390" t="s">
        <v>32</v>
      </c>
      <c r="BH15" s="391"/>
      <c r="BI15" s="391"/>
      <c r="BJ15" s="392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19</v>
      </c>
      <c r="AN16" s="391"/>
      <c r="AO16" s="391"/>
      <c r="AP16" s="392"/>
      <c r="AQ16" s="53"/>
      <c r="AR16" s="416" t="s">
        <v>148</v>
      </c>
      <c r="AS16" s="417"/>
      <c r="AT16" s="417"/>
      <c r="AU16" s="417"/>
      <c r="AV16" s="417"/>
      <c r="AW16" s="417"/>
      <c r="AX16" s="417"/>
      <c r="AY16" s="417"/>
      <c r="AZ16" s="418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14</v>
      </c>
      <c r="AN17" s="391"/>
      <c r="AO17" s="391"/>
      <c r="AP17" s="392"/>
      <c r="AQ17" s="53"/>
      <c r="AR17" s="419" t="s">
        <v>40</v>
      </c>
      <c r="AS17" s="391"/>
      <c r="AT17" s="391"/>
      <c r="AU17" s="392"/>
      <c r="AV17" s="53"/>
      <c r="AW17" s="393" t="s">
        <v>25</v>
      </c>
      <c r="AX17" s="391"/>
      <c r="AY17" s="391"/>
      <c r="AZ17" s="392"/>
      <c r="BA17" s="53"/>
      <c r="BB17" s="393" t="s">
        <v>31</v>
      </c>
      <c r="BC17" s="391"/>
      <c r="BD17" s="391"/>
      <c r="BE17" s="392"/>
      <c r="BF17" s="53"/>
      <c r="BG17" s="393" t="s">
        <v>41</v>
      </c>
      <c r="BH17" s="391"/>
      <c r="BI17" s="391"/>
      <c r="BJ17" s="392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393" t="s">
        <v>42</v>
      </c>
      <c r="AN18" s="391"/>
      <c r="AO18" s="391"/>
      <c r="AP18" s="392"/>
      <c r="AQ18" s="53"/>
      <c r="AR18" s="393" t="s">
        <v>43</v>
      </c>
      <c r="AS18" s="391"/>
      <c r="AT18" s="391"/>
      <c r="AU18" s="392"/>
      <c r="AV18" s="53"/>
      <c r="AW18" s="419" t="s">
        <v>44</v>
      </c>
      <c r="AX18" s="391"/>
      <c r="AY18" s="391"/>
      <c r="AZ18" s="392"/>
      <c r="BA18" s="53"/>
      <c r="BB18" s="393" t="s">
        <v>45</v>
      </c>
      <c r="BC18" s="391"/>
      <c r="BD18" s="391"/>
      <c r="BE18" s="392"/>
      <c r="BF18" s="53"/>
      <c r="BG18" s="415" t="s">
        <v>32</v>
      </c>
      <c r="BH18" s="391"/>
      <c r="BI18" s="391"/>
      <c r="BJ18" s="392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19" t="s">
        <v>46</v>
      </c>
      <c r="P19" s="391"/>
      <c r="Q19" s="392"/>
      <c r="R19" s="242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3" t="s">
        <v>47</v>
      </c>
      <c r="AV19" s="391"/>
      <c r="AW19" s="391"/>
      <c r="AX19" s="392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5" t="s">
        <v>22</v>
      </c>
      <c r="P20" s="455"/>
      <c r="Q20" s="455"/>
      <c r="R20" s="456"/>
      <c r="S20" s="405" t="s">
        <v>47</v>
      </c>
      <c r="T20" s="455"/>
      <c r="U20" s="456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405" t="s">
        <v>48</v>
      </c>
      <c r="AV20" s="455"/>
      <c r="AW20" s="455"/>
      <c r="AX20" s="45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419" t="s">
        <v>50</v>
      </c>
      <c r="AL24" s="391"/>
      <c r="AM24" s="391"/>
      <c r="AN24" s="392"/>
      <c r="AO24" s="53"/>
      <c r="AP24" s="393" t="s">
        <v>27</v>
      </c>
      <c r="AQ24" s="391"/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764" t="s">
        <v>339</v>
      </c>
      <c r="BG24" s="765"/>
      <c r="BH24" s="765"/>
      <c r="BI24" s="766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14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53"/>
      <c r="AL27" s="430" t="s">
        <v>9</v>
      </c>
      <c r="AM27" s="408"/>
      <c r="AN27" s="408"/>
      <c r="AO27" s="409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393" t="s">
        <v>52</v>
      </c>
      <c r="BB27" s="391"/>
      <c r="BC27" s="391"/>
      <c r="BD27" s="392"/>
      <c r="BE27" s="53"/>
      <c r="BF27" s="393" t="s">
        <v>53</v>
      </c>
      <c r="BG27" s="391"/>
      <c r="BH27" s="391"/>
      <c r="BI27" s="392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93" t="s">
        <v>30</v>
      </c>
      <c r="AH28" s="391"/>
      <c r="AI28" s="391"/>
      <c r="AJ28" s="392"/>
      <c r="AK28" s="419" t="s">
        <v>54</v>
      </c>
      <c r="AL28" s="391"/>
      <c r="AM28" s="391"/>
      <c r="AN28" s="392"/>
      <c r="AO28" s="53"/>
      <c r="AP28" s="393" t="s">
        <v>55</v>
      </c>
      <c r="AQ28" s="391"/>
      <c r="AR28" s="391"/>
      <c r="AS28" s="391"/>
      <c r="AT28" s="392"/>
      <c r="AU28" s="53"/>
      <c r="AV28" s="393" t="s">
        <v>56</v>
      </c>
      <c r="AW28" s="391"/>
      <c r="AX28" s="391"/>
      <c r="AY28" s="392"/>
      <c r="AZ28" s="263"/>
      <c r="BA28" s="395" t="s">
        <v>162</v>
      </c>
      <c r="BB28" s="396"/>
      <c r="BC28" s="396"/>
      <c r="BD28" s="396"/>
      <c r="BE28" s="396"/>
      <c r="BF28" s="397"/>
      <c r="BG28" s="264"/>
      <c r="BH28" s="52"/>
      <c r="BI28" s="52"/>
      <c r="BJ28" s="52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4" t="s">
        <v>39</v>
      </c>
      <c r="P29" s="425"/>
      <c r="Q29" s="425"/>
      <c r="R29" s="242"/>
      <c r="S29" s="419" t="s">
        <v>40</v>
      </c>
      <c r="T29" s="391"/>
      <c r="U29" s="391"/>
      <c r="V29" s="392"/>
      <c r="W29" s="53"/>
      <c r="X29" s="398" t="s">
        <v>155</v>
      </c>
      <c r="Y29" s="399"/>
      <c r="Z29" s="399"/>
      <c r="AA29" s="399"/>
      <c r="AB29" s="399"/>
      <c r="AC29" s="399"/>
      <c r="AD29" s="399"/>
      <c r="AE29" s="399"/>
      <c r="AF29" s="399"/>
      <c r="AG29" s="399"/>
      <c r="AH29" s="399"/>
      <c r="AI29" s="399"/>
      <c r="AJ29" s="399"/>
      <c r="AK29" s="399"/>
      <c r="AL29" s="399"/>
      <c r="AM29" s="399"/>
      <c r="AN29" s="399"/>
      <c r="AO29" s="400"/>
      <c r="AP29" s="263"/>
      <c r="AQ29" s="398" t="s">
        <v>228</v>
      </c>
      <c r="AR29" s="396"/>
      <c r="AS29" s="396"/>
      <c r="AT29" s="396"/>
      <c r="AU29" s="396"/>
      <c r="AV29" s="396"/>
      <c r="AW29" s="396"/>
      <c r="AX29" s="397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36" t="s">
        <v>165</v>
      </c>
      <c r="P30" s="437"/>
      <c r="Q30" s="437"/>
      <c r="R30" s="437"/>
      <c r="S30" s="438"/>
      <c r="T30" s="216"/>
      <c r="U30" s="401" t="s">
        <v>227</v>
      </c>
      <c r="V30" s="437"/>
      <c r="W30" s="437"/>
      <c r="X30" s="437"/>
      <c r="Y30" s="437"/>
      <c r="Z30" s="437"/>
      <c r="AA30" s="437"/>
      <c r="AB30" s="438"/>
      <c r="AC30" s="216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03" t="s">
        <v>24</v>
      </c>
      <c r="AU30" s="404"/>
      <c r="AV30" s="404"/>
      <c r="AW30" s="404"/>
      <c r="AX30" s="40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43" t="s">
        <v>241</v>
      </c>
      <c r="AD34" s="443"/>
      <c r="AE34" s="443"/>
      <c r="AF34" s="444"/>
      <c r="AG34" s="269"/>
      <c r="AH34" s="443" t="s">
        <v>199</v>
      </c>
      <c r="AI34" s="443"/>
      <c r="AJ34" s="443"/>
      <c r="AK34" s="444"/>
      <c r="AL34" s="277"/>
      <c r="AM34" s="393" t="s">
        <v>58</v>
      </c>
      <c r="AN34" s="391"/>
      <c r="AO34" s="391"/>
      <c r="AP34" s="392"/>
      <c r="AQ34" s="53"/>
      <c r="AR34" s="447" t="s">
        <v>5</v>
      </c>
      <c r="AS34" s="391"/>
      <c r="AT34" s="391"/>
      <c r="AU34" s="392"/>
      <c r="AV34" s="53"/>
      <c r="AW34" s="393" t="s">
        <v>52</v>
      </c>
      <c r="AX34" s="391"/>
      <c r="AY34" s="391"/>
      <c r="AZ34" s="392"/>
      <c r="BA34" s="53"/>
      <c r="BB34" s="393" t="s">
        <v>9</v>
      </c>
      <c r="BC34" s="391"/>
      <c r="BD34" s="391"/>
      <c r="BE34" s="392"/>
      <c r="BF34" s="53"/>
      <c r="BG34" s="393" t="s">
        <v>53</v>
      </c>
      <c r="BH34" s="391"/>
      <c r="BI34" s="391"/>
      <c r="BJ34" s="392"/>
      <c r="BK34" s="54"/>
    </row>
    <row r="35" spans="1:63">
      <c r="A35" s="10" t="s">
        <v>8</v>
      </c>
      <c r="B35" s="448" t="s">
        <v>59</v>
      </c>
      <c r="C35" s="449"/>
      <c r="D35" s="449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43" t="s">
        <v>199</v>
      </c>
      <c r="AI35" s="443"/>
      <c r="AJ35" s="443"/>
      <c r="AK35" s="444"/>
      <c r="AL35" s="14"/>
      <c r="AM35" s="429" t="s">
        <v>60</v>
      </c>
      <c r="AN35" s="391"/>
      <c r="AO35" s="391"/>
      <c r="AP35" s="391"/>
      <c r="AQ35" s="392"/>
      <c r="AR35" s="23"/>
      <c r="AS35" s="429" t="s">
        <v>5</v>
      </c>
      <c r="AT35" s="391"/>
      <c r="AU35" s="391"/>
      <c r="AV35" s="391"/>
      <c r="AW35" s="392"/>
      <c r="AX35" s="23"/>
      <c r="AY35" s="414" t="s">
        <v>61</v>
      </c>
      <c r="AZ35" s="391"/>
      <c r="BA35" s="391"/>
      <c r="BB35" s="391"/>
      <c r="BC35" s="392"/>
      <c r="BD35" s="15"/>
      <c r="BE35" s="442" t="s">
        <v>62</v>
      </c>
      <c r="BF35" s="433"/>
      <c r="BG35" s="433"/>
      <c r="BH35" s="434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53" t="s">
        <v>198</v>
      </c>
      <c r="AI36" s="553"/>
      <c r="AJ36" s="553"/>
      <c r="AK36" s="554"/>
      <c r="AL36" s="277"/>
      <c r="AM36" s="393" t="s">
        <v>58</v>
      </c>
      <c r="AN36" s="391"/>
      <c r="AO36" s="391"/>
      <c r="AP36" s="392"/>
      <c r="AQ36" s="53"/>
      <c r="AR36" s="447" t="s">
        <v>5</v>
      </c>
      <c r="AS36" s="391"/>
      <c r="AT36" s="391"/>
      <c r="AU36" s="392"/>
      <c r="AV36" s="53"/>
      <c r="AW36" s="393" t="s">
        <v>52</v>
      </c>
      <c r="AX36" s="391"/>
      <c r="AY36" s="391"/>
      <c r="AZ36" s="392"/>
      <c r="BA36" s="53"/>
      <c r="BB36" s="393" t="s">
        <v>31</v>
      </c>
      <c r="BC36" s="391"/>
      <c r="BD36" s="391"/>
      <c r="BE36" s="392"/>
      <c r="BF36" s="53"/>
      <c r="BG36" s="393" t="s">
        <v>7</v>
      </c>
      <c r="BH36" s="391"/>
      <c r="BI36" s="391"/>
      <c r="BJ36" s="392"/>
      <c r="BK36" s="54"/>
    </row>
    <row r="37" spans="1:63">
      <c r="A37" s="10" t="s">
        <v>13</v>
      </c>
      <c r="B37" s="448" t="s">
        <v>59</v>
      </c>
      <c r="C37" s="449"/>
      <c r="D37" s="449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484" t="s">
        <v>60</v>
      </c>
      <c r="AN37" s="391"/>
      <c r="AO37" s="391"/>
      <c r="AP37" s="392"/>
      <c r="AQ37" s="53"/>
      <c r="AR37" s="447" t="s">
        <v>5</v>
      </c>
      <c r="AS37" s="391"/>
      <c r="AT37" s="391"/>
      <c r="AU37" s="392"/>
      <c r="AV37" s="53"/>
      <c r="AW37" s="496" t="s">
        <v>58</v>
      </c>
      <c r="AX37" s="497"/>
      <c r="AY37" s="497"/>
      <c r="AZ37" s="497"/>
      <c r="BA37" s="498"/>
      <c r="BB37" s="767"/>
      <c r="BC37" s="393" t="s">
        <v>7</v>
      </c>
      <c r="BD37" s="391"/>
      <c r="BE37" s="391"/>
      <c r="BF37" s="392"/>
      <c r="BG37" s="768"/>
      <c r="BH37" s="52"/>
      <c r="BI37" s="52"/>
      <c r="BJ37" s="52"/>
      <c r="BK37" s="55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553" t="s">
        <v>198</v>
      </c>
      <c r="AI38" s="553"/>
      <c r="AJ38" s="553"/>
      <c r="AK38" s="554"/>
      <c r="AL38" s="277"/>
      <c r="AM38" s="660" t="s">
        <v>63</v>
      </c>
      <c r="AN38" s="391"/>
      <c r="AO38" s="391"/>
      <c r="AP38" s="392"/>
      <c r="AQ38" s="53"/>
      <c r="AR38" s="484" t="s">
        <v>5</v>
      </c>
      <c r="AS38" s="391"/>
      <c r="AT38" s="391"/>
      <c r="AU38" s="392"/>
      <c r="AV38" s="53"/>
      <c r="AW38" s="660" t="s">
        <v>10</v>
      </c>
      <c r="AX38" s="391"/>
      <c r="AY38" s="391"/>
      <c r="AZ38" s="392"/>
      <c r="BA38" s="278"/>
      <c r="BB38" s="393" t="s">
        <v>7</v>
      </c>
      <c r="BC38" s="391"/>
      <c r="BD38" s="391"/>
      <c r="BE38" s="392"/>
      <c r="BF38" s="277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439" t="s">
        <v>64</v>
      </c>
      <c r="Q39" s="440"/>
      <c r="R39" s="440"/>
      <c r="S39" s="441"/>
      <c r="T39" s="298"/>
      <c r="U39" s="60"/>
      <c r="V39" s="60"/>
      <c r="W39" s="60"/>
      <c r="X39" s="60"/>
      <c r="Y39" s="60"/>
      <c r="Z39" s="60"/>
      <c r="AA39" s="60"/>
      <c r="AB39" s="263"/>
      <c r="AC39" s="395" t="s">
        <v>166</v>
      </c>
      <c r="AD39" s="396"/>
      <c r="AE39" s="396"/>
      <c r="AF39" s="396"/>
      <c r="AG39" s="638"/>
      <c r="AH39" s="638"/>
      <c r="AI39" s="638"/>
      <c r="AJ39" s="638"/>
      <c r="AK39" s="638"/>
      <c r="AL39" s="397"/>
      <c r="AM39" s="263"/>
      <c r="AN39" s="395" t="s">
        <v>86</v>
      </c>
      <c r="AO39" s="396"/>
      <c r="AP39" s="396"/>
      <c r="AQ39" s="396"/>
      <c r="AR39" s="396"/>
      <c r="AS39" s="396"/>
      <c r="AT39" s="396"/>
      <c r="AU39" s="396"/>
      <c r="AV39" s="396"/>
      <c r="AW39" s="396"/>
      <c r="AX39" s="396"/>
      <c r="AY39" s="396"/>
      <c r="AZ39" s="396"/>
      <c r="BA39" s="396"/>
      <c r="BB39" s="638"/>
      <c r="BC39" s="638"/>
      <c r="BD39" s="638"/>
      <c r="BE39" s="638"/>
      <c r="BF39" s="396"/>
      <c r="BG39" s="396"/>
      <c r="BH39" s="396"/>
      <c r="BI39" s="396"/>
      <c r="BJ39" s="397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16"/>
      <c r="Y40" s="436" t="s">
        <v>149</v>
      </c>
      <c r="Z40" s="437"/>
      <c r="AA40" s="437"/>
      <c r="AB40" s="437"/>
      <c r="AC40" s="437"/>
      <c r="AD40" s="437"/>
      <c r="AE40" s="437"/>
      <c r="AF40" s="437"/>
      <c r="AG40" s="437"/>
      <c r="AH40" s="438"/>
      <c r="AI40" s="216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4"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X29:AO29"/>
    <mergeCell ref="AC34:AF34"/>
    <mergeCell ref="AN39:BJ39"/>
    <mergeCell ref="AT30:AX30"/>
    <mergeCell ref="AH34:AK34"/>
    <mergeCell ref="AH35:AK35"/>
    <mergeCell ref="AH36:AK36"/>
    <mergeCell ref="AH38:AK38"/>
    <mergeCell ref="BB38:BE38"/>
    <mergeCell ref="BE35:BH35"/>
    <mergeCell ref="BG36:BJ36"/>
    <mergeCell ref="AW37:BA37"/>
    <mergeCell ref="BC37:BF37"/>
    <mergeCell ref="AL25:AO25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G25:AJ25"/>
    <mergeCell ref="O19:Q19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AP10:AS10"/>
    <mergeCell ref="AU10:AX10"/>
    <mergeCell ref="AW14:AZ14"/>
    <mergeCell ref="BB14:BE14"/>
    <mergeCell ref="BG14:BJ14"/>
    <mergeCell ref="AG10:AN10"/>
    <mergeCell ref="S19:U19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H18:AK18"/>
    <mergeCell ref="AM18:AP18"/>
    <mergeCell ref="AH16:AK16"/>
    <mergeCell ref="AM16:AP16"/>
    <mergeCell ref="AR16:AZ16"/>
    <mergeCell ref="AM15:AR15"/>
    <mergeCell ref="AT15:AW15"/>
    <mergeCell ref="AX15:AZ15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M4:AP4"/>
    <mergeCell ref="AR4:AU4"/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A22" sqref="A22:BK22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6" t="s">
        <v>160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93" t="s">
        <v>30</v>
      </c>
      <c r="AI4" s="391"/>
      <c r="AJ4" s="391"/>
      <c r="AK4" s="392"/>
      <c r="AL4" s="24"/>
      <c r="AM4" s="393" t="s">
        <v>31</v>
      </c>
      <c r="AN4" s="391"/>
      <c r="AO4" s="391"/>
      <c r="AP4" s="392"/>
      <c r="AQ4" s="24"/>
      <c r="AR4" s="393" t="s">
        <v>25</v>
      </c>
      <c r="AS4" s="391"/>
      <c r="AT4" s="391"/>
      <c r="AU4" s="392"/>
      <c r="AV4" s="24"/>
      <c r="AW4" s="393" t="s">
        <v>19</v>
      </c>
      <c r="AX4" s="391"/>
      <c r="AY4" s="391"/>
      <c r="AZ4" s="392"/>
      <c r="BA4" s="24"/>
      <c r="BB4" s="414" t="s">
        <v>7</v>
      </c>
      <c r="BC4" s="391"/>
      <c r="BD4" s="391"/>
      <c r="BE4" s="392"/>
      <c r="BF4" s="24"/>
      <c r="BG4" s="390" t="s">
        <v>32</v>
      </c>
      <c r="BH4" s="391"/>
      <c r="BI4" s="391"/>
      <c r="BJ4" s="392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94" t="s">
        <v>33</v>
      </c>
      <c r="AI5" s="391"/>
      <c r="AJ5" s="391"/>
      <c r="AK5" s="391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2"/>
      <c r="BA5" s="24"/>
      <c r="BB5" s="390" t="s">
        <v>32</v>
      </c>
      <c r="BC5" s="391"/>
      <c r="BD5" s="391"/>
      <c r="BE5" s="392"/>
      <c r="BF5" s="24"/>
      <c r="BG5" s="390" t="s">
        <v>32</v>
      </c>
      <c r="BH5" s="391"/>
      <c r="BI5" s="391"/>
      <c r="BJ5" s="392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93" t="s">
        <v>30</v>
      </c>
      <c r="AI6" s="391"/>
      <c r="AJ6" s="391"/>
      <c r="AK6" s="392"/>
      <c r="AL6" s="24"/>
      <c r="AM6" s="393" t="s">
        <v>9</v>
      </c>
      <c r="AN6" s="391"/>
      <c r="AO6" s="391"/>
      <c r="AP6" s="392"/>
      <c r="AQ6" s="24"/>
      <c r="AR6" s="393" t="s">
        <v>17</v>
      </c>
      <c r="AS6" s="391"/>
      <c r="AT6" s="391"/>
      <c r="AU6" s="392"/>
      <c r="AV6" s="24"/>
      <c r="AW6" s="393" t="s">
        <v>27</v>
      </c>
      <c r="AX6" s="391"/>
      <c r="AY6" s="391"/>
      <c r="AZ6" s="392"/>
      <c r="BA6" s="24"/>
      <c r="BB6" s="390" t="s">
        <v>32</v>
      </c>
      <c r="BC6" s="391"/>
      <c r="BD6" s="391"/>
      <c r="BE6" s="392"/>
      <c r="BF6" s="24"/>
      <c r="BG6" s="390" t="s">
        <v>32</v>
      </c>
      <c r="BH6" s="391"/>
      <c r="BI6" s="391"/>
      <c r="BJ6" s="392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94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24"/>
      <c r="BB7" s="390" t="s">
        <v>32</v>
      </c>
      <c r="BC7" s="391"/>
      <c r="BD7" s="391"/>
      <c r="BE7" s="392"/>
      <c r="BF7" s="24"/>
      <c r="BG7" s="390" t="s">
        <v>32</v>
      </c>
      <c r="BH7" s="391"/>
      <c r="BI7" s="391"/>
      <c r="BJ7" s="392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93" t="s">
        <v>30</v>
      </c>
      <c r="AI8" s="391"/>
      <c r="AJ8" s="391"/>
      <c r="AK8" s="392"/>
      <c r="AL8" s="24"/>
      <c r="AM8" s="393" t="s">
        <v>9</v>
      </c>
      <c r="AN8" s="391"/>
      <c r="AO8" s="391"/>
      <c r="AP8" s="392"/>
      <c r="AQ8" s="24"/>
      <c r="AR8" s="393" t="s">
        <v>34</v>
      </c>
      <c r="AS8" s="391"/>
      <c r="AT8" s="391"/>
      <c r="AU8" s="392"/>
      <c r="AV8" s="24"/>
      <c r="AW8" s="393" t="s">
        <v>35</v>
      </c>
      <c r="AX8" s="391"/>
      <c r="AY8" s="391"/>
      <c r="AZ8" s="392"/>
      <c r="BA8" s="24"/>
      <c r="BB8" s="390" t="s">
        <v>32</v>
      </c>
      <c r="BC8" s="391"/>
      <c r="BD8" s="391"/>
      <c r="BE8" s="392"/>
      <c r="BF8" s="24"/>
      <c r="BG8" s="390" t="s">
        <v>32</v>
      </c>
      <c r="BH8" s="391"/>
      <c r="BI8" s="391"/>
      <c r="BJ8" s="392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398" t="s">
        <v>225</v>
      </c>
      <c r="P9" s="399"/>
      <c r="Q9" s="399"/>
      <c r="R9" s="399"/>
      <c r="S9" s="322"/>
      <c r="T9" s="60"/>
      <c r="U9" s="60"/>
      <c r="V9" s="236"/>
      <c r="W9" s="395" t="s">
        <v>163</v>
      </c>
      <c r="X9" s="396"/>
      <c r="Y9" s="396"/>
      <c r="Z9" s="396"/>
      <c r="AA9" s="396"/>
      <c r="AB9" s="396"/>
      <c r="AC9" s="396"/>
      <c r="AD9" s="397"/>
      <c r="AE9" s="260"/>
      <c r="AF9" s="260"/>
      <c r="AG9" s="395" t="s">
        <v>162</v>
      </c>
      <c r="AH9" s="396"/>
      <c r="AI9" s="396"/>
      <c r="AJ9" s="396"/>
      <c r="AK9" s="396"/>
      <c r="AL9" s="397"/>
      <c r="AM9" s="260"/>
      <c r="AN9" s="395" t="s">
        <v>85</v>
      </c>
      <c r="AO9" s="396"/>
      <c r="AP9" s="396"/>
      <c r="AQ9" s="396"/>
      <c r="AR9" s="396"/>
      <c r="AS9" s="396"/>
      <c r="AT9" s="396"/>
      <c r="AU9" s="396"/>
      <c r="AV9" s="396"/>
      <c r="AW9" s="396"/>
      <c r="AX9" s="397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36" t="s">
        <v>150</v>
      </c>
      <c r="P10" s="437"/>
      <c r="Q10" s="437"/>
      <c r="R10" s="437"/>
      <c r="S10" s="437"/>
      <c r="T10" s="437"/>
      <c r="U10" s="437"/>
      <c r="V10" s="438"/>
      <c r="W10" s="261"/>
      <c r="X10" s="436" t="s">
        <v>162</v>
      </c>
      <c r="Y10" s="437"/>
      <c r="Z10" s="437"/>
      <c r="AA10" s="437"/>
      <c r="AB10" s="437"/>
      <c r="AC10" s="438"/>
      <c r="AD10" s="261"/>
      <c r="AE10" s="401" t="s">
        <v>225</v>
      </c>
      <c r="AF10" s="402"/>
      <c r="AG10" s="402"/>
      <c r="AH10" s="451"/>
      <c r="AI10" s="261"/>
      <c r="AJ10" s="405" t="s">
        <v>36</v>
      </c>
      <c r="AK10" s="455"/>
      <c r="AL10" s="455"/>
      <c r="AM10" s="456"/>
      <c r="AN10" s="261"/>
      <c r="AO10" s="401" t="s">
        <v>225</v>
      </c>
      <c r="AP10" s="402"/>
      <c r="AQ10" s="402"/>
      <c r="AR10" s="402"/>
      <c r="AS10" s="323"/>
      <c r="AT10" s="403" t="s">
        <v>23</v>
      </c>
      <c r="AU10" s="404"/>
      <c r="AV10" s="404"/>
      <c r="AW10" s="404"/>
      <c r="AX10" s="40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393" t="s">
        <v>18</v>
      </c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9</v>
      </c>
      <c r="AN15" s="391"/>
      <c r="AO15" s="391"/>
      <c r="AP15" s="391"/>
      <c r="AQ15" s="391"/>
      <c r="AR15" s="392"/>
      <c r="AS15" s="53"/>
      <c r="AT15" s="419" t="s">
        <v>38</v>
      </c>
      <c r="AU15" s="391"/>
      <c r="AV15" s="391"/>
      <c r="AW15" s="392"/>
      <c r="AX15" s="420" t="s">
        <v>39</v>
      </c>
      <c r="AY15" s="391"/>
      <c r="AZ15" s="392"/>
      <c r="BA15" s="53"/>
      <c r="BB15" s="393" t="s">
        <v>31</v>
      </c>
      <c r="BC15" s="391"/>
      <c r="BD15" s="391"/>
      <c r="BE15" s="392"/>
      <c r="BF15" s="53"/>
      <c r="BG15" s="390" t="s">
        <v>32</v>
      </c>
      <c r="BH15" s="391"/>
      <c r="BI15" s="391"/>
      <c r="BJ15" s="392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19</v>
      </c>
      <c r="AN16" s="391"/>
      <c r="AO16" s="391"/>
      <c r="AP16" s="392"/>
      <c r="AQ16" s="53"/>
      <c r="AR16" s="416" t="s">
        <v>148</v>
      </c>
      <c r="AS16" s="417"/>
      <c r="AT16" s="417"/>
      <c r="AU16" s="417"/>
      <c r="AV16" s="417"/>
      <c r="AW16" s="417"/>
      <c r="AX16" s="417"/>
      <c r="AY16" s="417"/>
      <c r="AZ16" s="418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14</v>
      </c>
      <c r="AN17" s="391"/>
      <c r="AO17" s="391"/>
      <c r="AP17" s="392"/>
      <c r="AQ17" s="53"/>
      <c r="AR17" s="419" t="s">
        <v>40</v>
      </c>
      <c r="AS17" s="391"/>
      <c r="AT17" s="391"/>
      <c r="AU17" s="392"/>
      <c r="AV17" s="53"/>
      <c r="AW17" s="393" t="s">
        <v>25</v>
      </c>
      <c r="AX17" s="391"/>
      <c r="AY17" s="391"/>
      <c r="AZ17" s="392"/>
      <c r="BA17" s="53"/>
      <c r="BB17" s="393" t="s">
        <v>31</v>
      </c>
      <c r="BC17" s="391"/>
      <c r="BD17" s="391"/>
      <c r="BE17" s="392"/>
      <c r="BF17" s="53"/>
      <c r="BG17" s="393" t="s">
        <v>41</v>
      </c>
      <c r="BH17" s="391"/>
      <c r="BI17" s="391"/>
      <c r="BJ17" s="392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393" t="s">
        <v>42</v>
      </c>
      <c r="AN18" s="391"/>
      <c r="AO18" s="391"/>
      <c r="AP18" s="392"/>
      <c r="AQ18" s="53"/>
      <c r="AR18" s="393" t="s">
        <v>43</v>
      </c>
      <c r="AS18" s="391"/>
      <c r="AT18" s="391"/>
      <c r="AU18" s="392"/>
      <c r="AV18" s="53"/>
      <c r="AW18" s="419" t="s">
        <v>44</v>
      </c>
      <c r="AX18" s="391"/>
      <c r="AY18" s="391"/>
      <c r="AZ18" s="392"/>
      <c r="BA18" s="53"/>
      <c r="BB18" s="393" t="s">
        <v>45</v>
      </c>
      <c r="BC18" s="391"/>
      <c r="BD18" s="391"/>
      <c r="BE18" s="392"/>
      <c r="BF18" s="53"/>
      <c r="BG18" s="415" t="s">
        <v>32</v>
      </c>
      <c r="BH18" s="391"/>
      <c r="BI18" s="391"/>
      <c r="BJ18" s="392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19" t="s">
        <v>46</v>
      </c>
      <c r="P19" s="391"/>
      <c r="Q19" s="392"/>
      <c r="R19" s="242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3" t="s">
        <v>47</v>
      </c>
      <c r="AV19" s="391"/>
      <c r="AW19" s="391"/>
      <c r="AX19" s="392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5" t="s">
        <v>22</v>
      </c>
      <c r="P20" s="455"/>
      <c r="Q20" s="455"/>
      <c r="R20" s="456"/>
      <c r="S20" s="405" t="s">
        <v>47</v>
      </c>
      <c r="T20" s="455"/>
      <c r="U20" s="456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405" t="s">
        <v>48</v>
      </c>
      <c r="AV20" s="455"/>
      <c r="AW20" s="455"/>
      <c r="AX20" s="45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28" t="s">
        <v>83</v>
      </c>
      <c r="B22" s="529"/>
      <c r="C22" s="530"/>
      <c r="D22" s="530"/>
      <c r="E22" s="530"/>
      <c r="F22" s="530"/>
      <c r="G22" s="530"/>
      <c r="H22" s="530"/>
      <c r="I22" s="530"/>
      <c r="J22" s="530"/>
      <c r="K22" s="530"/>
      <c r="L22" s="530"/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/>
      <c r="Y22" s="530"/>
      <c r="Z22" s="530"/>
      <c r="AA22" s="530"/>
      <c r="AB22" s="530"/>
      <c r="AC22" s="530"/>
      <c r="AD22" s="530"/>
      <c r="AE22" s="530"/>
      <c r="AF22" s="530"/>
      <c r="AG22" s="530"/>
      <c r="AH22" s="530"/>
      <c r="AI22" s="530"/>
      <c r="AJ22" s="530"/>
      <c r="AK22" s="530"/>
      <c r="AL22" s="530"/>
      <c r="AM22" s="530"/>
      <c r="AN22" s="530"/>
      <c r="AO22" s="530"/>
      <c r="AP22" s="530"/>
      <c r="AQ22" s="530"/>
      <c r="AR22" s="530"/>
      <c r="AS22" s="530"/>
      <c r="AT22" s="530"/>
      <c r="AU22" s="530"/>
      <c r="AV22" s="530"/>
      <c r="AW22" s="530"/>
      <c r="AX22" s="530"/>
      <c r="AY22" s="530"/>
      <c r="AZ22" s="530"/>
      <c r="BA22" s="530"/>
      <c r="BB22" s="530"/>
      <c r="BC22" s="530"/>
      <c r="BD22" s="530"/>
      <c r="BE22" s="530"/>
      <c r="BF22" s="530"/>
      <c r="BG22" s="530"/>
      <c r="BH22" s="530"/>
      <c r="BI22" s="530"/>
      <c r="BJ22" s="530"/>
      <c r="BK22" s="531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419" t="s">
        <v>50</v>
      </c>
      <c r="AL24" s="391"/>
      <c r="AM24" s="391"/>
      <c r="AN24" s="392"/>
      <c r="AO24" s="53"/>
      <c r="AP24" s="393" t="s">
        <v>27</v>
      </c>
      <c r="AQ24" s="391"/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764" t="s">
        <v>339</v>
      </c>
      <c r="BG24" s="765"/>
      <c r="BH24" s="765"/>
      <c r="BI24" s="766"/>
      <c r="BJ24" s="53"/>
      <c r="BK24" s="227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227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14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227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53"/>
      <c r="AL27" s="393" t="s">
        <v>9</v>
      </c>
      <c r="AM27" s="391"/>
      <c r="AN27" s="391"/>
      <c r="AO27" s="392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393" t="s">
        <v>52</v>
      </c>
      <c r="BB27" s="391"/>
      <c r="BC27" s="391"/>
      <c r="BD27" s="392"/>
      <c r="BE27" s="53"/>
      <c r="BF27" s="393" t="s">
        <v>53</v>
      </c>
      <c r="BG27" s="391"/>
      <c r="BH27" s="391"/>
      <c r="BI27" s="392"/>
      <c r="BJ27" s="53"/>
      <c r="BK27" s="227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93" t="s">
        <v>30</v>
      </c>
      <c r="AH28" s="391"/>
      <c r="AI28" s="391"/>
      <c r="AJ28" s="392"/>
      <c r="AK28" s="419" t="s">
        <v>54</v>
      </c>
      <c r="AL28" s="391"/>
      <c r="AM28" s="391"/>
      <c r="AN28" s="392"/>
      <c r="AO28" s="53"/>
      <c r="AP28" s="393" t="s">
        <v>55</v>
      </c>
      <c r="AQ28" s="391"/>
      <c r="AR28" s="391"/>
      <c r="AS28" s="391"/>
      <c r="AT28" s="392"/>
      <c r="AU28" s="53"/>
      <c r="AV28" s="393" t="s">
        <v>56</v>
      </c>
      <c r="AW28" s="391"/>
      <c r="AX28" s="391"/>
      <c r="AY28" s="392"/>
      <c r="AZ28" s="263"/>
      <c r="BA28" s="395" t="s">
        <v>163</v>
      </c>
      <c r="BB28" s="396"/>
      <c r="BC28" s="396"/>
      <c r="BD28" s="396"/>
      <c r="BE28" s="396"/>
      <c r="BF28" s="396"/>
      <c r="BG28" s="396"/>
      <c r="BH28" s="396"/>
      <c r="BI28" s="236"/>
      <c r="BJ28" s="52"/>
      <c r="BK28" s="38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4" t="s">
        <v>39</v>
      </c>
      <c r="P29" s="425"/>
      <c r="Q29" s="425"/>
      <c r="R29" s="242"/>
      <c r="S29" s="419" t="s">
        <v>40</v>
      </c>
      <c r="T29" s="391"/>
      <c r="U29" s="391"/>
      <c r="V29" s="392"/>
      <c r="W29" s="53"/>
      <c r="X29" s="398" t="s">
        <v>225</v>
      </c>
      <c r="Y29" s="399"/>
      <c r="Z29" s="399"/>
      <c r="AA29" s="400"/>
      <c r="AB29" s="263"/>
      <c r="AC29" s="395" t="s">
        <v>195</v>
      </c>
      <c r="AD29" s="396"/>
      <c r="AE29" s="396"/>
      <c r="AF29" s="396"/>
      <c r="AG29" s="396"/>
      <c r="AH29" s="396"/>
      <c r="AI29" s="396"/>
      <c r="AJ29" s="397"/>
      <c r="AK29" s="263"/>
      <c r="AL29" s="398" t="s">
        <v>225</v>
      </c>
      <c r="AM29" s="399"/>
      <c r="AN29" s="399"/>
      <c r="AO29" s="400"/>
      <c r="AP29" s="263"/>
      <c r="AQ29" s="395" t="s">
        <v>150</v>
      </c>
      <c r="AR29" s="396"/>
      <c r="AS29" s="396"/>
      <c r="AT29" s="396"/>
      <c r="AU29" s="396"/>
      <c r="AV29" s="396"/>
      <c r="AW29" s="396"/>
      <c r="AX29" s="397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27"/>
    </row>
    <row r="30" spans="1:63" ht="15.75" thickBot="1">
      <c r="A30" s="228" t="s">
        <v>21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4"/>
      <c r="O30" s="643" t="s">
        <v>163</v>
      </c>
      <c r="P30" s="644"/>
      <c r="Q30" s="644"/>
      <c r="R30" s="644"/>
      <c r="S30" s="644"/>
      <c r="T30" s="644"/>
      <c r="U30" s="644"/>
      <c r="V30" s="645"/>
      <c r="W30" s="232"/>
      <c r="X30" s="643" t="s">
        <v>195</v>
      </c>
      <c r="Y30" s="644"/>
      <c r="Z30" s="644"/>
      <c r="AA30" s="644"/>
      <c r="AB30" s="644"/>
      <c r="AC30" s="644"/>
      <c r="AD30" s="644"/>
      <c r="AE30" s="645"/>
      <c r="AF30" s="232"/>
      <c r="AG30" s="663" t="s">
        <v>33</v>
      </c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5"/>
      <c r="AS30" s="247"/>
      <c r="AT30" s="505" t="s">
        <v>24</v>
      </c>
      <c r="AU30" s="506"/>
      <c r="AV30" s="506"/>
      <c r="AW30" s="506"/>
      <c r="AX30" s="507"/>
      <c r="AY30" s="234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10" t="s">
        <v>69</v>
      </c>
      <c r="B32" s="411"/>
      <c r="C32" s="412"/>
      <c r="D32" s="412"/>
      <c r="E32" s="412"/>
      <c r="F32" s="412"/>
      <c r="G32" s="412"/>
      <c r="H32" s="412"/>
      <c r="I32" s="412"/>
      <c r="J32" s="412"/>
      <c r="K32" s="412"/>
      <c r="L32" s="412"/>
      <c r="M32" s="412"/>
      <c r="N32" s="412"/>
      <c r="O32" s="412"/>
      <c r="P32" s="412"/>
      <c r="Q32" s="412"/>
      <c r="R32" s="412"/>
      <c r="S32" s="412"/>
      <c r="T32" s="412"/>
      <c r="U32" s="412"/>
      <c r="V32" s="412"/>
      <c r="W32" s="412"/>
      <c r="X32" s="412"/>
      <c r="Y32" s="412"/>
      <c r="Z32" s="412"/>
      <c r="AA32" s="412"/>
      <c r="AB32" s="412"/>
      <c r="AC32" s="412"/>
      <c r="AD32" s="412"/>
      <c r="AE32" s="412"/>
      <c r="AF32" s="412"/>
      <c r="AG32" s="412"/>
      <c r="AH32" s="412"/>
      <c r="AI32" s="412"/>
      <c r="AJ32" s="412"/>
      <c r="AK32" s="412"/>
      <c r="AL32" s="412"/>
      <c r="AM32" s="412"/>
      <c r="AN32" s="412"/>
      <c r="AO32" s="412"/>
      <c r="AP32" s="412"/>
      <c r="AQ32" s="412"/>
      <c r="AR32" s="412"/>
      <c r="AS32" s="412"/>
      <c r="AT32" s="412"/>
      <c r="AU32" s="412"/>
      <c r="AV32" s="412"/>
      <c r="AW32" s="412"/>
      <c r="AX32" s="412"/>
      <c r="AY32" s="412"/>
      <c r="AZ32" s="412"/>
      <c r="BA32" s="412"/>
      <c r="BB32" s="412"/>
      <c r="BC32" s="412"/>
      <c r="BD32" s="412"/>
      <c r="BE32" s="412"/>
      <c r="BF32" s="412"/>
      <c r="BG32" s="412"/>
      <c r="BH32" s="412"/>
      <c r="BI32" s="412"/>
      <c r="BJ32" s="412"/>
      <c r="BK32" s="413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43" t="s">
        <v>241</v>
      </c>
      <c r="AD34" s="443"/>
      <c r="AE34" s="443"/>
      <c r="AF34" s="444"/>
      <c r="AG34" s="269"/>
      <c r="AH34" s="443" t="s">
        <v>199</v>
      </c>
      <c r="AI34" s="443"/>
      <c r="AJ34" s="443"/>
      <c r="AK34" s="444"/>
      <c r="AL34" s="277"/>
      <c r="AM34" s="393" t="s">
        <v>58</v>
      </c>
      <c r="AN34" s="391"/>
      <c r="AO34" s="391"/>
      <c r="AP34" s="392"/>
      <c r="AQ34" s="53"/>
      <c r="AR34" s="447" t="s">
        <v>5</v>
      </c>
      <c r="AS34" s="391"/>
      <c r="AT34" s="391"/>
      <c r="AU34" s="392"/>
      <c r="AV34" s="53"/>
      <c r="AW34" s="393" t="s">
        <v>52</v>
      </c>
      <c r="AX34" s="391"/>
      <c r="AY34" s="391"/>
      <c r="AZ34" s="392"/>
      <c r="BA34" s="53"/>
      <c r="BB34" s="393" t="s">
        <v>9</v>
      </c>
      <c r="BC34" s="391"/>
      <c r="BD34" s="391"/>
      <c r="BE34" s="392"/>
      <c r="BF34" s="53"/>
      <c r="BG34" s="393" t="s">
        <v>53</v>
      </c>
      <c r="BH34" s="391"/>
      <c r="BI34" s="391"/>
      <c r="BJ34" s="392"/>
      <c r="BK34" s="54"/>
    </row>
    <row r="35" spans="1:63">
      <c r="A35" s="10" t="s">
        <v>8</v>
      </c>
      <c r="B35" s="448" t="s">
        <v>59</v>
      </c>
      <c r="C35" s="449"/>
      <c r="D35" s="449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43" t="s">
        <v>199</v>
      </c>
      <c r="AI35" s="443"/>
      <c r="AJ35" s="443"/>
      <c r="AK35" s="444"/>
      <c r="AL35" s="14"/>
      <c r="AM35" s="429" t="s">
        <v>60</v>
      </c>
      <c r="AN35" s="391"/>
      <c r="AO35" s="391"/>
      <c r="AP35" s="391"/>
      <c r="AQ35" s="392"/>
      <c r="AR35" s="23"/>
      <c r="AS35" s="429" t="s">
        <v>5</v>
      </c>
      <c r="AT35" s="391"/>
      <c r="AU35" s="391"/>
      <c r="AV35" s="391"/>
      <c r="AW35" s="392"/>
      <c r="AX35" s="23"/>
      <c r="AY35" s="414" t="s">
        <v>61</v>
      </c>
      <c r="AZ35" s="391"/>
      <c r="BA35" s="391"/>
      <c r="BB35" s="391"/>
      <c r="BC35" s="392"/>
      <c r="BD35" s="15"/>
      <c r="BE35" s="442" t="s">
        <v>62</v>
      </c>
      <c r="BF35" s="433"/>
      <c r="BG35" s="433"/>
      <c r="BH35" s="434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53" t="s">
        <v>198</v>
      </c>
      <c r="AI36" s="553"/>
      <c r="AJ36" s="553"/>
      <c r="AK36" s="554"/>
      <c r="AL36" s="277"/>
      <c r="AM36" s="393" t="s">
        <v>58</v>
      </c>
      <c r="AN36" s="391"/>
      <c r="AO36" s="391"/>
      <c r="AP36" s="392"/>
      <c r="AQ36" s="53"/>
      <c r="AR36" s="447" t="s">
        <v>5</v>
      </c>
      <c r="AS36" s="391"/>
      <c r="AT36" s="391"/>
      <c r="AU36" s="392"/>
      <c r="AV36" s="53"/>
      <c r="AW36" s="393" t="s">
        <v>52</v>
      </c>
      <c r="AX36" s="391"/>
      <c r="AY36" s="391"/>
      <c r="AZ36" s="392"/>
      <c r="BA36" s="53"/>
      <c r="BB36" s="393" t="s">
        <v>31</v>
      </c>
      <c r="BC36" s="391"/>
      <c r="BD36" s="391"/>
      <c r="BE36" s="392"/>
      <c r="BF36" s="53"/>
      <c r="BG36" s="393" t="s">
        <v>7</v>
      </c>
      <c r="BH36" s="391"/>
      <c r="BI36" s="391"/>
      <c r="BJ36" s="392"/>
      <c r="BK36" s="54"/>
    </row>
    <row r="37" spans="1:63">
      <c r="A37" s="10" t="s">
        <v>13</v>
      </c>
      <c r="B37" s="448" t="s">
        <v>59</v>
      </c>
      <c r="C37" s="449"/>
      <c r="D37" s="449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660" t="s">
        <v>63</v>
      </c>
      <c r="AN37" s="391"/>
      <c r="AO37" s="391"/>
      <c r="AP37" s="392"/>
      <c r="AQ37" s="53"/>
      <c r="AR37" s="447" t="s">
        <v>5</v>
      </c>
      <c r="AS37" s="391"/>
      <c r="AT37" s="391"/>
      <c r="AU37" s="392"/>
      <c r="AV37" s="53"/>
      <c r="AW37" s="660" t="s">
        <v>58</v>
      </c>
      <c r="AX37" s="391"/>
      <c r="AY37" s="391"/>
      <c r="AZ37" s="392"/>
      <c r="BA37" s="53"/>
      <c r="BB37" s="393" t="s">
        <v>10</v>
      </c>
      <c r="BC37" s="391"/>
      <c r="BD37" s="391"/>
      <c r="BE37" s="392"/>
      <c r="BF37" s="53"/>
      <c r="BG37" s="393" t="s">
        <v>7</v>
      </c>
      <c r="BH37" s="391"/>
      <c r="BI37" s="391"/>
      <c r="BJ37" s="392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553" t="s">
        <v>198</v>
      </c>
      <c r="AI38" s="553"/>
      <c r="AJ38" s="553"/>
      <c r="AK38" s="554"/>
      <c r="AL38" s="277"/>
      <c r="AM38" s="447" t="s">
        <v>60</v>
      </c>
      <c r="AN38" s="391"/>
      <c r="AO38" s="391"/>
      <c r="AP38" s="392"/>
      <c r="AQ38" s="53"/>
      <c r="AR38" s="393" t="s">
        <v>63</v>
      </c>
      <c r="AS38" s="391"/>
      <c r="AT38" s="391"/>
      <c r="AU38" s="392"/>
      <c r="AV38" s="53"/>
      <c r="AW38" s="447" t="s">
        <v>5</v>
      </c>
      <c r="AX38" s="391"/>
      <c r="AY38" s="391"/>
      <c r="AZ38" s="392"/>
      <c r="BA38" s="53"/>
      <c r="BB38" s="393" t="s">
        <v>58</v>
      </c>
      <c r="BC38" s="391"/>
      <c r="BD38" s="391"/>
      <c r="BE38" s="392"/>
      <c r="BF38" s="53"/>
      <c r="BG38" s="393" t="s">
        <v>7</v>
      </c>
      <c r="BH38" s="391"/>
      <c r="BI38" s="391"/>
      <c r="BJ38" s="392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439" t="s">
        <v>64</v>
      </c>
      <c r="Q39" s="440"/>
      <c r="R39" s="440"/>
      <c r="S39" s="441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263"/>
      <c r="AE39" s="395" t="s">
        <v>86</v>
      </c>
      <c r="AF39" s="396"/>
      <c r="AG39" s="638"/>
      <c r="AH39" s="638"/>
      <c r="AI39" s="638"/>
      <c r="AJ39" s="638"/>
      <c r="AK39" s="638"/>
      <c r="AL39" s="396"/>
      <c r="AM39" s="396"/>
      <c r="AN39" s="396"/>
      <c r="AO39" s="396"/>
      <c r="AP39" s="396"/>
      <c r="AQ39" s="396"/>
      <c r="AR39" s="396"/>
      <c r="AS39" s="396"/>
      <c r="AT39" s="396"/>
      <c r="AU39" s="396"/>
      <c r="AV39" s="396"/>
      <c r="AW39" s="396"/>
      <c r="AX39" s="396"/>
      <c r="AY39" s="396"/>
      <c r="AZ39" s="396"/>
      <c r="BA39" s="396"/>
      <c r="BB39" s="396"/>
      <c r="BC39" s="396"/>
      <c r="BD39" s="396"/>
      <c r="BE39" s="396"/>
      <c r="BF39" s="396"/>
      <c r="BG39" s="396"/>
      <c r="BH39" s="396"/>
      <c r="BI39" s="396"/>
      <c r="BJ39" s="397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436" t="s">
        <v>85</v>
      </c>
      <c r="M40" s="437"/>
      <c r="N40" s="437"/>
      <c r="O40" s="437"/>
      <c r="P40" s="437"/>
      <c r="Q40" s="437"/>
      <c r="R40" s="437"/>
      <c r="S40" s="437"/>
      <c r="T40" s="437"/>
      <c r="U40" s="437"/>
      <c r="V40" s="438"/>
      <c r="W40" s="216"/>
      <c r="X40" s="216"/>
      <c r="Y40" s="771" t="s">
        <v>348</v>
      </c>
      <c r="Z40" s="772"/>
      <c r="AA40" s="772"/>
      <c r="AB40" s="773"/>
      <c r="AC40" s="216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50">
    <mergeCell ref="Y40:AB40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B37:E37"/>
    <mergeCell ref="AM38:AP38"/>
    <mergeCell ref="AC34:AF34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L40:V40"/>
    <mergeCell ref="BB37:BE37"/>
    <mergeCell ref="BG37:BJ37"/>
    <mergeCell ref="O10:V10"/>
    <mergeCell ref="O30:V3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X30:AE30"/>
    <mergeCell ref="AW36:AZ36"/>
    <mergeCell ref="BB36:BE3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T30:AX30"/>
    <mergeCell ref="AG30:AR30"/>
    <mergeCell ref="BA28:BH28"/>
    <mergeCell ref="AQ29:AX29"/>
    <mergeCell ref="A22:BK22"/>
    <mergeCell ref="AG24:AJ24"/>
    <mergeCell ref="AV24:AY24"/>
    <mergeCell ref="BA24:BD24"/>
    <mergeCell ref="BF24:BI24"/>
    <mergeCell ref="AK24:AN24"/>
    <mergeCell ref="AP24:AT24"/>
    <mergeCell ref="AG26:AJ26"/>
    <mergeCell ref="AL26:AO26"/>
    <mergeCell ref="AQ26:AT26"/>
    <mergeCell ref="AV26:AY26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G9:AL9"/>
    <mergeCell ref="AN9:AX9"/>
    <mergeCell ref="X10:AC1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G5:BJ5"/>
    <mergeCell ref="AH6:AK6"/>
    <mergeCell ref="BB6:BE6"/>
    <mergeCell ref="BG6:BJ6"/>
    <mergeCell ref="AW6:AZ6"/>
    <mergeCell ref="AM6:AP6"/>
    <mergeCell ref="AR6:AU6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T10:AX10"/>
    <mergeCell ref="W9:AD9"/>
    <mergeCell ref="X29:AA29"/>
    <mergeCell ref="AL29:AO29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  <mergeCell ref="AH5:AZ5"/>
    <mergeCell ref="BB5:BE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workbookViewId="0">
      <selection activeCell="N19" sqref="N1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161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93" t="s">
        <v>30</v>
      </c>
      <c r="AI4" s="391"/>
      <c r="AJ4" s="391"/>
      <c r="AK4" s="392"/>
      <c r="AL4" s="24"/>
      <c r="AM4" s="393" t="s">
        <v>31</v>
      </c>
      <c r="AN4" s="391"/>
      <c r="AO4" s="391"/>
      <c r="AP4" s="392"/>
      <c r="AQ4" s="24"/>
      <c r="AR4" s="393" t="s">
        <v>25</v>
      </c>
      <c r="AS4" s="391"/>
      <c r="AT4" s="391"/>
      <c r="AU4" s="392"/>
      <c r="AV4" s="24"/>
      <c r="AW4" s="393" t="s">
        <v>19</v>
      </c>
      <c r="AX4" s="391"/>
      <c r="AY4" s="391"/>
      <c r="AZ4" s="392"/>
      <c r="BA4" s="24"/>
      <c r="BB4" s="414" t="s">
        <v>7</v>
      </c>
      <c r="BC4" s="391"/>
      <c r="BD4" s="391"/>
      <c r="BE4" s="392"/>
      <c r="BF4" s="24"/>
      <c r="BG4" s="390" t="s">
        <v>32</v>
      </c>
      <c r="BH4" s="391"/>
      <c r="BI4" s="391"/>
      <c r="BJ4" s="392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94" t="s">
        <v>33</v>
      </c>
      <c r="AI5" s="391"/>
      <c r="AJ5" s="391"/>
      <c r="AK5" s="391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2"/>
      <c r="BA5" s="24"/>
      <c r="BB5" s="390" t="s">
        <v>32</v>
      </c>
      <c r="BC5" s="391"/>
      <c r="BD5" s="391"/>
      <c r="BE5" s="392"/>
      <c r="BF5" s="24"/>
      <c r="BG5" s="390" t="s">
        <v>32</v>
      </c>
      <c r="BH5" s="391"/>
      <c r="BI5" s="391"/>
      <c r="BJ5" s="392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93" t="s">
        <v>30</v>
      </c>
      <c r="AI6" s="391"/>
      <c r="AJ6" s="391"/>
      <c r="AK6" s="392"/>
      <c r="AL6" s="24"/>
      <c r="AM6" s="393" t="s">
        <v>9</v>
      </c>
      <c r="AN6" s="391"/>
      <c r="AO6" s="391"/>
      <c r="AP6" s="392"/>
      <c r="AQ6" s="24"/>
      <c r="AR6" s="393" t="s">
        <v>17</v>
      </c>
      <c r="AS6" s="391"/>
      <c r="AT6" s="391"/>
      <c r="AU6" s="392"/>
      <c r="AV6" s="24"/>
      <c r="AW6" s="393" t="s">
        <v>27</v>
      </c>
      <c r="AX6" s="391"/>
      <c r="AY6" s="391"/>
      <c r="AZ6" s="392"/>
      <c r="BA6" s="24"/>
      <c r="BB6" s="390" t="s">
        <v>32</v>
      </c>
      <c r="BC6" s="391"/>
      <c r="BD6" s="391"/>
      <c r="BE6" s="392"/>
      <c r="BF6" s="24"/>
      <c r="BG6" s="390" t="s">
        <v>32</v>
      </c>
      <c r="BH6" s="391"/>
      <c r="BI6" s="391"/>
      <c r="BJ6" s="392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94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24"/>
      <c r="BB7" s="390" t="s">
        <v>32</v>
      </c>
      <c r="BC7" s="391"/>
      <c r="BD7" s="391"/>
      <c r="BE7" s="392"/>
      <c r="BF7" s="24"/>
      <c r="BG7" s="390" t="s">
        <v>32</v>
      </c>
      <c r="BH7" s="391"/>
      <c r="BI7" s="391"/>
      <c r="BJ7" s="392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93" t="s">
        <v>30</v>
      </c>
      <c r="AI8" s="391"/>
      <c r="AJ8" s="391"/>
      <c r="AK8" s="392"/>
      <c r="AL8" s="24"/>
      <c r="AM8" s="393" t="s">
        <v>9</v>
      </c>
      <c r="AN8" s="391"/>
      <c r="AO8" s="391"/>
      <c r="AP8" s="392"/>
      <c r="AQ8" s="24"/>
      <c r="AR8" s="393" t="s">
        <v>34</v>
      </c>
      <c r="AS8" s="391"/>
      <c r="AT8" s="391"/>
      <c r="AU8" s="392"/>
      <c r="AV8" s="24"/>
      <c r="AW8" s="393" t="s">
        <v>35</v>
      </c>
      <c r="AX8" s="391"/>
      <c r="AY8" s="391"/>
      <c r="AZ8" s="392"/>
      <c r="BA8" s="24"/>
      <c r="BB8" s="390" t="s">
        <v>32</v>
      </c>
      <c r="BC8" s="391"/>
      <c r="BD8" s="391"/>
      <c r="BE8" s="392"/>
      <c r="BF8" s="24"/>
      <c r="BG8" s="390" t="s">
        <v>32</v>
      </c>
      <c r="BH8" s="391"/>
      <c r="BI8" s="391"/>
      <c r="BJ8" s="392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61" t="s">
        <v>33</v>
      </c>
      <c r="P9" s="662"/>
      <c r="Q9" s="662"/>
      <c r="R9" s="662"/>
      <c r="S9" s="662"/>
      <c r="T9" s="662"/>
      <c r="U9" s="662"/>
      <c r="V9" s="662"/>
      <c r="W9" s="662"/>
      <c r="X9" s="662"/>
      <c r="Y9" s="662"/>
      <c r="Z9" s="662"/>
      <c r="AA9" s="662"/>
      <c r="AB9" s="662"/>
      <c r="AC9" s="662"/>
      <c r="AD9" s="662"/>
      <c r="AE9" s="662"/>
      <c r="AF9" s="662"/>
      <c r="AG9" s="662"/>
      <c r="AH9" s="662"/>
      <c r="AI9" s="662"/>
      <c r="AJ9" s="662"/>
      <c r="AK9" s="662"/>
      <c r="AL9" s="662"/>
      <c r="AM9" s="662"/>
      <c r="AN9" s="662"/>
      <c r="AO9" s="662"/>
      <c r="AP9" s="662"/>
      <c r="AQ9" s="662"/>
      <c r="AR9" s="662"/>
      <c r="AS9" s="662"/>
      <c r="AT9" s="662"/>
      <c r="AU9" s="662"/>
      <c r="AV9" s="662"/>
      <c r="AW9" s="662"/>
      <c r="AX9" s="668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69" t="s">
        <v>33</v>
      </c>
      <c r="P10" s="670"/>
      <c r="Q10" s="670"/>
      <c r="R10" s="670"/>
      <c r="S10" s="670"/>
      <c r="T10" s="670"/>
      <c r="U10" s="670"/>
      <c r="V10" s="670"/>
      <c r="W10" s="670"/>
      <c r="X10" s="670"/>
      <c r="Y10" s="670"/>
      <c r="Z10" s="670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1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393" t="s">
        <v>18</v>
      </c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9</v>
      </c>
      <c r="AN15" s="391"/>
      <c r="AO15" s="391"/>
      <c r="AP15" s="391"/>
      <c r="AQ15" s="391"/>
      <c r="AR15" s="392"/>
      <c r="AS15" s="53"/>
      <c r="AT15" s="419" t="s">
        <v>38</v>
      </c>
      <c r="AU15" s="391"/>
      <c r="AV15" s="391"/>
      <c r="AW15" s="392"/>
      <c r="AX15" s="420" t="s">
        <v>39</v>
      </c>
      <c r="AY15" s="391"/>
      <c r="AZ15" s="392"/>
      <c r="BA15" s="53"/>
      <c r="BB15" s="393" t="s">
        <v>31</v>
      </c>
      <c r="BC15" s="391"/>
      <c r="BD15" s="391"/>
      <c r="BE15" s="392"/>
      <c r="BF15" s="53"/>
      <c r="BG15" s="390" t="s">
        <v>32</v>
      </c>
      <c r="BH15" s="391"/>
      <c r="BI15" s="391"/>
      <c r="BJ15" s="392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19</v>
      </c>
      <c r="AN16" s="391"/>
      <c r="AO16" s="391"/>
      <c r="AP16" s="392"/>
      <c r="AQ16" s="53"/>
      <c r="AR16" s="416" t="s">
        <v>148</v>
      </c>
      <c r="AS16" s="417"/>
      <c r="AT16" s="417"/>
      <c r="AU16" s="417"/>
      <c r="AV16" s="417"/>
      <c r="AW16" s="417"/>
      <c r="AX16" s="417"/>
      <c r="AY16" s="417"/>
      <c r="AZ16" s="418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14</v>
      </c>
      <c r="AN17" s="391"/>
      <c r="AO17" s="391"/>
      <c r="AP17" s="392"/>
      <c r="AQ17" s="53"/>
      <c r="AR17" s="419" t="s">
        <v>40</v>
      </c>
      <c r="AS17" s="391"/>
      <c r="AT17" s="391"/>
      <c r="AU17" s="392"/>
      <c r="AV17" s="53"/>
      <c r="AW17" s="393" t="s">
        <v>25</v>
      </c>
      <c r="AX17" s="391"/>
      <c r="AY17" s="391"/>
      <c r="AZ17" s="392"/>
      <c r="BA17" s="53"/>
      <c r="BB17" s="393" t="s">
        <v>31</v>
      </c>
      <c r="BC17" s="391"/>
      <c r="BD17" s="391"/>
      <c r="BE17" s="392"/>
      <c r="BF17" s="53"/>
      <c r="BG17" s="393" t="s">
        <v>41</v>
      </c>
      <c r="BH17" s="391"/>
      <c r="BI17" s="391"/>
      <c r="BJ17" s="392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393" t="s">
        <v>42</v>
      </c>
      <c r="AN18" s="391"/>
      <c r="AO18" s="391"/>
      <c r="AP18" s="392"/>
      <c r="AQ18" s="53"/>
      <c r="AR18" s="393" t="s">
        <v>43</v>
      </c>
      <c r="AS18" s="391"/>
      <c r="AT18" s="391"/>
      <c r="AU18" s="392"/>
      <c r="AV18" s="53"/>
      <c r="AW18" s="419" t="s">
        <v>44</v>
      </c>
      <c r="AX18" s="391"/>
      <c r="AY18" s="391"/>
      <c r="AZ18" s="392"/>
      <c r="BA18" s="53"/>
      <c r="BB18" s="393" t="s">
        <v>45</v>
      </c>
      <c r="BC18" s="391"/>
      <c r="BD18" s="391"/>
      <c r="BE18" s="392"/>
      <c r="BF18" s="53"/>
      <c r="BG18" s="393" t="s">
        <v>45</v>
      </c>
      <c r="BH18" s="391"/>
      <c r="BI18" s="391"/>
      <c r="BJ18" s="392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19" t="s">
        <v>46</v>
      </c>
      <c r="P19" s="391"/>
      <c r="Q19" s="392"/>
      <c r="R19" s="242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8" t="s">
        <v>225</v>
      </c>
      <c r="AV19" s="399"/>
      <c r="AW19" s="399"/>
      <c r="AX19" s="400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3" t="s">
        <v>22</v>
      </c>
      <c r="P20" s="404"/>
      <c r="Q20" s="404"/>
      <c r="R20" s="404"/>
      <c r="S20" s="404"/>
      <c r="T20" s="404"/>
      <c r="U20" s="405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405" t="s">
        <v>48</v>
      </c>
      <c r="AV20" s="455"/>
      <c r="AW20" s="455"/>
      <c r="AX20" s="45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10" t="s">
        <v>83</v>
      </c>
      <c r="B22" s="411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  <c r="AI22" s="412"/>
      <c r="AJ22" s="412"/>
      <c r="AK22" s="412"/>
      <c r="AL22" s="412"/>
      <c r="AM22" s="412"/>
      <c r="AN22" s="412"/>
      <c r="AO22" s="412"/>
      <c r="AP22" s="412"/>
      <c r="AQ22" s="412"/>
      <c r="AR22" s="412"/>
      <c r="AS22" s="412"/>
      <c r="AT22" s="412"/>
      <c r="AU22" s="412"/>
      <c r="AV22" s="412"/>
      <c r="AW22" s="412"/>
      <c r="AX22" s="412"/>
      <c r="AY22" s="412"/>
      <c r="AZ22" s="412"/>
      <c r="BA22" s="412"/>
      <c r="BB22" s="412"/>
      <c r="BC22" s="412"/>
      <c r="BD22" s="412"/>
      <c r="BE22" s="412"/>
      <c r="BF22" s="412"/>
      <c r="BG22" s="412"/>
      <c r="BH22" s="412"/>
      <c r="BI22" s="412"/>
      <c r="BJ22" s="412"/>
      <c r="BK22" s="413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419" t="s">
        <v>50</v>
      </c>
      <c r="AL24" s="391"/>
      <c r="AM24" s="391"/>
      <c r="AN24" s="392"/>
      <c r="AO24" s="53"/>
      <c r="AP24" s="393" t="s">
        <v>27</v>
      </c>
      <c r="AQ24" s="391"/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764" t="s">
        <v>339</v>
      </c>
      <c r="BG24" s="765"/>
      <c r="BH24" s="765"/>
      <c r="BI24" s="766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14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53"/>
      <c r="AL27" s="393" t="s">
        <v>9</v>
      </c>
      <c r="AM27" s="391"/>
      <c r="AN27" s="391"/>
      <c r="AO27" s="392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393" t="s">
        <v>52</v>
      </c>
      <c r="BB27" s="391"/>
      <c r="BC27" s="391"/>
      <c r="BD27" s="392"/>
      <c r="BE27" s="53"/>
      <c r="BF27" s="393" t="s">
        <v>53</v>
      </c>
      <c r="BG27" s="391"/>
      <c r="BH27" s="391"/>
      <c r="BI27" s="392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93" t="s">
        <v>30</v>
      </c>
      <c r="AH28" s="391"/>
      <c r="AI28" s="391"/>
      <c r="AJ28" s="392"/>
      <c r="AK28" s="419" t="s">
        <v>54</v>
      </c>
      <c r="AL28" s="391"/>
      <c r="AM28" s="391"/>
      <c r="AN28" s="392"/>
      <c r="AO28" s="53"/>
      <c r="AP28" s="393" t="s">
        <v>55</v>
      </c>
      <c r="AQ28" s="391"/>
      <c r="AR28" s="391"/>
      <c r="AS28" s="391"/>
      <c r="AT28" s="392"/>
      <c r="AU28" s="53"/>
      <c r="AV28" s="393" t="s">
        <v>56</v>
      </c>
      <c r="AW28" s="391"/>
      <c r="AX28" s="391"/>
      <c r="AY28" s="392"/>
      <c r="AZ28" s="53"/>
      <c r="BA28" s="393" t="s">
        <v>20</v>
      </c>
      <c r="BB28" s="391"/>
      <c r="BC28" s="391"/>
      <c r="BD28" s="392"/>
      <c r="BE28" s="53"/>
      <c r="BF28" s="390" t="s">
        <v>32</v>
      </c>
      <c r="BG28" s="391"/>
      <c r="BH28" s="391"/>
      <c r="BI28" s="392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4" t="s">
        <v>39</v>
      </c>
      <c r="P29" s="425"/>
      <c r="Q29" s="425"/>
      <c r="R29" s="242"/>
      <c r="S29" s="419" t="s">
        <v>40</v>
      </c>
      <c r="T29" s="391"/>
      <c r="U29" s="391"/>
      <c r="V29" s="392"/>
      <c r="W29" s="53"/>
      <c r="X29" s="564" t="s">
        <v>36</v>
      </c>
      <c r="Y29" s="565"/>
      <c r="Z29" s="565"/>
      <c r="AA29" s="565"/>
      <c r="AB29" s="566"/>
      <c r="AC29" s="297"/>
      <c r="AD29" s="269"/>
      <c r="AE29" s="672" t="s">
        <v>225</v>
      </c>
      <c r="AF29" s="673"/>
      <c r="AG29" s="673"/>
      <c r="AH29" s="674"/>
      <c r="AI29" s="297"/>
      <c r="AJ29" s="564" t="s">
        <v>47</v>
      </c>
      <c r="AK29" s="565"/>
      <c r="AL29" s="565"/>
      <c r="AM29" s="565"/>
      <c r="AN29" s="566"/>
      <c r="AO29" s="349"/>
      <c r="AP29" s="395" t="s">
        <v>164</v>
      </c>
      <c r="AQ29" s="396"/>
      <c r="AR29" s="396"/>
      <c r="AS29" s="396"/>
      <c r="AT29" s="396"/>
      <c r="AU29" s="396"/>
      <c r="AV29" s="396"/>
      <c r="AW29" s="396"/>
      <c r="AX29" s="397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36" t="s">
        <v>164</v>
      </c>
      <c r="P30" s="437"/>
      <c r="Q30" s="437"/>
      <c r="R30" s="437"/>
      <c r="S30" s="437"/>
      <c r="T30" s="437"/>
      <c r="U30" s="437"/>
      <c r="V30" s="438"/>
      <c r="W30" s="216"/>
      <c r="X30" s="348"/>
      <c r="Y30" s="401" t="s">
        <v>156</v>
      </c>
      <c r="Z30" s="402"/>
      <c r="AA30" s="402"/>
      <c r="AB30" s="402"/>
      <c r="AC30" s="402"/>
      <c r="AD30" s="402"/>
      <c r="AE30" s="402"/>
      <c r="AF30" s="402"/>
      <c r="AG30" s="402"/>
      <c r="AH30" s="402"/>
      <c r="AI30" s="402"/>
      <c r="AJ30" s="402"/>
      <c r="AK30" s="402"/>
      <c r="AL30" s="675"/>
      <c r="AM30" s="338"/>
      <c r="AN30" s="403" t="s">
        <v>47</v>
      </c>
      <c r="AO30" s="404"/>
      <c r="AP30" s="404"/>
      <c r="AQ30" s="404"/>
      <c r="AR30" s="405"/>
      <c r="AS30" s="46"/>
      <c r="AT30" s="403" t="s">
        <v>23</v>
      </c>
      <c r="AU30" s="404"/>
      <c r="AV30" s="404"/>
      <c r="AW30" s="404"/>
      <c r="AX30" s="40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17"/>
      <c r="C32" s="518"/>
      <c r="D32" s="518"/>
      <c r="E32" s="518"/>
      <c r="F32" s="518"/>
      <c r="G32" s="518"/>
      <c r="H32" s="518"/>
      <c r="I32" s="518"/>
      <c r="J32" s="518"/>
      <c r="K32" s="518"/>
      <c r="L32" s="518"/>
      <c r="M32" s="518"/>
      <c r="N32" s="518"/>
      <c r="O32" s="518"/>
      <c r="P32" s="518"/>
      <c r="Q32" s="518"/>
      <c r="R32" s="518"/>
      <c r="S32" s="518"/>
      <c r="T32" s="518"/>
      <c r="U32" s="518"/>
      <c r="V32" s="518"/>
      <c r="W32" s="518"/>
      <c r="X32" s="518"/>
      <c r="Y32" s="518"/>
      <c r="Z32" s="518"/>
      <c r="AA32" s="518"/>
      <c r="AB32" s="518"/>
      <c r="AC32" s="518"/>
      <c r="AD32" s="518"/>
      <c r="AE32" s="518"/>
      <c r="AF32" s="518"/>
      <c r="AG32" s="518"/>
      <c r="AH32" s="518"/>
      <c r="AI32" s="518"/>
      <c r="AJ32" s="518"/>
      <c r="AK32" s="518"/>
      <c r="AL32" s="518"/>
      <c r="AM32" s="518"/>
      <c r="AN32" s="518"/>
      <c r="AO32" s="518"/>
      <c r="AP32" s="518"/>
      <c r="AQ32" s="518"/>
      <c r="AR32" s="518"/>
      <c r="AS32" s="518"/>
      <c r="AT32" s="518"/>
      <c r="AU32" s="518"/>
      <c r="AV32" s="518"/>
      <c r="AW32" s="518"/>
      <c r="AX32" s="518"/>
      <c r="AY32" s="518"/>
      <c r="AZ32" s="518"/>
      <c r="BA32" s="518"/>
      <c r="BB32" s="518"/>
      <c r="BC32" s="518"/>
      <c r="BD32" s="518"/>
      <c r="BE32" s="518"/>
      <c r="BF32" s="518"/>
      <c r="BG32" s="518"/>
      <c r="BH32" s="518"/>
      <c r="BI32" s="518"/>
      <c r="BJ32" s="518"/>
      <c r="BK32" s="519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1">
        <v>30</v>
      </c>
      <c r="AH33" s="311">
        <v>45</v>
      </c>
      <c r="AI33" s="312">
        <v>1500</v>
      </c>
      <c r="AJ33" s="311">
        <v>15</v>
      </c>
      <c r="AK33" s="311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69"/>
      <c r="AC34" s="443" t="s">
        <v>241</v>
      </c>
      <c r="AD34" s="443"/>
      <c r="AE34" s="443"/>
      <c r="AF34" s="444"/>
      <c r="AG34" s="269"/>
      <c r="AH34" s="443" t="s">
        <v>199</v>
      </c>
      <c r="AI34" s="443"/>
      <c r="AJ34" s="443"/>
      <c r="AK34" s="444"/>
      <c r="AL34" s="310"/>
      <c r="AM34" s="502" t="s">
        <v>58</v>
      </c>
      <c r="AN34" s="503"/>
      <c r="AO34" s="503"/>
      <c r="AP34" s="503"/>
      <c r="AQ34" s="250"/>
      <c r="AR34" s="513" t="s">
        <v>5</v>
      </c>
      <c r="AS34" s="503"/>
      <c r="AT34" s="503"/>
      <c r="AU34" s="503"/>
      <c r="AV34" s="250"/>
      <c r="AW34" s="502" t="s">
        <v>52</v>
      </c>
      <c r="AX34" s="503"/>
      <c r="AY34" s="503"/>
      <c r="AZ34" s="503"/>
      <c r="BA34" s="250"/>
      <c r="BB34" s="502" t="s">
        <v>9</v>
      </c>
      <c r="BC34" s="503"/>
      <c r="BD34" s="503"/>
      <c r="BE34" s="503"/>
      <c r="BF34" s="250"/>
      <c r="BG34" s="502" t="s">
        <v>53</v>
      </c>
      <c r="BH34" s="503"/>
      <c r="BI34" s="503"/>
      <c r="BJ34" s="503"/>
      <c r="BK34" s="253"/>
    </row>
    <row r="35" spans="1:63">
      <c r="A35" s="198" t="s">
        <v>8</v>
      </c>
      <c r="B35" s="502" t="s">
        <v>59</v>
      </c>
      <c r="C35" s="502"/>
      <c r="D35" s="502"/>
      <c r="E35" s="502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309"/>
      <c r="AG35" s="269"/>
      <c r="AH35" s="443" t="s">
        <v>199</v>
      </c>
      <c r="AI35" s="443"/>
      <c r="AJ35" s="443"/>
      <c r="AK35" s="444"/>
      <c r="AL35" s="314"/>
      <c r="AM35" s="515" t="s">
        <v>60</v>
      </c>
      <c r="AN35" s="503"/>
      <c r="AO35" s="503"/>
      <c r="AP35" s="503"/>
      <c r="AQ35" s="503"/>
      <c r="AR35" s="290"/>
      <c r="AS35" s="515" t="s">
        <v>5</v>
      </c>
      <c r="AT35" s="503"/>
      <c r="AU35" s="503"/>
      <c r="AV35" s="503"/>
      <c r="AW35" s="503"/>
      <c r="AX35" s="290"/>
      <c r="AY35" s="502" t="s">
        <v>61</v>
      </c>
      <c r="AZ35" s="503"/>
      <c r="BA35" s="503"/>
      <c r="BB35" s="503"/>
      <c r="BC35" s="503"/>
      <c r="BD35" s="291"/>
      <c r="BE35" s="515" t="s">
        <v>62</v>
      </c>
      <c r="BF35" s="503"/>
      <c r="BG35" s="503"/>
      <c r="BH35" s="503"/>
      <c r="BI35" s="292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309"/>
      <c r="AG36" s="263"/>
      <c r="AH36" s="553" t="s">
        <v>198</v>
      </c>
      <c r="AI36" s="553"/>
      <c r="AJ36" s="553"/>
      <c r="AK36" s="554"/>
      <c r="AL36" s="310"/>
      <c r="AM36" s="502" t="s">
        <v>58</v>
      </c>
      <c r="AN36" s="503"/>
      <c r="AO36" s="503"/>
      <c r="AP36" s="503"/>
      <c r="AQ36" s="250"/>
      <c r="AR36" s="513" t="s">
        <v>5</v>
      </c>
      <c r="AS36" s="503"/>
      <c r="AT36" s="503"/>
      <c r="AU36" s="503"/>
      <c r="AV36" s="250"/>
      <c r="AW36" s="502" t="s">
        <v>52</v>
      </c>
      <c r="AX36" s="503"/>
      <c r="AY36" s="503"/>
      <c r="AZ36" s="503"/>
      <c r="BA36" s="250"/>
      <c r="BB36" s="502" t="s">
        <v>31</v>
      </c>
      <c r="BC36" s="503"/>
      <c r="BD36" s="503"/>
      <c r="BE36" s="503"/>
      <c r="BF36" s="250"/>
      <c r="BG36" s="502" t="s">
        <v>7</v>
      </c>
      <c r="BH36" s="503"/>
      <c r="BI36" s="503"/>
      <c r="BJ36" s="503"/>
      <c r="BK36" s="253"/>
    </row>
    <row r="37" spans="1:63">
      <c r="A37" s="198" t="s">
        <v>13</v>
      </c>
      <c r="B37" s="502" t="s">
        <v>59</v>
      </c>
      <c r="C37" s="502"/>
      <c r="D37" s="502"/>
      <c r="E37" s="502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313"/>
      <c r="AH37" s="313"/>
      <c r="AI37" s="313"/>
      <c r="AJ37" s="313"/>
      <c r="AK37" s="313"/>
      <c r="AL37" s="250"/>
      <c r="AM37" s="666" t="s">
        <v>60</v>
      </c>
      <c r="AN37" s="503"/>
      <c r="AO37" s="503"/>
      <c r="AP37" s="503"/>
      <c r="AQ37" s="250"/>
      <c r="AR37" s="513" t="s">
        <v>5</v>
      </c>
      <c r="AS37" s="503"/>
      <c r="AT37" s="503"/>
      <c r="AU37" s="503"/>
      <c r="AV37" s="250"/>
      <c r="AW37" s="667" t="s">
        <v>200</v>
      </c>
      <c r="AX37" s="503"/>
      <c r="AY37" s="503"/>
      <c r="AZ37" s="503"/>
      <c r="BA37" s="250"/>
      <c r="BB37" s="502" t="s">
        <v>10</v>
      </c>
      <c r="BC37" s="503"/>
      <c r="BD37" s="503"/>
      <c r="BE37" s="503"/>
      <c r="BF37" s="250"/>
      <c r="BG37" s="502" t="s">
        <v>7</v>
      </c>
      <c r="BH37" s="503"/>
      <c r="BI37" s="503"/>
      <c r="BJ37" s="503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94"/>
      <c r="C40" s="294"/>
      <c r="D40" s="294"/>
      <c r="E40" s="294"/>
      <c r="F40" s="294"/>
      <c r="G40" s="294"/>
      <c r="H40" s="294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  <c r="AD40" s="294"/>
      <c r="AE40" s="294"/>
      <c r="AF40" s="294"/>
      <c r="AG40" s="294"/>
      <c r="AH40" s="294"/>
      <c r="AI40" s="294"/>
      <c r="AJ40" s="294"/>
      <c r="AK40" s="294"/>
      <c r="AL40" s="294"/>
      <c r="AM40" s="294"/>
      <c r="AN40" s="294"/>
      <c r="AO40" s="294"/>
      <c r="AP40" s="294"/>
      <c r="AQ40" s="294"/>
      <c r="AR40" s="294"/>
      <c r="AS40" s="294"/>
      <c r="AT40" s="294"/>
      <c r="AU40" s="294"/>
      <c r="AV40" s="294"/>
      <c r="AW40" s="294"/>
      <c r="AX40" s="294"/>
      <c r="AY40" s="294"/>
      <c r="AZ40" s="294"/>
      <c r="BA40" s="294"/>
      <c r="BB40" s="294"/>
      <c r="BC40" s="294"/>
      <c r="BD40" s="294"/>
      <c r="BE40" s="294"/>
      <c r="BF40" s="294"/>
      <c r="BG40" s="294"/>
      <c r="BH40" s="294"/>
      <c r="BI40" s="294"/>
      <c r="BJ40" s="294"/>
      <c r="BK40" s="295"/>
    </row>
  </sheetData>
  <mergeCells count="132">
    <mergeCell ref="AC34:AF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Y30:AL30"/>
    <mergeCell ref="AN30:AR30"/>
    <mergeCell ref="AJ29:AN29"/>
    <mergeCell ref="AP29:AX29"/>
    <mergeCell ref="X29:AB29"/>
    <mergeCell ref="BF25:BI25"/>
    <mergeCell ref="O30:V30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P24:AT24"/>
    <mergeCell ref="AM4:AP4"/>
    <mergeCell ref="AR4:AU4"/>
    <mergeCell ref="AM6:AP6"/>
    <mergeCell ref="AR6:AU6"/>
    <mergeCell ref="AM8:AP8"/>
    <mergeCell ref="AU19:AX19"/>
    <mergeCell ref="AG25:AJ25"/>
    <mergeCell ref="AL25:AO25"/>
    <mergeCell ref="BA25:BD25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O19:Q19"/>
    <mergeCell ref="S19:U19"/>
    <mergeCell ref="W19:AS19"/>
    <mergeCell ref="A12:BK12"/>
    <mergeCell ref="B37:E37"/>
    <mergeCell ref="A32:BK32"/>
    <mergeCell ref="AM34:AP34"/>
    <mergeCell ref="AR34:AU34"/>
    <mergeCell ref="AW34:AZ34"/>
    <mergeCell ref="BB34:BE34"/>
    <mergeCell ref="BG34:BJ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H34:AK34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workbookViewId="0">
      <selection activeCell="N19" sqref="N1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226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10" t="s">
        <v>88</v>
      </c>
      <c r="B2" s="411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12"/>
      <c r="BK2" s="413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93" t="s">
        <v>30</v>
      </c>
      <c r="AI4" s="391"/>
      <c r="AJ4" s="391"/>
      <c r="AK4" s="392"/>
      <c r="AL4" s="24"/>
      <c r="AM4" s="393" t="s">
        <v>31</v>
      </c>
      <c r="AN4" s="391"/>
      <c r="AO4" s="391"/>
      <c r="AP4" s="392"/>
      <c r="AQ4" s="24"/>
      <c r="AR4" s="393" t="s">
        <v>25</v>
      </c>
      <c r="AS4" s="391"/>
      <c r="AT4" s="391"/>
      <c r="AU4" s="392"/>
      <c r="AV4" s="24"/>
      <c r="AW4" s="393" t="s">
        <v>19</v>
      </c>
      <c r="AX4" s="391"/>
      <c r="AY4" s="391"/>
      <c r="AZ4" s="392"/>
      <c r="BA4" s="24"/>
      <c r="BB4" s="414" t="s">
        <v>7</v>
      </c>
      <c r="BC4" s="391"/>
      <c r="BD4" s="391"/>
      <c r="BE4" s="392"/>
      <c r="BF4" s="24"/>
      <c r="BG4" s="390" t="s">
        <v>32</v>
      </c>
      <c r="BH4" s="391"/>
      <c r="BI4" s="391"/>
      <c r="BJ4" s="392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94" t="s">
        <v>33</v>
      </c>
      <c r="AI5" s="391"/>
      <c r="AJ5" s="391"/>
      <c r="AK5" s="391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2"/>
      <c r="BA5" s="24"/>
      <c r="BB5" s="390" t="s">
        <v>32</v>
      </c>
      <c r="BC5" s="391"/>
      <c r="BD5" s="391"/>
      <c r="BE5" s="392"/>
      <c r="BF5" s="24"/>
      <c r="BG5" s="390" t="s">
        <v>32</v>
      </c>
      <c r="BH5" s="391"/>
      <c r="BI5" s="391"/>
      <c r="BJ5" s="392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93" t="s">
        <v>30</v>
      </c>
      <c r="AI6" s="391"/>
      <c r="AJ6" s="391"/>
      <c r="AK6" s="392"/>
      <c r="AL6" s="24"/>
      <c r="AM6" s="393" t="s">
        <v>9</v>
      </c>
      <c r="AN6" s="391"/>
      <c r="AO6" s="391"/>
      <c r="AP6" s="392"/>
      <c r="AQ6" s="24"/>
      <c r="AR6" s="393" t="s">
        <v>17</v>
      </c>
      <c r="AS6" s="391"/>
      <c r="AT6" s="391"/>
      <c r="AU6" s="392"/>
      <c r="AV6" s="24"/>
      <c r="AW6" s="393" t="s">
        <v>27</v>
      </c>
      <c r="AX6" s="391"/>
      <c r="AY6" s="391"/>
      <c r="AZ6" s="392"/>
      <c r="BA6" s="24"/>
      <c r="BB6" s="390" t="s">
        <v>32</v>
      </c>
      <c r="BC6" s="391"/>
      <c r="BD6" s="391"/>
      <c r="BE6" s="392"/>
      <c r="BF6" s="24"/>
      <c r="BG6" s="390" t="s">
        <v>32</v>
      </c>
      <c r="BH6" s="391"/>
      <c r="BI6" s="391"/>
      <c r="BJ6" s="392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94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24"/>
      <c r="BB7" s="390" t="s">
        <v>32</v>
      </c>
      <c r="BC7" s="391"/>
      <c r="BD7" s="391"/>
      <c r="BE7" s="392"/>
      <c r="BF7" s="24"/>
      <c r="BG7" s="390" t="s">
        <v>32</v>
      </c>
      <c r="BH7" s="391"/>
      <c r="BI7" s="391"/>
      <c r="BJ7" s="392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93" t="s">
        <v>30</v>
      </c>
      <c r="AI8" s="391"/>
      <c r="AJ8" s="391"/>
      <c r="AK8" s="392"/>
      <c r="AL8" s="24"/>
      <c r="AM8" s="393" t="s">
        <v>9</v>
      </c>
      <c r="AN8" s="391"/>
      <c r="AO8" s="391"/>
      <c r="AP8" s="392"/>
      <c r="AQ8" s="24"/>
      <c r="AR8" s="690" t="s">
        <v>169</v>
      </c>
      <c r="AS8" s="691"/>
      <c r="AT8" s="691"/>
      <c r="AU8" s="692"/>
      <c r="AV8" s="24"/>
      <c r="AW8" s="393" t="s">
        <v>35</v>
      </c>
      <c r="AX8" s="391"/>
      <c r="AY8" s="391"/>
      <c r="AZ8" s="392"/>
      <c r="BA8" s="24"/>
      <c r="BB8" s="390" t="s">
        <v>32</v>
      </c>
      <c r="BC8" s="391"/>
      <c r="BD8" s="391"/>
      <c r="BE8" s="392"/>
      <c r="BF8" s="24"/>
      <c r="BG8" s="390" t="s">
        <v>32</v>
      </c>
      <c r="BH8" s="391"/>
      <c r="BI8" s="391"/>
      <c r="BJ8" s="392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394" t="s">
        <v>33</v>
      </c>
      <c r="P9" s="391"/>
      <c r="Q9" s="391"/>
      <c r="R9" s="391"/>
      <c r="S9" s="391"/>
      <c r="T9" s="391"/>
      <c r="U9" s="391"/>
      <c r="V9" s="392"/>
      <c r="W9" s="24"/>
      <c r="X9" s="260"/>
      <c r="Y9" s="679" t="s">
        <v>195</v>
      </c>
      <c r="Z9" s="680"/>
      <c r="AA9" s="680"/>
      <c r="AB9" s="680"/>
      <c r="AC9" s="680"/>
      <c r="AD9" s="680"/>
      <c r="AE9" s="680"/>
      <c r="AF9" s="683"/>
      <c r="AG9" s="260"/>
      <c r="AH9" s="679" t="s">
        <v>162</v>
      </c>
      <c r="AI9" s="680"/>
      <c r="AJ9" s="680"/>
      <c r="AK9" s="680"/>
      <c r="AL9" s="680"/>
      <c r="AM9" s="683"/>
      <c r="AN9" s="260"/>
      <c r="AO9" s="679" t="s">
        <v>149</v>
      </c>
      <c r="AP9" s="680"/>
      <c r="AQ9" s="680"/>
      <c r="AR9" s="680"/>
      <c r="AS9" s="680"/>
      <c r="AT9" s="680"/>
      <c r="AU9" s="680"/>
      <c r="AV9" s="680"/>
      <c r="AW9" s="680"/>
      <c r="AX9" s="683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76" t="s">
        <v>162</v>
      </c>
      <c r="P10" s="677"/>
      <c r="Q10" s="677"/>
      <c r="R10" s="677"/>
      <c r="S10" s="677"/>
      <c r="T10" s="678"/>
      <c r="U10" s="261"/>
      <c r="V10" s="676" t="s">
        <v>152</v>
      </c>
      <c r="W10" s="677"/>
      <c r="X10" s="677"/>
      <c r="Y10" s="677"/>
      <c r="Z10" s="677"/>
      <c r="AA10" s="678"/>
      <c r="AB10" s="261"/>
      <c r="AC10" s="676" t="s">
        <v>195</v>
      </c>
      <c r="AD10" s="677"/>
      <c r="AE10" s="677"/>
      <c r="AF10" s="677"/>
      <c r="AG10" s="677"/>
      <c r="AH10" s="677"/>
      <c r="AI10" s="677"/>
      <c r="AJ10" s="678"/>
      <c r="AK10" s="261"/>
      <c r="AL10" s="403" t="s">
        <v>36</v>
      </c>
      <c r="AM10" s="404"/>
      <c r="AN10" s="404"/>
      <c r="AO10" s="404"/>
      <c r="AP10" s="404"/>
      <c r="AQ10" s="404"/>
      <c r="AR10" s="261"/>
      <c r="AS10" s="404" t="s">
        <v>23</v>
      </c>
      <c r="AT10" s="404"/>
      <c r="AU10" s="404"/>
      <c r="AV10" s="404"/>
      <c r="AW10" s="404"/>
      <c r="AX10" s="40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10" t="s">
        <v>81</v>
      </c>
      <c r="B12" s="411"/>
      <c r="C12" s="412"/>
      <c r="D12" s="412"/>
      <c r="E12" s="412"/>
      <c r="F12" s="412"/>
      <c r="G12" s="412"/>
      <c r="H12" s="412"/>
      <c r="I12" s="412"/>
      <c r="J12" s="412"/>
      <c r="K12" s="412"/>
      <c r="L12" s="412"/>
      <c r="M12" s="412"/>
      <c r="N12" s="412"/>
      <c r="O12" s="412"/>
      <c r="P12" s="412"/>
      <c r="Q12" s="412"/>
      <c r="R12" s="412"/>
      <c r="S12" s="412"/>
      <c r="T12" s="412"/>
      <c r="U12" s="412"/>
      <c r="V12" s="412"/>
      <c r="W12" s="412"/>
      <c r="X12" s="412"/>
      <c r="Y12" s="412"/>
      <c r="Z12" s="412"/>
      <c r="AA12" s="412"/>
      <c r="AB12" s="412"/>
      <c r="AC12" s="412"/>
      <c r="AD12" s="412"/>
      <c r="AE12" s="412"/>
      <c r="AF12" s="412"/>
      <c r="AG12" s="412"/>
      <c r="AH12" s="412"/>
      <c r="AI12" s="412"/>
      <c r="AJ12" s="412"/>
      <c r="AK12" s="412"/>
      <c r="AL12" s="412"/>
      <c r="AM12" s="412"/>
      <c r="AN12" s="412"/>
      <c r="AO12" s="412"/>
      <c r="AP12" s="412"/>
      <c r="AQ12" s="412"/>
      <c r="AR12" s="412"/>
      <c r="AS12" s="412"/>
      <c r="AT12" s="412"/>
      <c r="AU12" s="412"/>
      <c r="AV12" s="412"/>
      <c r="AW12" s="412"/>
      <c r="AX12" s="412"/>
      <c r="AY12" s="412"/>
      <c r="AZ12" s="412"/>
      <c r="BA12" s="412"/>
      <c r="BB12" s="412"/>
      <c r="BC12" s="412"/>
      <c r="BD12" s="412"/>
      <c r="BE12" s="412"/>
      <c r="BF12" s="412"/>
      <c r="BG12" s="412"/>
      <c r="BH12" s="412"/>
      <c r="BI12" s="412"/>
      <c r="BJ12" s="412"/>
      <c r="BK12" s="413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393" t="s">
        <v>18</v>
      </c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9</v>
      </c>
      <c r="AN15" s="391"/>
      <c r="AO15" s="391"/>
      <c r="AP15" s="391"/>
      <c r="AQ15" s="391"/>
      <c r="AR15" s="392"/>
      <c r="AS15" s="53"/>
      <c r="AT15" s="419" t="s">
        <v>38</v>
      </c>
      <c r="AU15" s="391"/>
      <c r="AV15" s="391"/>
      <c r="AW15" s="392"/>
      <c r="AX15" s="420" t="s">
        <v>39</v>
      </c>
      <c r="AY15" s="391"/>
      <c r="AZ15" s="392"/>
      <c r="BA15" s="53"/>
      <c r="BB15" s="393" t="s">
        <v>31</v>
      </c>
      <c r="BC15" s="391"/>
      <c r="BD15" s="391"/>
      <c r="BE15" s="392"/>
      <c r="BF15" s="53"/>
      <c r="BG15" s="390" t="s">
        <v>32</v>
      </c>
      <c r="BH15" s="391"/>
      <c r="BI15" s="391"/>
      <c r="BJ15" s="392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19</v>
      </c>
      <c r="AN16" s="391"/>
      <c r="AO16" s="391"/>
      <c r="AP16" s="392"/>
      <c r="AQ16" s="53"/>
      <c r="AR16" s="416" t="s">
        <v>148</v>
      </c>
      <c r="AS16" s="417"/>
      <c r="AT16" s="417"/>
      <c r="AU16" s="417"/>
      <c r="AV16" s="417"/>
      <c r="AW16" s="417"/>
      <c r="AX16" s="417"/>
      <c r="AY16" s="417"/>
      <c r="AZ16" s="418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14</v>
      </c>
      <c r="AN17" s="391"/>
      <c r="AO17" s="391"/>
      <c r="AP17" s="392"/>
      <c r="AQ17" s="53"/>
      <c r="AR17" s="419" t="s">
        <v>40</v>
      </c>
      <c r="AS17" s="391"/>
      <c r="AT17" s="391"/>
      <c r="AU17" s="392"/>
      <c r="AV17" s="53"/>
      <c r="AW17" s="393" t="s">
        <v>25</v>
      </c>
      <c r="AX17" s="391"/>
      <c r="AY17" s="391"/>
      <c r="AZ17" s="392"/>
      <c r="BA17" s="53"/>
      <c r="BB17" s="393" t="s">
        <v>82</v>
      </c>
      <c r="BC17" s="391"/>
      <c r="BD17" s="391"/>
      <c r="BE17" s="392"/>
      <c r="BF17" s="53"/>
      <c r="BG17" s="393" t="s">
        <v>41</v>
      </c>
      <c r="BH17" s="391"/>
      <c r="BI17" s="391"/>
      <c r="BJ17" s="392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393" t="s">
        <v>42</v>
      </c>
      <c r="AN18" s="391"/>
      <c r="AO18" s="391"/>
      <c r="AP18" s="392"/>
      <c r="AQ18" s="53"/>
      <c r="AR18" s="393" t="s">
        <v>43</v>
      </c>
      <c r="AS18" s="391"/>
      <c r="AT18" s="391"/>
      <c r="AU18" s="392"/>
      <c r="AV18" s="53"/>
      <c r="AW18" s="419" t="s">
        <v>44</v>
      </c>
      <c r="AX18" s="391"/>
      <c r="AY18" s="391"/>
      <c r="AZ18" s="392"/>
      <c r="BA18" s="53"/>
      <c r="BB18" s="393" t="s">
        <v>45</v>
      </c>
      <c r="BC18" s="391"/>
      <c r="BD18" s="391"/>
      <c r="BE18" s="392"/>
      <c r="BF18" s="53"/>
      <c r="BG18" s="393" t="s">
        <v>45</v>
      </c>
      <c r="BH18" s="391"/>
      <c r="BI18" s="391"/>
      <c r="BJ18" s="392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19" t="s">
        <v>46</v>
      </c>
      <c r="P19" s="391"/>
      <c r="Q19" s="392"/>
      <c r="R19" s="242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3" t="s">
        <v>47</v>
      </c>
      <c r="AV19" s="391"/>
      <c r="AW19" s="391"/>
      <c r="AX19" s="392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3" t="s">
        <v>22</v>
      </c>
      <c r="P20" s="404"/>
      <c r="Q20" s="404"/>
      <c r="R20" s="404"/>
      <c r="S20" s="404"/>
      <c r="T20" s="404"/>
      <c r="U20" s="405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405" t="s">
        <v>48</v>
      </c>
      <c r="AV20" s="455"/>
      <c r="AW20" s="455"/>
      <c r="AX20" s="45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28" t="s">
        <v>83</v>
      </c>
      <c r="B22" s="529"/>
      <c r="C22" s="530"/>
      <c r="D22" s="530"/>
      <c r="E22" s="530"/>
      <c r="F22" s="530"/>
      <c r="G22" s="530"/>
      <c r="H22" s="530"/>
      <c r="I22" s="530"/>
      <c r="J22" s="530"/>
      <c r="K22" s="530"/>
      <c r="L22" s="530"/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/>
      <c r="Y22" s="530"/>
      <c r="Z22" s="530"/>
      <c r="AA22" s="530"/>
      <c r="AB22" s="530"/>
      <c r="AC22" s="530"/>
      <c r="AD22" s="530"/>
      <c r="AE22" s="530"/>
      <c r="AF22" s="530"/>
      <c r="AG22" s="530"/>
      <c r="AH22" s="530"/>
      <c r="AI22" s="530"/>
      <c r="AJ22" s="530"/>
      <c r="AK22" s="530"/>
      <c r="AL22" s="530"/>
      <c r="AM22" s="530"/>
      <c r="AN22" s="530"/>
      <c r="AO22" s="530"/>
      <c r="AP22" s="530"/>
      <c r="AQ22" s="530"/>
      <c r="AR22" s="530"/>
      <c r="AS22" s="530"/>
      <c r="AT22" s="530"/>
      <c r="AU22" s="530"/>
      <c r="AV22" s="530"/>
      <c r="AW22" s="530"/>
      <c r="AX22" s="530"/>
      <c r="AY22" s="530"/>
      <c r="AZ22" s="530"/>
      <c r="BA22" s="530"/>
      <c r="BB22" s="530"/>
      <c r="BC22" s="530"/>
      <c r="BD22" s="530"/>
      <c r="BE22" s="530"/>
      <c r="BF22" s="530"/>
      <c r="BG22" s="530"/>
      <c r="BH22" s="530"/>
      <c r="BI22" s="530"/>
      <c r="BJ22" s="530"/>
      <c r="BK22" s="531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419" t="s">
        <v>50</v>
      </c>
      <c r="AL24" s="391"/>
      <c r="AM24" s="391"/>
      <c r="AN24" s="392"/>
      <c r="AO24" s="53"/>
      <c r="AP24" s="393" t="s">
        <v>27</v>
      </c>
      <c r="AQ24" s="391"/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764" t="s">
        <v>339</v>
      </c>
      <c r="BG24" s="765"/>
      <c r="BH24" s="765"/>
      <c r="BI24" s="766"/>
      <c r="BJ24" s="53"/>
      <c r="BK24" s="227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227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14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227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53"/>
      <c r="AL27" s="393" t="s">
        <v>10</v>
      </c>
      <c r="AM27" s="391"/>
      <c r="AN27" s="391"/>
      <c r="AO27" s="392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393" t="s">
        <v>19</v>
      </c>
      <c r="BB27" s="391"/>
      <c r="BC27" s="391"/>
      <c r="BD27" s="392"/>
      <c r="BE27" s="53"/>
      <c r="BF27" s="393" t="s">
        <v>53</v>
      </c>
      <c r="BG27" s="391"/>
      <c r="BH27" s="391"/>
      <c r="BI27" s="392"/>
      <c r="BJ27" s="53"/>
      <c r="BK27" s="227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93" t="s">
        <v>30</v>
      </c>
      <c r="AH28" s="391"/>
      <c r="AI28" s="391"/>
      <c r="AJ28" s="392"/>
      <c r="AK28" s="419" t="s">
        <v>54</v>
      </c>
      <c r="AL28" s="391"/>
      <c r="AM28" s="391"/>
      <c r="AN28" s="392"/>
      <c r="AO28" s="53"/>
      <c r="AP28" s="393" t="s">
        <v>63</v>
      </c>
      <c r="AQ28" s="391"/>
      <c r="AR28" s="391"/>
      <c r="AS28" s="391"/>
      <c r="AT28" s="392"/>
      <c r="AU28" s="53"/>
      <c r="AV28" s="393" t="s">
        <v>58</v>
      </c>
      <c r="AW28" s="391"/>
      <c r="AX28" s="391"/>
      <c r="AY28" s="392"/>
      <c r="AZ28" s="53"/>
      <c r="BA28" s="393" t="s">
        <v>20</v>
      </c>
      <c r="BB28" s="391"/>
      <c r="BC28" s="391"/>
      <c r="BD28" s="392"/>
      <c r="BE28" s="53"/>
      <c r="BF28" s="390" t="s">
        <v>32</v>
      </c>
      <c r="BG28" s="391"/>
      <c r="BH28" s="391"/>
      <c r="BI28" s="392"/>
      <c r="BJ28" s="53"/>
      <c r="BK28" s="227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4" t="s">
        <v>39</v>
      </c>
      <c r="P29" s="425"/>
      <c r="Q29" s="425"/>
      <c r="R29" s="242"/>
      <c r="S29" s="419" t="s">
        <v>40</v>
      </c>
      <c r="T29" s="391"/>
      <c r="U29" s="391"/>
      <c r="V29" s="392"/>
      <c r="W29" s="263"/>
      <c r="X29" s="679" t="s">
        <v>196</v>
      </c>
      <c r="Y29" s="680"/>
      <c r="Z29" s="680"/>
      <c r="AA29" s="680"/>
      <c r="AB29" s="680"/>
      <c r="AC29" s="683"/>
      <c r="AD29" s="263"/>
      <c r="AE29" s="60"/>
      <c r="AF29" s="60"/>
      <c r="AG29" s="60"/>
      <c r="AH29" s="60"/>
      <c r="AI29" s="60"/>
      <c r="AJ29" s="60"/>
      <c r="AK29" s="263"/>
      <c r="AL29" s="679" t="s">
        <v>196</v>
      </c>
      <c r="AM29" s="680"/>
      <c r="AN29" s="680"/>
      <c r="AO29" s="680"/>
      <c r="AP29" s="680"/>
      <c r="AQ29" s="683"/>
      <c r="AR29" s="263"/>
      <c r="AS29" s="679" t="s">
        <v>152</v>
      </c>
      <c r="AT29" s="680"/>
      <c r="AU29" s="680"/>
      <c r="AV29" s="680"/>
      <c r="AW29" s="680"/>
      <c r="AX29" s="68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27"/>
    </row>
    <row r="30" spans="1:63" ht="15.75" thickBot="1">
      <c r="A30" s="228" t="s">
        <v>21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4"/>
      <c r="O30" s="684" t="s">
        <v>196</v>
      </c>
      <c r="P30" s="685"/>
      <c r="Q30" s="685"/>
      <c r="R30" s="685"/>
      <c r="S30" s="685"/>
      <c r="T30" s="686"/>
      <c r="U30" s="232"/>
      <c r="V30" s="505" t="s">
        <v>47</v>
      </c>
      <c r="W30" s="506"/>
      <c r="X30" s="506"/>
      <c r="Y30" s="506"/>
      <c r="Z30" s="507"/>
      <c r="AA30" s="247"/>
      <c r="AB30" s="693" t="s">
        <v>55</v>
      </c>
      <c r="AC30" s="544"/>
      <c r="AD30" s="544"/>
      <c r="AE30" s="544"/>
      <c r="AF30" s="545"/>
      <c r="AG30" s="247"/>
      <c r="AH30" s="505" t="s">
        <v>34</v>
      </c>
      <c r="AI30" s="506"/>
      <c r="AJ30" s="506"/>
      <c r="AK30" s="506"/>
      <c r="AL30" s="507"/>
      <c r="AM30" s="247"/>
      <c r="AN30" s="505" t="s">
        <v>56</v>
      </c>
      <c r="AO30" s="506"/>
      <c r="AP30" s="506"/>
      <c r="AQ30" s="506"/>
      <c r="AR30" s="507"/>
      <c r="AS30" s="247"/>
      <c r="AT30" s="505" t="s">
        <v>24</v>
      </c>
      <c r="AU30" s="506"/>
      <c r="AV30" s="506"/>
      <c r="AW30" s="506"/>
      <c r="AX30" s="507"/>
      <c r="AY30" s="234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17"/>
      <c r="C32" s="518"/>
      <c r="D32" s="518"/>
      <c r="E32" s="518"/>
      <c r="F32" s="518"/>
      <c r="G32" s="518"/>
      <c r="H32" s="518"/>
      <c r="I32" s="518"/>
      <c r="J32" s="518"/>
      <c r="K32" s="518"/>
      <c r="L32" s="518"/>
      <c r="M32" s="518"/>
      <c r="N32" s="518"/>
      <c r="O32" s="518"/>
      <c r="P32" s="518"/>
      <c r="Q32" s="518"/>
      <c r="R32" s="518"/>
      <c r="S32" s="518"/>
      <c r="T32" s="518"/>
      <c r="U32" s="518"/>
      <c r="V32" s="518"/>
      <c r="W32" s="518"/>
      <c r="X32" s="518"/>
      <c r="Y32" s="518"/>
      <c r="Z32" s="518"/>
      <c r="AA32" s="518"/>
      <c r="AB32" s="518"/>
      <c r="AC32" s="518"/>
      <c r="AD32" s="518"/>
      <c r="AE32" s="518"/>
      <c r="AF32" s="518"/>
      <c r="AG32" s="518"/>
      <c r="AH32" s="518"/>
      <c r="AI32" s="518"/>
      <c r="AJ32" s="518"/>
      <c r="AK32" s="518"/>
      <c r="AL32" s="518"/>
      <c r="AM32" s="518"/>
      <c r="AN32" s="518"/>
      <c r="AO32" s="518"/>
      <c r="AP32" s="518"/>
      <c r="AQ32" s="518"/>
      <c r="AR32" s="518"/>
      <c r="AS32" s="518"/>
      <c r="AT32" s="518"/>
      <c r="AU32" s="518"/>
      <c r="AV32" s="518"/>
      <c r="AW32" s="518"/>
      <c r="AX32" s="518"/>
      <c r="AY32" s="518"/>
      <c r="AZ32" s="518"/>
      <c r="BA32" s="518"/>
      <c r="BB32" s="518"/>
      <c r="BC32" s="518"/>
      <c r="BD32" s="518"/>
      <c r="BE32" s="518"/>
      <c r="BF32" s="518"/>
      <c r="BG32" s="518"/>
      <c r="BH32" s="518"/>
      <c r="BI32" s="518"/>
      <c r="BJ32" s="518"/>
      <c r="BK32" s="519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1">
        <v>30</v>
      </c>
      <c r="AH33" s="311">
        <v>45</v>
      </c>
      <c r="AI33" s="312">
        <v>1500</v>
      </c>
      <c r="AJ33" s="311">
        <v>15</v>
      </c>
      <c r="AK33" s="311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3"/>
      <c r="AC34" s="687" t="s">
        <v>241</v>
      </c>
      <c r="AD34" s="688"/>
      <c r="AE34" s="688"/>
      <c r="AF34" s="689"/>
      <c r="AG34" s="263"/>
      <c r="AH34" s="687" t="s">
        <v>199</v>
      </c>
      <c r="AI34" s="688"/>
      <c r="AJ34" s="688"/>
      <c r="AK34" s="689"/>
      <c r="AL34" s="263"/>
      <c r="AM34" s="393" t="s">
        <v>58</v>
      </c>
      <c r="AN34" s="391"/>
      <c r="AO34" s="391"/>
      <c r="AP34" s="392"/>
      <c r="AQ34" s="53"/>
      <c r="AR34" s="447" t="s">
        <v>5</v>
      </c>
      <c r="AS34" s="391"/>
      <c r="AT34" s="391"/>
      <c r="AU34" s="392"/>
      <c r="AV34" s="53"/>
      <c r="AW34" s="393" t="s">
        <v>52</v>
      </c>
      <c r="AX34" s="391"/>
      <c r="AY34" s="391"/>
      <c r="AZ34" s="392"/>
      <c r="BA34" s="53"/>
      <c r="BB34" s="393" t="s">
        <v>9</v>
      </c>
      <c r="BC34" s="391"/>
      <c r="BD34" s="391"/>
      <c r="BE34" s="392"/>
      <c r="BF34" s="53"/>
      <c r="BG34" s="393" t="s">
        <v>53</v>
      </c>
      <c r="BH34" s="391"/>
      <c r="BI34" s="391"/>
      <c r="BJ34" s="392"/>
      <c r="BK34" s="54"/>
    </row>
    <row r="35" spans="1:63">
      <c r="A35" s="198" t="s">
        <v>8</v>
      </c>
      <c r="B35" s="448" t="s">
        <v>59</v>
      </c>
      <c r="C35" s="449"/>
      <c r="D35" s="449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63"/>
      <c r="AH35" s="687" t="s">
        <v>199</v>
      </c>
      <c r="AI35" s="688"/>
      <c r="AJ35" s="688"/>
      <c r="AK35" s="689"/>
      <c r="AL35" s="256"/>
      <c r="AM35" s="429" t="s">
        <v>60</v>
      </c>
      <c r="AN35" s="391"/>
      <c r="AO35" s="391"/>
      <c r="AP35" s="391"/>
      <c r="AQ35" s="392"/>
      <c r="AR35" s="23"/>
      <c r="AS35" s="429" t="s">
        <v>5</v>
      </c>
      <c r="AT35" s="391"/>
      <c r="AU35" s="391"/>
      <c r="AV35" s="391"/>
      <c r="AW35" s="392"/>
      <c r="AX35" s="23"/>
      <c r="AY35" s="414" t="s">
        <v>61</v>
      </c>
      <c r="AZ35" s="391"/>
      <c r="BA35" s="391"/>
      <c r="BB35" s="391"/>
      <c r="BC35" s="392"/>
      <c r="BD35" s="15"/>
      <c r="BE35" s="442" t="s">
        <v>62</v>
      </c>
      <c r="BF35" s="433"/>
      <c r="BG35" s="433"/>
      <c r="BH35" s="434"/>
      <c r="BI35" s="72"/>
      <c r="BJ35" s="11"/>
      <c r="BK35" s="36"/>
    </row>
    <row r="36" spans="1:63">
      <c r="A36" s="198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63"/>
      <c r="AH36" s="687" t="s">
        <v>198</v>
      </c>
      <c r="AI36" s="688"/>
      <c r="AJ36" s="688"/>
      <c r="AK36" s="689"/>
      <c r="AL36" s="263"/>
      <c r="AM36" s="393" t="s">
        <v>58</v>
      </c>
      <c r="AN36" s="391"/>
      <c r="AO36" s="391"/>
      <c r="AP36" s="392"/>
      <c r="AQ36" s="53"/>
      <c r="AR36" s="447" t="s">
        <v>5</v>
      </c>
      <c r="AS36" s="391"/>
      <c r="AT36" s="391"/>
      <c r="AU36" s="392"/>
      <c r="AV36" s="53"/>
      <c r="AW36" s="393" t="s">
        <v>52</v>
      </c>
      <c r="AX36" s="391"/>
      <c r="AY36" s="391"/>
      <c r="AZ36" s="392"/>
      <c r="BA36" s="53"/>
      <c r="BB36" s="393" t="s">
        <v>31</v>
      </c>
      <c r="BC36" s="391"/>
      <c r="BD36" s="391"/>
      <c r="BE36" s="392"/>
      <c r="BF36" s="53"/>
      <c r="BG36" s="414" t="s">
        <v>7</v>
      </c>
      <c r="BH36" s="391"/>
      <c r="BI36" s="391"/>
      <c r="BJ36" s="392"/>
      <c r="BK36" s="54"/>
    </row>
    <row r="37" spans="1:63">
      <c r="A37" s="198" t="s">
        <v>13</v>
      </c>
      <c r="B37" s="448" t="s">
        <v>59</v>
      </c>
      <c r="C37" s="449"/>
      <c r="D37" s="449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52"/>
      <c r="AH37" s="263"/>
      <c r="AI37" s="679" t="s">
        <v>86</v>
      </c>
      <c r="AJ37" s="680"/>
      <c r="AK37" s="680"/>
      <c r="AL37" s="681"/>
      <c r="AM37" s="681"/>
      <c r="AN37" s="681"/>
      <c r="AO37" s="681"/>
      <c r="AP37" s="681"/>
      <c r="AQ37" s="681"/>
      <c r="AR37" s="681"/>
      <c r="AS37" s="681"/>
      <c r="AT37" s="681"/>
      <c r="AU37" s="681"/>
      <c r="AV37" s="681"/>
      <c r="AW37" s="681"/>
      <c r="AX37" s="681"/>
      <c r="AY37" s="681"/>
      <c r="AZ37" s="681"/>
      <c r="BA37" s="681"/>
      <c r="BB37" s="681"/>
      <c r="BC37" s="681"/>
      <c r="BD37" s="681"/>
      <c r="BE37" s="681"/>
      <c r="BF37" s="681"/>
      <c r="BG37" s="681"/>
      <c r="BH37" s="681"/>
      <c r="BI37" s="681"/>
      <c r="BJ37" s="682"/>
      <c r="BK37" s="272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676" t="s">
        <v>149</v>
      </c>
      <c r="Z40" s="677"/>
      <c r="AA40" s="677"/>
      <c r="AB40" s="677"/>
      <c r="AC40" s="677"/>
      <c r="AD40" s="677"/>
      <c r="AE40" s="677"/>
      <c r="AF40" s="677"/>
      <c r="AG40" s="677"/>
      <c r="AH40" s="678"/>
      <c r="AI40" s="216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AS10:AX10"/>
    <mergeCell ref="AL10:AQ10"/>
    <mergeCell ref="AB30:AF30"/>
    <mergeCell ref="AN30:AR30"/>
    <mergeCell ref="AH30:AL3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V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Y9:AF9"/>
    <mergeCell ref="AH9:AM9"/>
    <mergeCell ref="AO9:AX9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O20:U20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B35:E35"/>
    <mergeCell ref="AH35:AK35"/>
    <mergeCell ref="AM35:AQ35"/>
    <mergeCell ref="AS35:AW35"/>
    <mergeCell ref="AY35:BC35"/>
    <mergeCell ref="BE35:BH35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C34:AF34"/>
    <mergeCell ref="V30:Z30"/>
    <mergeCell ref="O10:T10"/>
    <mergeCell ref="V10:AA10"/>
    <mergeCell ref="AC10:AJ10"/>
    <mergeCell ref="AI37:BJ37"/>
    <mergeCell ref="Y40:AH40"/>
    <mergeCell ref="AL29:AQ29"/>
    <mergeCell ref="AS29:AX29"/>
    <mergeCell ref="O30:T30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B37:E37"/>
    <mergeCell ref="AH36:AK36"/>
    <mergeCell ref="AM36:AP36"/>
    <mergeCell ref="AR36:AU36"/>
    <mergeCell ref="AW36:AZ36"/>
    <mergeCell ref="BB36:BE36"/>
    <mergeCell ref="BG36:BJ3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6C00-9F6B-43B3-A4A5-275E773F6718}">
  <sheetPr>
    <outlinePr summaryBelow="0" summaryRight="0"/>
  </sheetPr>
  <dimension ref="A1:BK40"/>
  <sheetViews>
    <sheetView workbookViewId="0">
      <selection activeCell="N19" sqref="N1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265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72" t="s">
        <v>88</v>
      </c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8"/>
      <c r="N2" s="518"/>
      <c r="O2" s="518"/>
      <c r="P2" s="518"/>
      <c r="Q2" s="518"/>
      <c r="R2" s="518"/>
      <c r="S2" s="518"/>
      <c r="T2" s="518"/>
      <c r="U2" s="518"/>
      <c r="V2" s="518"/>
      <c r="W2" s="518"/>
      <c r="X2" s="518"/>
      <c r="Y2" s="518"/>
      <c r="Z2" s="518"/>
      <c r="AA2" s="518"/>
      <c r="AB2" s="518"/>
      <c r="AC2" s="518"/>
      <c r="AD2" s="518"/>
      <c r="AE2" s="518"/>
      <c r="AF2" s="518"/>
      <c r="AG2" s="518"/>
      <c r="AH2" s="518"/>
      <c r="AI2" s="518"/>
      <c r="AJ2" s="518"/>
      <c r="AK2" s="518"/>
      <c r="AL2" s="518"/>
      <c r="AM2" s="518"/>
      <c r="AN2" s="518"/>
      <c r="AO2" s="518"/>
      <c r="AP2" s="518"/>
      <c r="AQ2" s="518"/>
      <c r="AR2" s="518"/>
      <c r="AS2" s="518"/>
      <c r="AT2" s="518"/>
      <c r="AU2" s="518"/>
      <c r="AV2" s="518"/>
      <c r="AW2" s="518"/>
      <c r="AX2" s="518"/>
      <c r="AY2" s="518"/>
      <c r="AZ2" s="518"/>
      <c r="BA2" s="518"/>
      <c r="BB2" s="518"/>
      <c r="BC2" s="518"/>
      <c r="BD2" s="518"/>
      <c r="BE2" s="518"/>
      <c r="BF2" s="518"/>
      <c r="BG2" s="518"/>
      <c r="BH2" s="518"/>
      <c r="BI2" s="518"/>
      <c r="BJ2" s="518"/>
      <c r="BK2" s="519"/>
    </row>
    <row r="3" spans="1:63">
      <c r="A3" s="196"/>
      <c r="B3" s="266" t="s">
        <v>90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363"/>
      <c r="C4" s="363"/>
      <c r="D4" s="363"/>
      <c r="E4" s="363"/>
      <c r="F4" s="363"/>
      <c r="G4" s="363"/>
      <c r="H4" s="363"/>
      <c r="I4" s="363"/>
      <c r="J4" s="363"/>
      <c r="K4" s="363"/>
      <c r="L4" s="363"/>
      <c r="M4" s="363"/>
      <c r="N4" s="363"/>
      <c r="O4" s="363"/>
      <c r="P4" s="363"/>
      <c r="Q4" s="363"/>
      <c r="R4" s="363"/>
      <c r="S4" s="363"/>
      <c r="T4" s="363"/>
      <c r="U4" s="363"/>
      <c r="V4" s="363"/>
      <c r="W4" s="363"/>
      <c r="X4" s="363"/>
      <c r="Y4" s="363"/>
      <c r="Z4" s="363"/>
      <c r="AA4" s="363"/>
      <c r="AB4" s="363"/>
      <c r="AC4" s="363"/>
      <c r="AD4" s="363"/>
      <c r="AE4" s="363"/>
      <c r="AF4" s="363"/>
      <c r="AG4" s="364"/>
      <c r="AH4" s="502" t="s">
        <v>30</v>
      </c>
      <c r="AI4" s="503"/>
      <c r="AJ4" s="503"/>
      <c r="AK4" s="503"/>
      <c r="AL4" s="364"/>
      <c r="AM4" s="502" t="s">
        <v>31</v>
      </c>
      <c r="AN4" s="503"/>
      <c r="AO4" s="503"/>
      <c r="AP4" s="503"/>
      <c r="AQ4" s="364"/>
      <c r="AR4" s="502" t="s">
        <v>25</v>
      </c>
      <c r="AS4" s="503"/>
      <c r="AT4" s="503"/>
      <c r="AU4" s="503"/>
      <c r="AV4" s="364"/>
      <c r="AW4" s="502" t="s">
        <v>19</v>
      </c>
      <c r="AX4" s="503"/>
      <c r="AY4" s="503"/>
      <c r="AZ4" s="503"/>
      <c r="BA4" s="364"/>
      <c r="BB4" s="502" t="s">
        <v>7</v>
      </c>
      <c r="BC4" s="503"/>
      <c r="BD4" s="503"/>
      <c r="BE4" s="503"/>
      <c r="BF4" s="364"/>
      <c r="BG4" s="704" t="s">
        <v>32</v>
      </c>
      <c r="BH4" s="503"/>
      <c r="BI4" s="503"/>
      <c r="BJ4" s="503"/>
      <c r="BK4" s="366"/>
    </row>
    <row r="5" spans="1:63">
      <c r="A5" s="198" t="s">
        <v>8</v>
      </c>
      <c r="B5" s="363"/>
      <c r="C5" s="363"/>
      <c r="D5" s="363"/>
      <c r="E5" s="363"/>
      <c r="F5" s="363"/>
      <c r="G5" s="363"/>
      <c r="H5" s="363"/>
      <c r="I5" s="363"/>
      <c r="J5" s="363"/>
      <c r="K5" s="363"/>
      <c r="L5" s="363"/>
      <c r="M5" s="363"/>
      <c r="N5" s="363"/>
      <c r="O5" s="363"/>
      <c r="P5" s="363"/>
      <c r="Q5" s="363"/>
      <c r="R5" s="363"/>
      <c r="S5" s="363"/>
      <c r="T5" s="363"/>
      <c r="U5" s="363"/>
      <c r="V5" s="363"/>
      <c r="W5" s="363"/>
      <c r="X5" s="363"/>
      <c r="Y5" s="363"/>
      <c r="Z5" s="363"/>
      <c r="AA5" s="363"/>
      <c r="AB5" s="363"/>
      <c r="AC5" s="363"/>
      <c r="AD5" s="363"/>
      <c r="AE5" s="363"/>
      <c r="AF5" s="363"/>
      <c r="AG5" s="364"/>
      <c r="AH5" s="705" t="s">
        <v>33</v>
      </c>
      <c r="AI5" s="503"/>
      <c r="AJ5" s="503"/>
      <c r="AK5" s="503"/>
      <c r="AL5" s="503"/>
      <c r="AM5" s="503"/>
      <c r="AN5" s="503"/>
      <c r="AO5" s="503"/>
      <c r="AP5" s="503"/>
      <c r="AQ5" s="503"/>
      <c r="AR5" s="503"/>
      <c r="AS5" s="503"/>
      <c r="AT5" s="503"/>
      <c r="AU5" s="503"/>
      <c r="AV5" s="503"/>
      <c r="AW5" s="503"/>
      <c r="AX5" s="503"/>
      <c r="AY5" s="503"/>
      <c r="AZ5" s="503"/>
      <c r="BA5" s="364"/>
      <c r="BB5" s="704" t="s">
        <v>32</v>
      </c>
      <c r="BC5" s="503"/>
      <c r="BD5" s="503"/>
      <c r="BE5" s="503"/>
      <c r="BF5" s="364"/>
      <c r="BG5" s="704" t="s">
        <v>32</v>
      </c>
      <c r="BH5" s="503"/>
      <c r="BI5" s="503"/>
      <c r="BJ5" s="503"/>
      <c r="BK5" s="366"/>
    </row>
    <row r="6" spans="1:63">
      <c r="A6" s="198" t="s">
        <v>12</v>
      </c>
      <c r="B6" s="363"/>
      <c r="C6" s="363"/>
      <c r="D6" s="363"/>
      <c r="E6" s="363"/>
      <c r="F6" s="363"/>
      <c r="G6" s="363"/>
      <c r="H6" s="363"/>
      <c r="I6" s="363"/>
      <c r="J6" s="363"/>
      <c r="K6" s="363"/>
      <c r="L6" s="363"/>
      <c r="M6" s="363"/>
      <c r="N6" s="363"/>
      <c r="O6" s="363"/>
      <c r="P6" s="363"/>
      <c r="Q6" s="363"/>
      <c r="R6" s="363"/>
      <c r="S6" s="363"/>
      <c r="T6" s="363"/>
      <c r="U6" s="363"/>
      <c r="V6" s="363"/>
      <c r="W6" s="363"/>
      <c r="X6" s="363"/>
      <c r="Y6" s="363"/>
      <c r="Z6" s="363"/>
      <c r="AA6" s="363"/>
      <c r="AB6" s="363"/>
      <c r="AC6" s="363"/>
      <c r="AD6" s="363"/>
      <c r="AE6" s="363"/>
      <c r="AF6" s="363"/>
      <c r="AG6" s="364"/>
      <c r="AH6" s="502" t="s">
        <v>30</v>
      </c>
      <c r="AI6" s="503"/>
      <c r="AJ6" s="503"/>
      <c r="AK6" s="503"/>
      <c r="AL6" s="364"/>
      <c r="AM6" s="502" t="s">
        <v>9</v>
      </c>
      <c r="AN6" s="503"/>
      <c r="AO6" s="503"/>
      <c r="AP6" s="503"/>
      <c r="AQ6" s="364"/>
      <c r="AR6" s="502" t="s">
        <v>17</v>
      </c>
      <c r="AS6" s="503"/>
      <c r="AT6" s="503"/>
      <c r="AU6" s="503"/>
      <c r="AV6" s="364"/>
      <c r="AW6" s="502" t="s">
        <v>27</v>
      </c>
      <c r="AX6" s="503"/>
      <c r="AY6" s="503"/>
      <c r="AZ6" s="503"/>
      <c r="BA6" s="364"/>
      <c r="BB6" s="704" t="s">
        <v>32</v>
      </c>
      <c r="BC6" s="503"/>
      <c r="BD6" s="503"/>
      <c r="BE6" s="503"/>
      <c r="BF6" s="364"/>
      <c r="BG6" s="704" t="s">
        <v>32</v>
      </c>
      <c r="BH6" s="503"/>
      <c r="BI6" s="503"/>
      <c r="BJ6" s="503"/>
      <c r="BK6" s="366"/>
    </row>
    <row r="7" spans="1:63">
      <c r="A7" s="198" t="s">
        <v>13</v>
      </c>
      <c r="B7" s="363"/>
      <c r="C7" s="363"/>
      <c r="D7" s="363"/>
      <c r="E7" s="363"/>
      <c r="F7" s="363"/>
      <c r="G7" s="363"/>
      <c r="H7" s="363"/>
      <c r="I7" s="363"/>
      <c r="J7" s="363"/>
      <c r="K7" s="363"/>
      <c r="L7" s="363"/>
      <c r="M7" s="363"/>
      <c r="N7" s="363"/>
      <c r="O7" s="363"/>
      <c r="P7" s="363"/>
      <c r="Q7" s="363"/>
      <c r="R7" s="363"/>
      <c r="S7" s="363"/>
      <c r="T7" s="363"/>
      <c r="U7" s="363"/>
      <c r="V7" s="363"/>
      <c r="W7" s="363"/>
      <c r="X7" s="363"/>
      <c r="Y7" s="363"/>
      <c r="Z7" s="363"/>
      <c r="AA7" s="363"/>
      <c r="AB7" s="363"/>
      <c r="AC7" s="363"/>
      <c r="AD7" s="363"/>
      <c r="AE7" s="363"/>
      <c r="AF7" s="363"/>
      <c r="AG7" s="364"/>
      <c r="AH7" s="705" t="s">
        <v>33</v>
      </c>
      <c r="AI7" s="503"/>
      <c r="AJ7" s="503"/>
      <c r="AK7" s="503"/>
      <c r="AL7" s="503"/>
      <c r="AM7" s="503"/>
      <c r="AN7" s="503"/>
      <c r="AO7" s="503"/>
      <c r="AP7" s="503"/>
      <c r="AQ7" s="503"/>
      <c r="AR7" s="503"/>
      <c r="AS7" s="503"/>
      <c r="AT7" s="503"/>
      <c r="AU7" s="503"/>
      <c r="AV7" s="503"/>
      <c r="AW7" s="503"/>
      <c r="AX7" s="503"/>
      <c r="AY7" s="503"/>
      <c r="AZ7" s="503"/>
      <c r="BA7" s="364"/>
      <c r="BB7" s="704" t="s">
        <v>32</v>
      </c>
      <c r="BC7" s="503"/>
      <c r="BD7" s="503"/>
      <c r="BE7" s="503"/>
      <c r="BF7" s="364"/>
      <c r="BG7" s="704" t="s">
        <v>32</v>
      </c>
      <c r="BH7" s="503"/>
      <c r="BI7" s="503"/>
      <c r="BJ7" s="503"/>
      <c r="BK7" s="366"/>
    </row>
    <row r="8" spans="1:63">
      <c r="A8" s="198" t="s">
        <v>15</v>
      </c>
      <c r="B8" s="363"/>
      <c r="C8" s="363"/>
      <c r="D8" s="363"/>
      <c r="E8" s="363"/>
      <c r="F8" s="363"/>
      <c r="G8" s="363"/>
      <c r="H8" s="363"/>
      <c r="I8" s="363"/>
      <c r="J8" s="363"/>
      <c r="K8" s="363"/>
      <c r="L8" s="363"/>
      <c r="M8" s="363"/>
      <c r="N8" s="363"/>
      <c r="O8" s="363"/>
      <c r="P8" s="363"/>
      <c r="Q8" s="363"/>
      <c r="R8" s="363"/>
      <c r="S8" s="363"/>
      <c r="T8" s="363"/>
      <c r="U8" s="363"/>
      <c r="V8" s="363"/>
      <c r="W8" s="363"/>
      <c r="X8" s="363"/>
      <c r="Y8" s="363"/>
      <c r="Z8" s="363"/>
      <c r="AA8" s="363"/>
      <c r="AB8" s="363"/>
      <c r="AC8" s="363"/>
      <c r="AD8" s="363"/>
      <c r="AE8" s="363"/>
      <c r="AF8" s="363"/>
      <c r="AG8" s="364"/>
      <c r="AH8" s="502" t="s">
        <v>30</v>
      </c>
      <c r="AI8" s="503"/>
      <c r="AJ8" s="503"/>
      <c r="AK8" s="503"/>
      <c r="AL8" s="364"/>
      <c r="AM8" s="502" t="s">
        <v>9</v>
      </c>
      <c r="AN8" s="503"/>
      <c r="AO8" s="503"/>
      <c r="AP8" s="503"/>
      <c r="AQ8" s="364"/>
      <c r="AR8" s="502" t="s">
        <v>34</v>
      </c>
      <c r="AS8" s="503"/>
      <c r="AT8" s="503"/>
      <c r="AU8" s="503"/>
      <c r="AV8" s="364"/>
      <c r="AW8" s="502" t="s">
        <v>35</v>
      </c>
      <c r="AX8" s="503"/>
      <c r="AY8" s="503"/>
      <c r="AZ8" s="503"/>
      <c r="BA8" s="364"/>
      <c r="BB8" s="704" t="s">
        <v>32</v>
      </c>
      <c r="BC8" s="503"/>
      <c r="BD8" s="503"/>
      <c r="BE8" s="503"/>
      <c r="BF8" s="364"/>
      <c r="BG8" s="704" t="s">
        <v>32</v>
      </c>
      <c r="BH8" s="503"/>
      <c r="BI8" s="503"/>
      <c r="BJ8" s="503"/>
      <c r="BK8" s="366"/>
    </row>
    <row r="9" spans="1:63">
      <c r="A9" s="198" t="s">
        <v>16</v>
      </c>
      <c r="B9" s="363"/>
      <c r="C9" s="363"/>
      <c r="D9" s="363"/>
      <c r="E9" s="363"/>
      <c r="F9" s="363"/>
      <c r="G9" s="363"/>
      <c r="H9" s="363"/>
      <c r="I9" s="363"/>
      <c r="J9" s="363"/>
      <c r="K9" s="363"/>
      <c r="L9" s="363"/>
      <c r="M9" s="363"/>
      <c r="N9" s="364"/>
      <c r="O9" s="694" t="s">
        <v>225</v>
      </c>
      <c r="P9" s="694"/>
      <c r="Q9" s="694"/>
      <c r="R9" s="694"/>
      <c r="S9" s="241"/>
      <c r="T9" s="241"/>
      <c r="U9" s="694" t="s">
        <v>154</v>
      </c>
      <c r="V9" s="694"/>
      <c r="W9" s="694"/>
      <c r="X9" s="694"/>
      <c r="Y9" s="694"/>
      <c r="Z9" s="694"/>
      <c r="AA9" s="694"/>
      <c r="AB9" s="694"/>
      <c r="AC9" s="694"/>
      <c r="AD9" s="694"/>
      <c r="AE9" s="694"/>
      <c r="AF9" s="694"/>
      <c r="AG9" s="694"/>
      <c r="AH9" s="694"/>
      <c r="AI9" s="365"/>
      <c r="AJ9" s="694" t="s">
        <v>152</v>
      </c>
      <c r="AK9" s="694"/>
      <c r="AL9" s="694"/>
      <c r="AM9" s="694"/>
      <c r="AN9" s="694"/>
      <c r="AO9" s="694"/>
      <c r="AP9" s="365"/>
      <c r="AQ9" s="694" t="s">
        <v>164</v>
      </c>
      <c r="AR9" s="694"/>
      <c r="AS9" s="694"/>
      <c r="AT9" s="694"/>
      <c r="AU9" s="694"/>
      <c r="AV9" s="694"/>
      <c r="AW9" s="694"/>
      <c r="AX9" s="694"/>
      <c r="AY9" s="364"/>
      <c r="AZ9" s="363"/>
      <c r="BA9" s="363"/>
      <c r="BB9" s="363"/>
      <c r="BC9" s="363"/>
      <c r="BD9" s="363"/>
      <c r="BE9" s="363"/>
      <c r="BF9" s="363"/>
      <c r="BG9" s="363"/>
      <c r="BH9" s="363"/>
      <c r="BI9" s="363"/>
      <c r="BJ9" s="363"/>
      <c r="BK9" s="367"/>
    </row>
    <row r="10" spans="1:63" ht="15.75" thickBot="1">
      <c r="A10" s="201" t="s">
        <v>21</v>
      </c>
      <c r="B10" s="368"/>
      <c r="C10" s="368"/>
      <c r="D10" s="368"/>
      <c r="E10" s="368"/>
      <c r="F10" s="368"/>
      <c r="G10" s="368"/>
      <c r="H10" s="368"/>
      <c r="I10" s="368"/>
      <c r="J10" s="368"/>
      <c r="K10" s="368"/>
      <c r="L10" s="368"/>
      <c r="M10" s="368"/>
      <c r="N10" s="369"/>
      <c r="O10" s="695" t="s">
        <v>166</v>
      </c>
      <c r="P10" s="695"/>
      <c r="Q10" s="695"/>
      <c r="R10" s="695"/>
      <c r="S10" s="695"/>
      <c r="T10" s="695"/>
      <c r="U10" s="695"/>
      <c r="V10" s="695"/>
      <c r="W10" s="695"/>
      <c r="X10" s="695"/>
      <c r="Y10" s="370"/>
      <c r="Z10" s="370"/>
      <c r="AA10" s="695" t="s">
        <v>164</v>
      </c>
      <c r="AB10" s="695"/>
      <c r="AC10" s="695"/>
      <c r="AD10" s="695"/>
      <c r="AE10" s="695"/>
      <c r="AF10" s="695"/>
      <c r="AG10" s="695"/>
      <c r="AH10" s="695"/>
      <c r="AI10" s="370"/>
      <c r="AJ10" s="695" t="s">
        <v>225</v>
      </c>
      <c r="AK10" s="695"/>
      <c r="AL10" s="695"/>
      <c r="AM10" s="695"/>
      <c r="AN10" s="370"/>
      <c r="AO10" s="523" t="s">
        <v>36</v>
      </c>
      <c r="AP10" s="524"/>
      <c r="AQ10" s="524"/>
      <c r="AR10" s="525"/>
      <c r="AS10" s="372"/>
      <c r="AT10" s="523" t="s">
        <v>23</v>
      </c>
      <c r="AU10" s="524"/>
      <c r="AV10" s="524"/>
      <c r="AW10" s="524"/>
      <c r="AX10" s="525"/>
      <c r="AY10" s="369"/>
      <c r="AZ10" s="368"/>
      <c r="BA10" s="368"/>
      <c r="BB10" s="368"/>
      <c r="BC10" s="368"/>
      <c r="BD10" s="368"/>
      <c r="BE10" s="368"/>
      <c r="BF10" s="368"/>
      <c r="BG10" s="368"/>
      <c r="BH10" s="368"/>
      <c r="BI10" s="368"/>
      <c r="BJ10" s="368"/>
      <c r="BK10" s="371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17"/>
      <c r="C12" s="518"/>
      <c r="D12" s="518"/>
      <c r="E12" s="518"/>
      <c r="F12" s="518"/>
      <c r="G12" s="518"/>
      <c r="H12" s="518"/>
      <c r="I12" s="518"/>
      <c r="J12" s="518"/>
      <c r="K12" s="518"/>
      <c r="L12" s="518"/>
      <c r="M12" s="518"/>
      <c r="N12" s="518"/>
      <c r="O12" s="518"/>
      <c r="P12" s="518"/>
      <c r="Q12" s="518"/>
      <c r="R12" s="518"/>
      <c r="S12" s="518"/>
      <c r="T12" s="518"/>
      <c r="U12" s="518"/>
      <c r="V12" s="518"/>
      <c r="W12" s="518"/>
      <c r="X12" s="518"/>
      <c r="Y12" s="518"/>
      <c r="Z12" s="518"/>
      <c r="AA12" s="518"/>
      <c r="AB12" s="518"/>
      <c r="AC12" s="518"/>
      <c r="AD12" s="518"/>
      <c r="AE12" s="518"/>
      <c r="AF12" s="518"/>
      <c r="AG12" s="518"/>
      <c r="AH12" s="518"/>
      <c r="AI12" s="518"/>
      <c r="AJ12" s="518"/>
      <c r="AK12" s="518"/>
      <c r="AL12" s="518"/>
      <c r="AM12" s="518"/>
      <c r="AN12" s="518"/>
      <c r="AO12" s="518"/>
      <c r="AP12" s="518"/>
      <c r="AQ12" s="518"/>
      <c r="AR12" s="518"/>
      <c r="AS12" s="518"/>
      <c r="AT12" s="518"/>
      <c r="AU12" s="518"/>
      <c r="AV12" s="518"/>
      <c r="AW12" s="518"/>
      <c r="AX12" s="518"/>
      <c r="AY12" s="518"/>
      <c r="AZ12" s="518"/>
      <c r="BA12" s="518"/>
      <c r="BB12" s="518"/>
      <c r="BC12" s="518"/>
      <c r="BD12" s="518"/>
      <c r="BE12" s="518"/>
      <c r="BF12" s="518"/>
      <c r="BG12" s="518"/>
      <c r="BH12" s="518"/>
      <c r="BI12" s="518"/>
      <c r="BJ12" s="518"/>
      <c r="BK12" s="519"/>
    </row>
    <row r="13" spans="1:63">
      <c r="A13" s="196"/>
      <c r="B13" s="266" t="s">
        <v>90</v>
      </c>
      <c r="C13" s="185">
        <v>700</v>
      </c>
      <c r="D13" s="186">
        <v>15</v>
      </c>
      <c r="E13" s="186">
        <v>30</v>
      </c>
      <c r="F13" s="186">
        <v>45</v>
      </c>
      <c r="G13" s="185">
        <v>800</v>
      </c>
      <c r="H13" s="186">
        <v>15</v>
      </c>
      <c r="I13" s="186">
        <v>30</v>
      </c>
      <c r="J13" s="186">
        <v>45</v>
      </c>
      <c r="K13" s="185">
        <v>900</v>
      </c>
      <c r="L13" s="186">
        <v>15</v>
      </c>
      <c r="M13" s="186">
        <v>30</v>
      </c>
      <c r="N13" s="186">
        <v>45</v>
      </c>
      <c r="O13" s="185">
        <v>1000</v>
      </c>
      <c r="P13" s="186">
        <v>15</v>
      </c>
      <c r="Q13" s="186">
        <v>30</v>
      </c>
      <c r="R13" s="186">
        <v>45</v>
      </c>
      <c r="S13" s="185">
        <v>1100</v>
      </c>
      <c r="T13" s="186">
        <v>15</v>
      </c>
      <c r="U13" s="186">
        <v>30</v>
      </c>
      <c r="V13" s="186">
        <v>45</v>
      </c>
      <c r="W13" s="185">
        <v>1200</v>
      </c>
      <c r="X13" s="186">
        <v>15</v>
      </c>
      <c r="Y13" s="186">
        <v>30</v>
      </c>
      <c r="Z13" s="186">
        <v>45</v>
      </c>
      <c r="AA13" s="185">
        <v>1300</v>
      </c>
      <c r="AB13" s="186">
        <v>15</v>
      </c>
      <c r="AC13" s="186">
        <v>30</v>
      </c>
      <c r="AD13" s="186">
        <v>45</v>
      </c>
      <c r="AE13" s="185">
        <v>1400</v>
      </c>
      <c r="AF13" s="186">
        <v>15</v>
      </c>
      <c r="AG13" s="186">
        <v>30</v>
      </c>
      <c r="AH13" s="186">
        <v>45</v>
      </c>
      <c r="AI13" s="185">
        <v>1500</v>
      </c>
      <c r="AJ13" s="186">
        <v>15</v>
      </c>
      <c r="AK13" s="186">
        <v>30</v>
      </c>
      <c r="AL13" s="186">
        <v>45</v>
      </c>
      <c r="AM13" s="185">
        <v>1600</v>
      </c>
      <c r="AN13" s="186">
        <v>15</v>
      </c>
      <c r="AO13" s="186">
        <v>30</v>
      </c>
      <c r="AP13" s="186">
        <v>45</v>
      </c>
      <c r="AQ13" s="185">
        <v>1700</v>
      </c>
      <c r="AR13" s="186">
        <v>15</v>
      </c>
      <c r="AS13" s="186">
        <v>30</v>
      </c>
      <c r="AT13" s="186">
        <v>45</v>
      </c>
      <c r="AU13" s="185">
        <v>1800</v>
      </c>
      <c r="AV13" s="186">
        <v>15</v>
      </c>
      <c r="AW13" s="186">
        <v>30</v>
      </c>
      <c r="AX13" s="186">
        <v>45</v>
      </c>
      <c r="AY13" s="185">
        <v>1900</v>
      </c>
      <c r="AZ13" s="186">
        <v>15</v>
      </c>
      <c r="BA13" s="186">
        <v>30</v>
      </c>
      <c r="BB13" s="186">
        <v>45</v>
      </c>
      <c r="BC13" s="185">
        <v>2000</v>
      </c>
      <c r="BD13" s="186">
        <v>15</v>
      </c>
      <c r="BE13" s="186">
        <v>30</v>
      </c>
      <c r="BF13" s="186">
        <v>45</v>
      </c>
      <c r="BG13" s="185">
        <v>2100</v>
      </c>
      <c r="BH13" s="186">
        <v>15</v>
      </c>
      <c r="BI13" s="186">
        <v>30</v>
      </c>
      <c r="BJ13" s="186">
        <v>45</v>
      </c>
      <c r="BK13" s="197">
        <v>2200</v>
      </c>
    </row>
    <row r="14" spans="1:63">
      <c r="A14" s="198" t="s">
        <v>2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250"/>
      <c r="AH14" s="502" t="s">
        <v>30</v>
      </c>
      <c r="AI14" s="503"/>
      <c r="AJ14" s="503"/>
      <c r="AK14" s="503"/>
      <c r="AL14" s="250"/>
      <c r="AM14" s="502" t="s">
        <v>14</v>
      </c>
      <c r="AN14" s="503"/>
      <c r="AO14" s="503"/>
      <c r="AP14" s="503"/>
      <c r="AQ14" s="250"/>
      <c r="AR14" s="502" t="s">
        <v>17</v>
      </c>
      <c r="AS14" s="503"/>
      <c r="AT14" s="503"/>
      <c r="AU14" s="503"/>
      <c r="AV14" s="250"/>
      <c r="AW14" s="502" t="s">
        <v>18</v>
      </c>
      <c r="AX14" s="503"/>
      <c r="AY14" s="503"/>
      <c r="AZ14" s="503"/>
      <c r="BA14" s="250"/>
      <c r="BB14" s="502" t="s">
        <v>20</v>
      </c>
      <c r="BC14" s="503"/>
      <c r="BD14" s="503"/>
      <c r="BE14" s="503"/>
      <c r="BF14" s="250"/>
      <c r="BG14" s="538" t="s">
        <v>32</v>
      </c>
      <c r="BH14" s="503"/>
      <c r="BI14" s="503"/>
      <c r="BJ14" s="503"/>
      <c r="BK14" s="253"/>
    </row>
    <row r="15" spans="1:63">
      <c r="A15" s="198" t="s">
        <v>8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250"/>
      <c r="AH15" s="502" t="s">
        <v>30</v>
      </c>
      <c r="AI15" s="503"/>
      <c r="AJ15" s="503"/>
      <c r="AK15" s="503"/>
      <c r="AL15" s="250"/>
      <c r="AM15" s="502" t="s">
        <v>9</v>
      </c>
      <c r="AN15" s="503"/>
      <c r="AO15" s="503"/>
      <c r="AP15" s="503"/>
      <c r="AQ15" s="503"/>
      <c r="AR15" s="503"/>
      <c r="AS15" s="250"/>
      <c r="AT15" s="696" t="s">
        <v>38</v>
      </c>
      <c r="AU15" s="503"/>
      <c r="AV15" s="503"/>
      <c r="AW15" s="503"/>
      <c r="AX15" s="697" t="s">
        <v>39</v>
      </c>
      <c r="AY15" s="503"/>
      <c r="AZ15" s="503"/>
      <c r="BA15" s="250"/>
      <c r="BB15" s="502" t="s">
        <v>31</v>
      </c>
      <c r="BC15" s="503"/>
      <c r="BD15" s="503"/>
      <c r="BE15" s="503"/>
      <c r="BF15" s="250"/>
      <c r="BG15" s="704" t="s">
        <v>32</v>
      </c>
      <c r="BH15" s="503"/>
      <c r="BI15" s="503"/>
      <c r="BJ15" s="503"/>
      <c r="BK15" s="253"/>
    </row>
    <row r="16" spans="1:63">
      <c r="A16" s="198" t="s">
        <v>12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250"/>
      <c r="AH16" s="502" t="s">
        <v>30</v>
      </c>
      <c r="AI16" s="503"/>
      <c r="AJ16" s="503"/>
      <c r="AK16" s="503"/>
      <c r="AL16" s="250"/>
      <c r="AM16" s="502" t="s">
        <v>19</v>
      </c>
      <c r="AN16" s="503"/>
      <c r="AO16" s="503"/>
      <c r="AP16" s="503"/>
      <c r="AQ16" s="250"/>
      <c r="AR16" s="698" t="s">
        <v>148</v>
      </c>
      <c r="AS16" s="703"/>
      <c r="AT16" s="703"/>
      <c r="AU16" s="703"/>
      <c r="AV16" s="703"/>
      <c r="AW16" s="703"/>
      <c r="AX16" s="703"/>
      <c r="AY16" s="703"/>
      <c r="AZ16" s="703"/>
      <c r="BA16" s="250"/>
      <c r="BB16" s="502" t="s">
        <v>20</v>
      </c>
      <c r="BC16" s="503"/>
      <c r="BD16" s="503"/>
      <c r="BE16" s="503"/>
      <c r="BF16" s="250"/>
      <c r="BG16" s="538" t="s">
        <v>32</v>
      </c>
      <c r="BH16" s="503"/>
      <c r="BI16" s="503"/>
      <c r="BJ16" s="503"/>
      <c r="BK16" s="253"/>
    </row>
    <row r="17" spans="1:63">
      <c r="A17" s="198" t="s">
        <v>13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250"/>
      <c r="AH17" s="502" t="s">
        <v>30</v>
      </c>
      <c r="AI17" s="503"/>
      <c r="AJ17" s="503"/>
      <c r="AK17" s="503"/>
      <c r="AL17" s="250"/>
      <c r="AM17" s="502" t="s">
        <v>14</v>
      </c>
      <c r="AN17" s="503"/>
      <c r="AO17" s="503"/>
      <c r="AP17" s="503"/>
      <c r="AQ17" s="250"/>
      <c r="AR17" s="696" t="s">
        <v>40</v>
      </c>
      <c r="AS17" s="503"/>
      <c r="AT17" s="503"/>
      <c r="AU17" s="503"/>
      <c r="AV17" s="250"/>
      <c r="AW17" s="502" t="s">
        <v>25</v>
      </c>
      <c r="AX17" s="503"/>
      <c r="AY17" s="503"/>
      <c r="AZ17" s="503"/>
      <c r="BA17" s="250"/>
      <c r="BB17" s="502" t="s">
        <v>31</v>
      </c>
      <c r="BC17" s="503"/>
      <c r="BD17" s="503"/>
      <c r="BE17" s="503"/>
      <c r="BF17" s="250"/>
      <c r="BG17" s="502" t="s">
        <v>41</v>
      </c>
      <c r="BH17" s="503"/>
      <c r="BI17" s="503"/>
      <c r="BJ17" s="503"/>
      <c r="BK17" s="253"/>
    </row>
    <row r="18" spans="1:63">
      <c r="A18" s="198" t="s">
        <v>15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250"/>
      <c r="AH18" s="502" t="s">
        <v>30</v>
      </c>
      <c r="AI18" s="503"/>
      <c r="AJ18" s="503"/>
      <c r="AK18" s="503"/>
      <c r="AL18" s="250"/>
      <c r="AM18" s="502" t="s">
        <v>42</v>
      </c>
      <c r="AN18" s="503"/>
      <c r="AO18" s="503"/>
      <c r="AP18" s="503"/>
      <c r="AQ18" s="250"/>
      <c r="AR18" s="502" t="s">
        <v>43</v>
      </c>
      <c r="AS18" s="503"/>
      <c r="AT18" s="503"/>
      <c r="AU18" s="503"/>
      <c r="AV18" s="250"/>
      <c r="AW18" s="696" t="s">
        <v>44</v>
      </c>
      <c r="AX18" s="503"/>
      <c r="AY18" s="503"/>
      <c r="AZ18" s="503"/>
      <c r="BA18" s="250"/>
      <c r="BB18" s="502" t="s">
        <v>45</v>
      </c>
      <c r="BC18" s="503"/>
      <c r="BD18" s="503"/>
      <c r="BE18" s="503"/>
      <c r="BF18" s="250"/>
      <c r="BG18" s="502" t="s">
        <v>45</v>
      </c>
      <c r="BH18" s="503"/>
      <c r="BI18" s="503"/>
      <c r="BJ18" s="503"/>
      <c r="BK18" s="253"/>
    </row>
    <row r="19" spans="1:63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250"/>
      <c r="O19" s="696" t="s">
        <v>46</v>
      </c>
      <c r="P19" s="503"/>
      <c r="Q19" s="503"/>
      <c r="R19" s="374"/>
      <c r="S19" s="696" t="s">
        <v>38</v>
      </c>
      <c r="T19" s="696"/>
      <c r="U19" s="696"/>
      <c r="V19" s="250"/>
      <c r="W19" s="698" t="s">
        <v>148</v>
      </c>
      <c r="X19" s="699"/>
      <c r="Y19" s="699"/>
      <c r="Z19" s="699"/>
      <c r="AA19" s="699"/>
      <c r="AB19" s="699"/>
      <c r="AC19" s="699"/>
      <c r="AD19" s="699"/>
      <c r="AE19" s="699"/>
      <c r="AF19" s="699"/>
      <c r="AG19" s="699"/>
      <c r="AH19" s="699"/>
      <c r="AI19" s="699"/>
      <c r="AJ19" s="699"/>
      <c r="AK19" s="699"/>
      <c r="AL19" s="699"/>
      <c r="AM19" s="699"/>
      <c r="AN19" s="699"/>
      <c r="AO19" s="699"/>
      <c r="AP19" s="699"/>
      <c r="AQ19" s="699"/>
      <c r="AR19" s="699"/>
      <c r="AS19" s="699"/>
      <c r="AT19" s="250"/>
      <c r="AU19" s="502" t="s">
        <v>47</v>
      </c>
      <c r="AV19" s="503"/>
      <c r="AW19" s="503"/>
      <c r="AX19" s="503"/>
      <c r="AY19" s="250"/>
      <c r="AZ19" s="187"/>
      <c r="BA19" s="187"/>
      <c r="BB19" s="187"/>
      <c r="BC19" s="187"/>
      <c r="BD19" s="187"/>
      <c r="BE19" s="187"/>
      <c r="BF19" s="187"/>
      <c r="BG19" s="187"/>
      <c r="BH19" s="187"/>
      <c r="BI19" s="187"/>
      <c r="BJ19" s="187"/>
      <c r="BK19" s="199"/>
    </row>
    <row r="20" spans="1:63" ht="15.75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55"/>
      <c r="O20" s="592" t="s">
        <v>22</v>
      </c>
      <c r="P20" s="702"/>
      <c r="Q20" s="702"/>
      <c r="R20" s="702"/>
      <c r="S20" s="592" t="s">
        <v>47</v>
      </c>
      <c r="T20" s="702"/>
      <c r="U20" s="702"/>
      <c r="V20" s="255"/>
      <c r="W20" s="700" t="s">
        <v>148</v>
      </c>
      <c r="X20" s="701"/>
      <c r="Y20" s="701"/>
      <c r="Z20" s="701"/>
      <c r="AA20" s="701"/>
      <c r="AB20" s="701"/>
      <c r="AC20" s="701"/>
      <c r="AD20" s="701"/>
      <c r="AE20" s="701"/>
      <c r="AF20" s="701"/>
      <c r="AG20" s="701"/>
      <c r="AH20" s="701"/>
      <c r="AI20" s="701"/>
      <c r="AJ20" s="701"/>
      <c r="AK20" s="701"/>
      <c r="AL20" s="701"/>
      <c r="AM20" s="701"/>
      <c r="AN20" s="701"/>
      <c r="AO20" s="701"/>
      <c r="AP20" s="701"/>
      <c r="AQ20" s="701"/>
      <c r="AR20" s="701"/>
      <c r="AS20" s="701"/>
      <c r="AT20" s="255"/>
      <c r="AU20" s="592" t="s">
        <v>48</v>
      </c>
      <c r="AV20" s="702"/>
      <c r="AW20" s="702"/>
      <c r="AX20" s="702"/>
      <c r="AY20" s="255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2"/>
      <c r="BK20" s="20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28" t="s">
        <v>83</v>
      </c>
      <c r="B22" s="529"/>
      <c r="C22" s="530"/>
      <c r="D22" s="530"/>
      <c r="E22" s="530"/>
      <c r="F22" s="530"/>
      <c r="G22" s="530"/>
      <c r="H22" s="530"/>
      <c r="I22" s="530"/>
      <c r="J22" s="530"/>
      <c r="K22" s="530"/>
      <c r="L22" s="530"/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/>
      <c r="Y22" s="530"/>
      <c r="Z22" s="530"/>
      <c r="AA22" s="530"/>
      <c r="AB22" s="530"/>
      <c r="AC22" s="530"/>
      <c r="AD22" s="530"/>
      <c r="AE22" s="530"/>
      <c r="AF22" s="530"/>
      <c r="AG22" s="530"/>
      <c r="AH22" s="530"/>
      <c r="AI22" s="530"/>
      <c r="AJ22" s="530"/>
      <c r="AK22" s="530"/>
      <c r="AL22" s="530"/>
      <c r="AM22" s="530"/>
      <c r="AN22" s="530"/>
      <c r="AO22" s="530"/>
      <c r="AP22" s="530"/>
      <c r="AQ22" s="530"/>
      <c r="AR22" s="530"/>
      <c r="AS22" s="530"/>
      <c r="AT22" s="530"/>
      <c r="AU22" s="530"/>
      <c r="AV22" s="530"/>
      <c r="AW22" s="530"/>
      <c r="AX22" s="530"/>
      <c r="AY22" s="530"/>
      <c r="AZ22" s="530"/>
      <c r="BA22" s="530"/>
      <c r="BB22" s="530"/>
      <c r="BC22" s="530"/>
      <c r="BD22" s="530"/>
      <c r="BE22" s="530"/>
      <c r="BF22" s="530"/>
      <c r="BG22" s="530"/>
      <c r="BH22" s="530"/>
      <c r="BI22" s="530"/>
      <c r="BJ22" s="530"/>
      <c r="BK22" s="531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419" t="s">
        <v>50</v>
      </c>
      <c r="AL24" s="391"/>
      <c r="AM24" s="391"/>
      <c r="AN24" s="392"/>
      <c r="AO24" s="53"/>
      <c r="AP24" s="393" t="s">
        <v>27</v>
      </c>
      <c r="AQ24" s="391"/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764" t="s">
        <v>339</v>
      </c>
      <c r="BG24" s="765"/>
      <c r="BH24" s="765"/>
      <c r="BI24" s="766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14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53"/>
      <c r="AL27" s="393" t="s">
        <v>9</v>
      </c>
      <c r="AM27" s="391"/>
      <c r="AN27" s="391"/>
      <c r="AO27" s="392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393" t="s">
        <v>52</v>
      </c>
      <c r="BB27" s="391"/>
      <c r="BC27" s="391"/>
      <c r="BD27" s="392"/>
      <c r="BE27" s="53"/>
      <c r="BF27" s="393" t="s">
        <v>53</v>
      </c>
      <c r="BG27" s="391"/>
      <c r="BH27" s="391"/>
      <c r="BI27" s="392"/>
      <c r="BJ27" s="53"/>
      <c r="BK27" s="55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93" t="s">
        <v>30</v>
      </c>
      <c r="AH28" s="391"/>
      <c r="AI28" s="391"/>
      <c r="AJ28" s="392"/>
      <c r="AK28" s="419" t="s">
        <v>54</v>
      </c>
      <c r="AL28" s="391"/>
      <c r="AM28" s="391"/>
      <c r="AN28" s="392"/>
      <c r="AO28" s="53"/>
      <c r="AP28" s="393" t="s">
        <v>55</v>
      </c>
      <c r="AQ28" s="391"/>
      <c r="AR28" s="391"/>
      <c r="AS28" s="391"/>
      <c r="AT28" s="392"/>
      <c r="AU28" s="53"/>
      <c r="AV28" s="393" t="s">
        <v>56</v>
      </c>
      <c r="AW28" s="391"/>
      <c r="AX28" s="391"/>
      <c r="AY28" s="392"/>
      <c r="AZ28" s="53"/>
      <c r="BA28" s="393" t="s">
        <v>20</v>
      </c>
      <c r="BB28" s="391"/>
      <c r="BC28" s="391"/>
      <c r="BD28" s="392"/>
      <c r="BE28" s="53"/>
      <c r="BF28" s="390" t="s">
        <v>32</v>
      </c>
      <c r="BG28" s="391"/>
      <c r="BH28" s="391"/>
      <c r="BI28" s="392"/>
      <c r="BJ28" s="53"/>
      <c r="BK28" s="5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4" t="s">
        <v>39</v>
      </c>
      <c r="P29" s="425"/>
      <c r="Q29" s="426"/>
      <c r="R29" s="242"/>
      <c r="S29" s="424" t="s">
        <v>40</v>
      </c>
      <c r="T29" s="425"/>
      <c r="U29" s="425"/>
      <c r="V29" s="426"/>
      <c r="W29" s="263"/>
      <c r="X29" s="398" t="s">
        <v>225</v>
      </c>
      <c r="Y29" s="399"/>
      <c r="Z29" s="399"/>
      <c r="AA29" s="400"/>
      <c r="AB29" s="263"/>
      <c r="AC29" s="60"/>
      <c r="AD29" s="60"/>
      <c r="AE29" s="60"/>
      <c r="AF29" s="60"/>
      <c r="AG29" s="263"/>
      <c r="AH29" s="398" t="s">
        <v>166</v>
      </c>
      <c r="AI29" s="399"/>
      <c r="AJ29" s="399"/>
      <c r="AK29" s="399"/>
      <c r="AL29" s="399"/>
      <c r="AM29" s="399"/>
      <c r="AN29" s="399"/>
      <c r="AO29" s="399"/>
      <c r="AP29" s="399"/>
      <c r="AQ29" s="400"/>
      <c r="AR29" s="263"/>
      <c r="AS29" s="398" t="s">
        <v>165</v>
      </c>
      <c r="AT29" s="399"/>
      <c r="AU29" s="399"/>
      <c r="AV29" s="399"/>
      <c r="AW29" s="400"/>
      <c r="AX29" s="26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28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01" t="s">
        <v>165</v>
      </c>
      <c r="P30" s="402"/>
      <c r="Q30" s="402"/>
      <c r="R30" s="402"/>
      <c r="S30" s="451"/>
      <c r="T30" s="216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03" t="s">
        <v>24</v>
      </c>
      <c r="AU30" s="404"/>
      <c r="AV30" s="404"/>
      <c r="AW30" s="404"/>
      <c r="AX30" s="40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17"/>
      <c r="C32" s="518"/>
      <c r="D32" s="518"/>
      <c r="E32" s="518"/>
      <c r="F32" s="518"/>
      <c r="G32" s="518"/>
      <c r="H32" s="518"/>
      <c r="I32" s="518"/>
      <c r="J32" s="518"/>
      <c r="K32" s="518"/>
      <c r="L32" s="518"/>
      <c r="M32" s="518"/>
      <c r="N32" s="518"/>
      <c r="O32" s="518"/>
      <c r="P32" s="518"/>
      <c r="Q32" s="518"/>
      <c r="R32" s="518"/>
      <c r="S32" s="518"/>
      <c r="T32" s="518"/>
      <c r="U32" s="518"/>
      <c r="V32" s="518"/>
      <c r="W32" s="518"/>
      <c r="X32" s="518"/>
      <c r="Y32" s="518"/>
      <c r="Z32" s="518"/>
      <c r="AA32" s="518"/>
      <c r="AB32" s="518"/>
      <c r="AC32" s="518"/>
      <c r="AD32" s="518"/>
      <c r="AE32" s="518"/>
      <c r="AF32" s="518"/>
      <c r="AG32" s="518"/>
      <c r="AH32" s="518"/>
      <c r="AI32" s="518"/>
      <c r="AJ32" s="518"/>
      <c r="AK32" s="518"/>
      <c r="AL32" s="518"/>
      <c r="AM32" s="518"/>
      <c r="AN32" s="518"/>
      <c r="AO32" s="518"/>
      <c r="AP32" s="518"/>
      <c r="AQ32" s="518"/>
      <c r="AR32" s="518"/>
      <c r="AS32" s="518"/>
      <c r="AT32" s="518"/>
      <c r="AU32" s="518"/>
      <c r="AV32" s="518"/>
      <c r="AW32" s="518"/>
      <c r="AX32" s="518"/>
      <c r="AY32" s="518"/>
      <c r="AZ32" s="518"/>
      <c r="BA32" s="518"/>
      <c r="BB32" s="518"/>
      <c r="BC32" s="518"/>
      <c r="BD32" s="518"/>
      <c r="BE32" s="518"/>
      <c r="BF32" s="518"/>
      <c r="BG32" s="518"/>
      <c r="BH32" s="518"/>
      <c r="BI32" s="518"/>
      <c r="BJ32" s="518"/>
      <c r="BK32" s="519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186">
        <v>30</v>
      </c>
      <c r="AH33" s="186">
        <v>45</v>
      </c>
      <c r="AI33" s="185">
        <v>1500</v>
      </c>
      <c r="AJ33" s="186">
        <v>15</v>
      </c>
      <c r="AK33" s="186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89"/>
      <c r="AC34" s="289"/>
      <c r="AD34" s="289"/>
      <c r="AE34" s="289"/>
      <c r="AF34" s="289"/>
      <c r="AG34" s="263"/>
      <c r="AH34" s="687" t="s">
        <v>199</v>
      </c>
      <c r="AI34" s="688"/>
      <c r="AJ34" s="688"/>
      <c r="AK34" s="689"/>
      <c r="AL34" s="53"/>
      <c r="AM34" s="393" t="s">
        <v>58</v>
      </c>
      <c r="AN34" s="391"/>
      <c r="AO34" s="391"/>
      <c r="AP34" s="392"/>
      <c r="AQ34" s="53"/>
      <c r="AR34" s="447" t="s">
        <v>5</v>
      </c>
      <c r="AS34" s="391"/>
      <c r="AT34" s="391"/>
      <c r="AU34" s="392"/>
      <c r="AV34" s="53"/>
      <c r="AW34" s="393" t="s">
        <v>52</v>
      </c>
      <c r="AX34" s="391"/>
      <c r="AY34" s="391"/>
      <c r="AZ34" s="392"/>
      <c r="BA34" s="53"/>
      <c r="BB34" s="393" t="s">
        <v>9</v>
      </c>
      <c r="BC34" s="391"/>
      <c r="BD34" s="391"/>
      <c r="BE34" s="392"/>
      <c r="BF34" s="53"/>
      <c r="BG34" s="393" t="s">
        <v>53</v>
      </c>
      <c r="BH34" s="391"/>
      <c r="BI34" s="391"/>
      <c r="BJ34" s="392"/>
      <c r="BK34" s="253"/>
    </row>
    <row r="35" spans="1:63">
      <c r="A35" s="198" t="s">
        <v>8</v>
      </c>
      <c r="B35" s="502" t="s">
        <v>59</v>
      </c>
      <c r="C35" s="502"/>
      <c r="D35" s="502"/>
      <c r="E35" s="502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289"/>
      <c r="AG35" s="263"/>
      <c r="AH35" s="687" t="s">
        <v>199</v>
      </c>
      <c r="AI35" s="688"/>
      <c r="AJ35" s="688"/>
      <c r="AK35" s="689"/>
      <c r="AL35" s="14"/>
      <c r="AM35" s="429" t="s">
        <v>60</v>
      </c>
      <c r="AN35" s="391"/>
      <c r="AO35" s="391"/>
      <c r="AP35" s="391"/>
      <c r="AQ35" s="392"/>
      <c r="AR35" s="23"/>
      <c r="AS35" s="429" t="s">
        <v>5</v>
      </c>
      <c r="AT35" s="391"/>
      <c r="AU35" s="391"/>
      <c r="AV35" s="391"/>
      <c r="AW35" s="392"/>
      <c r="AX35" s="23"/>
      <c r="AY35" s="414" t="s">
        <v>61</v>
      </c>
      <c r="AZ35" s="391"/>
      <c r="BA35" s="391"/>
      <c r="BB35" s="391"/>
      <c r="BC35" s="392"/>
      <c r="BD35" s="15"/>
      <c r="BE35" s="442" t="s">
        <v>62</v>
      </c>
      <c r="BF35" s="433"/>
      <c r="BG35" s="433"/>
      <c r="BH35" s="434"/>
      <c r="BI35" s="72"/>
      <c r="BJ35" s="11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289"/>
      <c r="AG36" s="263"/>
      <c r="AH36" s="687" t="s">
        <v>198</v>
      </c>
      <c r="AI36" s="688"/>
      <c r="AJ36" s="688"/>
      <c r="AK36" s="689"/>
      <c r="AL36" s="53"/>
      <c r="AM36" s="393" t="s">
        <v>58</v>
      </c>
      <c r="AN36" s="391"/>
      <c r="AO36" s="391"/>
      <c r="AP36" s="392"/>
      <c r="AQ36" s="53"/>
      <c r="AR36" s="447" t="s">
        <v>5</v>
      </c>
      <c r="AS36" s="391"/>
      <c r="AT36" s="391"/>
      <c r="AU36" s="392"/>
      <c r="AV36" s="53"/>
      <c r="AW36" s="393" t="s">
        <v>52</v>
      </c>
      <c r="AX36" s="391"/>
      <c r="AY36" s="391"/>
      <c r="AZ36" s="392"/>
      <c r="BA36" s="53"/>
      <c r="BB36" s="393" t="s">
        <v>31</v>
      </c>
      <c r="BC36" s="391"/>
      <c r="BD36" s="391"/>
      <c r="BE36" s="392"/>
      <c r="BF36" s="53"/>
      <c r="BG36" s="393" t="s">
        <v>7</v>
      </c>
      <c r="BH36" s="391"/>
      <c r="BI36" s="391"/>
      <c r="BJ36" s="392"/>
      <c r="BK36" s="253"/>
    </row>
    <row r="37" spans="1:63">
      <c r="A37" s="198" t="s">
        <v>13</v>
      </c>
      <c r="B37" s="502" t="s">
        <v>59</v>
      </c>
      <c r="C37" s="502"/>
      <c r="D37" s="502"/>
      <c r="E37" s="502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53"/>
      <c r="AM37" s="393" t="s">
        <v>58</v>
      </c>
      <c r="AN37" s="391"/>
      <c r="AO37" s="391"/>
      <c r="AP37" s="392"/>
      <c r="AQ37" s="53"/>
      <c r="AR37" s="447" t="s">
        <v>5</v>
      </c>
      <c r="AS37" s="391"/>
      <c r="AT37" s="391"/>
      <c r="AU37" s="392"/>
      <c r="AV37" s="53"/>
      <c r="AW37" s="393" t="s">
        <v>19</v>
      </c>
      <c r="AX37" s="391"/>
      <c r="AY37" s="391"/>
      <c r="AZ37" s="392"/>
      <c r="BA37" s="53"/>
      <c r="BB37" s="393" t="s">
        <v>10</v>
      </c>
      <c r="BC37" s="391"/>
      <c r="BD37" s="391"/>
      <c r="BE37" s="392"/>
      <c r="BF37" s="53"/>
      <c r="BG37" s="393" t="s">
        <v>7</v>
      </c>
      <c r="BH37" s="391"/>
      <c r="BI37" s="391"/>
      <c r="BJ37" s="392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53"/>
      <c r="AM38" s="447" t="s">
        <v>60</v>
      </c>
      <c r="AN38" s="391"/>
      <c r="AO38" s="391"/>
      <c r="AP38" s="392"/>
      <c r="AQ38" s="53"/>
      <c r="AR38" s="393" t="s">
        <v>63</v>
      </c>
      <c r="AS38" s="391"/>
      <c r="AT38" s="391"/>
      <c r="AU38" s="392"/>
      <c r="AV38" s="53"/>
      <c r="AW38" s="447" t="s">
        <v>5</v>
      </c>
      <c r="AX38" s="391"/>
      <c r="AY38" s="391"/>
      <c r="AZ38" s="392"/>
      <c r="BA38" s="53"/>
      <c r="BB38" s="393" t="s">
        <v>58</v>
      </c>
      <c r="BC38" s="391"/>
      <c r="BD38" s="391"/>
      <c r="BE38" s="392"/>
      <c r="BF38" s="53"/>
      <c r="BG38" s="393" t="s">
        <v>7</v>
      </c>
      <c r="BH38" s="391"/>
      <c r="BI38" s="391"/>
      <c r="BJ38" s="392"/>
      <c r="BK38" s="373"/>
    </row>
    <row r="39" spans="1:63">
      <c r="A39" s="198" t="s">
        <v>16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250"/>
      <c r="O39" s="241"/>
      <c r="P39" s="696" t="s">
        <v>64</v>
      </c>
      <c r="Q39" s="696"/>
      <c r="R39" s="696"/>
      <c r="S39" s="696"/>
      <c r="T39" s="252"/>
      <c r="U39" s="251"/>
      <c r="V39" s="251"/>
      <c r="W39" s="251"/>
      <c r="X39" s="251"/>
      <c r="Y39" s="251"/>
      <c r="Z39" s="251"/>
      <c r="AA39" s="251"/>
      <c r="AB39" s="251"/>
      <c r="AC39" s="251"/>
      <c r="AD39" s="188"/>
      <c r="AE39" s="694" t="s">
        <v>150</v>
      </c>
      <c r="AF39" s="694"/>
      <c r="AG39" s="694"/>
      <c r="AH39" s="694"/>
      <c r="AI39" s="694"/>
      <c r="AJ39" s="694"/>
      <c r="AK39" s="694"/>
      <c r="AL39" s="694"/>
      <c r="AM39" s="188"/>
      <c r="AN39" s="694" t="s">
        <v>85</v>
      </c>
      <c r="AO39" s="694"/>
      <c r="AP39" s="694"/>
      <c r="AQ39" s="694"/>
      <c r="AR39" s="694"/>
      <c r="AS39" s="694"/>
      <c r="AT39" s="694"/>
      <c r="AU39" s="694"/>
      <c r="AV39" s="694"/>
      <c r="AW39" s="694"/>
      <c r="AX39" s="694"/>
      <c r="AY39" s="250"/>
      <c r="AZ39" s="187"/>
      <c r="BA39" s="187"/>
      <c r="BB39" s="187"/>
      <c r="BC39" s="187"/>
      <c r="BD39" s="187"/>
      <c r="BE39" s="187"/>
      <c r="BF39" s="187"/>
      <c r="BG39" s="187"/>
      <c r="BH39" s="187"/>
      <c r="BI39" s="187"/>
      <c r="BJ39" s="187"/>
      <c r="BK39" s="199"/>
    </row>
    <row r="40" spans="1:63" ht="15.75" thickBot="1">
      <c r="A40" s="201" t="s">
        <v>21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55"/>
      <c r="O40" s="695" t="s">
        <v>152</v>
      </c>
      <c r="P40" s="695"/>
      <c r="Q40" s="695"/>
      <c r="R40" s="695"/>
      <c r="S40" s="695"/>
      <c r="T40" s="695"/>
      <c r="U40" s="267"/>
      <c r="V40" s="268"/>
      <c r="W40" s="268"/>
      <c r="X40" s="267"/>
      <c r="Y40" s="695" t="s">
        <v>150</v>
      </c>
      <c r="Z40" s="695"/>
      <c r="AA40" s="695"/>
      <c r="AB40" s="695"/>
      <c r="AC40" s="695"/>
      <c r="AD40" s="695"/>
      <c r="AE40" s="695"/>
      <c r="AF40" s="695"/>
      <c r="AG40" s="267"/>
      <c r="AH40" s="695" t="s">
        <v>85</v>
      </c>
      <c r="AI40" s="695"/>
      <c r="AJ40" s="695"/>
      <c r="AK40" s="695"/>
      <c r="AL40" s="695"/>
      <c r="AM40" s="695"/>
      <c r="AN40" s="695"/>
      <c r="AO40" s="695"/>
      <c r="AP40" s="695"/>
      <c r="AQ40" s="695"/>
      <c r="AR40" s="695"/>
      <c r="AS40" s="267"/>
      <c r="AT40" s="268"/>
      <c r="AU40" s="268"/>
      <c r="AV40" s="268"/>
      <c r="AW40" s="268"/>
      <c r="AX40" s="268"/>
      <c r="AY40" s="255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5"/>
    </row>
  </sheetData>
  <mergeCells count="147"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O10:AR10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T10:AX10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W20:AS20"/>
    <mergeCell ref="AU20:AX20"/>
    <mergeCell ref="O20:R20"/>
    <mergeCell ref="S20:U20"/>
    <mergeCell ref="AQ27:AT27"/>
    <mergeCell ref="AV27:AY27"/>
    <mergeCell ref="A22:BK22"/>
    <mergeCell ref="AV26:AY26"/>
    <mergeCell ref="BA26:BD26"/>
    <mergeCell ref="BF26:BI26"/>
    <mergeCell ref="O9:R9"/>
    <mergeCell ref="U9:AH9"/>
    <mergeCell ref="AJ9:AO9"/>
    <mergeCell ref="AQ9:AX9"/>
    <mergeCell ref="X29:AA29"/>
    <mergeCell ref="AH29:AQ29"/>
    <mergeCell ref="AS29:AW29"/>
    <mergeCell ref="AG26:AJ26"/>
    <mergeCell ref="AL26:AO26"/>
    <mergeCell ref="AQ26:AT26"/>
    <mergeCell ref="O10:X10"/>
    <mergeCell ref="AA10:AH10"/>
    <mergeCell ref="AJ10:AM10"/>
    <mergeCell ref="AG25:AJ25"/>
    <mergeCell ref="AL25:AO25"/>
    <mergeCell ref="AQ25:AT25"/>
    <mergeCell ref="AV25:AY25"/>
    <mergeCell ref="O29:Q29"/>
    <mergeCell ref="S29:V29"/>
    <mergeCell ref="AH15:AK15"/>
    <mergeCell ref="AM15:AR15"/>
    <mergeCell ref="AT15:AW15"/>
    <mergeCell ref="AX15:AZ15"/>
    <mergeCell ref="AL27:AO27"/>
    <mergeCell ref="B35:E35"/>
    <mergeCell ref="BA25:BD25"/>
    <mergeCell ref="BF25:BI25"/>
    <mergeCell ref="AG24:AJ24"/>
    <mergeCell ref="B37:E37"/>
    <mergeCell ref="AM35:AQ35"/>
    <mergeCell ref="AS35:AW35"/>
    <mergeCell ref="AY35:BC35"/>
    <mergeCell ref="AP24:AT24"/>
    <mergeCell ref="AV24:AY24"/>
    <mergeCell ref="BA24:BD24"/>
    <mergeCell ref="BF24:BI24"/>
    <mergeCell ref="BA27:BD27"/>
    <mergeCell ref="BF27:BI27"/>
    <mergeCell ref="AK24:AN24"/>
    <mergeCell ref="AT30:AX30"/>
    <mergeCell ref="A32:BK32"/>
    <mergeCell ref="AM34:AP34"/>
    <mergeCell ref="AR34:AU34"/>
    <mergeCell ref="AW34:AZ34"/>
    <mergeCell ref="O30:S30"/>
    <mergeCell ref="BE35:BH35"/>
    <mergeCell ref="AP28:AT28"/>
    <mergeCell ref="AV28:AY28"/>
    <mergeCell ref="O40:T40"/>
    <mergeCell ref="Y40:AF40"/>
    <mergeCell ref="AH40:AR40"/>
    <mergeCell ref="P39:S39"/>
    <mergeCell ref="BG37:BJ37"/>
    <mergeCell ref="BG36:BJ36"/>
    <mergeCell ref="AE39:AL39"/>
    <mergeCell ref="BB37:BE37"/>
    <mergeCell ref="BB36:BE36"/>
    <mergeCell ref="AW37:AZ37"/>
    <mergeCell ref="AM36:AP36"/>
    <mergeCell ref="AR36:AU36"/>
    <mergeCell ref="AW36:AZ36"/>
    <mergeCell ref="AM38:AP38"/>
    <mergeCell ref="AR38:AU38"/>
    <mergeCell ref="AW38:AZ38"/>
    <mergeCell ref="BB38:BE38"/>
    <mergeCell ref="BG38:BJ38"/>
    <mergeCell ref="AH36:AK36"/>
    <mergeCell ref="BA28:BD28"/>
    <mergeCell ref="BF28:BI28"/>
    <mergeCell ref="AG27:AJ27"/>
    <mergeCell ref="AN39:AX39"/>
    <mergeCell ref="AG28:AJ28"/>
    <mergeCell ref="AK28:AN28"/>
    <mergeCell ref="AM37:AP37"/>
    <mergeCell ref="AR37:AU37"/>
    <mergeCell ref="BB34:BE34"/>
    <mergeCell ref="BG34:BJ34"/>
    <mergeCell ref="AH34:AK34"/>
    <mergeCell ref="AH35:AK3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66A9B-DA25-4C78-AB00-BB65FFF54AF9}">
  <sheetPr>
    <outlinePr summaryBelow="0" summaryRight="0"/>
  </sheetPr>
  <dimension ref="A1:BK40"/>
  <sheetViews>
    <sheetView workbookViewId="0">
      <selection activeCell="N19" sqref="N1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287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72" t="s">
        <v>88</v>
      </c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8"/>
      <c r="N2" s="518"/>
      <c r="O2" s="518"/>
      <c r="P2" s="518"/>
      <c r="Q2" s="518"/>
      <c r="R2" s="518"/>
      <c r="S2" s="518"/>
      <c r="T2" s="518"/>
      <c r="U2" s="518"/>
      <c r="V2" s="518"/>
      <c r="W2" s="518"/>
      <c r="X2" s="518"/>
      <c r="Y2" s="518"/>
      <c r="Z2" s="518"/>
      <c r="AA2" s="518"/>
      <c r="AB2" s="518"/>
      <c r="AC2" s="518"/>
      <c r="AD2" s="518"/>
      <c r="AE2" s="518"/>
      <c r="AF2" s="518"/>
      <c r="AG2" s="518"/>
      <c r="AH2" s="518"/>
      <c r="AI2" s="518"/>
      <c r="AJ2" s="518"/>
      <c r="AK2" s="518"/>
      <c r="AL2" s="518"/>
      <c r="AM2" s="518"/>
      <c r="AN2" s="518"/>
      <c r="AO2" s="518"/>
      <c r="AP2" s="518"/>
      <c r="AQ2" s="518"/>
      <c r="AR2" s="518"/>
      <c r="AS2" s="518"/>
      <c r="AT2" s="518"/>
      <c r="AU2" s="518"/>
      <c r="AV2" s="518"/>
      <c r="AW2" s="518"/>
      <c r="AX2" s="518"/>
      <c r="AY2" s="518"/>
      <c r="AZ2" s="518"/>
      <c r="BA2" s="518"/>
      <c r="BB2" s="518"/>
      <c r="BC2" s="518"/>
      <c r="BD2" s="518"/>
      <c r="BE2" s="518"/>
      <c r="BF2" s="518"/>
      <c r="BG2" s="518"/>
      <c r="BH2" s="518"/>
      <c r="BI2" s="518"/>
      <c r="BJ2" s="518"/>
      <c r="BK2" s="519"/>
    </row>
    <row r="3" spans="1:63">
      <c r="A3" s="196"/>
      <c r="B3" s="266" t="s">
        <v>90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93" t="s">
        <v>30</v>
      </c>
      <c r="AI4" s="391"/>
      <c r="AJ4" s="391"/>
      <c r="AK4" s="392"/>
      <c r="AL4" s="24"/>
      <c r="AM4" s="393" t="s">
        <v>31</v>
      </c>
      <c r="AN4" s="391"/>
      <c r="AO4" s="391"/>
      <c r="AP4" s="392"/>
      <c r="AQ4" s="24"/>
      <c r="AR4" s="393" t="s">
        <v>25</v>
      </c>
      <c r="AS4" s="391"/>
      <c r="AT4" s="391"/>
      <c r="AU4" s="392"/>
      <c r="AV4" s="24"/>
      <c r="AW4" s="393" t="s">
        <v>19</v>
      </c>
      <c r="AX4" s="391"/>
      <c r="AY4" s="391"/>
      <c r="AZ4" s="392"/>
      <c r="BA4" s="24"/>
      <c r="BB4" s="414" t="s">
        <v>7</v>
      </c>
      <c r="BC4" s="391"/>
      <c r="BD4" s="391"/>
      <c r="BE4" s="392"/>
      <c r="BF4" s="24"/>
      <c r="BG4" s="390" t="s">
        <v>32</v>
      </c>
      <c r="BH4" s="391"/>
      <c r="BI4" s="391"/>
      <c r="BJ4" s="392"/>
      <c r="BK4" s="25"/>
    </row>
    <row r="5" spans="1:63">
      <c r="A5" s="198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94" t="s">
        <v>33</v>
      </c>
      <c r="AI5" s="391"/>
      <c r="AJ5" s="391"/>
      <c r="AK5" s="391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2"/>
      <c r="BA5" s="24"/>
      <c r="BB5" s="390" t="s">
        <v>32</v>
      </c>
      <c r="BC5" s="391"/>
      <c r="BD5" s="391"/>
      <c r="BE5" s="392"/>
      <c r="BF5" s="24"/>
      <c r="BG5" s="390" t="s">
        <v>32</v>
      </c>
      <c r="BH5" s="391"/>
      <c r="BI5" s="391"/>
      <c r="BJ5" s="392"/>
      <c r="BK5" s="26"/>
    </row>
    <row r="6" spans="1:63">
      <c r="A6" s="198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93" t="s">
        <v>30</v>
      </c>
      <c r="AI6" s="391"/>
      <c r="AJ6" s="391"/>
      <c r="AK6" s="392"/>
      <c r="AL6" s="24"/>
      <c r="AM6" s="393" t="s">
        <v>9</v>
      </c>
      <c r="AN6" s="391"/>
      <c r="AO6" s="391"/>
      <c r="AP6" s="392"/>
      <c r="AQ6" s="24"/>
      <c r="AR6" s="393" t="s">
        <v>17</v>
      </c>
      <c r="AS6" s="391"/>
      <c r="AT6" s="391"/>
      <c r="AU6" s="392"/>
      <c r="AV6" s="24"/>
      <c r="AW6" s="393" t="s">
        <v>27</v>
      </c>
      <c r="AX6" s="391"/>
      <c r="AY6" s="391"/>
      <c r="AZ6" s="392"/>
      <c r="BA6" s="24"/>
      <c r="BB6" s="390" t="s">
        <v>32</v>
      </c>
      <c r="BC6" s="391"/>
      <c r="BD6" s="391"/>
      <c r="BE6" s="392"/>
      <c r="BF6" s="24"/>
      <c r="BG6" s="390" t="s">
        <v>32</v>
      </c>
      <c r="BH6" s="391"/>
      <c r="BI6" s="391"/>
      <c r="BJ6" s="392"/>
      <c r="BK6" s="26"/>
    </row>
    <row r="7" spans="1:63">
      <c r="A7" s="198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94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24"/>
      <c r="BB7" s="390" t="s">
        <v>32</v>
      </c>
      <c r="BC7" s="391"/>
      <c r="BD7" s="391"/>
      <c r="BE7" s="392"/>
      <c r="BF7" s="24"/>
      <c r="BG7" s="390" t="s">
        <v>32</v>
      </c>
      <c r="BH7" s="391"/>
      <c r="BI7" s="391"/>
      <c r="BJ7" s="392"/>
      <c r="BK7" s="26"/>
    </row>
    <row r="8" spans="1:63">
      <c r="A8" s="198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93" t="s">
        <v>30</v>
      </c>
      <c r="AI8" s="391"/>
      <c r="AJ8" s="391"/>
      <c r="AK8" s="392"/>
      <c r="AL8" s="24"/>
      <c r="AM8" s="393" t="s">
        <v>9</v>
      </c>
      <c r="AN8" s="391"/>
      <c r="AO8" s="391"/>
      <c r="AP8" s="392"/>
      <c r="AQ8" s="24"/>
      <c r="AR8" s="393" t="s">
        <v>34</v>
      </c>
      <c r="AS8" s="391"/>
      <c r="AT8" s="391"/>
      <c r="AU8" s="392"/>
      <c r="AV8" s="24"/>
      <c r="AW8" s="393" t="s">
        <v>35</v>
      </c>
      <c r="AX8" s="391"/>
      <c r="AY8" s="391"/>
      <c r="AZ8" s="392"/>
      <c r="BA8" s="24"/>
      <c r="BB8" s="390" t="s">
        <v>32</v>
      </c>
      <c r="BC8" s="391"/>
      <c r="BD8" s="391"/>
      <c r="BE8" s="392"/>
      <c r="BF8" s="24"/>
      <c r="BG8" s="390" t="s">
        <v>32</v>
      </c>
      <c r="BH8" s="391"/>
      <c r="BI8" s="391"/>
      <c r="BJ8" s="392"/>
      <c r="BK8" s="26"/>
    </row>
    <row r="9" spans="1:63">
      <c r="A9" s="198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709" t="s">
        <v>225</v>
      </c>
      <c r="P9" s="710"/>
      <c r="Q9" s="710"/>
      <c r="R9" s="710"/>
      <c r="S9" s="264"/>
      <c r="T9" s="711" t="s">
        <v>195</v>
      </c>
      <c r="U9" s="711"/>
      <c r="V9" s="711"/>
      <c r="W9" s="711"/>
      <c r="X9" s="711"/>
      <c r="Y9" s="711"/>
      <c r="Z9" s="711"/>
      <c r="AA9" s="712"/>
      <c r="AB9" s="260"/>
      <c r="AC9" s="709" t="s">
        <v>151</v>
      </c>
      <c r="AD9" s="710"/>
      <c r="AE9" s="710"/>
      <c r="AF9" s="710"/>
      <c r="AG9" s="710"/>
      <c r="AH9" s="710"/>
      <c r="AI9" s="710"/>
      <c r="AJ9" s="710"/>
      <c r="AK9" s="710"/>
      <c r="AL9" s="713"/>
      <c r="AM9" s="260"/>
      <c r="AN9" s="260"/>
      <c r="AO9" s="709" t="s">
        <v>149</v>
      </c>
      <c r="AP9" s="710"/>
      <c r="AQ9" s="710"/>
      <c r="AR9" s="710"/>
      <c r="AS9" s="710"/>
      <c r="AT9" s="710"/>
      <c r="AU9" s="710"/>
      <c r="AV9" s="710"/>
      <c r="AW9" s="710"/>
      <c r="AX9" s="713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201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14" t="s">
        <v>288</v>
      </c>
      <c r="P10" s="715"/>
      <c r="Q10" s="715"/>
      <c r="R10" s="715"/>
      <c r="S10" s="715"/>
      <c r="T10" s="715"/>
      <c r="U10" s="715"/>
      <c r="V10" s="716"/>
      <c r="W10" s="261"/>
      <c r="X10" s="714" t="s">
        <v>195</v>
      </c>
      <c r="Y10" s="715"/>
      <c r="Z10" s="715"/>
      <c r="AA10" s="715"/>
      <c r="AB10" s="715"/>
      <c r="AC10" s="715"/>
      <c r="AD10" s="715"/>
      <c r="AE10" s="716"/>
      <c r="AF10" s="261"/>
      <c r="AG10" s="714" t="s">
        <v>149</v>
      </c>
      <c r="AH10" s="715"/>
      <c r="AI10" s="715"/>
      <c r="AJ10" s="715"/>
      <c r="AK10" s="715"/>
      <c r="AL10" s="715"/>
      <c r="AM10" s="715"/>
      <c r="AN10" s="715"/>
      <c r="AO10" s="715"/>
      <c r="AP10" s="716"/>
      <c r="AQ10" s="377"/>
      <c r="AR10" s="376"/>
      <c r="AS10" s="384"/>
      <c r="AT10" s="403" t="s">
        <v>23</v>
      </c>
      <c r="AU10" s="404"/>
      <c r="AV10" s="404"/>
      <c r="AW10" s="404"/>
      <c r="AX10" s="40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17"/>
      <c r="C12" s="518"/>
      <c r="D12" s="518"/>
      <c r="E12" s="518"/>
      <c r="F12" s="518"/>
      <c r="G12" s="518"/>
      <c r="H12" s="518"/>
      <c r="I12" s="518"/>
      <c r="J12" s="518"/>
      <c r="K12" s="518"/>
      <c r="L12" s="518"/>
      <c r="M12" s="518"/>
      <c r="N12" s="518"/>
      <c r="O12" s="518"/>
      <c r="P12" s="518"/>
      <c r="Q12" s="518"/>
      <c r="R12" s="518"/>
      <c r="S12" s="518"/>
      <c r="T12" s="518"/>
      <c r="U12" s="518"/>
      <c r="V12" s="518"/>
      <c r="W12" s="518"/>
      <c r="X12" s="518"/>
      <c r="Y12" s="518"/>
      <c r="Z12" s="518"/>
      <c r="AA12" s="518"/>
      <c r="AB12" s="518"/>
      <c r="AC12" s="518"/>
      <c r="AD12" s="518"/>
      <c r="AE12" s="518"/>
      <c r="AF12" s="518"/>
      <c r="AG12" s="518"/>
      <c r="AH12" s="518"/>
      <c r="AI12" s="518"/>
      <c r="AJ12" s="518"/>
      <c r="AK12" s="518"/>
      <c r="AL12" s="518"/>
      <c r="AM12" s="518"/>
      <c r="AN12" s="518"/>
      <c r="AO12" s="518"/>
      <c r="AP12" s="518"/>
      <c r="AQ12" s="518"/>
      <c r="AR12" s="518"/>
      <c r="AS12" s="518"/>
      <c r="AT12" s="518"/>
      <c r="AU12" s="518"/>
      <c r="AV12" s="518"/>
      <c r="AW12" s="518"/>
      <c r="AX12" s="518"/>
      <c r="AY12" s="518"/>
      <c r="AZ12" s="518"/>
      <c r="BA12" s="518"/>
      <c r="BB12" s="518"/>
      <c r="BC12" s="518"/>
      <c r="BD12" s="518"/>
      <c r="BE12" s="518"/>
      <c r="BF12" s="518"/>
      <c r="BG12" s="518"/>
      <c r="BH12" s="518"/>
      <c r="BI12" s="518"/>
      <c r="BJ12" s="518"/>
      <c r="BK12" s="519"/>
    </row>
    <row r="13" spans="1:63">
      <c r="A13" s="196"/>
      <c r="B13" s="266" t="s">
        <v>90</v>
      </c>
      <c r="C13" s="185">
        <v>700</v>
      </c>
      <c r="D13" s="186">
        <v>15</v>
      </c>
      <c r="E13" s="186">
        <v>30</v>
      </c>
      <c r="F13" s="186">
        <v>45</v>
      </c>
      <c r="G13" s="185">
        <v>800</v>
      </c>
      <c r="H13" s="186">
        <v>15</v>
      </c>
      <c r="I13" s="186">
        <v>30</v>
      </c>
      <c r="J13" s="186">
        <v>45</v>
      </c>
      <c r="K13" s="185">
        <v>900</v>
      </c>
      <c r="L13" s="186">
        <v>15</v>
      </c>
      <c r="M13" s="186">
        <v>30</v>
      </c>
      <c r="N13" s="186">
        <v>45</v>
      </c>
      <c r="O13" s="185">
        <v>1000</v>
      </c>
      <c r="P13" s="186">
        <v>15</v>
      </c>
      <c r="Q13" s="186">
        <v>30</v>
      </c>
      <c r="R13" s="186">
        <v>45</v>
      </c>
      <c r="S13" s="185">
        <v>1100</v>
      </c>
      <c r="T13" s="186">
        <v>15</v>
      </c>
      <c r="U13" s="186">
        <v>30</v>
      </c>
      <c r="V13" s="186">
        <v>45</v>
      </c>
      <c r="W13" s="185">
        <v>1200</v>
      </c>
      <c r="X13" s="186">
        <v>15</v>
      </c>
      <c r="Y13" s="186">
        <v>30</v>
      </c>
      <c r="Z13" s="186">
        <v>45</v>
      </c>
      <c r="AA13" s="185">
        <v>1300</v>
      </c>
      <c r="AB13" s="186">
        <v>15</v>
      </c>
      <c r="AC13" s="186">
        <v>30</v>
      </c>
      <c r="AD13" s="186">
        <v>45</v>
      </c>
      <c r="AE13" s="185">
        <v>1400</v>
      </c>
      <c r="AF13" s="186">
        <v>15</v>
      </c>
      <c r="AG13" s="186">
        <v>30</v>
      </c>
      <c r="AH13" s="186">
        <v>45</v>
      </c>
      <c r="AI13" s="185">
        <v>1500</v>
      </c>
      <c r="AJ13" s="186">
        <v>15</v>
      </c>
      <c r="AK13" s="186">
        <v>30</v>
      </c>
      <c r="AL13" s="186">
        <v>45</v>
      </c>
      <c r="AM13" s="185">
        <v>1600</v>
      </c>
      <c r="AN13" s="186">
        <v>15</v>
      </c>
      <c r="AO13" s="186">
        <v>30</v>
      </c>
      <c r="AP13" s="186">
        <v>45</v>
      </c>
      <c r="AQ13" s="185">
        <v>1700</v>
      </c>
      <c r="AR13" s="186">
        <v>15</v>
      </c>
      <c r="AS13" s="186">
        <v>30</v>
      </c>
      <c r="AT13" s="186">
        <v>45</v>
      </c>
      <c r="AU13" s="185">
        <v>1800</v>
      </c>
      <c r="AV13" s="186">
        <v>15</v>
      </c>
      <c r="AW13" s="186">
        <v>30</v>
      </c>
      <c r="AX13" s="186">
        <v>45</v>
      </c>
      <c r="AY13" s="185">
        <v>1900</v>
      </c>
      <c r="AZ13" s="186">
        <v>15</v>
      </c>
      <c r="BA13" s="186">
        <v>30</v>
      </c>
      <c r="BB13" s="186">
        <v>45</v>
      </c>
      <c r="BC13" s="185">
        <v>2000</v>
      </c>
      <c r="BD13" s="186">
        <v>15</v>
      </c>
      <c r="BE13" s="186">
        <v>30</v>
      </c>
      <c r="BF13" s="186">
        <v>45</v>
      </c>
      <c r="BG13" s="185">
        <v>2100</v>
      </c>
      <c r="BH13" s="186">
        <v>15</v>
      </c>
      <c r="BI13" s="186">
        <v>30</v>
      </c>
      <c r="BJ13" s="186">
        <v>45</v>
      </c>
      <c r="BK13" s="197">
        <v>2200</v>
      </c>
    </row>
    <row r="14" spans="1:63">
      <c r="A14" s="198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393" t="s">
        <v>18</v>
      </c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54"/>
    </row>
    <row r="15" spans="1:63">
      <c r="A15" s="198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9</v>
      </c>
      <c r="AN15" s="391"/>
      <c r="AO15" s="391"/>
      <c r="AP15" s="391"/>
      <c r="AQ15" s="391"/>
      <c r="AR15" s="392"/>
      <c r="AS15" s="53"/>
      <c r="AT15" s="419" t="s">
        <v>38</v>
      </c>
      <c r="AU15" s="391"/>
      <c r="AV15" s="391"/>
      <c r="AW15" s="392"/>
      <c r="AX15" s="420" t="s">
        <v>39</v>
      </c>
      <c r="AY15" s="391"/>
      <c r="AZ15" s="392"/>
      <c r="BA15" s="53"/>
      <c r="BB15" s="393" t="s">
        <v>31</v>
      </c>
      <c r="BC15" s="391"/>
      <c r="BD15" s="391"/>
      <c r="BE15" s="392"/>
      <c r="BF15" s="53"/>
      <c r="BG15" s="390" t="s">
        <v>32</v>
      </c>
      <c r="BH15" s="391"/>
      <c r="BI15" s="391"/>
      <c r="BJ15" s="392"/>
      <c r="BK15" s="54"/>
    </row>
    <row r="16" spans="1:63">
      <c r="A16" s="198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19</v>
      </c>
      <c r="AN16" s="391"/>
      <c r="AO16" s="391"/>
      <c r="AP16" s="392"/>
      <c r="AQ16" s="53"/>
      <c r="AR16" s="416" t="s">
        <v>148</v>
      </c>
      <c r="AS16" s="417"/>
      <c r="AT16" s="417"/>
      <c r="AU16" s="417"/>
      <c r="AV16" s="417"/>
      <c r="AW16" s="417"/>
      <c r="AX16" s="417"/>
      <c r="AY16" s="417"/>
      <c r="AZ16" s="418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54"/>
    </row>
    <row r="17" spans="1:63">
      <c r="A17" s="198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14</v>
      </c>
      <c r="AN17" s="391"/>
      <c r="AO17" s="391"/>
      <c r="AP17" s="392"/>
      <c r="AQ17" s="53"/>
      <c r="AR17" s="419" t="s">
        <v>40</v>
      </c>
      <c r="AS17" s="391"/>
      <c r="AT17" s="391"/>
      <c r="AU17" s="392"/>
      <c r="AV17" s="53"/>
      <c r="AW17" s="393" t="s">
        <v>25</v>
      </c>
      <c r="AX17" s="391"/>
      <c r="AY17" s="391"/>
      <c r="AZ17" s="392"/>
      <c r="BA17" s="53"/>
      <c r="BB17" s="393" t="s">
        <v>82</v>
      </c>
      <c r="BC17" s="391"/>
      <c r="BD17" s="391"/>
      <c r="BE17" s="392"/>
      <c r="BF17" s="53"/>
      <c r="BG17" s="393" t="s">
        <v>41</v>
      </c>
      <c r="BH17" s="391"/>
      <c r="BI17" s="391"/>
      <c r="BJ17" s="392"/>
      <c r="BK17" s="54"/>
    </row>
    <row r="18" spans="1:63">
      <c r="A18" s="198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393" t="s">
        <v>42</v>
      </c>
      <c r="AN18" s="391"/>
      <c r="AO18" s="391"/>
      <c r="AP18" s="392"/>
      <c r="AQ18" s="53"/>
      <c r="AR18" s="393" t="s">
        <v>43</v>
      </c>
      <c r="AS18" s="391"/>
      <c r="AT18" s="391"/>
      <c r="AU18" s="392"/>
      <c r="AV18" s="53"/>
      <c r="AW18" s="419" t="s">
        <v>44</v>
      </c>
      <c r="AX18" s="391"/>
      <c r="AY18" s="391"/>
      <c r="AZ18" s="392"/>
      <c r="BA18" s="53"/>
      <c r="BB18" s="393" t="s">
        <v>45</v>
      </c>
      <c r="BC18" s="391"/>
      <c r="BD18" s="391"/>
      <c r="BE18" s="392"/>
      <c r="BF18" s="53"/>
      <c r="BG18" s="393" t="s">
        <v>45</v>
      </c>
      <c r="BH18" s="391"/>
      <c r="BI18" s="391"/>
      <c r="BJ18" s="392"/>
      <c r="BK18" s="54"/>
    </row>
    <row r="19" spans="1:63">
      <c r="A19" s="198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19" t="s">
        <v>46</v>
      </c>
      <c r="P19" s="391"/>
      <c r="Q19" s="392"/>
      <c r="R19" s="242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709" t="s">
        <v>289</v>
      </c>
      <c r="AV19" s="710"/>
      <c r="AW19" s="710"/>
      <c r="AX19" s="710"/>
      <c r="AY19" s="713"/>
      <c r="AZ19" s="263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201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3" t="s">
        <v>22</v>
      </c>
      <c r="P20" s="404"/>
      <c r="Q20" s="404"/>
      <c r="R20" s="404"/>
      <c r="S20" s="404"/>
      <c r="T20" s="404"/>
      <c r="U20" s="405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405" t="s">
        <v>48</v>
      </c>
      <c r="AV20" s="455"/>
      <c r="AW20" s="455"/>
      <c r="AX20" s="45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28" t="s">
        <v>83</v>
      </c>
      <c r="B22" s="529"/>
      <c r="C22" s="530"/>
      <c r="D22" s="530"/>
      <c r="E22" s="530"/>
      <c r="F22" s="530"/>
      <c r="G22" s="530"/>
      <c r="H22" s="530"/>
      <c r="I22" s="530"/>
      <c r="J22" s="530"/>
      <c r="K22" s="530"/>
      <c r="L22" s="530"/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/>
      <c r="Y22" s="530"/>
      <c r="Z22" s="530"/>
      <c r="AA22" s="530"/>
      <c r="AB22" s="530"/>
      <c r="AC22" s="530"/>
      <c r="AD22" s="530"/>
      <c r="AE22" s="530"/>
      <c r="AF22" s="530"/>
      <c r="AG22" s="530"/>
      <c r="AH22" s="530"/>
      <c r="AI22" s="530"/>
      <c r="AJ22" s="530"/>
      <c r="AK22" s="530"/>
      <c r="AL22" s="530"/>
      <c r="AM22" s="530"/>
      <c r="AN22" s="530"/>
      <c r="AO22" s="530"/>
      <c r="AP22" s="530"/>
      <c r="AQ22" s="530"/>
      <c r="AR22" s="530"/>
      <c r="AS22" s="530"/>
      <c r="AT22" s="530"/>
      <c r="AU22" s="530"/>
      <c r="AV22" s="530"/>
      <c r="AW22" s="530"/>
      <c r="AX22" s="530"/>
      <c r="AY22" s="530"/>
      <c r="AZ22" s="530"/>
      <c r="BA22" s="530"/>
      <c r="BB22" s="530"/>
      <c r="BC22" s="530"/>
      <c r="BD22" s="530"/>
      <c r="BE22" s="530"/>
      <c r="BF22" s="530"/>
      <c r="BG22" s="530"/>
      <c r="BH22" s="530"/>
      <c r="BI22" s="530"/>
      <c r="BJ22" s="530"/>
      <c r="BK22" s="531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419" t="s">
        <v>50</v>
      </c>
      <c r="AL24" s="391"/>
      <c r="AM24" s="391"/>
      <c r="AN24" s="392"/>
      <c r="AO24" s="53"/>
      <c r="AP24" s="393" t="s">
        <v>27</v>
      </c>
      <c r="AQ24" s="391"/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764" t="s">
        <v>339</v>
      </c>
      <c r="BG24" s="765"/>
      <c r="BH24" s="765"/>
      <c r="BI24" s="766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14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53"/>
      <c r="AL27" s="393" t="s">
        <v>10</v>
      </c>
      <c r="AM27" s="391"/>
      <c r="AN27" s="391"/>
      <c r="AO27" s="392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393" t="s">
        <v>19</v>
      </c>
      <c r="BB27" s="391"/>
      <c r="BC27" s="391"/>
      <c r="BD27" s="392"/>
      <c r="BE27" s="53"/>
      <c r="BF27" s="393" t="s">
        <v>53</v>
      </c>
      <c r="BG27" s="391"/>
      <c r="BH27" s="391"/>
      <c r="BI27" s="392"/>
      <c r="BJ27" s="53"/>
      <c r="BK27" s="55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93" t="s">
        <v>30</v>
      </c>
      <c r="AH28" s="391"/>
      <c r="AI28" s="391"/>
      <c r="AJ28" s="392"/>
      <c r="AK28" s="419" t="s">
        <v>54</v>
      </c>
      <c r="AL28" s="391"/>
      <c r="AM28" s="391"/>
      <c r="AN28" s="392"/>
      <c r="AO28" s="53"/>
      <c r="AP28" s="393" t="s">
        <v>55</v>
      </c>
      <c r="AQ28" s="391"/>
      <c r="AR28" s="391"/>
      <c r="AS28" s="391"/>
      <c r="AT28" s="392"/>
      <c r="AU28" s="53"/>
      <c r="AV28" s="393" t="s">
        <v>56</v>
      </c>
      <c r="AW28" s="391"/>
      <c r="AX28" s="391"/>
      <c r="AY28" s="392"/>
      <c r="AZ28" s="53"/>
      <c r="BA28" s="393" t="s">
        <v>20</v>
      </c>
      <c r="BB28" s="391"/>
      <c r="BC28" s="391"/>
      <c r="BD28" s="392"/>
      <c r="BE28" s="53"/>
      <c r="BF28" s="390" t="s">
        <v>32</v>
      </c>
      <c r="BG28" s="391"/>
      <c r="BH28" s="391"/>
      <c r="BI28" s="392"/>
      <c r="BJ28" s="53"/>
      <c r="BK28" s="5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4" t="s">
        <v>39</v>
      </c>
      <c r="P29" s="425"/>
      <c r="Q29" s="425"/>
      <c r="R29" s="242"/>
      <c r="S29" s="719" t="s">
        <v>40</v>
      </c>
      <c r="T29" s="720"/>
      <c r="U29" s="720"/>
      <c r="V29" s="236"/>
      <c r="W29" s="709" t="s">
        <v>289</v>
      </c>
      <c r="X29" s="710"/>
      <c r="Y29" s="710"/>
      <c r="Z29" s="710"/>
      <c r="AA29" s="713"/>
      <c r="AB29" s="263"/>
      <c r="AC29" s="709" t="s">
        <v>225</v>
      </c>
      <c r="AD29" s="710"/>
      <c r="AE29" s="710"/>
      <c r="AF29" s="713"/>
      <c r="AG29" s="263"/>
      <c r="AH29" s="375"/>
      <c r="AI29" s="375"/>
      <c r="AJ29" s="263"/>
      <c r="AK29" s="709" t="s">
        <v>289</v>
      </c>
      <c r="AL29" s="710"/>
      <c r="AM29" s="710"/>
      <c r="AN29" s="710"/>
      <c r="AO29" s="713"/>
      <c r="AP29" s="263"/>
      <c r="AQ29" s="709" t="s">
        <v>288</v>
      </c>
      <c r="AR29" s="710"/>
      <c r="AS29" s="710"/>
      <c r="AT29" s="710"/>
      <c r="AU29" s="710"/>
      <c r="AV29" s="710"/>
      <c r="AW29" s="710"/>
      <c r="AX29" s="71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28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03" t="s">
        <v>47</v>
      </c>
      <c r="P30" s="404"/>
      <c r="Q30" s="404"/>
      <c r="R30" s="404"/>
      <c r="S30" s="405"/>
      <c r="T30" s="216"/>
      <c r="U30" s="714" t="s">
        <v>157</v>
      </c>
      <c r="V30" s="715"/>
      <c r="W30" s="715"/>
      <c r="X30" s="715"/>
      <c r="Y30" s="715"/>
      <c r="Z30" s="715"/>
      <c r="AA30" s="715"/>
      <c r="AB30" s="715"/>
      <c r="AC30" s="715"/>
      <c r="AD30" s="715"/>
      <c r="AE30" s="715"/>
      <c r="AF30" s="715"/>
      <c r="AG30" s="715"/>
      <c r="AH30" s="716"/>
      <c r="AI30" s="216"/>
      <c r="AJ30" s="706" t="s">
        <v>36</v>
      </c>
      <c r="AK30" s="707"/>
      <c r="AL30" s="707"/>
      <c r="AM30" s="708"/>
      <c r="AN30" s="216"/>
      <c r="AO30" s="376"/>
      <c r="AP30" s="376"/>
      <c r="AQ30" s="376"/>
      <c r="AR30" s="376"/>
      <c r="AS30" s="246"/>
      <c r="AT30" s="403" t="s">
        <v>24</v>
      </c>
      <c r="AU30" s="404"/>
      <c r="AV30" s="404"/>
      <c r="AW30" s="404"/>
      <c r="AX30" s="40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17"/>
      <c r="C32" s="518"/>
      <c r="D32" s="518"/>
      <c r="E32" s="518"/>
      <c r="F32" s="518"/>
      <c r="G32" s="518"/>
      <c r="H32" s="518"/>
      <c r="I32" s="518"/>
      <c r="J32" s="518"/>
      <c r="K32" s="518"/>
      <c r="L32" s="518"/>
      <c r="M32" s="518"/>
      <c r="N32" s="518"/>
      <c r="O32" s="518"/>
      <c r="P32" s="518"/>
      <c r="Q32" s="518"/>
      <c r="R32" s="518"/>
      <c r="S32" s="518"/>
      <c r="T32" s="518"/>
      <c r="U32" s="518"/>
      <c r="V32" s="518"/>
      <c r="W32" s="518"/>
      <c r="X32" s="518"/>
      <c r="Y32" s="518"/>
      <c r="Z32" s="518"/>
      <c r="AA32" s="518"/>
      <c r="AB32" s="518"/>
      <c r="AC32" s="518"/>
      <c r="AD32" s="518"/>
      <c r="AE32" s="518"/>
      <c r="AF32" s="518"/>
      <c r="AG32" s="518"/>
      <c r="AH32" s="518"/>
      <c r="AI32" s="518"/>
      <c r="AJ32" s="518"/>
      <c r="AK32" s="518"/>
      <c r="AL32" s="518"/>
      <c r="AM32" s="518"/>
      <c r="AN32" s="518"/>
      <c r="AO32" s="518"/>
      <c r="AP32" s="518"/>
      <c r="AQ32" s="518"/>
      <c r="AR32" s="518"/>
      <c r="AS32" s="518"/>
      <c r="AT32" s="518"/>
      <c r="AU32" s="518"/>
      <c r="AV32" s="518"/>
      <c r="AW32" s="518"/>
      <c r="AX32" s="518"/>
      <c r="AY32" s="518"/>
      <c r="AZ32" s="518"/>
      <c r="BA32" s="518"/>
      <c r="BB32" s="518"/>
      <c r="BC32" s="518"/>
      <c r="BD32" s="518"/>
      <c r="BE32" s="518"/>
      <c r="BF32" s="518"/>
      <c r="BG32" s="518"/>
      <c r="BH32" s="518"/>
      <c r="BI32" s="518"/>
      <c r="BJ32" s="518"/>
      <c r="BK32" s="519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186">
        <v>30</v>
      </c>
      <c r="AH33" s="186">
        <v>45</v>
      </c>
      <c r="AI33" s="185">
        <v>1500</v>
      </c>
      <c r="AJ33" s="186">
        <v>15</v>
      </c>
      <c r="AK33" s="186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89"/>
      <c r="AC34" s="289"/>
      <c r="AD34" s="289"/>
      <c r="AE34" s="289"/>
      <c r="AF34" s="289"/>
      <c r="AG34" s="263"/>
      <c r="AH34" s="687" t="s">
        <v>199</v>
      </c>
      <c r="AI34" s="688"/>
      <c r="AJ34" s="688"/>
      <c r="AK34" s="689"/>
      <c r="AL34" s="250"/>
      <c r="AM34" s="738" t="s">
        <v>58</v>
      </c>
      <c r="AN34" s="739"/>
      <c r="AO34" s="739"/>
      <c r="AP34" s="740"/>
      <c r="AQ34" s="250"/>
      <c r="AR34" s="741" t="s">
        <v>5</v>
      </c>
      <c r="AS34" s="742"/>
      <c r="AT34" s="742"/>
      <c r="AU34" s="743"/>
      <c r="AV34" s="250"/>
      <c r="AW34" s="738" t="s">
        <v>52</v>
      </c>
      <c r="AX34" s="739"/>
      <c r="AY34" s="739"/>
      <c r="AZ34" s="740"/>
      <c r="BA34" s="250"/>
      <c r="BB34" s="738" t="s">
        <v>9</v>
      </c>
      <c r="BC34" s="739"/>
      <c r="BD34" s="739"/>
      <c r="BE34" s="740"/>
      <c r="BF34" s="250"/>
      <c r="BG34" s="738" t="s">
        <v>53</v>
      </c>
      <c r="BH34" s="739"/>
      <c r="BI34" s="739"/>
      <c r="BJ34" s="740"/>
      <c r="BK34" s="253"/>
    </row>
    <row r="35" spans="1:63">
      <c r="A35" s="198" t="s">
        <v>8</v>
      </c>
      <c r="B35" s="502" t="s">
        <v>59</v>
      </c>
      <c r="C35" s="502"/>
      <c r="D35" s="502"/>
      <c r="E35" s="502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289"/>
      <c r="AG35" s="289"/>
      <c r="AH35" s="289"/>
      <c r="AI35" s="289"/>
      <c r="AJ35" s="289"/>
      <c r="AK35" s="289"/>
      <c r="AL35" s="194"/>
      <c r="AM35" s="193"/>
      <c r="AN35" s="241"/>
      <c r="AO35" s="747" t="s">
        <v>86</v>
      </c>
      <c r="AP35" s="748"/>
      <c r="AQ35" s="748"/>
      <c r="AR35" s="748"/>
      <c r="AS35" s="748"/>
      <c r="AT35" s="748"/>
      <c r="AU35" s="748"/>
      <c r="AV35" s="748"/>
      <c r="AW35" s="748"/>
      <c r="AX35" s="748"/>
      <c r="AY35" s="748"/>
      <c r="AZ35" s="748"/>
      <c r="BA35" s="748"/>
      <c r="BB35" s="748"/>
      <c r="BC35" s="748"/>
      <c r="BD35" s="748"/>
      <c r="BE35" s="748"/>
      <c r="BF35" s="748"/>
      <c r="BG35" s="748"/>
      <c r="BH35" s="748"/>
      <c r="BI35" s="748"/>
      <c r="BJ35" s="749"/>
      <c r="BK35" s="387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289"/>
      <c r="AG36" s="263"/>
      <c r="AH36" s="687" t="s">
        <v>198</v>
      </c>
      <c r="AI36" s="688"/>
      <c r="AJ36" s="688"/>
      <c r="AK36" s="689"/>
      <c r="AL36" s="250"/>
      <c r="AM36" s="738" t="s">
        <v>58</v>
      </c>
      <c r="AN36" s="739"/>
      <c r="AO36" s="739"/>
      <c r="AP36" s="740"/>
      <c r="AQ36" s="250"/>
      <c r="AR36" s="741" t="s">
        <v>5</v>
      </c>
      <c r="AS36" s="742"/>
      <c r="AT36" s="742"/>
      <c r="AU36" s="743"/>
      <c r="AV36" s="250"/>
      <c r="AW36" s="738" t="s">
        <v>52</v>
      </c>
      <c r="AX36" s="739"/>
      <c r="AY36" s="739"/>
      <c r="AZ36" s="740"/>
      <c r="BA36" s="250"/>
      <c r="BB36" s="738" t="s">
        <v>31</v>
      </c>
      <c r="BC36" s="739"/>
      <c r="BD36" s="739"/>
      <c r="BE36" s="740"/>
      <c r="BF36" s="250"/>
      <c r="BG36" s="738" t="s">
        <v>7</v>
      </c>
      <c r="BH36" s="739"/>
      <c r="BI36" s="739"/>
      <c r="BJ36" s="740"/>
      <c r="BK36" s="253"/>
    </row>
    <row r="37" spans="1:63">
      <c r="A37" s="198" t="s">
        <v>13</v>
      </c>
      <c r="B37" s="502" t="s">
        <v>59</v>
      </c>
      <c r="C37" s="502"/>
      <c r="D37" s="502"/>
      <c r="E37" s="502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50"/>
      <c r="AM37" s="741" t="s">
        <v>60</v>
      </c>
      <c r="AN37" s="742"/>
      <c r="AO37" s="742"/>
      <c r="AP37" s="743"/>
      <c r="AQ37" s="250"/>
      <c r="AR37" s="741" t="s">
        <v>5</v>
      </c>
      <c r="AS37" s="742"/>
      <c r="AT37" s="742"/>
      <c r="AU37" s="743"/>
      <c r="AV37" s="250"/>
      <c r="AW37" s="738" t="s">
        <v>19</v>
      </c>
      <c r="AX37" s="739"/>
      <c r="AY37" s="739"/>
      <c r="AZ37" s="740"/>
      <c r="BA37" s="250"/>
      <c r="BB37" s="738" t="s">
        <v>10</v>
      </c>
      <c r="BC37" s="739"/>
      <c r="BD37" s="739"/>
      <c r="BE37" s="740"/>
      <c r="BF37" s="250"/>
      <c r="BG37" s="738" t="s">
        <v>7</v>
      </c>
      <c r="BH37" s="739"/>
      <c r="BI37" s="739"/>
      <c r="BJ37" s="740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727"/>
      <c r="AH38" s="502" t="s">
        <v>58</v>
      </c>
      <c r="AI38" s="503"/>
      <c r="AJ38" s="503"/>
      <c r="AK38" s="503"/>
      <c r="AL38" s="250"/>
      <c r="AM38" s="741" t="s">
        <v>60</v>
      </c>
      <c r="AN38" s="742"/>
      <c r="AO38" s="742"/>
      <c r="AP38" s="743"/>
      <c r="AQ38" s="250"/>
      <c r="AR38" s="738" t="s">
        <v>63</v>
      </c>
      <c r="AS38" s="739"/>
      <c r="AT38" s="739"/>
      <c r="AU38" s="740"/>
      <c r="AV38" s="250"/>
      <c r="AW38" s="744" t="s">
        <v>151</v>
      </c>
      <c r="AX38" s="745"/>
      <c r="AY38" s="745"/>
      <c r="AZ38" s="745"/>
      <c r="BA38" s="745"/>
      <c r="BB38" s="745"/>
      <c r="BC38" s="745"/>
      <c r="BD38" s="745"/>
      <c r="BE38" s="745"/>
      <c r="BF38" s="745"/>
      <c r="BG38" s="746"/>
      <c r="BH38" s="241"/>
      <c r="BI38" s="187"/>
      <c r="BJ38" s="187"/>
      <c r="BK38" s="199"/>
    </row>
    <row r="39" spans="1:63">
      <c r="A39" s="198" t="s">
        <v>16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250"/>
      <c r="O39" s="241"/>
      <c r="P39" s="696" t="s">
        <v>64</v>
      </c>
      <c r="Q39" s="696"/>
      <c r="R39" s="696"/>
      <c r="S39" s="696"/>
      <c r="T39" s="252"/>
      <c r="U39" s="386"/>
      <c r="V39" s="386"/>
      <c r="W39" s="386"/>
      <c r="X39" s="386"/>
      <c r="Y39" s="386"/>
      <c r="Z39" s="386"/>
      <c r="AA39" s="386"/>
      <c r="AB39" s="386"/>
      <c r="AC39" s="386"/>
      <c r="AD39" s="188"/>
      <c r="AE39" s="717" t="s">
        <v>86</v>
      </c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388"/>
    </row>
    <row r="40" spans="1:63" ht="15.75" thickBot="1">
      <c r="A40" s="201" t="s">
        <v>21</v>
      </c>
      <c r="B40" s="202"/>
      <c r="C40" s="202"/>
      <c r="D40" s="202"/>
      <c r="E40" s="202"/>
      <c r="F40" s="202"/>
      <c r="G40" s="202"/>
      <c r="H40" s="202"/>
      <c r="I40" s="202"/>
      <c r="J40" s="267"/>
      <c r="K40" s="718" t="s">
        <v>289</v>
      </c>
      <c r="L40" s="718"/>
      <c r="M40" s="718"/>
      <c r="N40" s="718"/>
      <c r="O40" s="718"/>
      <c r="P40" s="267"/>
      <c r="Q40" s="267"/>
      <c r="R40" s="718" t="s">
        <v>289</v>
      </c>
      <c r="S40" s="718"/>
      <c r="T40" s="718"/>
      <c r="U40" s="718"/>
      <c r="V40" s="718"/>
      <c r="W40" s="267"/>
      <c r="X40" s="718" t="s">
        <v>151</v>
      </c>
      <c r="Y40" s="718"/>
      <c r="Z40" s="718"/>
      <c r="AA40" s="718"/>
      <c r="AB40" s="718"/>
      <c r="AC40" s="718"/>
      <c r="AD40" s="718"/>
      <c r="AE40" s="718"/>
      <c r="AF40" s="718"/>
      <c r="AG40" s="718"/>
      <c r="AH40" s="718"/>
      <c r="AI40" s="267"/>
      <c r="AJ40" s="267"/>
      <c r="AK40" s="718" t="s">
        <v>289</v>
      </c>
      <c r="AL40" s="718"/>
      <c r="AM40" s="718"/>
      <c r="AN40" s="718"/>
      <c r="AO40" s="718"/>
      <c r="AP40" s="267"/>
      <c r="AQ40" s="389"/>
      <c r="AR40" s="389"/>
      <c r="AS40" s="389"/>
      <c r="AT40" s="389"/>
      <c r="AU40" s="389"/>
      <c r="AV40" s="389"/>
      <c r="AW40" s="389"/>
      <c r="AX40" s="389"/>
      <c r="AY40" s="255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5"/>
    </row>
  </sheetData>
  <mergeCells count="143">
    <mergeCell ref="AH36:AK36"/>
    <mergeCell ref="AE39:BJ39"/>
    <mergeCell ref="K40:O40"/>
    <mergeCell ref="R40:V40"/>
    <mergeCell ref="X40:AH40"/>
    <mergeCell ref="AK40:AO40"/>
    <mergeCell ref="P39:S39"/>
    <mergeCell ref="X10:AE10"/>
    <mergeCell ref="AG10:AP10"/>
    <mergeCell ref="AM38:AP38"/>
    <mergeCell ref="AR38:AU38"/>
    <mergeCell ref="AK29:AO29"/>
    <mergeCell ref="AQ29:AX29"/>
    <mergeCell ref="AU19:AY19"/>
    <mergeCell ref="A32:BK32"/>
    <mergeCell ref="AM34:AP34"/>
    <mergeCell ref="AR34:AU34"/>
    <mergeCell ref="AW34:AZ34"/>
    <mergeCell ref="BB34:BE34"/>
    <mergeCell ref="BG34:BJ34"/>
    <mergeCell ref="O29:Q29"/>
    <mergeCell ref="AT30:AX30"/>
    <mergeCell ref="S29:U29"/>
    <mergeCell ref="W29:AA29"/>
    <mergeCell ref="AC29:AF29"/>
    <mergeCell ref="U30:AH30"/>
    <mergeCell ref="AO35:BJ35"/>
    <mergeCell ref="AW38:BG38"/>
    <mergeCell ref="B37:E37"/>
    <mergeCell ref="AM37:AP37"/>
    <mergeCell ref="AR37:AU37"/>
    <mergeCell ref="AW37:AZ37"/>
    <mergeCell ref="BB37:BE37"/>
    <mergeCell ref="BG37:BJ37"/>
    <mergeCell ref="B35:E35"/>
    <mergeCell ref="AM36:AP36"/>
    <mergeCell ref="AR36:AU36"/>
    <mergeCell ref="AW36:AZ36"/>
    <mergeCell ref="BB36:BE36"/>
    <mergeCell ref="BG36:BJ36"/>
    <mergeCell ref="AH38:AK38"/>
    <mergeCell ref="AH34:AK34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G7:BJ7"/>
    <mergeCell ref="AH8:AK8"/>
    <mergeCell ref="AM8:AP8"/>
    <mergeCell ref="AR8:AU8"/>
    <mergeCell ref="AW8:AZ8"/>
    <mergeCell ref="BB8:BE8"/>
    <mergeCell ref="BG8:BJ8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T9:AA9"/>
    <mergeCell ref="AC9:AL9"/>
    <mergeCell ref="AO9:AX9"/>
    <mergeCell ref="O10:V10"/>
    <mergeCell ref="A1:BK1"/>
    <mergeCell ref="A2:BK2"/>
    <mergeCell ref="AH4:AK4"/>
    <mergeCell ref="AM4:AP4"/>
    <mergeCell ref="AR4:AU4"/>
    <mergeCell ref="AW4:AZ4"/>
    <mergeCell ref="BB4:BE4"/>
    <mergeCell ref="BG4:BJ4"/>
    <mergeCell ref="O30:S30"/>
    <mergeCell ref="O20:U20"/>
    <mergeCell ref="AJ30:AM30"/>
    <mergeCell ref="AT10:AX10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AH7:AZ7"/>
    <mergeCell ref="BB7:BE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7086B-412F-46D0-B432-5BB131418ABA}">
  <sheetPr>
    <outlinePr summaryBelow="0" summaryRight="0"/>
  </sheetPr>
  <dimension ref="A1:BK40"/>
  <sheetViews>
    <sheetView workbookViewId="0">
      <selection activeCell="N19" sqref="N1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6" t="s">
        <v>332</v>
      </c>
      <c r="B1" s="407"/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408"/>
      <c r="AJ1" s="408"/>
      <c r="AK1" s="408"/>
      <c r="AL1" s="408"/>
      <c r="AM1" s="408"/>
      <c r="AN1" s="408"/>
      <c r="AO1" s="408"/>
      <c r="AP1" s="408"/>
      <c r="AQ1" s="408"/>
      <c r="AR1" s="408"/>
      <c r="AS1" s="408"/>
      <c r="AT1" s="408"/>
      <c r="AU1" s="408"/>
      <c r="AV1" s="408"/>
      <c r="AW1" s="408"/>
      <c r="AX1" s="408"/>
      <c r="AY1" s="408"/>
      <c r="AZ1" s="408"/>
      <c r="BA1" s="408"/>
      <c r="BB1" s="408"/>
      <c r="BC1" s="408"/>
      <c r="BD1" s="408"/>
      <c r="BE1" s="408"/>
      <c r="BF1" s="408"/>
      <c r="BG1" s="408"/>
      <c r="BH1" s="408"/>
      <c r="BI1" s="408"/>
      <c r="BJ1" s="408"/>
      <c r="BK1" s="409"/>
    </row>
    <row r="2" spans="1:63">
      <c r="A2" s="472" t="s">
        <v>88</v>
      </c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8"/>
      <c r="N2" s="518"/>
      <c r="O2" s="518"/>
      <c r="P2" s="518"/>
      <c r="Q2" s="518"/>
      <c r="R2" s="518"/>
      <c r="S2" s="518"/>
      <c r="T2" s="518"/>
      <c r="U2" s="518"/>
      <c r="V2" s="518"/>
      <c r="W2" s="518"/>
      <c r="X2" s="518"/>
      <c r="Y2" s="518"/>
      <c r="Z2" s="518"/>
      <c r="AA2" s="518"/>
      <c r="AB2" s="518"/>
      <c r="AC2" s="518"/>
      <c r="AD2" s="518"/>
      <c r="AE2" s="518"/>
      <c r="AF2" s="518"/>
      <c r="AG2" s="518"/>
      <c r="AH2" s="518"/>
      <c r="AI2" s="518"/>
      <c r="AJ2" s="518"/>
      <c r="AK2" s="518"/>
      <c r="AL2" s="518"/>
      <c r="AM2" s="518"/>
      <c r="AN2" s="518"/>
      <c r="AO2" s="518"/>
      <c r="AP2" s="518"/>
      <c r="AQ2" s="518"/>
      <c r="AR2" s="518"/>
      <c r="AS2" s="518"/>
      <c r="AT2" s="518"/>
      <c r="AU2" s="518"/>
      <c r="AV2" s="518"/>
      <c r="AW2" s="518"/>
      <c r="AX2" s="518"/>
      <c r="AY2" s="518"/>
      <c r="AZ2" s="518"/>
      <c r="BA2" s="518"/>
      <c r="BB2" s="518"/>
      <c r="BC2" s="518"/>
      <c r="BD2" s="518"/>
      <c r="BE2" s="518"/>
      <c r="BF2" s="518"/>
      <c r="BG2" s="518"/>
      <c r="BH2" s="518"/>
      <c r="BI2" s="518"/>
      <c r="BJ2" s="518"/>
      <c r="BK2" s="519"/>
    </row>
    <row r="3" spans="1:63">
      <c r="A3" s="196"/>
      <c r="B3" s="266" t="s">
        <v>90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93" t="s">
        <v>30</v>
      </c>
      <c r="AI4" s="391"/>
      <c r="AJ4" s="391"/>
      <c r="AK4" s="392"/>
      <c r="AL4" s="24"/>
      <c r="AM4" s="393" t="s">
        <v>31</v>
      </c>
      <c r="AN4" s="391"/>
      <c r="AO4" s="391"/>
      <c r="AP4" s="392"/>
      <c r="AQ4" s="24"/>
      <c r="AR4" s="393" t="s">
        <v>25</v>
      </c>
      <c r="AS4" s="391"/>
      <c r="AT4" s="391"/>
      <c r="AU4" s="392"/>
      <c r="AV4" s="24"/>
      <c r="AW4" s="393" t="s">
        <v>19</v>
      </c>
      <c r="AX4" s="391"/>
      <c r="AY4" s="391"/>
      <c r="AZ4" s="392"/>
      <c r="BA4" s="24"/>
      <c r="BB4" s="414" t="s">
        <v>7</v>
      </c>
      <c r="BC4" s="391"/>
      <c r="BD4" s="391"/>
      <c r="BE4" s="392"/>
      <c r="BF4" s="24"/>
      <c r="BG4" s="390" t="s">
        <v>32</v>
      </c>
      <c r="BH4" s="391"/>
      <c r="BI4" s="391"/>
      <c r="BJ4" s="392"/>
      <c r="BK4" s="25"/>
    </row>
    <row r="5" spans="1:63">
      <c r="A5" s="198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94" t="s">
        <v>33</v>
      </c>
      <c r="AI5" s="391"/>
      <c r="AJ5" s="391"/>
      <c r="AK5" s="391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2"/>
      <c r="BA5" s="24"/>
      <c r="BB5" s="390" t="s">
        <v>32</v>
      </c>
      <c r="BC5" s="391"/>
      <c r="BD5" s="391"/>
      <c r="BE5" s="392"/>
      <c r="BF5" s="24"/>
      <c r="BG5" s="390" t="s">
        <v>32</v>
      </c>
      <c r="BH5" s="391"/>
      <c r="BI5" s="391"/>
      <c r="BJ5" s="392"/>
      <c r="BK5" s="26"/>
    </row>
    <row r="6" spans="1:63">
      <c r="A6" s="198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93" t="s">
        <v>30</v>
      </c>
      <c r="AI6" s="391"/>
      <c r="AJ6" s="391"/>
      <c r="AK6" s="392"/>
      <c r="AL6" s="24"/>
      <c r="AM6" s="393" t="s">
        <v>9</v>
      </c>
      <c r="AN6" s="391"/>
      <c r="AO6" s="391"/>
      <c r="AP6" s="392"/>
      <c r="AQ6" s="24"/>
      <c r="AR6" s="393" t="s">
        <v>17</v>
      </c>
      <c r="AS6" s="391"/>
      <c r="AT6" s="391"/>
      <c r="AU6" s="392"/>
      <c r="AV6" s="24"/>
      <c r="AW6" s="393" t="s">
        <v>27</v>
      </c>
      <c r="AX6" s="391"/>
      <c r="AY6" s="391"/>
      <c r="AZ6" s="392"/>
      <c r="BA6" s="24"/>
      <c r="BB6" s="390" t="s">
        <v>32</v>
      </c>
      <c r="BC6" s="391"/>
      <c r="BD6" s="391"/>
      <c r="BE6" s="392"/>
      <c r="BF6" s="24"/>
      <c r="BG6" s="390" t="s">
        <v>32</v>
      </c>
      <c r="BH6" s="391"/>
      <c r="BI6" s="391"/>
      <c r="BJ6" s="392"/>
      <c r="BK6" s="26"/>
    </row>
    <row r="7" spans="1:63">
      <c r="A7" s="198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94" t="s">
        <v>33</v>
      </c>
      <c r="AI7" s="391"/>
      <c r="AJ7" s="391"/>
      <c r="AK7" s="391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391"/>
      <c r="AZ7" s="392"/>
      <c r="BA7" s="24"/>
      <c r="BB7" s="390" t="s">
        <v>32</v>
      </c>
      <c r="BC7" s="391"/>
      <c r="BD7" s="391"/>
      <c r="BE7" s="392"/>
      <c r="BF7" s="24"/>
      <c r="BG7" s="390" t="s">
        <v>32</v>
      </c>
      <c r="BH7" s="391"/>
      <c r="BI7" s="391"/>
      <c r="BJ7" s="392"/>
      <c r="BK7" s="26"/>
    </row>
    <row r="8" spans="1:63">
      <c r="A8" s="198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93" t="s">
        <v>30</v>
      </c>
      <c r="AI8" s="391"/>
      <c r="AJ8" s="391"/>
      <c r="AK8" s="392"/>
      <c r="AL8" s="24"/>
      <c r="AM8" s="393" t="s">
        <v>9</v>
      </c>
      <c r="AN8" s="391"/>
      <c r="AO8" s="391"/>
      <c r="AP8" s="392"/>
      <c r="AQ8" s="24"/>
      <c r="AR8" s="393" t="s">
        <v>34</v>
      </c>
      <c r="AS8" s="391"/>
      <c r="AT8" s="391"/>
      <c r="AU8" s="392"/>
      <c r="AV8" s="24"/>
      <c r="AW8" s="393" t="s">
        <v>35</v>
      </c>
      <c r="AX8" s="391"/>
      <c r="AY8" s="391"/>
      <c r="AZ8" s="392"/>
      <c r="BA8" s="24"/>
      <c r="BB8" s="390" t="s">
        <v>32</v>
      </c>
      <c r="BC8" s="391"/>
      <c r="BD8" s="391"/>
      <c r="BE8" s="392"/>
      <c r="BF8" s="24"/>
      <c r="BG8" s="390" t="s">
        <v>32</v>
      </c>
      <c r="BH8" s="391"/>
      <c r="BI8" s="391"/>
      <c r="BJ8" s="392"/>
      <c r="BK8" s="26"/>
    </row>
    <row r="9" spans="1:63">
      <c r="A9" s="198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61" t="s">
        <v>33</v>
      </c>
      <c r="P9" s="662"/>
      <c r="Q9" s="662"/>
      <c r="R9" s="662"/>
      <c r="S9" s="264"/>
      <c r="T9" s="728" t="s">
        <v>225</v>
      </c>
      <c r="U9" s="728"/>
      <c r="V9" s="728"/>
      <c r="W9" s="729"/>
      <c r="X9" s="260"/>
      <c r="Y9" s="40"/>
      <c r="Z9" s="40"/>
      <c r="AA9" s="40"/>
      <c r="AB9" s="40"/>
      <c r="AC9" s="260"/>
      <c r="AD9" s="730" t="s">
        <v>225</v>
      </c>
      <c r="AE9" s="728"/>
      <c r="AF9" s="728"/>
      <c r="AG9" s="729"/>
      <c r="AH9" s="260"/>
      <c r="AI9" s="260"/>
      <c r="AJ9" s="730" t="s">
        <v>152</v>
      </c>
      <c r="AK9" s="728"/>
      <c r="AL9" s="728"/>
      <c r="AM9" s="728"/>
      <c r="AN9" s="728"/>
      <c r="AO9" s="729"/>
      <c r="AP9" s="260"/>
      <c r="AQ9" s="730" t="s">
        <v>150</v>
      </c>
      <c r="AR9" s="728"/>
      <c r="AS9" s="728"/>
      <c r="AT9" s="728"/>
      <c r="AU9" s="728"/>
      <c r="AV9" s="728"/>
      <c r="AW9" s="728"/>
      <c r="AX9" s="729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201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31" t="s">
        <v>150</v>
      </c>
      <c r="P10" s="732"/>
      <c r="Q10" s="732"/>
      <c r="R10" s="732"/>
      <c r="S10" s="732"/>
      <c r="T10" s="732"/>
      <c r="U10" s="732"/>
      <c r="V10" s="733"/>
      <c r="W10" s="261"/>
      <c r="X10" s="261"/>
      <c r="Y10" s="731" t="s">
        <v>152</v>
      </c>
      <c r="Z10" s="732"/>
      <c r="AA10" s="732"/>
      <c r="AB10" s="732"/>
      <c r="AC10" s="732"/>
      <c r="AD10" s="733"/>
      <c r="AE10" s="261"/>
      <c r="AF10" s="47"/>
      <c r="AG10" s="47"/>
      <c r="AH10" s="47"/>
      <c r="AI10" s="47"/>
      <c r="AJ10" s="47"/>
      <c r="AK10" s="47"/>
      <c r="AL10" s="47"/>
      <c r="AM10" s="47"/>
      <c r="AN10" s="47"/>
      <c r="AO10" s="46"/>
      <c r="AP10" s="405" t="s">
        <v>36</v>
      </c>
      <c r="AQ10" s="455"/>
      <c r="AR10" s="455"/>
      <c r="AS10" s="456"/>
      <c r="AT10" s="46"/>
      <c r="AU10" s="405" t="s">
        <v>23</v>
      </c>
      <c r="AV10" s="455"/>
      <c r="AW10" s="455"/>
      <c r="AX10" s="45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17"/>
      <c r="C12" s="518"/>
      <c r="D12" s="518"/>
      <c r="E12" s="518"/>
      <c r="F12" s="518"/>
      <c r="G12" s="518"/>
      <c r="H12" s="518"/>
      <c r="I12" s="518"/>
      <c r="J12" s="518"/>
      <c r="K12" s="518"/>
      <c r="L12" s="518"/>
      <c r="M12" s="518"/>
      <c r="N12" s="518"/>
      <c r="O12" s="518"/>
      <c r="P12" s="518"/>
      <c r="Q12" s="518"/>
      <c r="R12" s="518"/>
      <c r="S12" s="518"/>
      <c r="T12" s="518"/>
      <c r="U12" s="518"/>
      <c r="V12" s="518"/>
      <c r="W12" s="518"/>
      <c r="X12" s="518"/>
      <c r="Y12" s="518"/>
      <c r="Z12" s="518"/>
      <c r="AA12" s="518"/>
      <c r="AB12" s="518"/>
      <c r="AC12" s="518"/>
      <c r="AD12" s="518"/>
      <c r="AE12" s="518"/>
      <c r="AF12" s="518"/>
      <c r="AG12" s="518"/>
      <c r="AH12" s="518"/>
      <c r="AI12" s="518"/>
      <c r="AJ12" s="518"/>
      <c r="AK12" s="518"/>
      <c r="AL12" s="518"/>
      <c r="AM12" s="518"/>
      <c r="AN12" s="518"/>
      <c r="AO12" s="518"/>
      <c r="AP12" s="518"/>
      <c r="AQ12" s="518"/>
      <c r="AR12" s="518"/>
      <c r="AS12" s="518"/>
      <c r="AT12" s="518"/>
      <c r="AU12" s="518"/>
      <c r="AV12" s="518"/>
      <c r="AW12" s="518"/>
      <c r="AX12" s="518"/>
      <c r="AY12" s="518"/>
      <c r="AZ12" s="518"/>
      <c r="BA12" s="518"/>
      <c r="BB12" s="518"/>
      <c r="BC12" s="518"/>
      <c r="BD12" s="518"/>
      <c r="BE12" s="518"/>
      <c r="BF12" s="518"/>
      <c r="BG12" s="518"/>
      <c r="BH12" s="518"/>
      <c r="BI12" s="518"/>
      <c r="BJ12" s="518"/>
      <c r="BK12" s="519"/>
    </row>
    <row r="13" spans="1:63">
      <c r="A13" s="196"/>
      <c r="B13" s="266" t="s">
        <v>90</v>
      </c>
      <c r="C13" s="185">
        <v>700</v>
      </c>
      <c r="D13" s="186">
        <v>15</v>
      </c>
      <c r="E13" s="186">
        <v>30</v>
      </c>
      <c r="F13" s="186">
        <v>45</v>
      </c>
      <c r="G13" s="185">
        <v>800</v>
      </c>
      <c r="H13" s="186">
        <v>15</v>
      </c>
      <c r="I13" s="186">
        <v>30</v>
      </c>
      <c r="J13" s="186">
        <v>45</v>
      </c>
      <c r="K13" s="185">
        <v>900</v>
      </c>
      <c r="L13" s="186">
        <v>15</v>
      </c>
      <c r="M13" s="186">
        <v>30</v>
      </c>
      <c r="N13" s="186">
        <v>45</v>
      </c>
      <c r="O13" s="185">
        <v>1000</v>
      </c>
      <c r="P13" s="186">
        <v>15</v>
      </c>
      <c r="Q13" s="186">
        <v>30</v>
      </c>
      <c r="R13" s="186">
        <v>45</v>
      </c>
      <c r="S13" s="185">
        <v>1100</v>
      </c>
      <c r="T13" s="186">
        <v>15</v>
      </c>
      <c r="U13" s="186">
        <v>30</v>
      </c>
      <c r="V13" s="186">
        <v>45</v>
      </c>
      <c r="W13" s="185">
        <v>1200</v>
      </c>
      <c r="X13" s="186">
        <v>15</v>
      </c>
      <c r="Y13" s="186">
        <v>30</v>
      </c>
      <c r="Z13" s="186">
        <v>45</v>
      </c>
      <c r="AA13" s="185">
        <v>1300</v>
      </c>
      <c r="AB13" s="186">
        <v>15</v>
      </c>
      <c r="AC13" s="186">
        <v>30</v>
      </c>
      <c r="AD13" s="186">
        <v>45</v>
      </c>
      <c r="AE13" s="185">
        <v>1400</v>
      </c>
      <c r="AF13" s="186">
        <v>15</v>
      </c>
      <c r="AG13" s="186">
        <v>30</v>
      </c>
      <c r="AH13" s="186">
        <v>45</v>
      </c>
      <c r="AI13" s="185">
        <v>1500</v>
      </c>
      <c r="AJ13" s="186">
        <v>15</v>
      </c>
      <c r="AK13" s="186">
        <v>30</v>
      </c>
      <c r="AL13" s="186">
        <v>45</v>
      </c>
      <c r="AM13" s="185">
        <v>1600</v>
      </c>
      <c r="AN13" s="186">
        <v>15</v>
      </c>
      <c r="AO13" s="186">
        <v>30</v>
      </c>
      <c r="AP13" s="186">
        <v>45</v>
      </c>
      <c r="AQ13" s="185">
        <v>1700</v>
      </c>
      <c r="AR13" s="186">
        <v>15</v>
      </c>
      <c r="AS13" s="186">
        <v>30</v>
      </c>
      <c r="AT13" s="186">
        <v>45</v>
      </c>
      <c r="AU13" s="185">
        <v>1800</v>
      </c>
      <c r="AV13" s="186">
        <v>15</v>
      </c>
      <c r="AW13" s="186">
        <v>30</v>
      </c>
      <c r="AX13" s="186">
        <v>45</v>
      </c>
      <c r="AY13" s="185">
        <v>1900</v>
      </c>
      <c r="AZ13" s="186">
        <v>15</v>
      </c>
      <c r="BA13" s="186">
        <v>30</v>
      </c>
      <c r="BB13" s="186">
        <v>45</v>
      </c>
      <c r="BC13" s="185">
        <v>2000</v>
      </c>
      <c r="BD13" s="186">
        <v>15</v>
      </c>
      <c r="BE13" s="186">
        <v>30</v>
      </c>
      <c r="BF13" s="186">
        <v>45</v>
      </c>
      <c r="BG13" s="185">
        <v>2100</v>
      </c>
      <c r="BH13" s="186">
        <v>15</v>
      </c>
      <c r="BI13" s="186">
        <v>30</v>
      </c>
      <c r="BJ13" s="186">
        <v>45</v>
      </c>
      <c r="BK13" s="197">
        <v>2200</v>
      </c>
    </row>
    <row r="14" spans="1:63">
      <c r="A14" s="198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93" t="s">
        <v>30</v>
      </c>
      <c r="AI14" s="391"/>
      <c r="AJ14" s="391"/>
      <c r="AK14" s="392"/>
      <c r="AL14" s="53"/>
      <c r="AM14" s="393" t="s">
        <v>14</v>
      </c>
      <c r="AN14" s="391"/>
      <c r="AO14" s="391"/>
      <c r="AP14" s="392"/>
      <c r="AQ14" s="53"/>
      <c r="AR14" s="393" t="s">
        <v>17</v>
      </c>
      <c r="AS14" s="391"/>
      <c r="AT14" s="391"/>
      <c r="AU14" s="392"/>
      <c r="AV14" s="53"/>
      <c r="AW14" s="393" t="s">
        <v>18</v>
      </c>
      <c r="AX14" s="391"/>
      <c r="AY14" s="391"/>
      <c r="AZ14" s="392"/>
      <c r="BA14" s="53"/>
      <c r="BB14" s="414" t="s">
        <v>20</v>
      </c>
      <c r="BC14" s="391"/>
      <c r="BD14" s="391"/>
      <c r="BE14" s="392"/>
      <c r="BF14" s="53"/>
      <c r="BG14" s="415" t="s">
        <v>32</v>
      </c>
      <c r="BH14" s="391"/>
      <c r="BI14" s="391"/>
      <c r="BJ14" s="392"/>
      <c r="BK14" s="54"/>
    </row>
    <row r="15" spans="1:63">
      <c r="A15" s="198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93" t="s">
        <v>30</v>
      </c>
      <c r="AI15" s="391"/>
      <c r="AJ15" s="391"/>
      <c r="AK15" s="392"/>
      <c r="AL15" s="53"/>
      <c r="AM15" s="393" t="s">
        <v>9</v>
      </c>
      <c r="AN15" s="391"/>
      <c r="AO15" s="391"/>
      <c r="AP15" s="391"/>
      <c r="AQ15" s="391"/>
      <c r="AR15" s="392"/>
      <c r="AS15" s="53"/>
      <c r="AT15" s="419" t="s">
        <v>38</v>
      </c>
      <c r="AU15" s="391"/>
      <c r="AV15" s="391"/>
      <c r="AW15" s="392"/>
      <c r="AX15" s="420" t="s">
        <v>39</v>
      </c>
      <c r="AY15" s="391"/>
      <c r="AZ15" s="392"/>
      <c r="BA15" s="53"/>
      <c r="BB15" s="393" t="s">
        <v>31</v>
      </c>
      <c r="BC15" s="391"/>
      <c r="BD15" s="391"/>
      <c r="BE15" s="392"/>
      <c r="BF15" s="53"/>
      <c r="BG15" s="390" t="s">
        <v>32</v>
      </c>
      <c r="BH15" s="391"/>
      <c r="BI15" s="391"/>
      <c r="BJ15" s="392"/>
      <c r="BK15" s="54"/>
    </row>
    <row r="16" spans="1:63">
      <c r="A16" s="198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93" t="s">
        <v>30</v>
      </c>
      <c r="AI16" s="391"/>
      <c r="AJ16" s="391"/>
      <c r="AK16" s="392"/>
      <c r="AL16" s="53"/>
      <c r="AM16" s="393" t="s">
        <v>19</v>
      </c>
      <c r="AN16" s="391"/>
      <c r="AO16" s="391"/>
      <c r="AP16" s="392"/>
      <c r="AQ16" s="53"/>
      <c r="AR16" s="416" t="s">
        <v>148</v>
      </c>
      <c r="AS16" s="417"/>
      <c r="AT16" s="417"/>
      <c r="AU16" s="417"/>
      <c r="AV16" s="417"/>
      <c r="AW16" s="417"/>
      <c r="AX16" s="417"/>
      <c r="AY16" s="417"/>
      <c r="AZ16" s="418"/>
      <c r="BA16" s="53"/>
      <c r="BB16" s="393" t="s">
        <v>20</v>
      </c>
      <c r="BC16" s="391"/>
      <c r="BD16" s="391"/>
      <c r="BE16" s="392"/>
      <c r="BF16" s="53"/>
      <c r="BG16" s="415" t="s">
        <v>32</v>
      </c>
      <c r="BH16" s="391"/>
      <c r="BI16" s="391"/>
      <c r="BJ16" s="392"/>
      <c r="BK16" s="54"/>
    </row>
    <row r="17" spans="1:63">
      <c r="A17" s="198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93" t="s">
        <v>30</v>
      </c>
      <c r="AI17" s="391"/>
      <c r="AJ17" s="391"/>
      <c r="AK17" s="392"/>
      <c r="AL17" s="53"/>
      <c r="AM17" s="393" t="s">
        <v>14</v>
      </c>
      <c r="AN17" s="391"/>
      <c r="AO17" s="391"/>
      <c r="AP17" s="392"/>
      <c r="AQ17" s="53"/>
      <c r="AR17" s="419" t="s">
        <v>40</v>
      </c>
      <c r="AS17" s="391"/>
      <c r="AT17" s="391"/>
      <c r="AU17" s="392"/>
      <c r="AV17" s="53"/>
      <c r="AW17" s="393" t="s">
        <v>25</v>
      </c>
      <c r="AX17" s="391"/>
      <c r="AY17" s="391"/>
      <c r="AZ17" s="392"/>
      <c r="BA17" s="53"/>
      <c r="BB17" s="393" t="s">
        <v>31</v>
      </c>
      <c r="BC17" s="391"/>
      <c r="BD17" s="391"/>
      <c r="BE17" s="392"/>
      <c r="BF17" s="53"/>
      <c r="BG17" s="393" t="s">
        <v>41</v>
      </c>
      <c r="BH17" s="391"/>
      <c r="BI17" s="391"/>
      <c r="BJ17" s="392"/>
      <c r="BK17" s="54"/>
    </row>
    <row r="18" spans="1:63">
      <c r="A18" s="198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93" t="s">
        <v>30</v>
      </c>
      <c r="AI18" s="391"/>
      <c r="AJ18" s="391"/>
      <c r="AK18" s="392"/>
      <c r="AL18" s="53"/>
      <c r="AM18" s="393" t="s">
        <v>42</v>
      </c>
      <c r="AN18" s="391"/>
      <c r="AO18" s="391"/>
      <c r="AP18" s="392"/>
      <c r="AQ18" s="53"/>
      <c r="AR18" s="393" t="s">
        <v>43</v>
      </c>
      <c r="AS18" s="391"/>
      <c r="AT18" s="391"/>
      <c r="AU18" s="392"/>
      <c r="AV18" s="53"/>
      <c r="AW18" s="419" t="s">
        <v>44</v>
      </c>
      <c r="AX18" s="391"/>
      <c r="AY18" s="391"/>
      <c r="AZ18" s="392"/>
      <c r="BA18" s="53"/>
      <c r="BB18" s="393" t="s">
        <v>45</v>
      </c>
      <c r="BC18" s="391"/>
      <c r="BD18" s="391"/>
      <c r="BE18" s="392"/>
      <c r="BF18" s="53"/>
      <c r="BG18" s="393" t="s">
        <v>45</v>
      </c>
      <c r="BH18" s="391"/>
      <c r="BI18" s="391"/>
      <c r="BJ18" s="392"/>
      <c r="BK18" s="54"/>
    </row>
    <row r="19" spans="1:63">
      <c r="A19" s="198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19" t="s">
        <v>46</v>
      </c>
      <c r="P19" s="391"/>
      <c r="Q19" s="392"/>
      <c r="R19" s="242"/>
      <c r="S19" s="424" t="s">
        <v>38</v>
      </c>
      <c r="T19" s="425"/>
      <c r="U19" s="426"/>
      <c r="V19" s="53"/>
      <c r="W19" s="416" t="s">
        <v>148</v>
      </c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  <c r="AR19" s="427"/>
      <c r="AS19" s="428"/>
      <c r="AT19" s="53"/>
      <c r="AU19" s="393" t="s">
        <v>47</v>
      </c>
      <c r="AV19" s="391"/>
      <c r="AW19" s="391"/>
      <c r="AX19" s="392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201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05" t="s">
        <v>22</v>
      </c>
      <c r="P20" s="455"/>
      <c r="Q20" s="455"/>
      <c r="R20" s="456"/>
      <c r="S20" s="405" t="s">
        <v>47</v>
      </c>
      <c r="T20" s="455"/>
      <c r="U20" s="456"/>
      <c r="V20" s="58"/>
      <c r="W20" s="452" t="s">
        <v>148</v>
      </c>
      <c r="X20" s="453"/>
      <c r="Y20" s="453"/>
      <c r="Z20" s="453"/>
      <c r="AA20" s="453"/>
      <c r="AB20" s="453"/>
      <c r="AC20" s="453"/>
      <c r="AD20" s="453"/>
      <c r="AE20" s="453"/>
      <c r="AF20" s="453"/>
      <c r="AG20" s="453"/>
      <c r="AH20" s="453"/>
      <c r="AI20" s="453"/>
      <c r="AJ20" s="453"/>
      <c r="AK20" s="453"/>
      <c r="AL20" s="453"/>
      <c r="AM20" s="453"/>
      <c r="AN20" s="453"/>
      <c r="AO20" s="453"/>
      <c r="AP20" s="453"/>
      <c r="AQ20" s="453"/>
      <c r="AR20" s="453"/>
      <c r="AS20" s="454"/>
      <c r="AT20" s="58"/>
      <c r="AU20" s="405" t="s">
        <v>48</v>
      </c>
      <c r="AV20" s="455"/>
      <c r="AW20" s="455"/>
      <c r="AX20" s="456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28" t="s">
        <v>83</v>
      </c>
      <c r="B22" s="529"/>
      <c r="C22" s="530"/>
      <c r="D22" s="530"/>
      <c r="E22" s="530"/>
      <c r="F22" s="530"/>
      <c r="G22" s="530"/>
      <c r="H22" s="530"/>
      <c r="I22" s="530"/>
      <c r="J22" s="530"/>
      <c r="K22" s="530"/>
      <c r="L22" s="530"/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/>
      <c r="Y22" s="530"/>
      <c r="Z22" s="530"/>
      <c r="AA22" s="530"/>
      <c r="AB22" s="530"/>
      <c r="AC22" s="530"/>
      <c r="AD22" s="530"/>
      <c r="AE22" s="530"/>
      <c r="AF22" s="530"/>
      <c r="AG22" s="530"/>
      <c r="AH22" s="530"/>
      <c r="AI22" s="530"/>
      <c r="AJ22" s="530"/>
      <c r="AK22" s="530"/>
      <c r="AL22" s="530"/>
      <c r="AM22" s="530"/>
      <c r="AN22" s="530"/>
      <c r="AO22" s="530"/>
      <c r="AP22" s="530"/>
      <c r="AQ22" s="530"/>
      <c r="AR22" s="530"/>
      <c r="AS22" s="530"/>
      <c r="AT22" s="530"/>
      <c r="AU22" s="530"/>
      <c r="AV22" s="530"/>
      <c r="AW22" s="530"/>
      <c r="AX22" s="530"/>
      <c r="AY22" s="530"/>
      <c r="AZ22" s="530"/>
      <c r="BA22" s="530"/>
      <c r="BB22" s="530"/>
      <c r="BC22" s="530"/>
      <c r="BD22" s="530"/>
      <c r="BE22" s="530"/>
      <c r="BF22" s="530"/>
      <c r="BG22" s="530"/>
      <c r="BH22" s="530"/>
      <c r="BI22" s="530"/>
      <c r="BJ22" s="530"/>
      <c r="BK22" s="531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93" t="s">
        <v>30</v>
      </c>
      <c r="AH24" s="391"/>
      <c r="AI24" s="391"/>
      <c r="AJ24" s="392"/>
      <c r="AK24" s="419" t="s">
        <v>50</v>
      </c>
      <c r="AL24" s="391"/>
      <c r="AM24" s="391"/>
      <c r="AN24" s="392"/>
      <c r="AO24" s="53"/>
      <c r="AP24" s="393" t="s">
        <v>27</v>
      </c>
      <c r="AQ24" s="391"/>
      <c r="AR24" s="391"/>
      <c r="AS24" s="391"/>
      <c r="AT24" s="392"/>
      <c r="AU24" s="53"/>
      <c r="AV24" s="393" t="s">
        <v>26</v>
      </c>
      <c r="AW24" s="391"/>
      <c r="AX24" s="391"/>
      <c r="AY24" s="392"/>
      <c r="AZ24" s="53"/>
      <c r="BA24" s="393" t="s">
        <v>10</v>
      </c>
      <c r="BB24" s="391"/>
      <c r="BC24" s="391"/>
      <c r="BD24" s="392"/>
      <c r="BE24" s="53"/>
      <c r="BF24" s="764" t="s">
        <v>339</v>
      </c>
      <c r="BG24" s="765"/>
      <c r="BH24" s="765"/>
      <c r="BI24" s="766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93" t="s">
        <v>30</v>
      </c>
      <c r="AH25" s="391"/>
      <c r="AI25" s="391"/>
      <c r="AJ25" s="392"/>
      <c r="AK25" s="53"/>
      <c r="AL25" s="393" t="s">
        <v>10</v>
      </c>
      <c r="AM25" s="391"/>
      <c r="AN25" s="391"/>
      <c r="AO25" s="392"/>
      <c r="AP25" s="53"/>
      <c r="AQ25" s="393" t="s">
        <v>48</v>
      </c>
      <c r="AR25" s="391"/>
      <c r="AS25" s="391"/>
      <c r="AT25" s="392"/>
      <c r="AU25" s="53"/>
      <c r="AV25" s="393" t="s">
        <v>26</v>
      </c>
      <c r="AW25" s="391"/>
      <c r="AX25" s="391"/>
      <c r="AY25" s="392"/>
      <c r="AZ25" s="53"/>
      <c r="BA25" s="393" t="s">
        <v>45</v>
      </c>
      <c r="BB25" s="391"/>
      <c r="BC25" s="391"/>
      <c r="BD25" s="392"/>
      <c r="BE25" s="53"/>
      <c r="BF25" s="393" t="s">
        <v>45</v>
      </c>
      <c r="BG25" s="391"/>
      <c r="BH25" s="391"/>
      <c r="BI25" s="392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93" t="s">
        <v>30</v>
      </c>
      <c r="AH26" s="391"/>
      <c r="AI26" s="391"/>
      <c r="AJ26" s="392"/>
      <c r="AK26" s="53"/>
      <c r="AL26" s="393" t="s">
        <v>10</v>
      </c>
      <c r="AM26" s="391"/>
      <c r="AN26" s="391"/>
      <c r="AO26" s="392"/>
      <c r="AP26" s="53"/>
      <c r="AQ26" s="393" t="s">
        <v>23</v>
      </c>
      <c r="AR26" s="391"/>
      <c r="AS26" s="391"/>
      <c r="AT26" s="392"/>
      <c r="AU26" s="53"/>
      <c r="AV26" s="393" t="s">
        <v>18</v>
      </c>
      <c r="AW26" s="391"/>
      <c r="AX26" s="391"/>
      <c r="AY26" s="392"/>
      <c r="AZ26" s="53"/>
      <c r="BA26" s="393" t="s">
        <v>14</v>
      </c>
      <c r="BB26" s="391"/>
      <c r="BC26" s="391"/>
      <c r="BD26" s="392"/>
      <c r="BE26" s="53"/>
      <c r="BF26" s="390" t="s">
        <v>32</v>
      </c>
      <c r="BG26" s="391"/>
      <c r="BH26" s="391"/>
      <c r="BI26" s="392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93" t="s">
        <v>30</v>
      </c>
      <c r="AH27" s="391"/>
      <c r="AI27" s="391"/>
      <c r="AJ27" s="392"/>
      <c r="AK27" s="53"/>
      <c r="AL27" s="393" t="s">
        <v>9</v>
      </c>
      <c r="AM27" s="391"/>
      <c r="AN27" s="391"/>
      <c r="AO27" s="392"/>
      <c r="AP27" s="53"/>
      <c r="AQ27" s="393" t="s">
        <v>22</v>
      </c>
      <c r="AR27" s="391"/>
      <c r="AS27" s="391"/>
      <c r="AT27" s="392"/>
      <c r="AU27" s="53"/>
      <c r="AV27" s="393" t="s">
        <v>24</v>
      </c>
      <c r="AW27" s="391"/>
      <c r="AX27" s="391"/>
      <c r="AY27" s="392"/>
      <c r="AZ27" s="53"/>
      <c r="BA27" s="393" t="s">
        <v>52</v>
      </c>
      <c r="BB27" s="391"/>
      <c r="BC27" s="391"/>
      <c r="BD27" s="392"/>
      <c r="BE27" s="53"/>
      <c r="BF27" s="393" t="s">
        <v>53</v>
      </c>
      <c r="BG27" s="391"/>
      <c r="BH27" s="391"/>
      <c r="BI27" s="392"/>
      <c r="BJ27" s="53"/>
      <c r="BK27" s="55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93" t="s">
        <v>30</v>
      </c>
      <c r="AH28" s="391"/>
      <c r="AI28" s="391"/>
      <c r="AJ28" s="392"/>
      <c r="AK28" s="419" t="s">
        <v>54</v>
      </c>
      <c r="AL28" s="391"/>
      <c r="AM28" s="391"/>
      <c r="AN28" s="392"/>
      <c r="AO28" s="53"/>
      <c r="AP28" s="393" t="s">
        <v>55</v>
      </c>
      <c r="AQ28" s="391"/>
      <c r="AR28" s="391"/>
      <c r="AS28" s="391"/>
      <c r="AT28" s="392"/>
      <c r="AU28" s="53"/>
      <c r="AV28" s="393" t="s">
        <v>56</v>
      </c>
      <c r="AW28" s="391"/>
      <c r="AX28" s="391"/>
      <c r="AY28" s="392"/>
      <c r="AZ28" s="53"/>
      <c r="BA28" s="393" t="s">
        <v>20</v>
      </c>
      <c r="BB28" s="391"/>
      <c r="BC28" s="391"/>
      <c r="BD28" s="392"/>
      <c r="BE28" s="53"/>
      <c r="BF28" s="390" t="s">
        <v>32</v>
      </c>
      <c r="BG28" s="391"/>
      <c r="BH28" s="391"/>
      <c r="BI28" s="392"/>
      <c r="BJ28" s="53"/>
      <c r="BK28" s="5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4" t="s">
        <v>39</v>
      </c>
      <c r="P29" s="425"/>
      <c r="Q29" s="425"/>
      <c r="R29" s="242"/>
      <c r="S29" s="419" t="s">
        <v>40</v>
      </c>
      <c r="T29" s="391"/>
      <c r="U29" s="391"/>
      <c r="V29" s="392"/>
      <c r="W29" s="53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263"/>
      <c r="AJ29" s="730" t="s">
        <v>164</v>
      </c>
      <c r="AK29" s="728"/>
      <c r="AL29" s="728"/>
      <c r="AM29" s="728"/>
      <c r="AN29" s="728"/>
      <c r="AO29" s="728"/>
      <c r="AP29" s="728"/>
      <c r="AQ29" s="729"/>
      <c r="AR29" s="263"/>
      <c r="AS29" s="730" t="s">
        <v>162</v>
      </c>
      <c r="AT29" s="728"/>
      <c r="AU29" s="728"/>
      <c r="AV29" s="728"/>
      <c r="AW29" s="728"/>
      <c r="AX29" s="729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28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731" t="s">
        <v>162</v>
      </c>
      <c r="P30" s="732"/>
      <c r="Q30" s="732"/>
      <c r="R30" s="732"/>
      <c r="S30" s="732"/>
      <c r="T30" s="733"/>
      <c r="U30" s="216"/>
      <c r="V30" s="61"/>
      <c r="W30" s="61"/>
      <c r="X30" s="216"/>
      <c r="Y30" s="731" t="s">
        <v>164</v>
      </c>
      <c r="Z30" s="732"/>
      <c r="AA30" s="732"/>
      <c r="AB30" s="732"/>
      <c r="AC30" s="732"/>
      <c r="AD30" s="732"/>
      <c r="AE30" s="732"/>
      <c r="AF30" s="733"/>
      <c r="AG30" s="216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03" t="s">
        <v>24</v>
      </c>
      <c r="AU30" s="404"/>
      <c r="AV30" s="404"/>
      <c r="AW30" s="404"/>
      <c r="AX30" s="40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17"/>
      <c r="C32" s="518"/>
      <c r="D32" s="518"/>
      <c r="E32" s="518"/>
      <c r="F32" s="518"/>
      <c r="G32" s="518"/>
      <c r="H32" s="518"/>
      <c r="I32" s="518"/>
      <c r="J32" s="518"/>
      <c r="K32" s="518"/>
      <c r="L32" s="518"/>
      <c r="M32" s="518"/>
      <c r="N32" s="518"/>
      <c r="O32" s="518"/>
      <c r="P32" s="518"/>
      <c r="Q32" s="518"/>
      <c r="R32" s="518"/>
      <c r="S32" s="518"/>
      <c r="T32" s="518"/>
      <c r="U32" s="518"/>
      <c r="V32" s="518"/>
      <c r="W32" s="518"/>
      <c r="X32" s="518"/>
      <c r="Y32" s="518"/>
      <c r="Z32" s="518"/>
      <c r="AA32" s="518"/>
      <c r="AB32" s="518"/>
      <c r="AC32" s="518"/>
      <c r="AD32" s="518"/>
      <c r="AE32" s="518"/>
      <c r="AF32" s="518"/>
      <c r="AG32" s="518"/>
      <c r="AH32" s="518"/>
      <c r="AI32" s="518"/>
      <c r="AJ32" s="518"/>
      <c r="AK32" s="518"/>
      <c r="AL32" s="518"/>
      <c r="AM32" s="518"/>
      <c r="AN32" s="518"/>
      <c r="AO32" s="518"/>
      <c r="AP32" s="518"/>
      <c r="AQ32" s="518"/>
      <c r="AR32" s="518"/>
      <c r="AS32" s="518"/>
      <c r="AT32" s="518"/>
      <c r="AU32" s="518"/>
      <c r="AV32" s="518"/>
      <c r="AW32" s="518"/>
      <c r="AX32" s="518"/>
      <c r="AY32" s="518"/>
      <c r="AZ32" s="518"/>
      <c r="BA32" s="518"/>
      <c r="BB32" s="518"/>
      <c r="BC32" s="518"/>
      <c r="BD32" s="518"/>
      <c r="BE32" s="518"/>
      <c r="BF32" s="518"/>
      <c r="BG32" s="518"/>
      <c r="BH32" s="518"/>
      <c r="BI32" s="518"/>
      <c r="BJ32" s="518"/>
      <c r="BK32" s="519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186">
        <v>30</v>
      </c>
      <c r="AH33" s="186">
        <v>45</v>
      </c>
      <c r="AI33" s="185">
        <v>1500</v>
      </c>
      <c r="AJ33" s="186">
        <v>15</v>
      </c>
      <c r="AK33" s="186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53"/>
      <c r="AM34" s="393" t="s">
        <v>58</v>
      </c>
      <c r="AN34" s="391"/>
      <c r="AO34" s="391"/>
      <c r="AP34" s="392"/>
      <c r="AQ34" s="53"/>
      <c r="AR34" s="447" t="s">
        <v>5</v>
      </c>
      <c r="AS34" s="391"/>
      <c r="AT34" s="391"/>
      <c r="AU34" s="392"/>
      <c r="AV34" s="53"/>
      <c r="AW34" s="393" t="s">
        <v>52</v>
      </c>
      <c r="AX34" s="391"/>
      <c r="AY34" s="391"/>
      <c r="AZ34" s="392"/>
      <c r="BA34" s="53"/>
      <c r="BB34" s="393" t="s">
        <v>9</v>
      </c>
      <c r="BC34" s="391"/>
      <c r="BD34" s="391"/>
      <c r="BE34" s="392"/>
      <c r="BF34" s="53"/>
      <c r="BG34" s="393" t="s">
        <v>53</v>
      </c>
      <c r="BH34" s="391"/>
      <c r="BI34" s="391"/>
      <c r="BJ34" s="392"/>
      <c r="BK34" s="54"/>
    </row>
    <row r="35" spans="1:63">
      <c r="A35" s="198" t="s">
        <v>8</v>
      </c>
      <c r="B35" s="448" t="s">
        <v>59</v>
      </c>
      <c r="C35" s="449"/>
      <c r="D35" s="449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14"/>
      <c r="AM35" s="429" t="s">
        <v>60</v>
      </c>
      <c r="AN35" s="391"/>
      <c r="AO35" s="391"/>
      <c r="AP35" s="391"/>
      <c r="AQ35" s="392"/>
      <c r="AR35" s="23"/>
      <c r="AS35" s="429" t="s">
        <v>5</v>
      </c>
      <c r="AT35" s="391"/>
      <c r="AU35" s="391"/>
      <c r="AV35" s="391"/>
      <c r="AW35" s="392"/>
      <c r="AX35" s="23"/>
      <c r="AY35" s="414" t="s">
        <v>61</v>
      </c>
      <c r="AZ35" s="391"/>
      <c r="BA35" s="391"/>
      <c r="BB35" s="391"/>
      <c r="BC35" s="392"/>
      <c r="BD35" s="15"/>
      <c r="BE35" s="442" t="s">
        <v>62</v>
      </c>
      <c r="BF35" s="433"/>
      <c r="BG35" s="433"/>
      <c r="BH35" s="434"/>
      <c r="BI35" s="72"/>
      <c r="BJ35" s="11"/>
      <c r="BK35" s="36"/>
    </row>
    <row r="36" spans="1:63">
      <c r="A36" s="198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393" t="s">
        <v>58</v>
      </c>
      <c r="AN36" s="391"/>
      <c r="AO36" s="391"/>
      <c r="AP36" s="392"/>
      <c r="AQ36" s="53"/>
      <c r="AR36" s="447" t="s">
        <v>5</v>
      </c>
      <c r="AS36" s="391"/>
      <c r="AT36" s="391"/>
      <c r="AU36" s="392"/>
      <c r="AV36" s="53"/>
      <c r="AW36" s="393" t="s">
        <v>52</v>
      </c>
      <c r="AX36" s="391"/>
      <c r="AY36" s="391"/>
      <c r="AZ36" s="392"/>
      <c r="BA36" s="53"/>
      <c r="BB36" s="393" t="s">
        <v>31</v>
      </c>
      <c r="BC36" s="391"/>
      <c r="BD36" s="391"/>
      <c r="BE36" s="392"/>
      <c r="BF36" s="53"/>
      <c r="BG36" s="393" t="s">
        <v>7</v>
      </c>
      <c r="BH36" s="391"/>
      <c r="BI36" s="391"/>
      <c r="BJ36" s="392"/>
      <c r="BK36" s="54"/>
    </row>
    <row r="37" spans="1:63">
      <c r="A37" s="198" t="s">
        <v>13</v>
      </c>
      <c r="B37" s="448" t="s">
        <v>59</v>
      </c>
      <c r="C37" s="449"/>
      <c r="D37" s="449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393" t="s">
        <v>58</v>
      </c>
      <c r="AN37" s="391"/>
      <c r="AO37" s="391"/>
      <c r="AP37" s="392"/>
      <c r="AQ37" s="53"/>
      <c r="AR37" s="447" t="s">
        <v>5</v>
      </c>
      <c r="AS37" s="391"/>
      <c r="AT37" s="391"/>
      <c r="AU37" s="392"/>
      <c r="AV37" s="53"/>
      <c r="AW37" s="393" t="s">
        <v>19</v>
      </c>
      <c r="AX37" s="391"/>
      <c r="AY37" s="391"/>
      <c r="AZ37" s="392"/>
      <c r="BA37" s="53"/>
      <c r="BB37" s="393" t="s">
        <v>10</v>
      </c>
      <c r="BC37" s="391"/>
      <c r="BD37" s="391"/>
      <c r="BE37" s="392"/>
      <c r="BF37" s="53"/>
      <c r="BG37" s="393" t="s">
        <v>7</v>
      </c>
      <c r="BH37" s="391"/>
      <c r="BI37" s="391"/>
      <c r="BJ37" s="392"/>
      <c r="BK37" s="54"/>
    </row>
    <row r="38" spans="1:63">
      <c r="A38" s="198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47" t="s">
        <v>60</v>
      </c>
      <c r="AN38" s="391"/>
      <c r="AO38" s="391"/>
      <c r="AP38" s="392"/>
      <c r="AQ38" s="53"/>
      <c r="AR38" s="393" t="s">
        <v>63</v>
      </c>
      <c r="AS38" s="391"/>
      <c r="AT38" s="391"/>
      <c r="AU38" s="392"/>
      <c r="AV38" s="53"/>
      <c r="AW38" s="447" t="s">
        <v>5</v>
      </c>
      <c r="AX38" s="391"/>
      <c r="AY38" s="391"/>
      <c r="AZ38" s="392"/>
      <c r="BA38" s="53"/>
      <c r="BB38" s="393" t="s">
        <v>58</v>
      </c>
      <c r="BC38" s="391"/>
      <c r="BD38" s="391"/>
      <c r="BE38" s="392"/>
      <c r="BF38" s="53"/>
      <c r="BG38" s="393" t="s">
        <v>7</v>
      </c>
      <c r="BH38" s="391"/>
      <c r="BI38" s="391"/>
      <c r="BJ38" s="392"/>
      <c r="BK38" s="54"/>
    </row>
    <row r="39" spans="1:63">
      <c r="A39" s="198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96"/>
      <c r="P39" s="424" t="s">
        <v>64</v>
      </c>
      <c r="Q39" s="425"/>
      <c r="R39" s="425"/>
      <c r="S39" s="426"/>
      <c r="T39" s="297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263"/>
      <c r="AO39" s="730" t="s">
        <v>86</v>
      </c>
      <c r="AP39" s="728"/>
      <c r="AQ39" s="728"/>
      <c r="AR39" s="728"/>
      <c r="AS39" s="728"/>
      <c r="AT39" s="728"/>
      <c r="AU39" s="728"/>
      <c r="AV39" s="728"/>
      <c r="AW39" s="728"/>
      <c r="AX39" s="728"/>
      <c r="AY39" s="728"/>
      <c r="AZ39" s="728"/>
      <c r="BA39" s="728"/>
      <c r="BB39" s="728"/>
      <c r="BC39" s="728"/>
      <c r="BD39" s="728"/>
      <c r="BE39" s="728"/>
      <c r="BF39" s="728"/>
      <c r="BG39" s="728"/>
      <c r="BH39" s="728"/>
      <c r="BI39" s="728"/>
      <c r="BJ39" s="729"/>
      <c r="BK39" s="272"/>
    </row>
    <row r="40" spans="1:63" ht="15.75" thickBot="1">
      <c r="A40" s="201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0">
    <mergeCell ref="O30:T30"/>
    <mergeCell ref="Y30:AF30"/>
    <mergeCell ref="AD9:AG9"/>
    <mergeCell ref="AJ9:AO9"/>
    <mergeCell ref="AQ9:AX9"/>
    <mergeCell ref="AJ29:AQ29"/>
    <mergeCell ref="AS29:AX29"/>
    <mergeCell ref="AO39:BJ39"/>
    <mergeCell ref="Y10:AD10"/>
    <mergeCell ref="AP10:AS10"/>
    <mergeCell ref="O20:R20"/>
    <mergeCell ref="S20:U20"/>
    <mergeCell ref="S29:V29"/>
    <mergeCell ref="AM35:AQ35"/>
    <mergeCell ref="AM38:AP38"/>
    <mergeCell ref="AR38:AU38"/>
    <mergeCell ref="P39:S39"/>
    <mergeCell ref="AW38:AZ38"/>
    <mergeCell ref="BB38:BE38"/>
    <mergeCell ref="BG38:BJ38"/>
    <mergeCell ref="B37:E37"/>
    <mergeCell ref="AM37:AP37"/>
    <mergeCell ref="AR37:AU37"/>
    <mergeCell ref="AW37:AZ37"/>
    <mergeCell ref="BB37:BE37"/>
    <mergeCell ref="BG37:BJ37"/>
    <mergeCell ref="B35:E35"/>
    <mergeCell ref="AM36:AP36"/>
    <mergeCell ref="AR36:AU36"/>
    <mergeCell ref="AW36:AZ36"/>
    <mergeCell ref="BB36:BE36"/>
    <mergeCell ref="BG36:BJ36"/>
    <mergeCell ref="AS35:AW35"/>
    <mergeCell ref="AY35:BC35"/>
    <mergeCell ref="BE35:BH35"/>
    <mergeCell ref="AT30:AX30"/>
    <mergeCell ref="A32:BK32"/>
    <mergeCell ref="AM34:AP34"/>
    <mergeCell ref="AR34:AU34"/>
    <mergeCell ref="AW34:AZ34"/>
    <mergeCell ref="BB34:BE34"/>
    <mergeCell ref="BG34:BJ34"/>
    <mergeCell ref="O29:Q29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W20:AS20"/>
    <mergeCell ref="AU20:AX20"/>
    <mergeCell ref="AU19:AX19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O10:V10"/>
    <mergeCell ref="AU10:AX10"/>
    <mergeCell ref="T9:W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1:BK1"/>
    <mergeCell ref="A2:BK2"/>
    <mergeCell ref="AH4:AK4"/>
    <mergeCell ref="AM4:AP4"/>
    <mergeCell ref="AR4:AU4"/>
    <mergeCell ref="AW4:AZ4"/>
    <mergeCell ref="BB4:BE4"/>
    <mergeCell ref="BG4:BJ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topLeftCell="A10" workbookViewId="0">
      <selection activeCell="Q38" sqref="Q38"/>
    </sheetView>
  </sheetViews>
  <sheetFormatPr baseColWidth="10" defaultColWidth="14.42578125" defaultRowHeight="15" customHeight="1"/>
  <cols>
    <col min="2" max="2" width="19.42578125" customWidth="1"/>
  </cols>
  <sheetData>
    <row r="1" spans="1:24">
      <c r="A1" s="721" t="s">
        <v>92</v>
      </c>
      <c r="B1" s="541"/>
      <c r="C1" s="541"/>
      <c r="D1" s="541"/>
      <c r="E1" s="541"/>
      <c r="F1" s="541"/>
      <c r="G1" s="541"/>
      <c r="H1" s="541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>
      <c r="A34" s="138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>
      <c r="A35" s="131" t="s">
        <v>135</v>
      </c>
      <c r="B35" s="162" t="s">
        <v>136</v>
      </c>
      <c r="C35" s="154" t="s">
        <v>31</v>
      </c>
      <c r="D35" s="155" t="s">
        <v>31</v>
      </c>
      <c r="E35" s="117" t="s">
        <v>10</v>
      </c>
      <c r="F35" s="163" t="s">
        <v>20</v>
      </c>
      <c r="G35" s="101"/>
      <c r="H35" s="16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>
      <c r="A36" s="133" t="s">
        <v>137</v>
      </c>
      <c r="B36" s="165" t="s">
        <v>136</v>
      </c>
      <c r="C36" s="83"/>
      <c r="D36" s="149" t="s">
        <v>31</v>
      </c>
      <c r="E36" s="119" t="s">
        <v>10</v>
      </c>
      <c r="F36" s="83"/>
      <c r="G36" s="83"/>
      <c r="H36" s="16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>
      <c r="A37" s="133" t="s">
        <v>138</v>
      </c>
      <c r="B37" s="165" t="s">
        <v>136</v>
      </c>
      <c r="C37" s="83"/>
      <c r="D37" s="83"/>
      <c r="E37" s="83"/>
      <c r="F37" s="83"/>
      <c r="G37" s="83"/>
      <c r="H37" s="16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>
      <c r="A38" s="167" t="s">
        <v>139</v>
      </c>
      <c r="B38" s="139"/>
      <c r="C38" s="125"/>
      <c r="D38" s="168" t="s">
        <v>51</v>
      </c>
      <c r="E38" s="169" t="s">
        <v>53</v>
      </c>
      <c r="F38" s="170" t="s">
        <v>7</v>
      </c>
      <c r="G38" s="125"/>
      <c r="H38" s="171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>
      <c r="A39" s="141" t="s">
        <v>140</v>
      </c>
      <c r="B39" s="172"/>
      <c r="C39" s="101"/>
      <c r="D39" s="173" t="s">
        <v>51</v>
      </c>
      <c r="E39" s="174" t="s">
        <v>53</v>
      </c>
      <c r="F39" s="175" t="s">
        <v>7</v>
      </c>
      <c r="G39" s="101"/>
      <c r="H39" s="118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>
      <c r="A40" s="133" t="s">
        <v>141</v>
      </c>
      <c r="B40" s="136"/>
      <c r="C40" s="83"/>
      <c r="D40" s="176" t="s">
        <v>51</v>
      </c>
      <c r="E40" s="177" t="s">
        <v>53</v>
      </c>
      <c r="F40" s="178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76" t="s">
        <v>51</v>
      </c>
      <c r="E41" s="177" t="s">
        <v>53</v>
      </c>
      <c r="F41" s="178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79"/>
      <c r="C42" s="180"/>
      <c r="D42" s="180"/>
      <c r="E42" s="180"/>
      <c r="F42" s="180"/>
      <c r="G42" s="180"/>
      <c r="H42" s="181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82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83"/>
      <c r="C47" s="183"/>
      <c r="D47" s="183"/>
      <c r="E47" s="183"/>
      <c r="F47" s="183"/>
      <c r="G47" s="183"/>
      <c r="H47" s="183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83"/>
      <c r="C48" s="183"/>
      <c r="D48" s="183"/>
      <c r="E48" s="183"/>
      <c r="F48" s="183"/>
      <c r="G48" s="183"/>
      <c r="H48" s="183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24"/>
  <sheetViews>
    <sheetView tabSelected="1" topLeftCell="B1" zoomScaleNormal="100" workbookViewId="0">
      <pane ySplit="4" topLeftCell="A5" activePane="bottomLeft" state="frozen"/>
      <selection pane="bottomLeft" activeCell="E15" sqref="E15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67.85546875" bestFit="1" customWidth="1"/>
  </cols>
  <sheetData>
    <row r="1" spans="1:14" ht="17.25">
      <c r="A1" s="283" t="s">
        <v>178</v>
      </c>
    </row>
    <row r="2" spans="1:14">
      <c r="A2" s="284" t="s">
        <v>330</v>
      </c>
    </row>
    <row r="4" spans="1:14" ht="15.75" thickBot="1">
      <c r="A4" s="285" t="s">
        <v>171</v>
      </c>
      <c r="B4" s="285" t="s">
        <v>172</v>
      </c>
      <c r="C4" s="285" t="s">
        <v>173</v>
      </c>
      <c r="D4" s="285" t="s">
        <v>179</v>
      </c>
      <c r="E4" s="285" t="s">
        <v>180</v>
      </c>
      <c r="F4" s="285" t="s">
        <v>174</v>
      </c>
      <c r="G4" s="285" t="s">
        <v>181</v>
      </c>
      <c r="H4" s="285" t="s">
        <v>175</v>
      </c>
      <c r="I4" s="285" t="s">
        <v>176</v>
      </c>
      <c r="J4" s="285" t="s">
        <v>177</v>
      </c>
      <c r="K4" s="286" t="s">
        <v>224</v>
      </c>
      <c r="L4" s="287" t="s">
        <v>223</v>
      </c>
      <c r="M4" s="287" t="s">
        <v>184</v>
      </c>
      <c r="N4" s="287" t="s">
        <v>222</v>
      </c>
    </row>
    <row r="5" spans="1:14" ht="15.75" thickTop="1">
      <c r="A5" s="378">
        <v>1</v>
      </c>
      <c r="B5" s="378"/>
      <c r="C5" s="378"/>
      <c r="D5" s="378"/>
      <c r="E5" s="378"/>
      <c r="F5" s="378"/>
      <c r="G5" s="378"/>
      <c r="H5" s="378"/>
      <c r="I5" s="378"/>
      <c r="J5" s="378"/>
      <c r="K5" s="378"/>
      <c r="L5" s="378"/>
      <c r="M5" s="378"/>
      <c r="N5" s="378"/>
    </row>
    <row r="6" spans="1:14">
      <c r="A6" s="378">
        <v>2</v>
      </c>
      <c r="B6" s="378"/>
      <c r="C6" s="378"/>
      <c r="D6" s="378"/>
      <c r="E6" s="378"/>
      <c r="F6" s="378"/>
      <c r="G6" s="378"/>
      <c r="H6" s="378"/>
      <c r="I6" s="378"/>
      <c r="J6" s="378"/>
      <c r="K6" s="378"/>
      <c r="L6" s="378"/>
      <c r="M6" s="378"/>
      <c r="N6" s="378"/>
    </row>
    <row r="7" spans="1:14">
      <c r="A7" s="378">
        <v>3</v>
      </c>
      <c r="B7" s="378"/>
      <c r="C7" s="378"/>
      <c r="D7" s="378"/>
      <c r="E7" s="378"/>
      <c r="F7" s="378"/>
      <c r="G7" s="378"/>
      <c r="H7" s="378"/>
      <c r="I7" s="378"/>
      <c r="J7" s="378"/>
      <c r="K7" s="378"/>
      <c r="L7" s="378"/>
      <c r="M7" s="378"/>
      <c r="N7" s="378"/>
    </row>
    <row r="8" spans="1:14">
      <c r="A8" s="378">
        <v>4</v>
      </c>
      <c r="B8" s="378"/>
      <c r="C8" s="378"/>
      <c r="D8" s="378"/>
      <c r="E8" s="378"/>
      <c r="F8" s="378"/>
      <c r="G8" s="378"/>
      <c r="H8" s="378"/>
      <c r="I8" s="378"/>
      <c r="J8" s="378"/>
      <c r="K8" s="378"/>
      <c r="L8" s="378"/>
      <c r="M8" s="378"/>
      <c r="N8" s="378"/>
    </row>
    <row r="9" spans="1:14">
      <c r="A9" s="378">
        <v>5</v>
      </c>
      <c r="B9" s="378"/>
      <c r="C9" s="378"/>
      <c r="D9" s="378"/>
      <c r="E9" s="378"/>
      <c r="F9" s="378"/>
      <c r="G9" s="378"/>
      <c r="H9" s="378"/>
      <c r="I9" s="378"/>
      <c r="J9" s="378"/>
      <c r="K9" s="378"/>
      <c r="L9" s="378"/>
      <c r="M9" s="378"/>
      <c r="N9" s="378"/>
    </row>
    <row r="10" spans="1:14">
      <c r="A10" s="378">
        <v>7</v>
      </c>
      <c r="B10" s="378"/>
      <c r="C10" s="378"/>
      <c r="D10" s="378"/>
      <c r="E10" s="378"/>
      <c r="F10" s="378"/>
      <c r="G10" s="378"/>
      <c r="H10" s="378"/>
      <c r="I10" s="378"/>
      <c r="J10" s="378"/>
      <c r="K10" s="378"/>
      <c r="L10" s="378"/>
      <c r="M10" s="378"/>
      <c r="N10" s="378"/>
    </row>
    <row r="11" spans="1:14">
      <c r="A11" s="378">
        <v>9</v>
      </c>
      <c r="B11" s="378"/>
      <c r="C11" s="378"/>
      <c r="D11" s="378"/>
      <c r="E11" s="378"/>
      <c r="F11" s="378"/>
      <c r="G11" s="378"/>
      <c r="H11" s="378"/>
      <c r="I11" s="378"/>
      <c r="J11" s="378"/>
      <c r="K11" s="378"/>
      <c r="L11" s="378"/>
      <c r="M11" s="378"/>
      <c r="N11" s="378"/>
    </row>
    <row r="12" spans="1:14">
      <c r="A12" s="378">
        <v>10</v>
      </c>
      <c r="B12" s="378"/>
      <c r="C12" s="378"/>
      <c r="D12" s="378"/>
      <c r="E12" s="378"/>
      <c r="F12" s="378"/>
      <c r="G12" s="378"/>
      <c r="H12" s="378"/>
      <c r="I12" s="378"/>
      <c r="J12" s="378"/>
      <c r="K12" s="378"/>
      <c r="L12" s="378"/>
      <c r="M12" s="378"/>
      <c r="N12" s="378"/>
    </row>
    <row r="13" spans="1:14">
      <c r="A13" s="378">
        <v>11</v>
      </c>
      <c r="B13" s="378"/>
      <c r="C13" s="378"/>
      <c r="D13" s="378"/>
      <c r="E13" s="378"/>
      <c r="F13" s="378"/>
      <c r="G13" s="378"/>
      <c r="H13" s="378"/>
      <c r="I13" s="378"/>
      <c r="J13" s="378"/>
      <c r="K13" s="378"/>
      <c r="L13" s="378"/>
      <c r="M13" s="378"/>
      <c r="N13" s="378"/>
    </row>
    <row r="14" spans="1:14">
      <c r="A14" s="378">
        <v>12</v>
      </c>
      <c r="B14" s="378"/>
      <c r="C14" s="378"/>
      <c r="D14" s="378"/>
      <c r="E14" s="378"/>
      <c r="F14" s="378"/>
      <c r="G14" s="378"/>
      <c r="H14" s="378"/>
      <c r="I14" s="378"/>
      <c r="J14" s="378"/>
      <c r="K14" s="378"/>
      <c r="L14" s="378"/>
      <c r="M14" s="378"/>
      <c r="N14" s="378"/>
    </row>
    <row r="15" spans="1:14">
      <c r="A15" s="378">
        <v>13</v>
      </c>
      <c r="B15" s="378"/>
      <c r="C15" s="378"/>
      <c r="D15" s="378"/>
      <c r="E15" s="378"/>
      <c r="F15" s="378"/>
      <c r="G15" s="378"/>
      <c r="H15" s="378"/>
      <c r="I15" s="378"/>
      <c r="J15" s="378"/>
      <c r="K15" s="378"/>
      <c r="L15" s="378"/>
      <c r="M15" s="378"/>
      <c r="N15" s="378"/>
    </row>
    <row r="16" spans="1:14">
      <c r="A16" s="378">
        <v>14</v>
      </c>
      <c r="B16" s="378"/>
      <c r="C16" s="378"/>
      <c r="D16" s="378"/>
      <c r="E16" s="378"/>
      <c r="F16" s="378"/>
      <c r="G16" s="378"/>
      <c r="H16" s="378"/>
      <c r="I16" s="378"/>
      <c r="J16" s="378"/>
      <c r="K16" s="378"/>
      <c r="L16" s="378"/>
      <c r="M16" s="378"/>
      <c r="N16" s="378"/>
    </row>
    <row r="17" spans="1:14">
      <c r="A17" s="378">
        <v>15</v>
      </c>
      <c r="B17" s="378"/>
      <c r="C17" s="378"/>
      <c r="D17" s="378"/>
      <c r="E17" s="378"/>
      <c r="F17" s="378"/>
      <c r="G17" s="378"/>
      <c r="H17" s="378"/>
      <c r="I17" s="378"/>
      <c r="J17" s="378"/>
      <c r="K17" s="378"/>
      <c r="L17" s="378"/>
      <c r="M17" s="378"/>
      <c r="N17" s="378"/>
    </row>
    <row r="18" spans="1:14">
      <c r="A18" s="378">
        <v>16</v>
      </c>
      <c r="B18" s="378"/>
      <c r="C18" s="378"/>
      <c r="D18" s="378"/>
      <c r="E18" s="378"/>
      <c r="F18" s="378"/>
      <c r="G18" s="378"/>
      <c r="H18" s="378"/>
      <c r="I18" s="378"/>
      <c r="J18" s="378"/>
      <c r="K18" s="378"/>
      <c r="L18" s="378"/>
      <c r="M18" s="378"/>
      <c r="N18" s="378"/>
    </row>
    <row r="19" spans="1:14">
      <c r="A19" s="378">
        <v>18</v>
      </c>
      <c r="B19" s="378"/>
      <c r="C19" s="378"/>
      <c r="D19" s="378"/>
      <c r="E19" s="378"/>
      <c r="F19" s="378"/>
      <c r="G19" s="378"/>
      <c r="H19" s="378"/>
      <c r="I19" s="378"/>
      <c r="J19" s="378"/>
      <c r="K19" s="378"/>
      <c r="L19" s="378"/>
      <c r="M19" s="378"/>
      <c r="N19" s="378"/>
    </row>
    <row r="20" spans="1:14">
      <c r="A20" s="378">
        <v>19</v>
      </c>
      <c r="B20" s="378"/>
      <c r="C20" s="378"/>
      <c r="D20" s="378"/>
      <c r="E20" s="378"/>
      <c r="F20" s="378"/>
      <c r="G20" s="378"/>
      <c r="H20" s="378"/>
      <c r="I20" s="378"/>
      <c r="J20" s="378"/>
      <c r="K20" s="378"/>
      <c r="L20" s="378"/>
      <c r="M20" s="378"/>
      <c r="N20" s="378"/>
    </row>
    <row r="21" spans="1:14">
      <c r="A21" s="378">
        <v>20</v>
      </c>
      <c r="B21" s="378"/>
      <c r="C21" s="378"/>
      <c r="D21" s="378"/>
      <c r="E21" s="378"/>
      <c r="F21" s="378"/>
      <c r="G21" s="378"/>
      <c r="H21" s="378"/>
      <c r="I21" s="378"/>
      <c r="J21" s="378"/>
      <c r="K21" s="378"/>
      <c r="L21" s="378"/>
      <c r="M21" s="378"/>
      <c r="N21" s="378"/>
    </row>
    <row r="22" spans="1:14">
      <c r="A22" s="378">
        <v>21</v>
      </c>
      <c r="B22" s="378"/>
      <c r="C22" s="378"/>
      <c r="D22" s="378"/>
      <c r="E22" s="378"/>
      <c r="F22" s="378"/>
      <c r="G22" s="378"/>
      <c r="H22" s="378"/>
      <c r="I22" s="378"/>
      <c r="J22" s="378"/>
      <c r="K22" s="378"/>
      <c r="L22" s="378"/>
      <c r="M22" s="378"/>
      <c r="N22" s="378"/>
    </row>
    <row r="23" spans="1:14">
      <c r="A23" s="378">
        <v>22</v>
      </c>
      <c r="B23" s="378"/>
      <c r="C23" s="378"/>
      <c r="D23" s="378"/>
      <c r="E23" s="378"/>
      <c r="F23" s="378"/>
      <c r="G23" s="378"/>
      <c r="H23" s="378"/>
      <c r="I23" s="378"/>
      <c r="J23" s="378"/>
      <c r="K23" s="378"/>
      <c r="L23" s="378"/>
      <c r="M23" s="378"/>
      <c r="N23" s="378"/>
    </row>
    <row r="24" spans="1:14">
      <c r="A24" s="284" t="s">
        <v>349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19"/>
  <sheetViews>
    <sheetView workbookViewId="0">
      <pane ySplit="8" topLeftCell="A9" activePane="bottomLeft" state="frozen"/>
      <selection pane="bottomLeft" activeCell="A9" sqref="A9:H19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724" t="s">
        <v>185</v>
      </c>
      <c r="B1" s="724"/>
      <c r="C1" s="724"/>
      <c r="D1" s="724"/>
      <c r="E1" s="724"/>
      <c r="F1" s="724"/>
      <c r="G1" s="724"/>
      <c r="H1" s="724"/>
    </row>
    <row r="2" spans="1:8">
      <c r="A2" s="541" t="s">
        <v>340</v>
      </c>
      <c r="B2" s="541"/>
      <c r="C2" s="541"/>
      <c r="D2" s="541"/>
      <c r="E2" s="541"/>
      <c r="F2" s="541"/>
      <c r="G2" s="541"/>
      <c r="H2" s="541"/>
    </row>
    <row r="4" spans="1:8">
      <c r="A4" s="722" t="s">
        <v>186</v>
      </c>
      <c r="B4" s="722"/>
      <c r="C4" s="722"/>
      <c r="D4" s="722"/>
      <c r="E4" s="722"/>
      <c r="F4" s="722"/>
      <c r="G4" s="722"/>
      <c r="H4" s="722"/>
    </row>
    <row r="5" spans="1:8">
      <c r="A5" s="722" t="s">
        <v>187</v>
      </c>
      <c r="B5" s="722"/>
      <c r="C5" s="722"/>
      <c r="D5" s="722"/>
      <c r="E5" s="722"/>
      <c r="F5" s="722"/>
      <c r="G5" s="722"/>
      <c r="H5" s="722"/>
    </row>
    <row r="6" spans="1:8">
      <c r="A6" s="723" t="s">
        <v>188</v>
      </c>
      <c r="B6" s="723"/>
      <c r="C6" s="723"/>
      <c r="D6" s="723"/>
      <c r="E6" s="723"/>
      <c r="F6" s="723"/>
      <c r="G6" s="723"/>
      <c r="H6" s="723"/>
    </row>
    <row r="8" spans="1:8" ht="32.1" customHeight="1">
      <c r="A8" s="332" t="s">
        <v>171</v>
      </c>
      <c r="B8" s="332" t="s">
        <v>189</v>
      </c>
      <c r="C8" s="332" t="s">
        <v>179</v>
      </c>
      <c r="D8" s="332" t="s">
        <v>190</v>
      </c>
      <c r="E8" s="332" t="s">
        <v>191</v>
      </c>
      <c r="F8" s="332" t="s">
        <v>192</v>
      </c>
      <c r="G8" s="332" t="s">
        <v>193</v>
      </c>
      <c r="H8" s="332" t="s">
        <v>194</v>
      </c>
    </row>
    <row r="9" spans="1:8">
      <c r="A9" s="380"/>
      <c r="B9" s="379"/>
      <c r="C9" s="379"/>
      <c r="D9" s="379"/>
      <c r="E9" s="379"/>
      <c r="F9" s="379"/>
      <c r="G9" s="379"/>
      <c r="H9" s="379"/>
    </row>
    <row r="10" spans="1:8">
      <c r="A10" s="380"/>
      <c r="B10" s="379"/>
      <c r="C10" s="379"/>
      <c r="D10" s="379"/>
      <c r="E10" s="379"/>
      <c r="F10" s="379"/>
      <c r="G10" s="379"/>
      <c r="H10" s="379"/>
    </row>
    <row r="11" spans="1:8">
      <c r="A11" s="380"/>
      <c r="B11" s="379"/>
      <c r="C11" s="379"/>
      <c r="D11" s="379"/>
      <c r="E11" s="379"/>
      <c r="F11" s="379"/>
      <c r="G11" s="379"/>
      <c r="H11" s="379"/>
    </row>
    <row r="12" spans="1:8">
      <c r="A12" s="380"/>
      <c r="B12" s="379"/>
      <c r="C12" s="379"/>
      <c r="D12" s="379"/>
      <c r="E12" s="379"/>
      <c r="F12" s="379"/>
      <c r="G12" s="379"/>
      <c r="H12" s="379"/>
    </row>
    <row r="13" spans="1:8">
      <c r="A13" s="380"/>
      <c r="B13" s="379"/>
      <c r="C13" s="379"/>
      <c r="D13" s="379"/>
      <c r="E13" s="379"/>
      <c r="F13" s="379"/>
      <c r="G13" s="379"/>
      <c r="H13" s="379"/>
    </row>
    <row r="14" spans="1:8">
      <c r="A14" s="380"/>
      <c r="B14" s="379"/>
      <c r="C14" s="379"/>
      <c r="D14" s="379"/>
      <c r="E14" s="379"/>
      <c r="F14" s="379"/>
      <c r="G14" s="379"/>
      <c r="H14" s="379"/>
    </row>
    <row r="15" spans="1:8">
      <c r="A15" s="380"/>
      <c r="B15" s="379"/>
      <c r="C15" s="379"/>
      <c r="D15" s="379"/>
      <c r="E15" s="379"/>
      <c r="F15" s="379"/>
      <c r="G15" s="379"/>
      <c r="H15" s="379"/>
    </row>
    <row r="16" spans="1:8">
      <c r="A16" s="380"/>
      <c r="B16" s="379"/>
      <c r="C16" s="379"/>
      <c r="D16" s="379"/>
      <c r="E16" s="379"/>
      <c r="F16" s="379"/>
      <c r="G16" s="379"/>
      <c r="H16" s="379"/>
    </row>
    <row r="17" spans="1:8">
      <c r="A17" s="380"/>
      <c r="B17" s="379"/>
      <c r="C17" s="379"/>
      <c r="D17" s="379"/>
      <c r="E17" s="379"/>
      <c r="F17" s="379"/>
      <c r="G17" s="379"/>
      <c r="H17" s="379"/>
    </row>
    <row r="18" spans="1:8">
      <c r="A18" s="380"/>
      <c r="B18" s="379"/>
      <c r="C18" s="379"/>
      <c r="D18" s="379"/>
      <c r="E18" s="379"/>
      <c r="F18" s="379"/>
      <c r="G18" s="379"/>
      <c r="H18" s="379"/>
    </row>
    <row r="19" spans="1:8">
      <c r="A19" s="380"/>
      <c r="B19" s="379"/>
      <c r="C19" s="379"/>
      <c r="D19" s="379"/>
      <c r="E19" s="379"/>
      <c r="F19" s="379"/>
      <c r="G19" s="379"/>
      <c r="H19" s="379"/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6"/>
  <sheetViews>
    <sheetView workbookViewId="0">
      <pane ySplit="4" topLeftCell="A5" activePane="bottomLeft" state="frozen"/>
      <selection pane="bottomLeft" activeCell="A5" sqref="A5:G7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725" t="s">
        <v>201</v>
      </c>
      <c r="B1" s="725"/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725"/>
      <c r="N1" s="725"/>
      <c r="O1" s="725"/>
      <c r="P1" s="725"/>
      <c r="Q1" s="725"/>
      <c r="R1" s="725"/>
      <c r="S1" s="725"/>
      <c r="T1" s="725"/>
    </row>
    <row r="2" spans="1:20">
      <c r="A2" s="726" t="s">
        <v>352</v>
      </c>
      <c r="B2" s="726"/>
      <c r="C2" s="726"/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6"/>
    </row>
    <row r="4" spans="1:20">
      <c r="A4" s="750" t="s">
        <v>172</v>
      </c>
      <c r="B4" s="751" t="s">
        <v>202</v>
      </c>
      <c r="C4" s="751" t="s">
        <v>203</v>
      </c>
      <c r="D4" s="751" t="s">
        <v>179</v>
      </c>
      <c r="E4" s="751" t="s">
        <v>204</v>
      </c>
      <c r="F4" s="751" t="s">
        <v>205</v>
      </c>
      <c r="G4" s="752" t="s">
        <v>206</v>
      </c>
      <c r="I4" s="317" t="s">
        <v>214</v>
      </c>
      <c r="J4" s="318"/>
    </row>
    <row r="5" spans="1:20">
      <c r="A5" s="756">
        <v>43</v>
      </c>
      <c r="B5" s="757" t="s">
        <v>207</v>
      </c>
      <c r="C5" s="757" t="s">
        <v>16</v>
      </c>
      <c r="D5" s="757" t="s">
        <v>88</v>
      </c>
      <c r="E5" s="758">
        <v>0.57291666666666663</v>
      </c>
      <c r="F5" s="758">
        <v>0.61458333333333337</v>
      </c>
      <c r="G5" s="756">
        <f>ROUND((F5-E5)*1440,0)</f>
        <v>60</v>
      </c>
      <c r="I5" t="s">
        <v>215</v>
      </c>
      <c r="J5" s="319">
        <v>0.41666666666666669</v>
      </c>
    </row>
    <row r="6" spans="1:20">
      <c r="A6" s="756">
        <v>43</v>
      </c>
      <c r="B6" s="757" t="s">
        <v>208</v>
      </c>
      <c r="C6" s="757" t="s">
        <v>21</v>
      </c>
      <c r="D6" s="757" t="s">
        <v>83</v>
      </c>
      <c r="E6" s="758">
        <v>0.57291666666666663</v>
      </c>
      <c r="F6" s="758">
        <v>0.72916666666666663</v>
      </c>
      <c r="G6" s="756">
        <f>ROUND((F6-E6)*1440,0)</f>
        <v>225</v>
      </c>
      <c r="I6" t="s">
        <v>216</v>
      </c>
      <c r="J6" s="319">
        <v>0.79166666666666663</v>
      </c>
    </row>
    <row r="7" spans="1:20">
      <c r="A7" s="753">
        <v>46</v>
      </c>
      <c r="B7" s="754" t="s">
        <v>229</v>
      </c>
      <c r="C7" s="754" t="s">
        <v>16</v>
      </c>
      <c r="D7" s="754" t="s">
        <v>83</v>
      </c>
      <c r="E7" s="755">
        <v>0.58333333333333337</v>
      </c>
      <c r="F7" s="755">
        <v>0.64583333333333337</v>
      </c>
      <c r="G7" s="753">
        <f>ROUND((F7-E7)*1440,0)</f>
        <v>90</v>
      </c>
      <c r="I7" t="s">
        <v>217</v>
      </c>
      <c r="J7" s="321">
        <v>15</v>
      </c>
    </row>
    <row r="8" spans="1:20">
      <c r="A8" s="756">
        <v>47</v>
      </c>
      <c r="B8" s="757" t="s">
        <v>285</v>
      </c>
      <c r="C8" s="757" t="s">
        <v>16</v>
      </c>
      <c r="D8" s="757" t="s">
        <v>83</v>
      </c>
      <c r="E8" s="758">
        <v>0.5625</v>
      </c>
      <c r="F8" s="758">
        <v>0.60416666666666663</v>
      </c>
      <c r="G8" s="756">
        <f>ROUND((F8-E8)*1440,0)</f>
        <v>60</v>
      </c>
      <c r="I8" t="s">
        <v>218</v>
      </c>
      <c r="J8" s="321">
        <v>45</v>
      </c>
    </row>
    <row r="9" spans="1:20">
      <c r="A9" s="756">
        <v>47</v>
      </c>
      <c r="B9" s="757" t="s">
        <v>286</v>
      </c>
      <c r="C9" s="757" t="s">
        <v>21</v>
      </c>
      <c r="D9" s="757" t="s">
        <v>83</v>
      </c>
      <c r="E9" s="758">
        <v>0.47916666666666669</v>
      </c>
      <c r="F9" s="758">
        <v>0.72916666666666663</v>
      </c>
      <c r="G9" s="756">
        <f>ROUND((F9-E9)*1440,0)</f>
        <v>360</v>
      </c>
      <c r="I9" t="s">
        <v>219</v>
      </c>
      <c r="J9" s="321">
        <v>42</v>
      </c>
    </row>
    <row r="10" spans="1:20">
      <c r="A10" s="753">
        <v>48</v>
      </c>
      <c r="B10" s="754" t="s">
        <v>329</v>
      </c>
      <c r="C10" s="754" t="s">
        <v>21</v>
      </c>
      <c r="D10" s="754" t="s">
        <v>83</v>
      </c>
      <c r="E10" s="755">
        <v>0.6875</v>
      </c>
      <c r="F10" s="755">
        <v>0.72916666666666663</v>
      </c>
      <c r="G10" s="753">
        <f>ROUND((F10-E10)*1440,0)</f>
        <v>60</v>
      </c>
      <c r="I10" t="s">
        <v>220</v>
      </c>
      <c r="J10" s="320" t="s">
        <v>221</v>
      </c>
    </row>
    <row r="11" spans="1:20">
      <c r="A11" s="756">
        <v>49</v>
      </c>
      <c r="B11" s="757" t="s">
        <v>350</v>
      </c>
      <c r="C11" s="757" t="s">
        <v>16</v>
      </c>
      <c r="D11" s="757" t="s">
        <v>88</v>
      </c>
      <c r="E11" s="758">
        <v>0.52083333333333337</v>
      </c>
      <c r="F11" s="758">
        <v>0.5625</v>
      </c>
      <c r="G11" s="756">
        <f>ROUND((F11-E11)*1440,0)</f>
        <v>60</v>
      </c>
    </row>
    <row r="12" spans="1:20">
      <c r="A12" s="756">
        <v>49</v>
      </c>
      <c r="B12" s="757" t="s">
        <v>350</v>
      </c>
      <c r="C12" s="757" t="s">
        <v>16</v>
      </c>
      <c r="D12" s="757" t="s">
        <v>83</v>
      </c>
      <c r="E12" s="758">
        <v>0.51041666666666663</v>
      </c>
      <c r="F12" s="758">
        <v>0.625</v>
      </c>
      <c r="G12" s="756">
        <f>ROUND((F12-E12)*1440,0)</f>
        <v>165</v>
      </c>
    </row>
    <row r="13" spans="1:20">
      <c r="A13" s="756">
        <v>49</v>
      </c>
      <c r="B13" s="757" t="s">
        <v>351</v>
      </c>
      <c r="C13" s="757" t="s">
        <v>21</v>
      </c>
      <c r="D13" s="757" t="s">
        <v>88</v>
      </c>
      <c r="E13" s="758">
        <v>0.59375</v>
      </c>
      <c r="F13" s="758">
        <v>0.6875</v>
      </c>
      <c r="G13" s="756">
        <f>ROUND((F13-E13)*1440,0)</f>
        <v>135</v>
      </c>
    </row>
    <row r="14" spans="1:20">
      <c r="A14" s="759">
        <v>49</v>
      </c>
      <c r="B14" s="760" t="s">
        <v>351</v>
      </c>
      <c r="C14" s="760" t="s">
        <v>21</v>
      </c>
      <c r="D14" s="760" t="s">
        <v>83</v>
      </c>
      <c r="E14" s="761">
        <v>0.61458333333333337</v>
      </c>
      <c r="F14" s="761">
        <v>0.72916666666666663</v>
      </c>
      <c r="G14" s="759">
        <f>ROUND((F14-E14)*1440,0)</f>
        <v>165</v>
      </c>
    </row>
    <row r="16" spans="1:20">
      <c r="A16" s="762" t="s">
        <v>209</v>
      </c>
    </row>
    <row r="17" spans="1:1">
      <c r="A17" s="763" t="s">
        <v>211</v>
      </c>
    </row>
    <row r="18" spans="1:1">
      <c r="A18" s="763" t="s">
        <v>212</v>
      </c>
    </row>
    <row r="19" spans="1:1">
      <c r="A19" s="763" t="s">
        <v>213</v>
      </c>
    </row>
    <row r="20" spans="1:1">
      <c r="A20" s="763" t="s">
        <v>353</v>
      </c>
    </row>
    <row r="21" spans="1:1">
      <c r="A21" s="763" t="s">
        <v>354</v>
      </c>
    </row>
    <row r="22" spans="1:1">
      <c r="A22" s="763" t="s">
        <v>355</v>
      </c>
    </row>
    <row r="23" spans="1:1">
      <c r="A23" s="763" t="s">
        <v>356</v>
      </c>
    </row>
    <row r="24" spans="1:1">
      <c r="A24" s="763" t="s">
        <v>357</v>
      </c>
    </row>
    <row r="25" spans="1:1">
      <c r="A25" s="763" t="s">
        <v>358</v>
      </c>
    </row>
    <row r="26" spans="1:1">
      <c r="A26" s="763" t="s">
        <v>359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3B19-E067-4D67-B939-1FE28937C5B9}">
  <dimension ref="A1:K28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5.7109375" customWidth="1"/>
    <col min="2" max="2" width="6.7109375" customWidth="1"/>
    <col min="3" max="3" width="15.28515625" customWidth="1"/>
    <col min="4" max="4" width="13.28515625" customWidth="1"/>
    <col min="5" max="5" width="22.85546875" customWidth="1"/>
    <col min="6" max="6" width="15.28515625" customWidth="1"/>
    <col min="7" max="7" width="28.5703125" customWidth="1"/>
    <col min="8" max="8" width="49.5703125" customWidth="1"/>
    <col min="9" max="9" width="22.85546875" customWidth="1"/>
    <col min="10" max="10" width="15.28515625" customWidth="1"/>
    <col min="11" max="11" width="17.140625" customWidth="1"/>
  </cols>
  <sheetData>
    <row r="1" spans="1:11" ht="17.25">
      <c r="A1" s="283" t="s">
        <v>233</v>
      </c>
    </row>
    <row r="2" spans="1:11">
      <c r="A2" s="284" t="s">
        <v>234</v>
      </c>
    </row>
    <row r="4" spans="1:11" ht="15.75" thickBot="1">
      <c r="A4" s="339" t="s">
        <v>171</v>
      </c>
      <c r="B4" s="340" t="s">
        <v>172</v>
      </c>
      <c r="C4" s="340" t="s">
        <v>173</v>
      </c>
      <c r="D4" s="340" t="s">
        <v>179</v>
      </c>
      <c r="E4" s="340" t="s">
        <v>235</v>
      </c>
      <c r="F4" s="340" t="s">
        <v>236</v>
      </c>
      <c r="G4" s="340" t="s">
        <v>237</v>
      </c>
      <c r="H4" s="340" t="s">
        <v>238</v>
      </c>
      <c r="I4" s="340" t="s">
        <v>239</v>
      </c>
      <c r="J4" s="340" t="s">
        <v>184</v>
      </c>
      <c r="K4" s="341" t="s">
        <v>176</v>
      </c>
    </row>
    <row r="5" spans="1:11" ht="16.5" thickTop="1" thickBot="1">
      <c r="A5" s="342">
        <v>1</v>
      </c>
      <c r="B5" s="343">
        <v>41</v>
      </c>
      <c r="C5" s="343" t="s">
        <v>243</v>
      </c>
      <c r="D5" s="343" t="s">
        <v>69</v>
      </c>
      <c r="E5" s="343" t="s">
        <v>82</v>
      </c>
      <c r="F5" s="343" t="s">
        <v>244</v>
      </c>
      <c r="G5" s="343" t="s">
        <v>245</v>
      </c>
      <c r="H5" s="346" t="s">
        <v>246</v>
      </c>
      <c r="I5" s="346" t="s">
        <v>247</v>
      </c>
      <c r="J5" s="343" t="s">
        <v>248</v>
      </c>
      <c r="K5" s="360" t="s">
        <v>249</v>
      </c>
    </row>
    <row r="6" spans="1:11" ht="15.75" thickTop="1">
      <c r="A6" s="344">
        <v>2</v>
      </c>
      <c r="B6" s="345">
        <v>41</v>
      </c>
      <c r="C6" s="345" t="s">
        <v>250</v>
      </c>
      <c r="D6" s="345" t="s">
        <v>69</v>
      </c>
      <c r="E6" s="345" t="s">
        <v>82</v>
      </c>
      <c r="F6" s="345" t="s">
        <v>244</v>
      </c>
      <c r="G6" s="345" t="s">
        <v>245</v>
      </c>
      <c r="H6" s="347" t="s">
        <v>251</v>
      </c>
      <c r="I6" s="347" t="s">
        <v>252</v>
      </c>
      <c r="J6" s="345" t="s">
        <v>248</v>
      </c>
      <c r="K6" s="361" t="s">
        <v>253</v>
      </c>
    </row>
    <row r="7" spans="1:11">
      <c r="A7">
        <v>3</v>
      </c>
      <c r="B7">
        <v>41</v>
      </c>
      <c r="C7" t="s">
        <v>254</v>
      </c>
      <c r="D7" t="s">
        <v>69</v>
      </c>
      <c r="E7" t="s">
        <v>198</v>
      </c>
      <c r="F7" t="s">
        <v>255</v>
      </c>
      <c r="G7" t="s">
        <v>245</v>
      </c>
      <c r="H7" t="s">
        <v>251</v>
      </c>
      <c r="I7" t="s">
        <v>252</v>
      </c>
      <c r="J7" t="s">
        <v>248</v>
      </c>
      <c r="K7" s="362" t="s">
        <v>256</v>
      </c>
    </row>
    <row r="8" spans="1:11">
      <c r="A8">
        <v>4</v>
      </c>
      <c r="B8">
        <v>41</v>
      </c>
      <c r="C8" t="s">
        <v>257</v>
      </c>
      <c r="D8" t="s">
        <v>69</v>
      </c>
      <c r="E8" t="s">
        <v>82</v>
      </c>
      <c r="F8" t="s">
        <v>258</v>
      </c>
      <c r="G8" t="s">
        <v>259</v>
      </c>
      <c r="H8" t="s">
        <v>260</v>
      </c>
      <c r="I8" t="s">
        <v>261</v>
      </c>
      <c r="J8" t="s">
        <v>248</v>
      </c>
      <c r="K8" s="362" t="s">
        <v>262</v>
      </c>
    </row>
    <row r="9" spans="1:11">
      <c r="A9">
        <v>5</v>
      </c>
      <c r="B9">
        <v>41</v>
      </c>
      <c r="C9" t="s">
        <v>263</v>
      </c>
      <c r="D9" t="s">
        <v>69</v>
      </c>
      <c r="E9" t="s">
        <v>198</v>
      </c>
      <c r="F9" t="s">
        <v>255</v>
      </c>
      <c r="G9" t="s">
        <v>245</v>
      </c>
      <c r="H9" t="s">
        <v>251</v>
      </c>
      <c r="I9" t="s">
        <v>252</v>
      </c>
      <c r="J9" t="s">
        <v>248</v>
      </c>
      <c r="K9" s="362" t="s">
        <v>264</v>
      </c>
    </row>
    <row r="10" spans="1:11">
      <c r="A10">
        <v>6</v>
      </c>
      <c r="B10">
        <v>47</v>
      </c>
      <c r="C10" t="s">
        <v>266</v>
      </c>
      <c r="D10" t="s">
        <v>69</v>
      </c>
      <c r="E10" t="s">
        <v>60</v>
      </c>
      <c r="F10" t="s">
        <v>267</v>
      </c>
      <c r="G10" t="s">
        <v>268</v>
      </c>
      <c r="H10" t="s">
        <v>269</v>
      </c>
      <c r="I10" t="s">
        <v>270</v>
      </c>
      <c r="J10" t="s">
        <v>341</v>
      </c>
      <c r="K10" t="s">
        <v>271</v>
      </c>
    </row>
    <row r="11" spans="1:11">
      <c r="A11">
        <v>7</v>
      </c>
      <c r="B11">
        <v>47</v>
      </c>
      <c r="C11" t="s">
        <v>266</v>
      </c>
      <c r="D11" t="s">
        <v>69</v>
      </c>
      <c r="E11" t="s">
        <v>63</v>
      </c>
      <c r="F11" t="s">
        <v>272</v>
      </c>
      <c r="G11" t="s">
        <v>268</v>
      </c>
      <c r="H11" t="s">
        <v>269</v>
      </c>
      <c r="I11" t="s">
        <v>270</v>
      </c>
      <c r="J11" t="s">
        <v>341</v>
      </c>
      <c r="K11" t="s">
        <v>273</v>
      </c>
    </row>
    <row r="12" spans="1:11">
      <c r="A12">
        <v>8</v>
      </c>
      <c r="B12">
        <v>47</v>
      </c>
      <c r="C12" t="s">
        <v>266</v>
      </c>
      <c r="D12" t="s">
        <v>69</v>
      </c>
      <c r="E12" t="s">
        <v>5</v>
      </c>
      <c r="F12" t="s">
        <v>252</v>
      </c>
      <c r="G12" t="s">
        <v>268</v>
      </c>
      <c r="H12" t="s">
        <v>269</v>
      </c>
      <c r="I12" t="s">
        <v>270</v>
      </c>
      <c r="J12" t="s">
        <v>341</v>
      </c>
      <c r="K12" t="s">
        <v>274</v>
      </c>
    </row>
    <row r="13" spans="1:11">
      <c r="A13">
        <v>9</v>
      </c>
      <c r="B13">
        <v>47</v>
      </c>
      <c r="C13" t="s">
        <v>266</v>
      </c>
      <c r="D13" t="s">
        <v>69</v>
      </c>
      <c r="E13" t="s">
        <v>58</v>
      </c>
      <c r="F13" t="s">
        <v>275</v>
      </c>
      <c r="G13" t="s">
        <v>268</v>
      </c>
      <c r="H13" t="s">
        <v>269</v>
      </c>
      <c r="I13" t="s">
        <v>270</v>
      </c>
      <c r="J13" t="s">
        <v>341</v>
      </c>
      <c r="K13" t="s">
        <v>276</v>
      </c>
    </row>
    <row r="14" spans="1:11">
      <c r="A14">
        <v>10</v>
      </c>
      <c r="B14">
        <v>47</v>
      </c>
      <c r="C14" t="s">
        <v>266</v>
      </c>
      <c r="D14" t="s">
        <v>69</v>
      </c>
      <c r="E14" t="s">
        <v>7</v>
      </c>
      <c r="F14" t="s">
        <v>277</v>
      </c>
      <c r="G14" t="s">
        <v>268</v>
      </c>
      <c r="H14" t="s">
        <v>269</v>
      </c>
      <c r="I14" t="s">
        <v>270</v>
      </c>
      <c r="J14" t="s">
        <v>341</v>
      </c>
      <c r="K14" t="s">
        <v>278</v>
      </c>
    </row>
    <row r="15" spans="1:11">
      <c r="A15">
        <v>11</v>
      </c>
      <c r="B15">
        <v>47</v>
      </c>
      <c r="C15" t="s">
        <v>279</v>
      </c>
      <c r="D15" t="s">
        <v>88</v>
      </c>
      <c r="E15" t="s">
        <v>33</v>
      </c>
      <c r="F15" t="s">
        <v>280</v>
      </c>
      <c r="G15" t="s">
        <v>281</v>
      </c>
      <c r="H15" t="s">
        <v>282</v>
      </c>
      <c r="I15" t="s">
        <v>283</v>
      </c>
      <c r="J15" t="s">
        <v>248</v>
      </c>
      <c r="K15" t="s">
        <v>284</v>
      </c>
    </row>
    <row r="16" spans="1:11">
      <c r="A16">
        <v>12</v>
      </c>
      <c r="B16">
        <v>48</v>
      </c>
      <c r="C16" t="s">
        <v>290</v>
      </c>
      <c r="D16" t="s">
        <v>69</v>
      </c>
      <c r="E16" t="s">
        <v>60</v>
      </c>
      <c r="F16" t="s">
        <v>291</v>
      </c>
      <c r="G16" t="s">
        <v>292</v>
      </c>
      <c r="H16" t="s">
        <v>293</v>
      </c>
      <c r="I16" t="s">
        <v>270</v>
      </c>
      <c r="J16" t="s">
        <v>248</v>
      </c>
      <c r="K16" t="s">
        <v>314</v>
      </c>
    </row>
    <row r="17" spans="1:11">
      <c r="A17">
        <v>13</v>
      </c>
      <c r="B17">
        <v>48</v>
      </c>
      <c r="C17" t="s">
        <v>290</v>
      </c>
      <c r="D17" t="s">
        <v>69</v>
      </c>
      <c r="E17" t="s">
        <v>5</v>
      </c>
      <c r="F17" t="s">
        <v>294</v>
      </c>
      <c r="G17" t="s">
        <v>292</v>
      </c>
      <c r="H17" t="s">
        <v>293</v>
      </c>
      <c r="I17" t="s">
        <v>270</v>
      </c>
      <c r="J17" t="s">
        <v>248</v>
      </c>
      <c r="K17" t="s">
        <v>315</v>
      </c>
    </row>
    <row r="18" spans="1:11">
      <c r="A18">
        <v>14</v>
      </c>
      <c r="B18">
        <v>48</v>
      </c>
      <c r="C18" t="s">
        <v>290</v>
      </c>
      <c r="D18" t="s">
        <v>69</v>
      </c>
      <c r="E18" t="s">
        <v>61</v>
      </c>
      <c r="F18" t="s">
        <v>295</v>
      </c>
      <c r="G18" t="s">
        <v>292</v>
      </c>
      <c r="H18" t="s">
        <v>293</v>
      </c>
      <c r="I18" t="s">
        <v>270</v>
      </c>
      <c r="J18" t="s">
        <v>248</v>
      </c>
      <c r="K18" t="s">
        <v>316</v>
      </c>
    </row>
    <row r="19" spans="1:11">
      <c r="A19">
        <v>15</v>
      </c>
      <c r="B19">
        <v>48</v>
      </c>
      <c r="C19" t="s">
        <v>290</v>
      </c>
      <c r="D19" t="s">
        <v>69</v>
      </c>
      <c r="E19" t="s">
        <v>62</v>
      </c>
      <c r="F19" t="s">
        <v>296</v>
      </c>
      <c r="G19" t="s">
        <v>292</v>
      </c>
      <c r="H19" t="s">
        <v>293</v>
      </c>
      <c r="I19" t="s">
        <v>270</v>
      </c>
      <c r="J19" t="s">
        <v>248</v>
      </c>
      <c r="K19" t="s">
        <v>317</v>
      </c>
    </row>
    <row r="20" spans="1:11">
      <c r="A20">
        <v>16</v>
      </c>
      <c r="B20">
        <v>48</v>
      </c>
      <c r="C20" t="s">
        <v>297</v>
      </c>
      <c r="D20" t="s">
        <v>69</v>
      </c>
      <c r="E20" t="s">
        <v>5</v>
      </c>
      <c r="F20" t="s">
        <v>252</v>
      </c>
      <c r="G20" t="s">
        <v>298</v>
      </c>
      <c r="H20" t="s">
        <v>299</v>
      </c>
      <c r="I20" t="s">
        <v>270</v>
      </c>
      <c r="J20" t="s">
        <v>248</v>
      </c>
      <c r="K20" t="s">
        <v>300</v>
      </c>
    </row>
    <row r="21" spans="1:11">
      <c r="A21">
        <v>17</v>
      </c>
      <c r="B21">
        <v>48</v>
      </c>
      <c r="C21" t="s">
        <v>297</v>
      </c>
      <c r="D21" t="s">
        <v>69</v>
      </c>
      <c r="E21" t="s">
        <v>58</v>
      </c>
      <c r="F21" t="s">
        <v>275</v>
      </c>
      <c r="G21" t="s">
        <v>298</v>
      </c>
      <c r="H21" t="s">
        <v>299</v>
      </c>
      <c r="I21" t="s">
        <v>342</v>
      </c>
      <c r="J21" t="s">
        <v>343</v>
      </c>
      <c r="K21" t="s">
        <v>318</v>
      </c>
    </row>
    <row r="22" spans="1:11">
      <c r="A22">
        <v>18</v>
      </c>
      <c r="B22">
        <v>48</v>
      </c>
      <c r="C22" t="s">
        <v>297</v>
      </c>
      <c r="D22" t="s">
        <v>69</v>
      </c>
      <c r="E22" t="s">
        <v>7</v>
      </c>
      <c r="F22" t="s">
        <v>301</v>
      </c>
      <c r="G22" t="s">
        <v>298</v>
      </c>
      <c r="H22" t="s">
        <v>299</v>
      </c>
      <c r="I22" t="s">
        <v>270</v>
      </c>
      <c r="J22" t="s">
        <v>344</v>
      </c>
      <c r="K22" t="s">
        <v>319</v>
      </c>
    </row>
    <row r="23" spans="1:11">
      <c r="A23">
        <v>19</v>
      </c>
      <c r="B23">
        <v>48</v>
      </c>
      <c r="C23" t="s">
        <v>302</v>
      </c>
      <c r="D23" t="s">
        <v>88</v>
      </c>
      <c r="E23" t="s">
        <v>33</v>
      </c>
      <c r="F23" t="s">
        <v>280</v>
      </c>
      <c r="G23" t="s">
        <v>303</v>
      </c>
      <c r="H23" t="s">
        <v>283</v>
      </c>
      <c r="I23" t="s">
        <v>304</v>
      </c>
      <c r="J23" t="s">
        <v>248</v>
      </c>
      <c r="K23" t="s">
        <v>305</v>
      </c>
    </row>
    <row r="24" spans="1:11">
      <c r="A24">
        <v>20</v>
      </c>
      <c r="B24">
        <v>48</v>
      </c>
      <c r="C24" t="s">
        <v>302</v>
      </c>
      <c r="D24" t="s">
        <v>83</v>
      </c>
      <c r="E24" t="s">
        <v>40</v>
      </c>
      <c r="F24" t="s">
        <v>306</v>
      </c>
      <c r="G24" t="s">
        <v>307</v>
      </c>
      <c r="H24" t="s">
        <v>283</v>
      </c>
      <c r="I24" t="s">
        <v>308</v>
      </c>
      <c r="J24" t="s">
        <v>248</v>
      </c>
      <c r="K24" t="s">
        <v>320</v>
      </c>
    </row>
    <row r="25" spans="1:11">
      <c r="A25">
        <v>21</v>
      </c>
      <c r="B25">
        <v>48</v>
      </c>
      <c r="C25" t="s">
        <v>309</v>
      </c>
      <c r="D25" t="s">
        <v>88</v>
      </c>
      <c r="E25" t="s">
        <v>36</v>
      </c>
      <c r="F25" t="s">
        <v>310</v>
      </c>
      <c r="G25" t="s">
        <v>311</v>
      </c>
      <c r="H25" t="s">
        <v>312</v>
      </c>
      <c r="I25" t="s">
        <v>313</v>
      </c>
      <c r="J25" t="s">
        <v>248</v>
      </c>
      <c r="K25" t="s">
        <v>321</v>
      </c>
    </row>
    <row r="26" spans="1:11">
      <c r="A26">
        <v>22</v>
      </c>
      <c r="B26">
        <v>48</v>
      </c>
      <c r="C26" t="s">
        <v>302</v>
      </c>
      <c r="D26" t="s">
        <v>81</v>
      </c>
      <c r="E26" t="s">
        <v>47</v>
      </c>
      <c r="F26" t="s">
        <v>322</v>
      </c>
      <c r="G26" t="s">
        <v>323</v>
      </c>
      <c r="H26" t="s">
        <v>324</v>
      </c>
      <c r="I26" t="s">
        <v>270</v>
      </c>
      <c r="J26" t="s">
        <v>248</v>
      </c>
      <c r="K26" t="s">
        <v>325</v>
      </c>
    </row>
    <row r="27" spans="1:11">
      <c r="A27">
        <v>23</v>
      </c>
      <c r="B27">
        <v>41</v>
      </c>
      <c r="C27" t="s">
        <v>327</v>
      </c>
      <c r="D27" t="s">
        <v>88</v>
      </c>
      <c r="E27" t="s">
        <v>33</v>
      </c>
      <c r="F27" t="s">
        <v>345</v>
      </c>
      <c r="G27" t="s">
        <v>346</v>
      </c>
      <c r="H27" t="s">
        <v>337</v>
      </c>
      <c r="I27" t="s">
        <v>347</v>
      </c>
      <c r="J27" t="s">
        <v>343</v>
      </c>
      <c r="K27" t="s">
        <v>328</v>
      </c>
    </row>
    <row r="28" spans="1:11">
      <c r="A28">
        <v>24</v>
      </c>
      <c r="B28">
        <v>49</v>
      </c>
      <c r="C28" t="s">
        <v>333</v>
      </c>
      <c r="D28" t="s">
        <v>88</v>
      </c>
      <c r="E28" t="s">
        <v>33</v>
      </c>
      <c r="F28" t="s">
        <v>334</v>
      </c>
      <c r="G28" t="s">
        <v>335</v>
      </c>
      <c r="H28" t="s">
        <v>336</v>
      </c>
      <c r="I28" t="s">
        <v>337</v>
      </c>
      <c r="J28" t="s">
        <v>248</v>
      </c>
      <c r="K28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23</vt:i4>
      </vt:variant>
      <vt:variant>
        <vt:lpstr>Navngitte områder</vt:lpstr>
      </vt:variant>
      <vt:variant>
        <vt:i4>2</vt:i4>
      </vt:variant>
    </vt:vector>
  </HeadingPairs>
  <TitlesOfParts>
    <vt:vector size="25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Uke 46</vt:lpstr>
      <vt:lpstr>Uke 47</vt:lpstr>
      <vt:lpstr>Uke 48</vt:lpstr>
      <vt:lpstr>Uke 49</vt:lpstr>
      <vt:lpstr>Styrkerom normalsesong</vt:lpstr>
      <vt:lpstr>Avvik kalender</vt:lpstr>
      <vt:lpstr>Til vaktmester</vt:lpstr>
      <vt:lpstr>Ledig istid helg</vt:lpstr>
      <vt:lpstr>Fortrengte treninger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2026-10-06T13:47:02Z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